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delestage\"/>
    </mc:Choice>
  </mc:AlternateContent>
  <bookViews>
    <workbookView xWindow="0" yWindow="0" windowWidth="20490" windowHeight="9045" activeTab="1"/>
  </bookViews>
  <sheets>
    <sheet name="Présentation" sheetId="1" r:id="rId1"/>
    <sheet name="Prog_DCAD_Publication_12-03-18" sheetId="2" r:id="rId2"/>
    <sheet name="Feuil1"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sd1">[1]Staff_DCD!$AL$3</definedName>
    <definedName name="_____sdp1990">#REF!</definedName>
    <definedName name="_____sdp1991">#REF!</definedName>
    <definedName name="_____sdp1992">#REF!</definedName>
    <definedName name="_____sdp1993">#REF!</definedName>
    <definedName name="_____sdp1994">#REF!</definedName>
    <definedName name="_____sdp1995">#REF!</definedName>
    <definedName name="_____sdp1996">#REF!</definedName>
    <definedName name="_____sdp1997">#REF!</definedName>
    <definedName name="_____sdp1998">#REF!</definedName>
    <definedName name="_____sdp1999">#REF!</definedName>
    <definedName name="_____sdp2000">#REF!</definedName>
    <definedName name="_____sdp2001">#REF!</definedName>
    <definedName name="_____sdp2002">#REF!</definedName>
    <definedName name="_____sdp2003">#REF!</definedName>
    <definedName name="_____sdp2004">#REF!</definedName>
    <definedName name="_____sdp2005">#REF!</definedName>
    <definedName name="_____sdp2006">#REF!</definedName>
    <definedName name="_____tab1">#REF!</definedName>
    <definedName name="_____tab2">#REF!</definedName>
    <definedName name="_____tab3">#REF!</definedName>
    <definedName name="____inv90">#REF!</definedName>
    <definedName name="____sd1">[1]Staff_DCD!$AL$3</definedName>
    <definedName name="____sdp1990">#REF!</definedName>
    <definedName name="____sdp1991">#REF!</definedName>
    <definedName name="____sdp1992">#REF!</definedName>
    <definedName name="____sdp1993">#REF!</definedName>
    <definedName name="____sdp1994">#REF!</definedName>
    <definedName name="____sdp1995">#REF!</definedName>
    <definedName name="____sdp1996">#REF!</definedName>
    <definedName name="____sdp1997">#REF!</definedName>
    <definedName name="____sdp1998">#REF!</definedName>
    <definedName name="____sdp1999">#REF!</definedName>
    <definedName name="____sdp2000">#REF!</definedName>
    <definedName name="____sdp2001">#REF!</definedName>
    <definedName name="____sdp2002">#REF!</definedName>
    <definedName name="____sdp2003">#REF!</definedName>
    <definedName name="____sdp2004">#REF!</definedName>
    <definedName name="____sdp2005">#REF!</definedName>
    <definedName name="____sdp2006">#REF!</definedName>
    <definedName name="____tab1">#REF!</definedName>
    <definedName name="____tab2">#REF!</definedName>
    <definedName name="____tab3">#REF!</definedName>
    <definedName name="___inv90">#REF!</definedName>
    <definedName name="___sd1">[1]Staff_DCD!$AL$3</definedName>
    <definedName name="___sdp1990">#REF!</definedName>
    <definedName name="___sdp1991">#REF!</definedName>
    <definedName name="___sdp1992">#REF!</definedName>
    <definedName name="___sdp1993">#REF!</definedName>
    <definedName name="___sdp1994">#REF!</definedName>
    <definedName name="___sdp1995">#REF!</definedName>
    <definedName name="___sdp1996">#REF!</definedName>
    <definedName name="___sdp1997">#REF!</definedName>
    <definedName name="___sdp1998">#REF!</definedName>
    <definedName name="___sdp1999">#REF!</definedName>
    <definedName name="___sdp2000">#REF!</definedName>
    <definedName name="___sdp2001">#REF!</definedName>
    <definedName name="___sdp2002">#REF!</definedName>
    <definedName name="___sdp2003">#REF!</definedName>
    <definedName name="___sdp2004">#REF!</definedName>
    <definedName name="___sdp2005">#REF!</definedName>
    <definedName name="___sdp2006">#REF!</definedName>
    <definedName name="___tab1">#REF!</definedName>
    <definedName name="___tab2">#REF!</definedName>
    <definedName name="___tab3">#REF!</definedName>
    <definedName name="__inv90">#REF!</definedName>
    <definedName name="__sd1">[1]Staff_DCD!$AL$3</definedName>
    <definedName name="__sdp1990">#REF!</definedName>
    <definedName name="__sdp1991">#REF!</definedName>
    <definedName name="__sdp1992">#REF!</definedName>
    <definedName name="__sdp1993">#REF!</definedName>
    <definedName name="__sdp1994">#REF!</definedName>
    <definedName name="__sdp1995">#REF!</definedName>
    <definedName name="__sdp1996">#REF!</definedName>
    <definedName name="__sdp1997">#REF!</definedName>
    <definedName name="__sdp1998">#REF!</definedName>
    <definedName name="__sdp1999">#REF!</definedName>
    <definedName name="__sdp2000">#REF!</definedName>
    <definedName name="__sdp2001">#REF!</definedName>
    <definedName name="__sdp2002">#REF!</definedName>
    <definedName name="__sdp2003">#REF!</definedName>
    <definedName name="__sdp2004">#REF!</definedName>
    <definedName name="__sdp2005">#REF!</definedName>
    <definedName name="__sdp2006">#REF!</definedName>
    <definedName name="__tab1">#REF!</definedName>
    <definedName name="__tab2">#REF!</definedName>
    <definedName name="__tab3">#REF!</definedName>
    <definedName name="_02INA">[2]HINDXXXX!#REF!</definedName>
    <definedName name="_inv90">#REF!</definedName>
    <definedName name="_sd1">[3]Staff_DCD!$AL$3</definedName>
    <definedName name="_sdp1990">#REF!</definedName>
    <definedName name="_sdp1991">#REF!</definedName>
    <definedName name="_sdp1992">#REF!</definedName>
    <definedName name="_sdp1993">#REF!</definedName>
    <definedName name="_sdp1994">#REF!</definedName>
    <definedName name="_sdp1995">#REF!</definedName>
    <definedName name="_sdp1996">#REF!</definedName>
    <definedName name="_sdp1997">#REF!</definedName>
    <definedName name="_sdp1998">#REF!</definedName>
    <definedName name="_sdp1999">#REF!</definedName>
    <definedName name="_sdp2000">#REF!</definedName>
    <definedName name="_sdp2001">#REF!</definedName>
    <definedName name="_sdp2002">#REF!</definedName>
    <definedName name="_sdp2003">#REF!</definedName>
    <definedName name="_sdp2004">#REF!</definedName>
    <definedName name="_sdp2005">#REF!</definedName>
    <definedName name="_sdp2006">#REF!</definedName>
    <definedName name="_spd1991">#REF!</definedName>
    <definedName name="_tab1">#REF!</definedName>
    <definedName name="_tab2">#REF!</definedName>
    <definedName name="_tab3">#REF!</definedName>
    <definedName name="A" localSheetId="1">"CUMULÉ A FIN 03/"&amp;TEXT(MOD(Annee,100),"00")</definedName>
    <definedName name="A">"CUMULÉ A FIN 03/"&amp;TEXT(MOD(Annee,100),"00")</definedName>
    <definedName name="aa">#REF!</definedName>
    <definedName name="ab" localSheetId="1">MATCH([4]Monnaies!DPRef,{"PLAN";"ACTU 1";"ACTU 2";"REEL"},0)</definedName>
    <definedName name="ab">MATCH([4]Monnaies!DPRef,{"PLAN";"ACTU 1";"ACTU 2";"REEL"},0)</definedName>
    <definedName name="Activité">'[5]FICHE TOTAL CI'!#REF!</definedName>
    <definedName name="Actu1">#REF!</definedName>
    <definedName name="Actu2">#REF!</definedName>
    <definedName name="ActuM">#REF!</definedName>
    <definedName name="ALIAS_OFFRE">[6]OFFRE!$B$11:$B$73</definedName>
    <definedName name="ALIAS_SOURCES">[7]BDSOURCES!$C$1:$C$70</definedName>
    <definedName name="Annee">2002</definedName>
    <definedName name="année">#REF!</definedName>
    <definedName name="année1990">#REF!</definedName>
    <definedName name="année1991">#REF!</definedName>
    <definedName name="année1992">#REF!</definedName>
    <definedName name="année1993">#REF!</definedName>
    <definedName name="année1994">#REF!</definedName>
    <definedName name="année1995">#REF!</definedName>
    <definedName name="année1996">#REF!</definedName>
    <definedName name="année1997">#REF!</definedName>
    <definedName name="année1998">#REF!</definedName>
    <definedName name="année1999">#REF!</definedName>
    <definedName name="année2000">#REF!</definedName>
    <definedName name="année2001">#REF!</definedName>
    <definedName name="année2002">#REF!</definedName>
    <definedName name="année2003">#REF!</definedName>
    <definedName name="année2004">#REF!</definedName>
    <definedName name="année2005">#REF!</definedName>
    <definedName name="année2006">#REF!</definedName>
    <definedName name="Aout" localSheetId="1">"CUMULÉ A FIN 08/"&amp;TEXT(MOD(Annee,100),"00")</definedName>
    <definedName name="Aout">"CUMULÉ A FIN 08/"&amp;TEXT(MOD(Annee,100),"00")</definedName>
    <definedName name="Avril" localSheetId="1">"CUMULÉ A FIN 04/"&amp;TEXT(MOD(Annee,100),"00")</definedName>
    <definedName name="Avril">"CUMULÉ A FIN 04/"&amp;TEXT(MOD(Annee,100),"00")</definedName>
    <definedName name="AYAME1">'[8]Abaques des Barrages'!$B$7:$L$856</definedName>
    <definedName name="base">#REF!</definedName>
    <definedName name="_xlnm.Database">#REF!</definedName>
    <definedName name="BD">[3]Réalisés!$A$3:$J$8479</definedName>
    <definedName name="BD_DEPARTS">#REF!</definedName>
    <definedName name="BD_DEPARTS_RNI">#REF!</definedName>
    <definedName name="bdvehicules">#REF!</definedName>
    <definedName name="bila" localSheetId="1">"CUMULÉ A FIN 04/"&amp;TEXT(MOD(koua,100),"00")</definedName>
    <definedName name="bila">"CUMULÉ A FIN 04/"&amp;TEXT(MOD(koua,100),"00")</definedName>
    <definedName name="BOOLEEN">[9]LISTES!#REF!</definedName>
    <definedName name="Bordereau">#REF!</definedName>
    <definedName name="Budget">#REF!</definedName>
    <definedName name="busi">#REF!</definedName>
    <definedName name="BUYO">'[8]Abaques des Barrages'!$AG$7:$AN$1406</definedName>
    <definedName name="CALENDRIER">#REF!</definedName>
    <definedName name="CalendrierBis">[10]Initialisations!$F$11:$K$380</definedName>
    <definedName name="CARBURANT">[11]LISTES!$G$1:$G$14</definedName>
    <definedName name="CAS">#REF!</definedName>
    <definedName name="CAT">#REF!</definedName>
    <definedName name="CAUSE">'[12]suivi exploitation'!#REF!</definedName>
    <definedName name="Centre_imputation">#REF!</definedName>
    <definedName name="Chaux">#REF!</definedName>
    <definedName name="chiffres_actu98">[13]!RETOUR</definedName>
    <definedName name="Chlore">#REF!</definedName>
    <definedName name="Chlorite">#REF!</definedName>
    <definedName name="Code_imputation">#REF!</definedName>
    <definedName name="CODE_SOURCES">[14]BDSOURCES!$B$1:$B$70</definedName>
    <definedName name="CRCB">[15]RHoraireP!$D$11:$D$8770</definedName>
    <definedName name="CRCB_6">[16]RHoraireP!$D$11:$D$8770</definedName>
    <definedName name="CRCO">[15]RHoraireP!$C$11:$C$8770</definedName>
    <definedName name="CRCO_6">[16]RHoraireP!$C$11:$C$8770</definedName>
    <definedName name="CRCO_CRCB">[15]RHoraireP!$E$11:$E$8770</definedName>
    <definedName name="CRCO_CRCB_6">[16]RHoraireP!$E$11:$E$8770</definedName>
    <definedName name="crit02g01a">[2]HINDXXXX!#REF!</definedName>
    <definedName name="crit02g01p">[2]HINDXXXX!#REF!</definedName>
    <definedName name="crit02g02a">[2]HINDXXXX!#REF!</definedName>
    <definedName name="crit02g02p">[2]HINDXXXX!#REF!</definedName>
    <definedName name="crit02g03a">[2]HINDXXXX!#REF!</definedName>
    <definedName name="crit02g03p">[2]HINDXXXX!#REF!</definedName>
    <definedName name="crit02g04a">[2]HINDXXXX!#REF!</definedName>
    <definedName name="crit02g04p">[2]HINDXXXX!#REF!</definedName>
    <definedName name="crit03g04a">[2]LIHXXXX!#REF!</definedName>
    <definedName name="crit03g06a">[2]HINDXXXX!#REF!</definedName>
    <definedName name="crit03g06p">[2]HINDXXXX!#REF!</definedName>
    <definedName name="crit03g07a">[2]HINDXXXX!#REF!</definedName>
    <definedName name="crit03g07p">[2]HINDXXXX!#REF!</definedName>
    <definedName name="crit03g08a">[2]HINDXXXX!#REF!</definedName>
    <definedName name="crit03g08p">[2]HINDXXXX!#REF!</definedName>
    <definedName name="crit03g09a">[2]HINDXXXX!#REF!</definedName>
    <definedName name="crit03g09p">[2]HINDXXXX!#REF!</definedName>
    <definedName name="crit04g01a">[2]HINDXXXX!#REF!</definedName>
    <definedName name="crit04g01p">[2]HINDXXXX!#REF!</definedName>
    <definedName name="crit04g02a">[2]HINDXXXX!#REF!</definedName>
    <definedName name="crit04g02p">[2]HINDXXXX!#REF!</definedName>
    <definedName name="crit06g01a">[2]HINDXXXX!#REF!</definedName>
    <definedName name="crit06g01p">[2]HINDXXXX!#REF!</definedName>
    <definedName name="crit06g02a">[2]HINDXXXX!#REF!</definedName>
    <definedName name="crit06g02p">[2]HINDXXXX!#REF!</definedName>
    <definedName name="crit07g01a">[2]HINDXXXX!#REF!</definedName>
    <definedName name="crit07g01p">[2]HINDXXXX!#REF!</definedName>
    <definedName name="crit07g02a">[2]HINDXXXX!#REF!</definedName>
    <definedName name="crit07g02p">[2]HINDXXXX!#REF!</definedName>
    <definedName name="crit07g03a">[2]HINDXXXX!#REF!</definedName>
    <definedName name="crit07g03p">[2]HINDXXXX!#REF!</definedName>
    <definedName name="crit07g04a">[2]HINDXXXX!#REF!</definedName>
    <definedName name="crit07g04p">[2]HINDXXXX!#REF!</definedName>
    <definedName name="crit07g05a">[2]HINDXXXX!#REF!</definedName>
    <definedName name="crit07g05p">[2]HINDXXXX!#REF!</definedName>
    <definedName name="crit07g06a">[2]HINDXXXX!#REF!</definedName>
    <definedName name="crit07g06p">[2]HINDXXXX!#REF!</definedName>
    <definedName name="crit08g01a">[2]HINDXXXX!#REF!</definedName>
    <definedName name="crit08g01p">[2]HINDXXXX!#REF!</definedName>
    <definedName name="crit08g02a">[2]HINDXXXX!#REF!</definedName>
    <definedName name="crit08g02p">[2]HINDXXXX!#REF!</definedName>
    <definedName name="crit08g03a">[2]HINDXXXX!#REF!</definedName>
    <definedName name="crit08g03p">[2]HINDXXXX!#REF!</definedName>
    <definedName name="crit08g04a">[2]HINDXXXX!#REF!</definedName>
    <definedName name="crit08g04p">[2]HINDXXXX!#REF!</definedName>
    <definedName name="crit08g05a">[2]HINDXXXX!#REF!</definedName>
    <definedName name="crit08g05p">[2]HINDXXXX!#REF!</definedName>
    <definedName name="crit08g06a">[2]HINDXXXX!#REF!</definedName>
    <definedName name="crit08g06p">[2]HINDXXXX!#REF!</definedName>
    <definedName name="crit08g07a">[2]HINDXXXX!#REF!</definedName>
    <definedName name="crit08g07p">[2]HINDXXXX!#REF!</definedName>
    <definedName name="crit08g08a">[2]HINDXXXX!#REF!</definedName>
    <definedName name="crit08g08p">[2]HINDXXXX!#REF!</definedName>
    <definedName name="_xlnm.Criteria">[2]HINDXXXX!#REF!</definedName>
    <definedName name="Critxxgxxx">[2]HINDXXXX!#REF!</definedName>
    <definedName name="CUMULÉ_A_FIN_04_01">#REF!</definedName>
    <definedName name="d" localSheetId="1">"CUMULÉ A FIN 10/"&amp;TEXT(MOD(koua,100),"00")</definedName>
    <definedName name="d">"CUMULÉ A FIN 10/"&amp;TEXT(MOD(koua,100),"00")</definedName>
    <definedName name="DAT_JOUR">[9]LISTES!#REF!</definedName>
    <definedName name="data">#REF!</definedName>
    <definedName name="Date">#REF!</definedName>
    <definedName name="DATE_FIN">'[12]suivi exploitation'!#REF!</definedName>
    <definedName name="Decembre" localSheetId="1">"CUMULÉ A FIN 12/"&amp;TEXT(MOD(Annee,100),"00")</definedName>
    <definedName name="Decembre">"CUMULÉ A FIN 12/"&amp;TEXT(MOD(Annee,100),"00")</definedName>
    <definedName name="dep">#REF!</definedName>
    <definedName name="deplace">#REF!</definedName>
    <definedName name="Désignation">#REF!</definedName>
    <definedName name="DESIGNATION_SOURCES">[7]BDSOURCES!$D$1:$D$70</definedName>
    <definedName name="Destination">#REF!</definedName>
    <definedName name="DGeo">#REF!</definedName>
    <definedName name="domi">#REF!</definedName>
    <definedName name="dominique">#REF!</definedName>
    <definedName name="Données">[17]DRCS!#REF!</definedName>
    <definedName name="DRH">[18]DRH!#REF!</definedName>
    <definedName name="DUREE">'[12]suivi exploitation'!#REF!</definedName>
    <definedName name="durée__h">'[12]suivi exploitation'!#REF!</definedName>
    <definedName name="durée_H">'[12]suivi exploitation'!#REF!</definedName>
    <definedName name="durée_J">'[12]suivi exploitation'!#REF!</definedName>
    <definedName name="E">#REF!</definedName>
    <definedName name="effective">#REF!</definedName>
    <definedName name="Electricité">#REF!</definedName>
    <definedName name="electricitebt">#REF!</definedName>
    <definedName name="electricitemt">#REF!</definedName>
    <definedName name="et">#REF!</definedName>
    <definedName name="EUR">6.55957</definedName>
    <definedName name="Euro" localSheetId="1">EUR</definedName>
    <definedName name="Euro">EUR</definedName>
    <definedName name="Excel_BuiltIn__FilterDatabase_1">#REF!</definedName>
    <definedName name="Excel_BuiltIn__FilterDatabase_4">#REF!</definedName>
    <definedName name="Excel_BuiltIn_Criteria">[2]HINDXXXX!#REF!</definedName>
    <definedName name="Excel_BuiltIn_Database">#REF!</definedName>
    <definedName name="Excel_BuiltIn_Extract">[2]HINDXXXX!#REF!</definedName>
    <definedName name="Excel_BuiltIn_Print_Area_7">#REF!</definedName>
    <definedName name="_xlnm.Extract">[2]HINDXXXX!#REF!</definedName>
    <definedName name="f">[19]seeg!$B$123</definedName>
    <definedName name="FAYE" localSheetId="1" hidden="1">{"page 1",#N/A,FALSE,"suivi exploitation";"page 2",#N/A,FALSE,"suivi exploitation";"page 3",#N/A,FALSE,"suivi exploitation"}</definedName>
    <definedName name="FAYE" hidden="1">{"page 1",#N/A,FALSE,"suivi exploitation";"page 2",#N/A,FALSE,"suivi exploitation";"page 3",#N/A,FALSE,"suivi exploitation"}</definedName>
    <definedName name="Fevrier" localSheetId="1">"CUMULÉ A FIN 02/"&amp;TEXT(MOD(Annee,100),"00")</definedName>
    <definedName name="Fevrier">"CUMULÉ A FIN 02/"&amp;TEXT(MOD(Annee,100),"00")</definedName>
    <definedName name="FICHE">'[12]suivi exploitation'!#REF!</definedName>
    <definedName name="FRF">1</definedName>
    <definedName name="G">'[12]suivi exploitation'!#REF!</definedName>
    <definedName name="Gasoil">#REF!</definedName>
    <definedName name="grand">#REF!</definedName>
    <definedName name="_xlnm.Data_Form">'[12]suivi exploitation'!#REF!</definedName>
    <definedName name="H">'[12]suivi exploitation'!#REF!</definedName>
    <definedName name="H._ORIGINE">'[12]suivi exploitation'!#REF!</definedName>
    <definedName name="HEURE">'[12]suivi exploitation'!#REF!</definedName>
    <definedName name="Heure_fin">'[12]suivi exploitation'!#REF!</definedName>
    <definedName name="Heure_orig.">'[12]suivi exploitation'!#REF!</definedName>
    <definedName name="HEURE_ORIGINE">'[12]suivi exploitation'!#REF!</definedName>
    <definedName name="hhh" localSheetId="1">"CUMULÉ A FIN 10/"&amp;TEXT(MOD(koua,100),"00")</definedName>
    <definedName name="hhh">"CUMULÉ A FIN 10/"&amp;TEXT(MOD(koua,100),"00")</definedName>
    <definedName name="HPV_JOUR">[9]LISTES!#REF!</definedName>
    <definedName name="Hypochlorite">#REF!</definedName>
    <definedName name="hypochloritedecalcium">#REF!</definedName>
    <definedName name="ID_SOURCES">[14]BDSOURCES!$A$1:$D$70</definedName>
    <definedName name="IDENTIFICATION" localSheetId="1" hidden="1">{"page 1",#N/A,FALSE,"suivi exploitation";"page 2",#N/A,FALSE,"suivi exploitation";"page 3",#N/A,FALSE,"suivi exploitation"}</definedName>
    <definedName name="IDENTIFICATION" hidden="1">{"page 1",#N/A,FALSE,"suivi exploitation";"page 2",#N/A,FALSE,"suivi exploitation";"page 3",#N/A,FALSE,"suivi exploitation"}</definedName>
    <definedName name="Immatriculation">#REF!</definedName>
    <definedName name="iu">#REF!</definedName>
    <definedName name="Janvier" localSheetId="1">"CUMULÉ A FIN 01/"&amp;TEXT(MOD(Annee,100),"00")</definedName>
    <definedName name="Janvier">"CUMULÉ A FIN 01/"&amp;TEXT(MOD(Annee,100),"00")</definedName>
    <definedName name="JoursSpeciaux">[20]LISTES!$A$1:$A$50</definedName>
    <definedName name="JSpeciaux">[21]LISTES!$A$1:$A$50</definedName>
    <definedName name="Juillet" localSheetId="1">"CUMULÉ A FIN 07/"&amp;TEXT(MOD(Annee,100),"00")</definedName>
    <definedName name="Juillet">"CUMULÉ A FIN 07/"&amp;TEXT(MOD(Annee,100),"00")</definedName>
    <definedName name="Juin" localSheetId="1">"CUMULÉ A FIN 06/"&amp;TEXT(MOD(Annee,100),"00")</definedName>
    <definedName name="Juin">"CUMULÉ A FIN 06/"&amp;TEXT(MOD(Annee,100),"00")</definedName>
    <definedName name="kakoukadjo">#REF!</definedName>
    <definedName name="kkkkk">#REF!</definedName>
    <definedName name="KOSSOU">'[8]Abaques des Barrages'!$N$7:$U$2506</definedName>
    <definedName name="koua">2002</definedName>
    <definedName name="LType">[21]LISTES!$B$1:$B$20</definedName>
    <definedName name="M">DATE(MID([4]Monnaies!$I$4,17,2)+2000,MID([4]Monnaies!$I$4,14,2)+1,1)-1</definedName>
    <definedName name="Magasin">#REF!</definedName>
    <definedName name="Mai" localSheetId="1">"CUMULÉ A FIN 05/"&amp;TEXT(MOD(Annee,100),"00")</definedName>
    <definedName name="Mai">"CUMULÉ A FIN 05/"&amp;TEXT(MOD(Annee,100),"00")</definedName>
    <definedName name="Mars" localSheetId="1">"CUMULÉ A FIN 03/"&amp;TEXT(MOD(Annee,100),"00")</definedName>
    <definedName name="Mars">"CUMULÉ A FIN 03/"&amp;TEXT(MOD(Annee,100),"00")</definedName>
    <definedName name="matrice">#REF!</definedName>
    <definedName name="min">'[12]suivi exploitation'!#REF!</definedName>
    <definedName name="MINUTE">'[12]suivi exploitation'!#REF!</definedName>
    <definedName name="Montant">#REF!</definedName>
    <definedName name="N__Cde">#REF!</definedName>
    <definedName name="N__DA">#REF!</definedName>
    <definedName name="N_ORDRE">[14]BDSOURCES!$A$1:$A$70</definedName>
    <definedName name="NATURE">'[12]suivi exploitation'!#REF!</definedName>
    <definedName name="NatureSIG">[22]Feuil1!$A$1:$B$65536</definedName>
    <definedName name="NB_JOURS">[9]LISTES!#REF!</definedName>
    <definedName name="NBJ_PERIODE">[9]LISTES!#REF!</definedName>
    <definedName name="NbM" localSheetId="1">MONTH(M)</definedName>
    <definedName name="NbM">MONTH(M)</definedName>
    <definedName name="NbMinv" localSheetId="1">13-'Prog_DCAD_Publication_12-03-18'!NbM</definedName>
    <definedName name="NbMinv">13-NbM</definedName>
    <definedName name="nom_adresse">#REF!</definedName>
    <definedName name="Nomenclature">#REF!</definedName>
    <definedName name="Noms">#REF!</definedName>
    <definedName name="Novembre" localSheetId="1">"CUMULÉ A FIN 11/"&amp;TEXT(MOD(Annee,100),"00")</definedName>
    <definedName name="Novembre">"CUMULÉ A FIN 11/"&amp;TEXT(MOD(Annee,100),"00")</definedName>
    <definedName name="NumMoisEnCours">#REF!</definedName>
    <definedName name="OBSERV">'[12]suivi exploitation'!#REF!</definedName>
    <definedName name="Observa.">#REF!</definedName>
    <definedName name="OBSERVATIONS">'[12]suivi exploitation'!#REF!</definedName>
    <definedName name="Octobre" localSheetId="1">"CUMULÉ A FIN 10/"&amp;TEXT(MOD(Annee,100),"00")</definedName>
    <definedName name="Octobre">"CUMULÉ A FIN 10/"&amp;TEXT(MOD(Annee,100),"00")</definedName>
    <definedName name="origine">'[12]suivi exploitation'!#REF!</definedName>
    <definedName name="P_EXPLOITATION">[14]BDSOURCES!$G$11:$J$70</definedName>
    <definedName name="Permanganate">#REF!</definedName>
    <definedName name="Personnel">#REF!</definedName>
    <definedName name="petit">#REF!</definedName>
    <definedName name="Plan">#REF!</definedName>
    <definedName name="PlanM">#REF!</definedName>
    <definedName name="PlanN1">#REF!</definedName>
    <definedName name="PPO_CHOIX">[6]LISTES!$M$1:$M$14</definedName>
    <definedName name="PPPP">#REF!</definedName>
    <definedName name="PrevNb" localSheetId="1">MATCH([4]Monnaies!DPRef,{"PLAN";"ACTU 1";"ACTU 2";"REEL"},0)</definedName>
    <definedName name="PrevNb">MATCH([4]Monnaies!DPRef,{"PLAN";"ACTU 1";"ACTU 2";"REEL"},0)</definedName>
    <definedName name="probable">#REF!</definedName>
    <definedName name="Programmes">#REF!</definedName>
    <definedName name="ProjN2">#REF!</definedName>
    <definedName name="ProjN3">#REF!</definedName>
    <definedName name="Qté">#REF!</definedName>
    <definedName name="rata">#REF!</definedName>
    <definedName name="real">#REF!</definedName>
    <definedName name="Reel">#REF!</definedName>
    <definedName name="ReelM">#REF!</definedName>
    <definedName name="REPETER">[7]LISTES!$J$1:$J$18</definedName>
    <definedName name="Req_52_activité">[23]Donnée!$D$1:$E$65536</definedName>
    <definedName name="Req_52_activité_M">[24]Donnée!$D$1:$E$65536</definedName>
    <definedName name="Req_52_activité_plan">[23]Donnée!$AH$1:$AI$65536</definedName>
    <definedName name="Req_52_activitéDec">[23]Donnée!$S$1:$T$65536</definedName>
    <definedName name="Req_5801_activité_M">[24]Donnée!$G$1:$H$65536</definedName>
    <definedName name="Req_5904_activité_M">[24]Donnée!$N$1:$O$65536</definedName>
    <definedName name="Req_plan">[23]Donnée!$AE$1:$AF$65536</definedName>
    <definedName name="Req_réalisé">[23]Donnée!$A$1:$B$65536</definedName>
    <definedName name="Req_réalisé_M">[24]Donnée!$A$1:$B$65536</definedName>
    <definedName name="Req_réaliséDec">[23]Donnée!$P$1:$Q$65536</definedName>
    <definedName name="réseaux">#REF!</definedName>
    <definedName name="RETOUR">[25]!RETOUR</definedName>
    <definedName name="RETOURE">[26]!RETOUR</definedName>
    <definedName name="RETRAITS">#REF!</definedName>
    <definedName name="roto">#REF!</definedName>
    <definedName name="SAUT">[7]LISTES!$I$1:$I$18</definedName>
    <definedName name="sdm" localSheetId="1">"CUMULÉ A FIN 11/"&amp;TEXT(MOD(Annee,100),"00")</definedName>
    <definedName name="sdm">"CUMULÉ A FIN 11/"&amp;TEXT(MOD(Annee,100),"00")</definedName>
    <definedName name="sdpbusi">#REF!</definedName>
    <definedName name="sdpreal">#REF!</definedName>
    <definedName name="SDX" localSheetId="1" hidden="1">{"page 1",#N/A,FALSE,"suivi exploitation";"page 2",#N/A,FALSE,"suivi exploitation";"page 3",#N/A,FALSE,"suivi exploitation"}</definedName>
    <definedName name="SDX" hidden="1">{"page 1",#N/A,FALSE,"suivi exploitation";"page 2",#N/A,FALSE,"suivi exploitation";"page 3",#N/A,FALSE,"suivi exploitation"}</definedName>
    <definedName name="sencount" hidden="1">1</definedName>
    <definedName name="Septembre" localSheetId="1">"CUMULÉ A FIN 09/"&amp;TEXT(MOD(Annee,100),"00")</definedName>
    <definedName name="Septembre">"CUMULÉ A FIN 09/"&amp;TEXT(MOD(Annee,100),"00")</definedName>
    <definedName name="SOURCES">[27]LISTES!$N$1:$N$30</definedName>
    <definedName name="souter">#REF!</definedName>
    <definedName name="Sulfate">#REF!</definedName>
    <definedName name="sulfatealumine">#REF!</definedName>
    <definedName name="superfi">#REF!</definedName>
    <definedName name="t">'[5]FICHE TOTAL CI'!#REF!</definedName>
    <definedName name="T_BON">[28]PE!#REF!</definedName>
    <definedName name="TAABO">'[8]Abaques des Barrages'!$X$7:$AE$706</definedName>
    <definedName name="tablo">#REF!</definedName>
    <definedName name="TBONS">[29]INDICE!#REF!</definedName>
    <definedName name="test1">#REF!</definedName>
    <definedName name="test2">#REF!</definedName>
    <definedName name="test3">#REF!</definedName>
    <definedName name="test5">#REF!</definedName>
    <definedName name="Tiers_filiale">'[5]FICHE TOTAL CI'!#REF!</definedName>
    <definedName name="toto">#REF!</definedName>
    <definedName name="TRX001_rb">#REF!</definedName>
    <definedName name="TYPE_RETRAIT">[7]LISTES!$K$1:$K$20</definedName>
    <definedName name="TYPE_SAISON">[21]LISTES!$F$1:$F$14</definedName>
    <definedName name="TypeJour">[20]LISTES!$B$1:$B$20</definedName>
    <definedName name="TypeSaison">[20]LISTES!$C$1:$C$14</definedName>
    <definedName name="u">#REF!</definedName>
    <definedName name="UnitObservation">#REF!</definedName>
    <definedName name="UnitOper">#REF!</definedName>
    <definedName name="vehicules">#REF!</definedName>
    <definedName name="véhicules">#REF!</definedName>
    <definedName name="wrn.rapp" localSheetId="1" hidden="1">{"page 1",#N/A,FALSE,"suivi exploitation";"page 2",#N/A,FALSE,"suivi exploitation";"page 3",#N/A,FALSE,"suivi exploitation"}</definedName>
    <definedName name="wrn.rapp" hidden="1">{"page 1",#N/A,FALSE,"suivi exploitation";"page 2",#N/A,FALSE,"suivi exploitation";"page 3",#N/A,FALSE,"suivi exploitation"}</definedName>
    <definedName name="XDATE">[15]RHoraireP!$A$11:$A$8770</definedName>
    <definedName name="XDATE_6">[16]RHoraireP!$A$11:$A$8770</definedName>
    <definedName name="XMOIS">[15]RHoraireP!$B$11:$B$8770</definedName>
    <definedName name="XMOIS_6">[16]RHoraireP!$B$11:$B$8770</definedName>
    <definedName name="y" localSheetId="1">"CUMULÉ A FIN 09/"&amp;TEXT(MOD(koua,100),"00")</definedName>
    <definedName name="y">"CUMULÉ A FIN 09/"&amp;TEXT(MOD(koua,100),"00")</definedName>
    <definedName name="z" localSheetId="1">MATCH([4]Monnaies!DPRef,{"PLAN";"ACTU 1";"ACTU 2";"REEL"},0)</definedName>
    <definedName name="z">MATCH([4]Monnaies!DPRef,{"PLAN";"ACTU 1";"ACTU 2";"REEL"},0)</definedName>
    <definedName name="_xlnm.Print_Area" localSheetId="1">'Prog_DCAD_Publication_12-03-18'!$A$3:$G$113</definedName>
    <definedName name="ZoneNatures">[3]Natures!$B$5:$C$159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1" i="2" l="1"/>
  <c r="A97" i="2"/>
  <c r="A95" i="2"/>
  <c r="A93" i="2"/>
  <c r="A92" i="2"/>
  <c r="A91" i="2"/>
  <c r="A90" i="2"/>
  <c r="A89" i="2"/>
  <c r="A88" i="2"/>
  <c r="A87" i="2"/>
  <c r="A11" i="3" l="1"/>
  <c r="A25" i="2"/>
  <c r="A8" i="3" s="1"/>
  <c r="D126" i="2" l="1"/>
  <c r="C126" i="2"/>
  <c r="B126" i="2"/>
  <c r="D125" i="2"/>
  <c r="C125" i="2"/>
  <c r="B125" i="2"/>
  <c r="D124" i="2"/>
  <c r="C124" i="2"/>
  <c r="B124" i="2"/>
  <c r="D123" i="2"/>
  <c r="C123" i="2"/>
  <c r="B123" i="2"/>
  <c r="D122" i="2"/>
  <c r="C122" i="2"/>
  <c r="B122" i="2"/>
  <c r="D121" i="2"/>
  <c r="C121" i="2"/>
  <c r="B121" i="2"/>
  <c r="D120" i="2"/>
  <c r="C120" i="2"/>
  <c r="B120" i="2"/>
  <c r="A102" i="2"/>
  <c r="A96" i="2"/>
  <c r="A94" i="2"/>
  <c r="A26" i="2"/>
</calcChain>
</file>

<file path=xl/sharedStrings.xml><?xml version="1.0" encoding="utf-8"?>
<sst xmlns="http://schemas.openxmlformats.org/spreadsheetml/2006/main" count="154" uniqueCount="94">
  <si>
    <t>Etape 1 :</t>
  </si>
  <si>
    <t>Parcourir les trois tableaux afin de retrouver soit son secteur, soit un immeuble, une entreprise ou un lieu public voisin de sa maison. On identifie alors sa zone parmi les trois zones A,B, C</t>
  </si>
  <si>
    <t xml:space="preserve">Etape 2 : </t>
  </si>
  <si>
    <t xml:space="preserve">Une fois que vous avez identifié votre zone, tous les jours vous regardez dans le même tableau le jour de la semaine et voyez immédiatement les périodes prévues pour votre délestage.                                                                                                                                                                                                                                                                                                                                                                                                                          
</t>
  </si>
  <si>
    <t>N.B.: Les autres périodes sont celles où votre alimentation est possible en fonction des disponibilités en temps réel des sources de production.</t>
  </si>
  <si>
    <t>PROGRAMME DE DELESTAGE</t>
  </si>
  <si>
    <t>PERIODE: PERIODE DE POINTE 2018</t>
  </si>
  <si>
    <t>ZONE A: CLIENTS DE REFERENCE</t>
  </si>
  <si>
    <t>VILLE DE OUAGADOUGOU</t>
  </si>
  <si>
    <t>Don camillo, LNBT, Urbanisme, Siège FESPACO, CBC, Imprimerie Presse Africaine, Radio Maria,  ONEA chateau Moro, Hotel Eden Park, Siege AMBF, Stade Municipal, cité an II, les secteurs 1 (quartier Bilbalogho),</t>
  </si>
  <si>
    <t>Oua2_D13</t>
  </si>
  <si>
    <t>Université Catholique st. Augustin, CSPS de Zinguedessé, BRAFASO, SONABEL Komsilga,  Act Ministry, Antenne Telmob Komsilga,  les secteurs 27, 28,  29 (belleville)</t>
  </si>
  <si>
    <t>Kslg_Brafaso</t>
  </si>
  <si>
    <t>Imm.Hubert Savadogo, Imm. Ilboudo K Felix, Imm.Barry, Imm. Zangré 1 et 2, UBA Dapoya, Hotel de France, Imm.K. Roland, Station Shell Cité an 3, Imm.Oubda Placide, Ecole de Douane, Sankariaré, Cité an 3, Eglise de Dapoya, les secteurs 10 et 11 (quartiers Ouidi, Dapoya et Kologhonaba)</t>
  </si>
  <si>
    <t>Oua1_D02</t>
  </si>
  <si>
    <t>Adama Kaboré Kossodo, ONEA Station d'épuration, ONEA Chateau R2A, Carrière Fadoul TECHNIBOIS, IPD/AOS, BUMIGEB, Immeuble BSP, Projet Sysmin, Imm. Dr YADA, Imm. Gaston Kaboré, COGEB, Eau minerale Marina, Seminaire Saint jean, les secteurs 41, 42 (Kossodo et Wayalghin) et 43 (cité de l'avenir )</t>
  </si>
  <si>
    <t>Ksdo_D25</t>
  </si>
  <si>
    <t>CFAO Burkina, ISGE, SONAGES, ONBAH,  Imm.Me OUEDRAOGO, Imm.BIEBANI, Imm. PAULIN, Imm. Sol Confort, Ex-SOTRAO patte d'oie, Hotel OK'inn, CCVA, Imm. ZONGO Jean, ECOBANK Patte d'oie,  Imm.COMPAORE, CNOU (cité Univ. patte d'oie), TNB Patte d'Oie, Marina market patte d'oie, ONATEL Patte d'Oie,   le secteur 52 (zone du dispensaire de la Patte d'Oie et de Marina Market) et la partie Sud Ouest du secteur 24 (zone de la gare routière de Ouagarinter).</t>
  </si>
  <si>
    <t>Pdoi_D35</t>
  </si>
  <si>
    <t>Boulangerie CGE, Hotel Bangrin, Hotel Yamba, Imm. Issaka Yaméogo,  Hopital Paul VI, Boulangerie Wend Konta Tampouy, Interséminaire Tampouy, GC Somdé de kossoghin, SOIFI, Sonatorium, ONEA RA, Lavigerie, Emetteur TNB Kamboinsin,  Lycée de l'Alliance Chrétienne, Boukaré KOTE , SOGEL-B route de kamboinsin, INERA CRAF, 2iE Kamboinsin, Brigade Anti Criminalité Kamboinsin, INERA Kamboinsin, CFFAK, Foyer Bangrin, CFJA, Boulangérie Wend Kuni Kamboinsin, PMK, Camp militaire bureaux et logements Kamboinsin, Camp militaire Bangré Kamboinsin, SOFAR, Sœurs de Pabré, Séminaire de Pabré,   les secteurs 8,  9 (environs église kologonaba),  16, 38 (Tampouy)  et 39 (Kossoghin, silmihiri), Kamboinssin, Pabré,</t>
  </si>
  <si>
    <t>Oua2_D18</t>
  </si>
  <si>
    <t>SODIPLAST, SIGAZ, Burkina industrial, OUEDAF, SOMIC, SGIA, SOS village enfants, Faso huilerie, FTF, Groupe Faso industrie, SUZY, LIBS, Lafiplast, GFI, ACIMEX, ASI BF, SITRAC, SAIRA, Latex Foam, Cascade, EWIF, SAIEX, CAREM, MEDIFA, SAB, OMA, Lodoum huilerie, Orezone, Technimétal, COBIFA, SOBIS, Hage kossodo, Nana industrie, SBP, SGS, SIB, SOFATRAplast, CSPPA, ONEA SADE, Bouda alexandre, IDA, CNSF, CRTO, Station terrienne somgandé, Direction Météo, le secteur 19 (somgandé)</t>
  </si>
  <si>
    <t>Ksdo_D21</t>
  </si>
  <si>
    <t>Diamond Cement Burkina (DCB)</t>
  </si>
  <si>
    <t>Oua2_D17</t>
  </si>
  <si>
    <t>CNSS Gare, SITARAIL Gare, SHG, SONABEL siege, Centre Culturel Français, CNSS siège, Médiateur du Faso, Ecobank siège, SGBB siège, TELECEL, EAU VIVE, SIDWAYA, SOBCA, Haut Commandement, DIACFA, UBA marché central, LONAB siège, Imm.Berewoudougou, Imprimerie du centre, Imm. Sidi Mohamed, Hotel de Ville, Lycée St Exupéry, le secteur 2 (Marché Rodwoko),</t>
  </si>
  <si>
    <t>Oua1_D09</t>
  </si>
  <si>
    <t>Cimmetal</t>
  </si>
  <si>
    <t>Ksdo_Cim-metal</t>
  </si>
  <si>
    <t>VILLE DE BOBO-DIOULASSO</t>
  </si>
  <si>
    <t>Marché d'Accart-ville</t>
  </si>
  <si>
    <t>Bob1_D02</t>
  </si>
  <si>
    <t>Koua_D20</t>
  </si>
  <si>
    <t>Bob2_D12</t>
  </si>
  <si>
    <t xml:space="preserve">Plages horaires de délestage </t>
  </si>
  <si>
    <t>Jour</t>
  </si>
  <si>
    <t>10h00 – 16h00</t>
  </si>
  <si>
    <t>16h00 – 20h00</t>
  </si>
  <si>
    <t>20h00 – 00h00</t>
  </si>
  <si>
    <t>Lundi</t>
  </si>
  <si>
    <t>A</t>
  </si>
  <si>
    <t>Mardi</t>
  </si>
  <si>
    <t>Mercredi</t>
  </si>
  <si>
    <t>Jeudi</t>
  </si>
  <si>
    <t>Vendredi</t>
  </si>
  <si>
    <t>Samedi</t>
  </si>
  <si>
    <t>Dimanche</t>
  </si>
  <si>
    <t>ZONE B: CLIENTS DE REFERENCE</t>
  </si>
  <si>
    <t>ECOBANK Route de Ouahigouya, Imm. Sawadogo, Boukaré YANDE, Ciné Tampouy, A.T. Jéhova, CFP CNSS, Soeurs de Tampouy,  Lycée Municipal Sig-Noghin, Marché de Nonsin, Cité An4 Tampouy, les secteurs  08, 14 ,(noncin), 15 (Zone Est ecole CNSS) et 16 (kilwin et karambissin)</t>
  </si>
  <si>
    <t>Oua2_D14</t>
  </si>
  <si>
    <t>Stade du 4 août, ONEA Direction de Ouagadougou, INS, Camp militaire Général LAMIZANA, Direction INERA, ONEA R4A, Lycée Professionel Bruno B (ex-centre Austro), Laborex, SIBAM, Centre Emetteur RTB, siège SONABHY, Garage OK, COPHADIS, Immeuble Zongo P. Jean,  Hotel des Finances Pissy,  ONEA Siège, SODIGAZ, Mairie de Boulmiougou, CEMEAU-ONEA,   SHELL et TOTAL Route de Bobo,  T Joël, SOGEBAF, TCV garage, Zongo Emmanuel, Lycée Béthesta,  Bazié Wahabou, TSR/GTI, Faso Contractor, Eau minerale mounia, ONEA Zagktouli, Paroles d'espoir, Les Buissonniers, Péage Route Bobo, ARTEL Zagtouli, OSCAR industries, ONATEL Route de Bobo, Camp militaire Yimdi, ONEA pissy1, ONATEL Pissy, CMA de Pissy, Centre Paam Yoodo,  Briquetterie,  les secteurs 6, 7 (Gounghin nord), 12 (pissy), 13 (Zongo)  26 (Pissy), 27 (boulmiougou), 33 et 34 (Zagtouli) ,</t>
  </si>
  <si>
    <t>Oua2_D15</t>
  </si>
  <si>
    <t xml:space="preserve">ONEA RF, CNRST, CFDS, Ecole vétérinaire,  Station TOTAL Zone du Bois, BUNASOL, Garage Germano, SOPAM, SBMC, StationTagui, CREPA, ENAREF, Polyclinique du centre, Imm.Mme Fati, HF Kientega,  SONAF, Imm.Balima, Imm.Toé, Hotel pacific, Imm. ZONGO P,  Boulangerie de l'Avenir, SIL, ONATEL Dassasgho,  CNSS Dassasgho, Burkina Equipements, SOPAM siege, Fondation Jean Paul II, Immeuble Pasteur Samuel, MACO, Les secteurs 4 ( environs de la station Shell Koulouba),  21 (zones ENAREF et marché de dassasgho), 22 (zone du bois). Les cités 2IE, SOCOGIB Dassasgho  </t>
  </si>
  <si>
    <t>Oua1_D07</t>
  </si>
  <si>
    <t>Zone commerciale Koulouba et Zabré Daaga (imm. Alain coeffé, Ouéd salif, Orange siège,TélécelDT, BCB siège, ASCE, BICIA, SONAR,ciné Burkina, )</t>
  </si>
  <si>
    <t>Oua1_Zone commerciale</t>
  </si>
  <si>
    <t>Secteurs 2 et 3 (zone du palais de justice marché central Roodwoko)</t>
  </si>
  <si>
    <t>Oua_D03</t>
  </si>
  <si>
    <t xml:space="preserve"> Notre Dame de FATIMA, Lycée Communal Rimvougré, Chateau ONEA du sect 46, Telmob Yadayiri, MAYASSA, Mairie de BOGODOGO, imm. NASSA Idrisa, Les secteurs  44 , 45, 46 (zone de quatr yaar), 51</t>
  </si>
  <si>
    <t>Pdoi_D39</t>
  </si>
  <si>
    <t>SARI, SITACI, SITAB,Loring, Profil métaux, GMF, Genole, Yan Baron, Minor Sa, Technique alu, SIMAO, Maxigrana, SOBBRA, SIBEA, SERS, BRAKINA, GIB zone industrielle de kossodo.</t>
  </si>
  <si>
    <t>Ksdo_D22</t>
  </si>
  <si>
    <t>Site ONEA; Karpaala</t>
  </si>
  <si>
    <t>Pdoi_D33</t>
  </si>
  <si>
    <t>ONEA Nagrin, Telmob Nagrin, Grand Kalao, JOCER, CAMEG Tingandogo, Telmob Bassemyam, Kienfangué Komsilga, Saponé, Ipelcé, Sapouy, le secteur 30 (quartier Nagrin), Garghin</t>
  </si>
  <si>
    <t>Oua2m_Nagrin</t>
  </si>
  <si>
    <t>CimFaso</t>
  </si>
  <si>
    <t>Ksdo_Cimfaso</t>
  </si>
  <si>
    <t xml:space="preserve">CIRDES I &amp; II – PROJET DE PROTECTION DES VEGETAUX – BOA (AGENCE SECTEUR 24) – IDEAL EAU – CAISSE POPULAIRE BINDOUGOUSSO-–– ABATTOIRE FRIGORIFIQUE–– HOTEL DES FINANCES (SECTEUR 12) – ENSP-UCAO- -CIMASSO-MARCHE DE BINDOUGOUSSO-ONEA DOGONA-BIB HAMDALAYE-RP JEUNESSE. </t>
  </si>
  <si>
    <t>Koua_D21</t>
  </si>
  <si>
    <t>ECOLE SITARAIL – ANTENNE  ONATEL (COLMA) – ANTENNE TELECEL (COLMA EXTENSION)  - FRUITEQ- CLINIQUE NADISH- ECOLE JAMOT-STATION TOTAL ROUTE DE DEDOUGOU- -BOULANGERIE WEND KONTA</t>
  </si>
  <si>
    <t>Bob1_D01</t>
  </si>
  <si>
    <t>EERIBF – CELESTIN TIENDREBEOGO - OUED.MARIAM -  DELICE HUILERIE  - OUEDRAOGO ABDOULAYE – ETA-BF – KANTE AISSATA - DJENE DJOR - HUILERIE YEDAN SARL - SNTB – BONI AWA -YASSOMA - EGCC – SOBUFAB -  OUATTARA ADAMA -YARO ADAMA - CENTRE INDUSTRIEL - SAWADOGO ISSAKA - CHRISTI MATER - PERES BLANCS DE SAMAGAN - SŒURS DE SAMAGAN – HUILERIE ZOURE – HUILERIE BELEM – HUILERIE DAO - INTERTRADE- AIRTEL(KODENI) – GNIME SIRIKI- IRAT FARAKOBA- FJA FARAKOBA - CAP MATOURKOU -SODEGRAIN-SOFITEX BOBO I, II &amp; III-TIWI INDUTRIE</t>
  </si>
  <si>
    <t>Bob2_D10</t>
  </si>
  <si>
    <t>B</t>
  </si>
  <si>
    <t>ZONE C: CLIENTS DE REFERENCE</t>
  </si>
  <si>
    <t>Oua2_D.Samandin</t>
  </si>
  <si>
    <t>Oua2_D16</t>
  </si>
  <si>
    <t>Oua2m_D02</t>
  </si>
  <si>
    <t>Oua2_Dzaca</t>
  </si>
  <si>
    <t>Pdoi_D37</t>
  </si>
  <si>
    <t>Oua1_D04</t>
  </si>
  <si>
    <t>Oua2_DRimkièta</t>
  </si>
  <si>
    <t>Ksdo_Cimaf</t>
  </si>
  <si>
    <t>Ksdo_Cimburkina</t>
  </si>
  <si>
    <t>Oua2_D12</t>
  </si>
  <si>
    <t>Pdoi_D32</t>
  </si>
  <si>
    <t>Koua_D26</t>
  </si>
  <si>
    <t>Bob2_D11</t>
  </si>
  <si>
    <t>C</t>
  </si>
  <si>
    <t>Les clients des villes de Ouagadougou et Bobo-Dioulasso ont été répartis en trois Zones</t>
  </si>
  <si>
    <t>Dans le tableau plages horaires de délestages, à la première colonne , rechercher le jour et les heures de délestage de votre zone.</t>
  </si>
  <si>
    <t>COMMENT REPERER SA ZONE</t>
  </si>
  <si>
    <t>PROGRAMME INDICATIF DE DELESTAGE VALABLE POUR DEUX SEMAINES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</si>
</sst>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0"/>
      <name val="Arial"/>
      <family val="2"/>
    </font>
    <font>
      <sz val="14"/>
      <name val="Arial"/>
      <family val="2"/>
    </font>
    <font>
      <b/>
      <sz val="14"/>
      <name val="Arial"/>
      <family val="2"/>
    </font>
    <font>
      <u/>
      <sz val="14"/>
      <name val="Arial"/>
      <family val="2"/>
    </font>
    <font>
      <b/>
      <sz val="16"/>
      <name val="Arial"/>
      <family val="2"/>
    </font>
    <font>
      <sz val="48"/>
      <name val="Arial"/>
      <family val="2"/>
    </font>
    <font>
      <b/>
      <sz val="55"/>
      <name val="Arial"/>
      <family val="2"/>
    </font>
    <font>
      <b/>
      <u/>
      <sz val="55"/>
      <name val="Arial"/>
      <family val="2"/>
    </font>
    <font>
      <sz val="55"/>
      <name val="Arial"/>
      <family val="2"/>
    </font>
    <font>
      <b/>
      <u/>
      <sz val="48"/>
      <name val="Arial"/>
      <family val="2"/>
    </font>
    <font>
      <b/>
      <sz val="48"/>
      <name val="Arial Narrow"/>
      <family val="2"/>
    </font>
    <font>
      <b/>
      <sz val="55"/>
      <color rgb="FFFF0000"/>
      <name val="Arial"/>
      <family val="2"/>
    </font>
    <font>
      <b/>
      <sz val="48"/>
      <name val="Arial"/>
      <family val="2"/>
    </font>
    <font>
      <b/>
      <sz val="48"/>
      <color indexed="10"/>
      <name val="Arial"/>
      <family val="2"/>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CC"/>
        <bgColor indexed="64"/>
      </patternFill>
    </fill>
    <fill>
      <patternFill patternType="solid">
        <fgColor rgb="FFFF0000"/>
        <bgColor indexed="64"/>
      </patternFill>
    </fill>
    <fill>
      <patternFill patternType="solid">
        <fgColor rgb="FFCCFFCC"/>
        <bgColor indexed="64"/>
      </patternFill>
    </fill>
    <fill>
      <patternFill patternType="solid">
        <fgColor indexed="41"/>
        <bgColor indexed="64"/>
      </patternFill>
    </fill>
    <fill>
      <patternFill patternType="solid">
        <fgColor rgb="FF00FFFF"/>
        <bgColor indexed="64"/>
      </patternFill>
    </fill>
    <fill>
      <patternFill patternType="solid">
        <fgColor rgb="FF00FF00"/>
        <bgColor indexed="64"/>
      </patternFill>
    </fill>
    <fill>
      <patternFill patternType="solid">
        <fgColor theme="2"/>
        <bgColor indexed="64"/>
      </patternFill>
    </fill>
  </fills>
  <borders count="34">
    <border>
      <left/>
      <right/>
      <top/>
      <bottom/>
      <diagonal/>
    </border>
    <border>
      <left style="medium">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ck">
        <color indexed="64"/>
      </left>
      <right/>
      <top style="thick">
        <color indexed="64"/>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medium">
        <color indexed="64"/>
      </right>
      <top style="thin">
        <color indexed="64"/>
      </top>
      <bottom style="thick">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ck">
        <color indexed="64"/>
      </left>
      <right style="medium">
        <color indexed="64"/>
      </right>
      <top style="thick">
        <color indexed="64"/>
      </top>
      <bottom style="thick">
        <color indexed="64"/>
      </bottom>
      <diagonal/>
    </border>
    <border>
      <left style="thick">
        <color indexed="64"/>
      </left>
      <right style="medium">
        <color indexed="64"/>
      </right>
      <top style="thick">
        <color indexed="64"/>
      </top>
      <bottom style="thin">
        <color indexed="64"/>
      </bottom>
      <diagonal/>
    </border>
    <border>
      <left style="medium">
        <color indexed="64"/>
      </left>
      <right style="medium">
        <color indexed="64"/>
      </right>
      <top style="thick">
        <color indexed="64"/>
      </top>
      <bottom/>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style="thin">
        <color indexed="64"/>
      </top>
      <bottom style="thick">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thick">
        <color indexed="64"/>
      </left>
      <right/>
      <top/>
      <bottom/>
      <diagonal/>
    </border>
    <border>
      <left style="thick">
        <color indexed="64"/>
      </left>
      <right style="thick">
        <color indexed="64"/>
      </right>
      <top style="thin">
        <color indexed="64"/>
      </top>
      <bottom style="thick">
        <color indexed="64"/>
      </bottom>
      <diagonal/>
    </border>
  </borders>
  <cellStyleXfs count="3">
    <xf numFmtId="0" fontId="0" fillId="0" borderId="0"/>
    <xf numFmtId="0" fontId="1" fillId="0" borderId="0"/>
    <xf numFmtId="0" fontId="1" fillId="0" borderId="0"/>
  </cellStyleXfs>
  <cellXfs count="132">
    <xf numFmtId="0" fontId="0" fillId="0" borderId="0" xfId="0"/>
    <xf numFmtId="0" fontId="1" fillId="0" borderId="0" xfId="1" applyAlignment="1">
      <alignment horizontal="left" vertical="center"/>
    </xf>
    <xf numFmtId="0" fontId="2" fillId="0" borderId="0" xfId="1" applyFont="1" applyAlignment="1">
      <alignment horizontal="left" vertical="center"/>
    </xf>
    <xf numFmtId="0" fontId="3" fillId="0" borderId="0" xfId="1" applyFont="1" applyAlignment="1">
      <alignment horizontal="left" vertical="center"/>
    </xf>
    <xf numFmtId="0" fontId="4" fillId="0" borderId="0" xfId="1" applyFont="1" applyAlignment="1">
      <alignment horizontal="left" vertical="center"/>
    </xf>
    <xf numFmtId="0" fontId="2" fillId="0" borderId="0" xfId="1" applyFont="1" applyAlignment="1">
      <alignment horizontal="left" vertical="center" wrapText="1"/>
    </xf>
    <xf numFmtId="0" fontId="6" fillId="0" borderId="0" xfId="2" applyFont="1"/>
    <xf numFmtId="0" fontId="6" fillId="0" borderId="0" xfId="2" applyFont="1" applyAlignment="1">
      <alignment wrapText="1"/>
    </xf>
    <xf numFmtId="0" fontId="7" fillId="0" borderId="0" xfId="2" applyFont="1" applyAlignment="1">
      <alignment vertical="center"/>
    </xf>
    <xf numFmtId="0" fontId="7" fillId="0" borderId="0" xfId="2" applyFont="1" applyAlignment="1">
      <alignment vertical="center" wrapText="1"/>
    </xf>
    <xf numFmtId="0" fontId="7" fillId="0" borderId="0" xfId="2" applyFont="1" applyAlignment="1"/>
    <xf numFmtId="0" fontId="7" fillId="0" borderId="0" xfId="2" applyFont="1" applyAlignment="1">
      <alignment horizontal="center"/>
    </xf>
    <xf numFmtId="0" fontId="8" fillId="0" borderId="0" xfId="2" applyFont="1" applyAlignment="1">
      <alignment horizontal="center" vertical="center"/>
    </xf>
    <xf numFmtId="0" fontId="7" fillId="0" borderId="0" xfId="2" applyFont="1" applyBorder="1" applyAlignment="1">
      <alignment horizontal="center" vertical="center"/>
    </xf>
    <xf numFmtId="0" fontId="7" fillId="0" borderId="0" xfId="2" applyFont="1" applyAlignment="1">
      <alignment horizontal="center" vertical="center"/>
    </xf>
    <xf numFmtId="0" fontId="8" fillId="0" borderId="0" xfId="2" applyFont="1" applyBorder="1" applyAlignment="1">
      <alignment vertical="center"/>
    </xf>
    <xf numFmtId="0" fontId="9" fillId="0" borderId="0" xfId="2" applyFont="1" applyBorder="1" applyAlignment="1">
      <alignment vertical="center"/>
    </xf>
    <xf numFmtId="0" fontId="10" fillId="0" borderId="5" xfId="2" applyFont="1" applyBorder="1" applyAlignment="1">
      <alignment vertical="center"/>
    </xf>
    <xf numFmtId="0" fontId="6" fillId="0" borderId="0" xfId="2" applyFont="1" applyBorder="1" applyAlignment="1">
      <alignment vertical="center"/>
    </xf>
    <xf numFmtId="0" fontId="11" fillId="3" borderId="6" xfId="2" applyFont="1" applyFill="1" applyBorder="1" applyAlignment="1">
      <alignment horizontal="left" vertical="center" wrapText="1"/>
    </xf>
    <xf numFmtId="0" fontId="11" fillId="4" borderId="6" xfId="2" applyFont="1" applyFill="1" applyBorder="1" applyAlignment="1">
      <alignment horizontal="left" vertical="center" wrapText="1"/>
    </xf>
    <xf numFmtId="0" fontId="11" fillId="0" borderId="6" xfId="2" applyFont="1" applyFill="1" applyBorder="1" applyAlignment="1">
      <alignment horizontal="left" vertical="center" wrapText="1"/>
    </xf>
    <xf numFmtId="1" fontId="11" fillId="2" borderId="6" xfId="2" applyNumberFormat="1" applyFont="1" applyFill="1" applyBorder="1" applyAlignment="1">
      <alignment horizontal="left" vertical="center" wrapText="1"/>
    </xf>
    <xf numFmtId="0" fontId="11" fillId="6" borderId="6" xfId="2" applyFont="1" applyFill="1" applyBorder="1" applyAlignment="1">
      <alignment horizontal="left" vertical="center" wrapText="1"/>
    </xf>
    <xf numFmtId="0" fontId="6" fillId="0" borderId="7" xfId="2" applyFont="1" applyBorder="1"/>
    <xf numFmtId="0" fontId="6" fillId="0" borderId="0" xfId="2" applyFont="1" applyBorder="1"/>
    <xf numFmtId="0" fontId="6" fillId="0" borderId="8" xfId="2" applyFont="1" applyBorder="1"/>
    <xf numFmtId="0" fontId="8" fillId="0" borderId="7" xfId="2" applyFont="1" applyBorder="1" applyAlignment="1">
      <alignment horizontal="left"/>
    </xf>
    <xf numFmtId="0" fontId="6" fillId="0" borderId="8" xfId="2" applyFont="1" applyBorder="1" applyAlignment="1">
      <alignment vertical="center"/>
    </xf>
    <xf numFmtId="0" fontId="6" fillId="0" borderId="0" xfId="2" applyFont="1" applyAlignment="1">
      <alignment vertical="center"/>
    </xf>
    <xf numFmtId="0" fontId="10" fillId="0" borderId="7" xfId="2" applyFont="1" applyBorder="1" applyAlignment="1">
      <alignment horizontal="center"/>
    </xf>
    <xf numFmtId="0" fontId="11" fillId="7" borderId="6" xfId="2" applyFont="1" applyFill="1" applyBorder="1" applyAlignment="1">
      <alignment horizontal="left" vertical="center" wrapText="1"/>
    </xf>
    <xf numFmtId="0" fontId="6" fillId="0" borderId="0" xfId="2" applyFont="1" applyAlignment="1">
      <alignment vertical="center" wrapText="1"/>
    </xf>
    <xf numFmtId="0" fontId="6" fillId="0" borderId="0" xfId="2" applyFont="1" applyBorder="1" applyAlignment="1">
      <alignment vertical="center" wrapText="1"/>
    </xf>
    <xf numFmtId="0" fontId="7" fillId="0" borderId="0" xfId="2" applyFont="1" applyBorder="1" applyAlignment="1">
      <alignment horizontal="left" vertical="center"/>
    </xf>
    <xf numFmtId="0" fontId="9" fillId="0" borderId="0" xfId="2" applyFont="1"/>
    <xf numFmtId="0" fontId="9" fillId="0" borderId="0" xfId="2" applyFont="1" applyBorder="1"/>
    <xf numFmtId="0" fontId="7" fillId="8" borderId="9" xfId="2" applyFont="1" applyFill="1" applyBorder="1" applyAlignment="1">
      <alignment horizontal="center" vertical="center"/>
    </xf>
    <xf numFmtId="0" fontId="7" fillId="8" borderId="10" xfId="2" applyFont="1" applyFill="1" applyBorder="1" applyAlignment="1">
      <alignment horizontal="center" vertical="center"/>
    </xf>
    <xf numFmtId="0" fontId="7" fillId="0" borderId="11" xfId="2" applyFont="1" applyFill="1" applyBorder="1" applyAlignment="1">
      <alignment horizontal="left" vertical="center"/>
    </xf>
    <xf numFmtId="0" fontId="7" fillId="0" borderId="12" xfId="2" applyFont="1" applyBorder="1" applyAlignment="1">
      <alignment horizontal="center" vertical="center" wrapText="1"/>
    </xf>
    <xf numFmtId="0" fontId="12" fillId="2" borderId="12" xfId="2" applyFont="1" applyFill="1" applyBorder="1" applyAlignment="1">
      <alignment horizontal="center" vertical="center" wrapText="1"/>
    </xf>
    <xf numFmtId="0" fontId="12" fillId="4" borderId="12" xfId="2" applyFont="1" applyFill="1" applyBorder="1" applyAlignment="1">
      <alignment horizontal="center" vertical="center" wrapText="1"/>
    </xf>
    <xf numFmtId="0" fontId="7" fillId="0" borderId="13" xfId="2" applyFont="1" applyFill="1" applyBorder="1" applyAlignment="1">
      <alignment horizontal="left" vertical="center"/>
    </xf>
    <xf numFmtId="0" fontId="7" fillId="0" borderId="13" xfId="2" applyFont="1" applyBorder="1" applyAlignment="1">
      <alignment horizontal="left" vertical="center"/>
    </xf>
    <xf numFmtId="0" fontId="7" fillId="0" borderId="14" xfId="2" applyFont="1" applyBorder="1" applyAlignment="1">
      <alignment horizontal="left" vertical="center"/>
    </xf>
    <xf numFmtId="0" fontId="7" fillId="2" borderId="15" xfId="2" applyFont="1" applyFill="1" applyBorder="1" applyAlignment="1">
      <alignment horizontal="center" vertical="center" wrapText="1"/>
    </xf>
    <xf numFmtId="0" fontId="12" fillId="0" borderId="15" xfId="2" applyFont="1" applyFill="1" applyBorder="1" applyAlignment="1">
      <alignment horizontal="center" vertical="center" wrapText="1"/>
    </xf>
    <xf numFmtId="0" fontId="12" fillId="4" borderId="15" xfId="2" applyFont="1" applyFill="1" applyBorder="1" applyAlignment="1">
      <alignment horizontal="center" vertical="center" wrapText="1"/>
    </xf>
    <xf numFmtId="0" fontId="6" fillId="0" borderId="0" xfId="2" applyFont="1" applyBorder="1" applyAlignment="1"/>
    <xf numFmtId="0" fontId="9" fillId="0" borderId="0" xfId="2" applyFont="1" applyBorder="1" applyAlignment="1">
      <alignment horizontal="left" vertical="top" wrapText="1"/>
    </xf>
    <xf numFmtId="0" fontId="7" fillId="0" borderId="0" xfId="2" applyFont="1" applyBorder="1" applyAlignment="1">
      <alignment vertical="center"/>
    </xf>
    <xf numFmtId="0" fontId="7" fillId="0" borderId="0" xfId="2" applyFont="1" applyBorder="1" applyAlignment="1">
      <alignment vertical="center" wrapText="1"/>
    </xf>
    <xf numFmtId="0" fontId="8" fillId="0" borderId="0" xfId="2" applyFont="1" applyBorder="1" applyAlignment="1">
      <alignment horizontal="center" vertical="center"/>
    </xf>
    <xf numFmtId="0" fontId="10" fillId="0" borderId="0" xfId="2" applyFont="1" applyBorder="1" applyAlignment="1">
      <alignment horizontal="left" wrapText="1"/>
    </xf>
    <xf numFmtId="0" fontId="6" fillId="0" borderId="0" xfId="2" applyFont="1" applyAlignment="1">
      <alignment horizontal="center" vertical="center"/>
    </xf>
    <xf numFmtId="0" fontId="11" fillId="9" borderId="6" xfId="2" applyFont="1" applyFill="1" applyBorder="1" applyAlignment="1">
      <alignment horizontal="left" vertical="center" wrapText="1"/>
    </xf>
    <xf numFmtId="1" fontId="11" fillId="0" borderId="6" xfId="2" applyNumberFormat="1" applyFont="1" applyFill="1" applyBorder="1" applyAlignment="1">
      <alignment horizontal="left" vertical="center" wrapText="1"/>
    </xf>
    <xf numFmtId="1" fontId="11" fillId="10" borderId="6" xfId="2" applyNumberFormat="1" applyFont="1" applyFill="1" applyBorder="1" applyAlignment="1">
      <alignment horizontal="left" vertical="center" wrapText="1"/>
    </xf>
    <xf numFmtId="1" fontId="11" fillId="11" borderId="6" xfId="2" applyNumberFormat="1" applyFont="1" applyFill="1" applyBorder="1" applyAlignment="1">
      <alignment horizontal="left" vertical="center" wrapText="1"/>
    </xf>
    <xf numFmtId="0" fontId="6" fillId="0" borderId="0" xfId="2" applyFont="1" applyBorder="1" applyAlignment="1">
      <alignment horizontal="left" vertical="center" wrapText="1"/>
    </xf>
    <xf numFmtId="1" fontId="11" fillId="7" borderId="6" xfId="2" applyNumberFormat="1" applyFont="1" applyFill="1" applyBorder="1" applyAlignment="1">
      <alignment horizontal="left" vertical="center" wrapText="1"/>
    </xf>
    <xf numFmtId="1" fontId="11" fillId="5" borderId="6" xfId="2" applyNumberFormat="1" applyFont="1" applyFill="1" applyBorder="1" applyAlignment="1">
      <alignment horizontal="left" vertical="center" wrapText="1"/>
    </xf>
    <xf numFmtId="0" fontId="6" fillId="0" borderId="21" xfId="2" applyFont="1" applyBorder="1"/>
    <xf numFmtId="1" fontId="11" fillId="5" borderId="0" xfId="2" applyNumberFormat="1" applyFont="1" applyFill="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pplyAlignment="1">
      <alignment horizontal="center" vertical="center"/>
    </xf>
    <xf numFmtId="0" fontId="7" fillId="8" borderId="22" xfId="2" applyFont="1" applyFill="1" applyBorder="1" applyAlignment="1">
      <alignment horizontal="center" vertical="center"/>
    </xf>
    <xf numFmtId="0" fontId="12" fillId="4" borderId="23" xfId="2" applyFont="1" applyFill="1" applyBorder="1" applyAlignment="1">
      <alignment horizontal="center" vertical="center" wrapText="1"/>
    </xf>
    <xf numFmtId="0" fontId="7" fillId="2" borderId="24" xfId="2" applyFont="1" applyFill="1" applyBorder="1" applyAlignment="1">
      <alignment horizontal="center" vertical="center" wrapText="1"/>
    </xf>
    <xf numFmtId="0" fontId="7" fillId="2" borderId="25" xfId="2" applyFont="1" applyFill="1" applyBorder="1" applyAlignment="1">
      <alignment horizontal="center" vertical="center" wrapText="1"/>
    </xf>
    <xf numFmtId="0" fontId="7" fillId="2" borderId="12" xfId="2" applyFont="1" applyFill="1" applyBorder="1" applyAlignment="1">
      <alignment horizontal="center" vertical="center" wrapText="1"/>
    </xf>
    <xf numFmtId="0" fontId="7" fillId="2" borderId="1" xfId="2" applyFont="1" applyFill="1" applyBorder="1" applyAlignment="1">
      <alignment horizontal="center" vertical="center" wrapText="1"/>
    </xf>
    <xf numFmtId="0" fontId="12" fillId="4" borderId="1" xfId="2" applyFont="1" applyFill="1" applyBorder="1" applyAlignment="1">
      <alignment horizontal="center" vertical="center" wrapText="1"/>
    </xf>
    <xf numFmtId="0" fontId="7" fillId="2" borderId="26" xfId="2" applyFont="1" applyFill="1" applyBorder="1" applyAlignment="1">
      <alignment horizontal="center" vertical="center" wrapText="1"/>
    </xf>
    <xf numFmtId="0" fontId="12" fillId="0" borderId="26" xfId="2" applyFont="1" applyFill="1" applyBorder="1" applyAlignment="1">
      <alignment horizontal="center" vertical="center" wrapText="1"/>
    </xf>
    <xf numFmtId="0" fontId="14" fillId="0" borderId="0" xfId="2" applyFont="1" applyBorder="1" applyAlignment="1">
      <alignment horizontal="center" vertical="center" wrapText="1"/>
    </xf>
    <xf numFmtId="0" fontId="13" fillId="0" borderId="0" xfId="2" applyFont="1" applyBorder="1" applyAlignment="1">
      <alignment vertical="center"/>
    </xf>
    <xf numFmtId="0" fontId="13" fillId="0" borderId="0" xfId="2" applyFont="1" applyBorder="1" applyAlignment="1">
      <alignment vertical="center" wrapText="1"/>
    </xf>
    <xf numFmtId="0" fontId="13" fillId="0" borderId="0" xfId="2" applyFont="1" applyAlignment="1">
      <alignment vertical="center"/>
    </xf>
    <xf numFmtId="0" fontId="8" fillId="0" borderId="5" xfId="2" applyFont="1" applyBorder="1" applyAlignment="1">
      <alignment horizontal="left" vertical="center" wrapText="1"/>
    </xf>
    <xf numFmtId="0" fontId="11" fillId="0" borderId="6" xfId="2" applyFont="1" applyBorder="1" applyAlignment="1">
      <alignment horizontal="left" vertical="center" wrapText="1"/>
    </xf>
    <xf numFmtId="0" fontId="6" fillId="0" borderId="27" xfId="2" applyFont="1" applyFill="1" applyBorder="1" applyAlignment="1">
      <alignment horizontal="left" vertical="center" wrapText="1"/>
    </xf>
    <xf numFmtId="0" fontId="6" fillId="0" borderId="28" xfId="2" applyFont="1" applyFill="1" applyBorder="1" applyAlignment="1">
      <alignment horizontal="left" vertical="center" wrapText="1"/>
    </xf>
    <xf numFmtId="0" fontId="6" fillId="0" borderId="29" xfId="2" applyFont="1" applyFill="1" applyBorder="1" applyAlignment="1">
      <alignment horizontal="left" vertical="center" wrapText="1"/>
    </xf>
    <xf numFmtId="1" fontId="11" fillId="11" borderId="0" xfId="2" applyNumberFormat="1" applyFont="1" applyFill="1" applyBorder="1" applyAlignment="1">
      <alignment horizontal="left" vertical="center" wrapText="1"/>
    </xf>
    <xf numFmtId="0" fontId="6" fillId="0" borderId="30" xfId="2" applyFont="1" applyFill="1" applyBorder="1" applyAlignment="1">
      <alignment horizontal="left" vertical="center" wrapText="1"/>
    </xf>
    <xf numFmtId="0" fontId="6" fillId="0" borderId="5" xfId="2" applyFont="1" applyFill="1" applyBorder="1" applyAlignment="1">
      <alignment horizontal="left" vertical="center" wrapText="1"/>
    </xf>
    <xf numFmtId="0" fontId="6" fillId="0" borderId="31" xfId="2" applyFont="1" applyFill="1" applyBorder="1" applyAlignment="1">
      <alignment horizontal="left" vertical="center" wrapText="1"/>
    </xf>
    <xf numFmtId="0" fontId="6" fillId="0" borderId="0" xfId="2" applyFont="1" applyFill="1"/>
    <xf numFmtId="1" fontId="11" fillId="0" borderId="0" xfId="2" applyNumberFormat="1" applyFont="1" applyFill="1" applyBorder="1" applyAlignment="1">
      <alignment horizontal="left" vertical="center" wrapText="1"/>
    </xf>
    <xf numFmtId="0" fontId="6" fillId="0" borderId="32" xfId="2" applyFont="1" applyBorder="1" applyAlignment="1">
      <alignment horizontal="left" vertical="center" wrapText="1"/>
    </xf>
    <xf numFmtId="0" fontId="12" fillId="0" borderId="12"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12" fillId="0" borderId="33" xfId="2" applyFont="1" applyFill="1" applyBorder="1" applyAlignment="1">
      <alignment horizontal="center" vertical="center" wrapText="1"/>
    </xf>
    <xf numFmtId="0" fontId="7" fillId="8" borderId="6" xfId="2" applyFont="1" applyFill="1" applyBorder="1" applyAlignment="1">
      <alignment horizontal="center" vertical="center"/>
    </xf>
    <xf numFmtId="0" fontId="7" fillId="0" borderId="6" xfId="2" applyFont="1" applyFill="1" applyBorder="1" applyAlignment="1">
      <alignment horizontal="left" vertical="center"/>
    </xf>
    <xf numFmtId="0" fontId="12" fillId="0" borderId="6" xfId="2" applyFont="1" applyFill="1" applyBorder="1" applyAlignment="1">
      <alignment horizontal="center" vertical="center" wrapText="1"/>
    </xf>
    <xf numFmtId="0" fontId="7" fillId="0" borderId="6" xfId="2" applyFont="1" applyBorder="1" applyAlignment="1">
      <alignment horizontal="left" vertical="center"/>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4" xfId="1" applyFont="1" applyBorder="1" applyAlignment="1">
      <alignment horizontal="left" vertical="center" wrapText="1"/>
    </xf>
    <xf numFmtId="0" fontId="2" fillId="0" borderId="0" xfId="1" applyFont="1" applyAlignment="1">
      <alignment horizontal="left" vertical="center" wrapText="1"/>
    </xf>
    <xf numFmtId="0" fontId="3" fillId="0" borderId="2" xfId="1" applyFont="1" applyBorder="1" applyAlignment="1">
      <alignment horizontal="left" vertical="center" wrapText="1"/>
    </xf>
    <xf numFmtId="0" fontId="3" fillId="0" borderId="3" xfId="1" applyFont="1" applyBorder="1" applyAlignment="1">
      <alignment horizontal="left" vertical="center" wrapText="1"/>
    </xf>
    <xf numFmtId="0" fontId="3" fillId="0" borderId="4" xfId="1" applyFont="1" applyBorder="1" applyAlignment="1">
      <alignment horizontal="left" vertical="center" wrapText="1"/>
    </xf>
    <xf numFmtId="0" fontId="6" fillId="5" borderId="2" xfId="2" applyFont="1" applyFill="1" applyBorder="1" applyAlignment="1">
      <alignment horizontal="left" vertical="center" wrapText="1"/>
    </xf>
    <xf numFmtId="0" fontId="6" fillId="5" borderId="3" xfId="2" applyFont="1" applyFill="1" applyBorder="1" applyAlignment="1">
      <alignment horizontal="left" vertical="center" wrapText="1"/>
    </xf>
    <xf numFmtId="0" fontId="6" fillId="5" borderId="4" xfId="2" applyFont="1" applyFill="1" applyBorder="1" applyAlignment="1">
      <alignment horizontal="left" vertical="center" wrapText="1"/>
    </xf>
    <xf numFmtId="0" fontId="8" fillId="0" borderId="0" xfId="2" applyFont="1" applyAlignment="1">
      <alignment horizontal="center" vertical="center"/>
    </xf>
    <xf numFmtId="0" fontId="6" fillId="2" borderId="2" xfId="2" applyFont="1" applyFill="1" applyBorder="1" applyAlignment="1">
      <alignment horizontal="left" vertical="center" wrapText="1"/>
    </xf>
    <xf numFmtId="0" fontId="6" fillId="2" borderId="3" xfId="2" applyFont="1" applyFill="1" applyBorder="1" applyAlignment="1">
      <alignment horizontal="left" vertical="center" wrapText="1"/>
    </xf>
    <xf numFmtId="0" fontId="6" fillId="2" borderId="4" xfId="2" applyFont="1" applyFill="1" applyBorder="1" applyAlignment="1">
      <alignment horizontal="left" vertical="center" wrapText="1"/>
    </xf>
    <xf numFmtId="0" fontId="6" fillId="0" borderId="2" xfId="2" applyFont="1" applyFill="1" applyBorder="1" applyAlignment="1">
      <alignment horizontal="left" vertical="center" wrapText="1"/>
    </xf>
    <xf numFmtId="0" fontId="6" fillId="0" borderId="3" xfId="2" applyFont="1" applyFill="1" applyBorder="1" applyAlignment="1">
      <alignment horizontal="left" vertical="center" wrapText="1"/>
    </xf>
    <xf numFmtId="0" fontId="6" fillId="0" borderId="4" xfId="2" applyFont="1" applyFill="1" applyBorder="1" applyAlignment="1">
      <alignment horizontal="left" vertical="center" wrapText="1"/>
    </xf>
    <xf numFmtId="0" fontId="6" fillId="5" borderId="16" xfId="2" applyFont="1" applyFill="1" applyBorder="1" applyAlignment="1">
      <alignment horizontal="left" vertical="center" wrapText="1"/>
    </xf>
    <xf numFmtId="0" fontId="6" fillId="5" borderId="17" xfId="2" applyFont="1" applyFill="1" applyBorder="1" applyAlignment="1">
      <alignment horizontal="left" vertical="center" wrapText="1"/>
    </xf>
    <xf numFmtId="0" fontId="8" fillId="0" borderId="0" xfId="2" applyFont="1" applyBorder="1" applyAlignment="1">
      <alignment horizontal="center" vertical="center"/>
    </xf>
    <xf numFmtId="0" fontId="8" fillId="0" borderId="0" xfId="2" applyFont="1" applyBorder="1" applyAlignment="1">
      <alignment horizontal="left" wrapText="1"/>
    </xf>
    <xf numFmtId="0" fontId="6" fillId="2" borderId="16" xfId="2" applyFont="1" applyFill="1" applyBorder="1" applyAlignment="1">
      <alignment horizontal="left" vertical="center" wrapText="1"/>
    </xf>
    <xf numFmtId="0" fontId="6" fillId="2" borderId="17" xfId="2" applyFont="1" applyFill="1" applyBorder="1" applyAlignment="1">
      <alignment horizontal="left" vertical="center" wrapText="1"/>
    </xf>
    <xf numFmtId="0" fontId="10" fillId="0" borderId="0" xfId="2" applyFont="1" applyBorder="1" applyAlignment="1">
      <alignment horizontal="left" vertical="center" wrapText="1"/>
    </xf>
    <xf numFmtId="0" fontId="6" fillId="5" borderId="18" xfId="2" applyFont="1" applyFill="1" applyBorder="1" applyAlignment="1">
      <alignment horizontal="left" vertical="center" wrapText="1"/>
    </xf>
    <xf numFmtId="0" fontId="6" fillId="5" borderId="19" xfId="2" applyFont="1" applyFill="1" applyBorder="1" applyAlignment="1">
      <alignment horizontal="left" vertical="center" wrapText="1"/>
    </xf>
    <xf numFmtId="0" fontId="6" fillId="5" borderId="20" xfId="2" applyFont="1" applyFill="1" applyBorder="1" applyAlignment="1">
      <alignment horizontal="left" vertical="center" wrapText="1"/>
    </xf>
    <xf numFmtId="0" fontId="10" fillId="0" borderId="0" xfId="2" applyFont="1" applyBorder="1" applyAlignment="1">
      <alignment horizontal="center" vertical="center"/>
    </xf>
    <xf numFmtId="0" fontId="8" fillId="0" borderId="0" xfId="2" applyFont="1" applyBorder="1" applyAlignment="1">
      <alignment horizontal="left" vertical="center" wrapText="1"/>
    </xf>
    <xf numFmtId="0" fontId="6" fillId="2" borderId="18" xfId="2" applyFont="1" applyFill="1" applyBorder="1" applyAlignment="1">
      <alignment horizontal="left" vertical="center" wrapText="1"/>
    </xf>
    <xf numFmtId="0" fontId="6" fillId="2" borderId="19" xfId="2" applyFont="1" applyFill="1" applyBorder="1" applyAlignment="1">
      <alignment horizontal="left" vertical="center" wrapText="1"/>
    </xf>
    <xf numFmtId="0" fontId="6" fillId="2" borderId="20" xfId="2" applyFont="1" applyFill="1" applyBorder="1" applyAlignment="1">
      <alignment horizontal="left" vertical="center" wrapText="1"/>
    </xf>
    <xf numFmtId="0" fontId="10" fillId="0" borderId="0" xfId="2" applyFont="1" applyBorder="1" applyAlignment="1">
      <alignment horizontal="left" wrapText="1"/>
    </xf>
  </cellXfs>
  <cellStyles count="3">
    <cellStyle name="Normal" xfId="0" builtinId="0"/>
    <cellStyle name="Normal 11" xfId="1"/>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34" Type="http://schemas.openxmlformats.org/officeDocument/2006/relationships/theme" Target="theme/theme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tyles" Target="styles.xml"/><Relationship Id="rId8" Type="http://schemas.openxmlformats.org/officeDocument/2006/relationships/externalLink" Target="externalLinks/externalLink5.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_001\bd_smeo\TBGestion%20Mars%202000%20BHv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GPREVTEMPO\PPPPCNC2010de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bd_smeo\01_PREVISIONS\TRANSITION\OGEPOD20110403-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bd_smeo\Documents%20and%20Settings\cgbakayoko\Mes%20documents\64.00%20Comit&#233;s-Notes%20de%20services-Comptes%20rendus\64.07%20Bilans\Bilan%20DPE%20du%2020%20Avril%202006_Gagnoa\POST1318\SUIVEXP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ste32\Plan%202000\PLAN98\actu97de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bd_smeo\01_PREVISIONS\PREVISIONS%20OFFRE-DEMANDE%20%20RNI\2011\PREVISIONS_PRODUCT_PAR_SOURCE_MaiDecembre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BD_SMEO\Documents%20and%20Settings\informatique\Bureau\DPT\RapportDPT\RapDPT2006\CRCO&amp;CRCB%2020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prevsup\Gprevsup\CRCO&amp;CRCB%20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bd_smeo\Mes%20documents\61.00%20Gestion%20comptabilit&#233;\61.03%20Contr&#244;le%20budg&#233;taire%20suivi%20analytique\Classeur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oste32\Plan%202000\MAMADOU\BUSINESS_PLAN\PLAN_3ans_19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bd_smeo\DOKAKOU\61.02%20Budget\Plan%202004\chiffre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Applications%20%20CRCO/Indisponibilit&#233;s/Etat-Indispo-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BASE-RNI\CALENDRIER_AAA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_007\Gprevsup\APPLICATIONS\Placement\PPPPDE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d_smeo\SIG\etat_ges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bd_smeo\ENQUETE%202003\Kone\Contrat%20de%20gestion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bd_smeo\SIG\Tab%20bord%20de%20gest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oste32\Plan%202000\Mes%20documents\ACTU97\actu97dex.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oste32\ACTU_99\Mes%20documents\ACTU97\actu97dex.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BASE-RNI\OGEPOD20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bd_smeo\DOKAKOU\61.02%20Budget\Plan%202004\prod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oste32\Plan%202000\Mes%20documents\prod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d_smeo\TBGestion%20Mars%202000%20BHv1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T\Gestion%20de%20la%20Pointe\Ann&#233;e%202018\20180307_d&#233;lestage%20publication%20DCA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d_smeo\TEMP\Ba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bd_smeo\DOKAKOU\61.02%20Budget\Plan%202004\DAM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82.186\bd_smeo\02_EXPLOITATION\Placement%20Journalier\OGEPOD201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d_smeo\01_PREVISIONS\SIMULATIONS\20101230_Simulation_Semaine%20N&#176;1%20de%202011\PPPPDEV.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bd_smeo\SDERE\SEP\03.00%20Etudes\Tab_dme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coulibaly\AppData\Local\Microsoft\Windows\Temporary%20Internet%20Files\Content.Outlook\XNA2VXN6\LABOCOURBES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commentaires"/>
      <sheetName val="Synthèse"/>
      <sheetName val="DCD"/>
      <sheetName val="RegrDR"/>
      <sheetName val="Staff_DCD"/>
      <sheetName val="DT"/>
      <sheetName val="DEC"/>
      <sheetName val="DRAS"/>
      <sheetName val="DRAN"/>
      <sheetName val="DRABO"/>
      <sheetName val="DRYOP"/>
      <sheetName val="DRE"/>
      <sheetName val="DRSO"/>
      <sheetName val="DRBC"/>
      <sheetName val="DRC"/>
      <sheetName val="DRCO"/>
      <sheetName val="DRN"/>
      <sheetName val="DRO"/>
      <sheetName val="DRCS"/>
      <sheetName val="Natures"/>
      <sheetName val="TabCrois"/>
      <sheetName val="Réalisés"/>
      <sheetName val="DRB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isations"/>
      <sheetName val="Cprev"/>
      <sheetName val="BdParc"/>
      <sheetName val="Regimex"/>
      <sheetName val="PPPP"/>
      <sheetName val="GPREVX"/>
      <sheetName val="Marquage"/>
      <sheetName val="LABO"/>
      <sheetName val="Presentation"/>
      <sheetName val="GPREVX (2)"/>
    </sheetNames>
    <sheetDataSet>
      <sheetData sheetId="0" refreshError="1">
        <row r="11">
          <cell r="F11">
            <v>40179</v>
          </cell>
          <cell r="G11" t="str">
            <v>VE</v>
          </cell>
          <cell r="H11">
            <v>0</v>
          </cell>
          <cell r="I11">
            <v>1</v>
          </cell>
          <cell r="J11" t="str">
            <v>Férié</v>
          </cell>
          <cell r="K11" t="str">
            <v>Jour de l'an</v>
          </cell>
        </row>
        <row r="12">
          <cell r="F12">
            <v>40180</v>
          </cell>
          <cell r="G12" t="str">
            <v>SA</v>
          </cell>
          <cell r="H12">
            <v>0</v>
          </cell>
          <cell r="I12">
            <v>1</v>
          </cell>
          <cell r="J12" t="str">
            <v>Ordinaire</v>
          </cell>
          <cell r="K12" t="str">
            <v>*</v>
          </cell>
        </row>
        <row r="13">
          <cell r="F13">
            <v>40181</v>
          </cell>
          <cell r="G13" t="str">
            <v>DI</v>
          </cell>
          <cell r="H13">
            <v>0</v>
          </cell>
          <cell r="I13">
            <v>1</v>
          </cell>
          <cell r="J13" t="str">
            <v>Férié</v>
          </cell>
          <cell r="K13" t="str">
            <v>Anniv. Soul. Populaire</v>
          </cell>
        </row>
        <row r="14">
          <cell r="F14">
            <v>40182</v>
          </cell>
          <cell r="G14" t="str">
            <v>LU</v>
          </cell>
          <cell r="H14">
            <v>1</v>
          </cell>
          <cell r="I14">
            <v>1</v>
          </cell>
          <cell r="J14" t="str">
            <v>Ordinaire</v>
          </cell>
          <cell r="K14" t="str">
            <v>*</v>
          </cell>
        </row>
        <row r="15">
          <cell r="F15">
            <v>40183</v>
          </cell>
          <cell r="G15" t="str">
            <v>MA</v>
          </cell>
          <cell r="H15">
            <v>1</v>
          </cell>
          <cell r="I15">
            <v>1</v>
          </cell>
          <cell r="J15" t="str">
            <v>Ordinaire</v>
          </cell>
          <cell r="K15" t="str">
            <v>*</v>
          </cell>
        </row>
        <row r="16">
          <cell r="F16">
            <v>40184</v>
          </cell>
          <cell r="G16" t="str">
            <v>ME</v>
          </cell>
          <cell r="H16">
            <v>1</v>
          </cell>
          <cell r="I16">
            <v>1</v>
          </cell>
          <cell r="J16" t="str">
            <v>Ordinaire</v>
          </cell>
          <cell r="K16" t="str">
            <v>*</v>
          </cell>
        </row>
        <row r="17">
          <cell r="F17">
            <v>40185</v>
          </cell>
          <cell r="G17" t="str">
            <v>JE</v>
          </cell>
          <cell r="H17">
            <v>1</v>
          </cell>
          <cell r="I17">
            <v>1</v>
          </cell>
          <cell r="J17" t="str">
            <v>Ordinaire</v>
          </cell>
          <cell r="K17" t="str">
            <v>*</v>
          </cell>
        </row>
        <row r="18">
          <cell r="F18">
            <v>40186</v>
          </cell>
          <cell r="G18" t="str">
            <v>VE</v>
          </cell>
          <cell r="H18">
            <v>1</v>
          </cell>
          <cell r="I18">
            <v>1</v>
          </cell>
          <cell r="J18" t="str">
            <v>Ordinaire</v>
          </cell>
          <cell r="K18" t="str">
            <v>*</v>
          </cell>
        </row>
        <row r="19">
          <cell r="F19">
            <v>40187</v>
          </cell>
          <cell r="G19" t="str">
            <v>SA</v>
          </cell>
          <cell r="H19">
            <v>1</v>
          </cell>
          <cell r="I19">
            <v>1</v>
          </cell>
          <cell r="J19" t="str">
            <v>Samedi</v>
          </cell>
          <cell r="K19" t="str">
            <v>*</v>
          </cell>
        </row>
        <row r="20">
          <cell r="F20">
            <v>40188</v>
          </cell>
          <cell r="G20" t="str">
            <v>DI</v>
          </cell>
          <cell r="H20">
            <v>1</v>
          </cell>
          <cell r="I20">
            <v>1</v>
          </cell>
          <cell r="J20" t="str">
            <v>Férié</v>
          </cell>
          <cell r="K20" t="str">
            <v>*</v>
          </cell>
        </row>
        <row r="21">
          <cell r="F21">
            <v>40189</v>
          </cell>
          <cell r="G21" t="str">
            <v>LU</v>
          </cell>
          <cell r="H21">
            <v>2</v>
          </cell>
          <cell r="I21">
            <v>1</v>
          </cell>
          <cell r="J21" t="str">
            <v>Ordinaire</v>
          </cell>
          <cell r="K21" t="str">
            <v>*</v>
          </cell>
        </row>
        <row r="22">
          <cell r="F22">
            <v>40190</v>
          </cell>
          <cell r="G22" t="str">
            <v>MA</v>
          </cell>
          <cell r="H22">
            <v>2</v>
          </cell>
          <cell r="I22">
            <v>1</v>
          </cell>
          <cell r="J22" t="str">
            <v>Ordinaire</v>
          </cell>
          <cell r="K22" t="str">
            <v>*</v>
          </cell>
        </row>
        <row r="23">
          <cell r="F23">
            <v>40191</v>
          </cell>
          <cell r="G23" t="str">
            <v>ME</v>
          </cell>
          <cell r="H23">
            <v>2</v>
          </cell>
          <cell r="I23">
            <v>1</v>
          </cell>
          <cell r="J23" t="str">
            <v>Ordinaire</v>
          </cell>
          <cell r="K23" t="str">
            <v>*</v>
          </cell>
        </row>
        <row r="24">
          <cell r="F24">
            <v>40192</v>
          </cell>
          <cell r="G24" t="str">
            <v>JE</v>
          </cell>
          <cell r="H24">
            <v>2</v>
          </cell>
          <cell r="I24">
            <v>1</v>
          </cell>
          <cell r="J24" t="str">
            <v>Ordinaire</v>
          </cell>
          <cell r="K24" t="str">
            <v>*</v>
          </cell>
        </row>
        <row r="25">
          <cell r="F25">
            <v>40193</v>
          </cell>
          <cell r="G25" t="str">
            <v>VE</v>
          </cell>
          <cell r="H25">
            <v>2</v>
          </cell>
          <cell r="I25">
            <v>1</v>
          </cell>
          <cell r="J25" t="str">
            <v>Ordinaire</v>
          </cell>
          <cell r="K25" t="str">
            <v>*</v>
          </cell>
        </row>
        <row r="26">
          <cell r="F26">
            <v>40194</v>
          </cell>
          <cell r="G26" t="str">
            <v>SA</v>
          </cell>
          <cell r="H26">
            <v>2</v>
          </cell>
          <cell r="I26">
            <v>1</v>
          </cell>
          <cell r="J26" t="str">
            <v>Samedi</v>
          </cell>
          <cell r="K26" t="str">
            <v>*</v>
          </cell>
        </row>
        <row r="27">
          <cell r="F27">
            <v>40195</v>
          </cell>
          <cell r="G27" t="str">
            <v>DI</v>
          </cell>
          <cell r="H27">
            <v>2</v>
          </cell>
          <cell r="I27">
            <v>1</v>
          </cell>
          <cell r="J27" t="str">
            <v>Férié</v>
          </cell>
          <cell r="K27" t="str">
            <v>*</v>
          </cell>
        </row>
        <row r="28">
          <cell r="F28">
            <v>40196</v>
          </cell>
          <cell r="G28" t="str">
            <v>LU</v>
          </cell>
          <cell r="H28">
            <v>3</v>
          </cell>
          <cell r="I28">
            <v>1</v>
          </cell>
          <cell r="J28" t="str">
            <v>Ordinaire</v>
          </cell>
          <cell r="K28" t="str">
            <v>*</v>
          </cell>
        </row>
        <row r="29">
          <cell r="F29">
            <v>40197</v>
          </cell>
          <cell r="G29" t="str">
            <v>MA</v>
          </cell>
          <cell r="H29">
            <v>3</v>
          </cell>
          <cell r="I29">
            <v>1</v>
          </cell>
          <cell r="J29" t="str">
            <v>Ordinaire</v>
          </cell>
          <cell r="K29" t="str">
            <v>*</v>
          </cell>
        </row>
        <row r="30">
          <cell r="F30">
            <v>40198</v>
          </cell>
          <cell r="G30" t="str">
            <v>ME</v>
          </cell>
          <cell r="H30">
            <v>3</v>
          </cell>
          <cell r="I30">
            <v>1</v>
          </cell>
          <cell r="J30" t="str">
            <v>Ordinaire</v>
          </cell>
          <cell r="K30" t="str">
            <v>*</v>
          </cell>
        </row>
        <row r="31">
          <cell r="F31">
            <v>40199</v>
          </cell>
          <cell r="G31" t="str">
            <v>JE</v>
          </cell>
          <cell r="H31">
            <v>3</v>
          </cell>
          <cell r="I31">
            <v>1</v>
          </cell>
          <cell r="J31" t="str">
            <v>Ordinaire</v>
          </cell>
          <cell r="K31" t="str">
            <v>*</v>
          </cell>
        </row>
        <row r="32">
          <cell r="F32">
            <v>40200</v>
          </cell>
          <cell r="G32" t="str">
            <v>VE</v>
          </cell>
          <cell r="H32">
            <v>3</v>
          </cell>
          <cell r="I32">
            <v>1</v>
          </cell>
          <cell r="J32" t="str">
            <v>Ordinaire</v>
          </cell>
          <cell r="K32" t="str">
            <v>*</v>
          </cell>
        </row>
        <row r="33">
          <cell r="F33">
            <v>40201</v>
          </cell>
          <cell r="G33" t="str">
            <v>SA</v>
          </cell>
          <cell r="H33">
            <v>3</v>
          </cell>
          <cell r="I33">
            <v>1</v>
          </cell>
          <cell r="J33" t="str">
            <v>Samedi</v>
          </cell>
          <cell r="K33" t="str">
            <v>*</v>
          </cell>
        </row>
        <row r="34">
          <cell r="F34">
            <v>40202</v>
          </cell>
          <cell r="G34" t="str">
            <v>DI</v>
          </cell>
          <cell r="H34">
            <v>3</v>
          </cell>
          <cell r="I34">
            <v>1</v>
          </cell>
          <cell r="J34" t="str">
            <v>Férié</v>
          </cell>
          <cell r="K34" t="str">
            <v>*</v>
          </cell>
        </row>
        <row r="35">
          <cell r="F35">
            <v>40203</v>
          </cell>
          <cell r="G35" t="str">
            <v>LU</v>
          </cell>
          <cell r="H35">
            <v>4</v>
          </cell>
          <cell r="I35">
            <v>1</v>
          </cell>
          <cell r="J35" t="str">
            <v>Ordinaire</v>
          </cell>
          <cell r="K35" t="str">
            <v>*</v>
          </cell>
        </row>
        <row r="36">
          <cell r="F36">
            <v>40204</v>
          </cell>
          <cell r="G36" t="str">
            <v>MA</v>
          </cell>
          <cell r="H36">
            <v>4</v>
          </cell>
          <cell r="I36">
            <v>1</v>
          </cell>
          <cell r="J36" t="str">
            <v>Ordinaire</v>
          </cell>
          <cell r="K36" t="str">
            <v>*</v>
          </cell>
        </row>
        <row r="37">
          <cell r="F37">
            <v>40205</v>
          </cell>
          <cell r="G37" t="str">
            <v>ME</v>
          </cell>
          <cell r="H37">
            <v>4</v>
          </cell>
          <cell r="I37">
            <v>1</v>
          </cell>
          <cell r="J37" t="str">
            <v>Ordinaire</v>
          </cell>
          <cell r="K37" t="str">
            <v>*</v>
          </cell>
        </row>
        <row r="38">
          <cell r="F38">
            <v>40206</v>
          </cell>
          <cell r="G38" t="str">
            <v>JE</v>
          </cell>
          <cell r="H38">
            <v>4</v>
          </cell>
          <cell r="I38">
            <v>1</v>
          </cell>
          <cell r="J38" t="str">
            <v>Ordinaire</v>
          </cell>
          <cell r="K38" t="str">
            <v>*</v>
          </cell>
        </row>
        <row r="39">
          <cell r="F39">
            <v>40207</v>
          </cell>
          <cell r="G39" t="str">
            <v>VE</v>
          </cell>
          <cell r="H39">
            <v>4</v>
          </cell>
          <cell r="I39">
            <v>1</v>
          </cell>
          <cell r="J39" t="str">
            <v>Ordinaire</v>
          </cell>
          <cell r="K39" t="str">
            <v>*</v>
          </cell>
        </row>
        <row r="40">
          <cell r="F40">
            <v>40208</v>
          </cell>
          <cell r="G40" t="str">
            <v>SA</v>
          </cell>
          <cell r="H40">
            <v>4</v>
          </cell>
          <cell r="I40">
            <v>1</v>
          </cell>
          <cell r="J40" t="str">
            <v>Samedi</v>
          </cell>
          <cell r="K40" t="str">
            <v>*</v>
          </cell>
        </row>
        <row r="41">
          <cell r="F41">
            <v>40209</v>
          </cell>
          <cell r="G41" t="str">
            <v>DI</v>
          </cell>
          <cell r="H41">
            <v>4</v>
          </cell>
          <cell r="I41">
            <v>1</v>
          </cell>
          <cell r="J41" t="str">
            <v>Férié</v>
          </cell>
          <cell r="K41" t="str">
            <v>*</v>
          </cell>
        </row>
        <row r="42">
          <cell r="F42">
            <v>40210</v>
          </cell>
          <cell r="G42" t="str">
            <v>LU</v>
          </cell>
          <cell r="H42">
            <v>5</v>
          </cell>
          <cell r="I42">
            <v>2</v>
          </cell>
          <cell r="J42" t="str">
            <v>Ordinaire</v>
          </cell>
          <cell r="K42" t="str">
            <v>*</v>
          </cell>
        </row>
        <row r="43">
          <cell r="F43">
            <v>40211</v>
          </cell>
          <cell r="G43" t="str">
            <v>MA</v>
          </cell>
          <cell r="H43">
            <v>5</v>
          </cell>
          <cell r="I43">
            <v>2</v>
          </cell>
          <cell r="J43" t="str">
            <v>Ordinaire</v>
          </cell>
          <cell r="K43" t="str">
            <v>*</v>
          </cell>
        </row>
        <row r="44">
          <cell r="F44">
            <v>40212</v>
          </cell>
          <cell r="G44" t="str">
            <v>ME</v>
          </cell>
          <cell r="H44">
            <v>5</v>
          </cell>
          <cell r="I44">
            <v>2</v>
          </cell>
          <cell r="J44" t="str">
            <v>Ordinaire</v>
          </cell>
          <cell r="K44" t="str">
            <v>*</v>
          </cell>
        </row>
        <row r="45">
          <cell r="F45">
            <v>40213</v>
          </cell>
          <cell r="G45" t="str">
            <v>JE</v>
          </cell>
          <cell r="H45">
            <v>5</v>
          </cell>
          <cell r="I45">
            <v>2</v>
          </cell>
          <cell r="J45" t="str">
            <v>Ordinaire</v>
          </cell>
          <cell r="K45" t="str">
            <v>*</v>
          </cell>
        </row>
        <row r="46">
          <cell r="F46">
            <v>40214</v>
          </cell>
          <cell r="G46" t="str">
            <v>VE</v>
          </cell>
          <cell r="H46">
            <v>5</v>
          </cell>
          <cell r="I46">
            <v>2</v>
          </cell>
          <cell r="J46" t="str">
            <v>Ordinaire</v>
          </cell>
          <cell r="K46" t="str">
            <v>*</v>
          </cell>
        </row>
        <row r="47">
          <cell r="F47">
            <v>40215</v>
          </cell>
          <cell r="G47" t="str">
            <v>SA</v>
          </cell>
          <cell r="H47">
            <v>5</v>
          </cell>
          <cell r="I47">
            <v>2</v>
          </cell>
          <cell r="J47" t="str">
            <v>Samedi</v>
          </cell>
          <cell r="K47" t="str">
            <v>*</v>
          </cell>
        </row>
        <row r="48">
          <cell r="F48">
            <v>40216</v>
          </cell>
          <cell r="G48" t="str">
            <v>DI</v>
          </cell>
          <cell r="H48">
            <v>5</v>
          </cell>
          <cell r="I48">
            <v>2</v>
          </cell>
          <cell r="J48" t="str">
            <v>Férié</v>
          </cell>
          <cell r="K48" t="str">
            <v>*</v>
          </cell>
        </row>
        <row r="49">
          <cell r="F49">
            <v>40217</v>
          </cell>
          <cell r="G49" t="str">
            <v>LU</v>
          </cell>
          <cell r="H49">
            <v>6</v>
          </cell>
          <cell r="I49">
            <v>2</v>
          </cell>
          <cell r="J49" t="str">
            <v>Ordinaire</v>
          </cell>
          <cell r="K49" t="str">
            <v>*</v>
          </cell>
        </row>
        <row r="50">
          <cell r="F50">
            <v>40218</v>
          </cell>
          <cell r="G50" t="str">
            <v>MA</v>
          </cell>
          <cell r="H50">
            <v>6</v>
          </cell>
          <cell r="I50">
            <v>2</v>
          </cell>
          <cell r="J50" t="str">
            <v>Ordinaire</v>
          </cell>
          <cell r="K50" t="str">
            <v>*</v>
          </cell>
        </row>
        <row r="51">
          <cell r="F51">
            <v>40219</v>
          </cell>
          <cell r="G51" t="str">
            <v>ME</v>
          </cell>
          <cell r="H51">
            <v>6</v>
          </cell>
          <cell r="I51">
            <v>2</v>
          </cell>
          <cell r="J51" t="str">
            <v>Ordinaire</v>
          </cell>
          <cell r="K51" t="str">
            <v>*</v>
          </cell>
        </row>
        <row r="52">
          <cell r="F52">
            <v>40220</v>
          </cell>
          <cell r="G52" t="str">
            <v>JE</v>
          </cell>
          <cell r="H52">
            <v>6</v>
          </cell>
          <cell r="I52">
            <v>2</v>
          </cell>
          <cell r="J52" t="str">
            <v>Ordinaire</v>
          </cell>
          <cell r="K52" t="str">
            <v>*</v>
          </cell>
        </row>
        <row r="53">
          <cell r="F53">
            <v>40221</v>
          </cell>
          <cell r="G53" t="str">
            <v>VE</v>
          </cell>
          <cell r="H53">
            <v>6</v>
          </cell>
          <cell r="I53">
            <v>2</v>
          </cell>
          <cell r="J53" t="str">
            <v>Ordinaire</v>
          </cell>
          <cell r="K53" t="str">
            <v>*</v>
          </cell>
        </row>
        <row r="54">
          <cell r="F54">
            <v>40222</v>
          </cell>
          <cell r="G54" t="str">
            <v>SA</v>
          </cell>
          <cell r="H54">
            <v>6</v>
          </cell>
          <cell r="I54">
            <v>2</v>
          </cell>
          <cell r="J54" t="str">
            <v>Samedi</v>
          </cell>
          <cell r="K54" t="str">
            <v>*</v>
          </cell>
        </row>
        <row r="55">
          <cell r="F55">
            <v>40223</v>
          </cell>
          <cell r="G55" t="str">
            <v>DI</v>
          </cell>
          <cell r="H55">
            <v>6</v>
          </cell>
          <cell r="I55">
            <v>2</v>
          </cell>
          <cell r="J55" t="str">
            <v>Férié</v>
          </cell>
          <cell r="K55" t="str">
            <v>*</v>
          </cell>
        </row>
        <row r="56">
          <cell r="F56">
            <v>40224</v>
          </cell>
          <cell r="G56" t="str">
            <v>LU</v>
          </cell>
          <cell r="H56">
            <v>7</v>
          </cell>
          <cell r="I56">
            <v>2</v>
          </cell>
          <cell r="J56" t="str">
            <v>Ordinaire</v>
          </cell>
          <cell r="K56" t="str">
            <v>*</v>
          </cell>
        </row>
        <row r="57">
          <cell r="F57">
            <v>40225</v>
          </cell>
          <cell r="G57" t="str">
            <v>MA</v>
          </cell>
          <cell r="H57">
            <v>7</v>
          </cell>
          <cell r="I57">
            <v>2</v>
          </cell>
          <cell r="J57" t="str">
            <v>Ordinaire</v>
          </cell>
          <cell r="K57" t="str">
            <v>*</v>
          </cell>
        </row>
        <row r="58">
          <cell r="F58">
            <v>40226</v>
          </cell>
          <cell r="G58" t="str">
            <v>ME</v>
          </cell>
          <cell r="H58">
            <v>7</v>
          </cell>
          <cell r="I58">
            <v>2</v>
          </cell>
          <cell r="J58" t="str">
            <v>Ordinaire</v>
          </cell>
          <cell r="K58" t="str">
            <v>*</v>
          </cell>
        </row>
        <row r="59">
          <cell r="F59">
            <v>40227</v>
          </cell>
          <cell r="G59" t="str">
            <v>JE</v>
          </cell>
          <cell r="H59">
            <v>7</v>
          </cell>
          <cell r="I59">
            <v>2</v>
          </cell>
          <cell r="J59" t="str">
            <v>Ordinaire</v>
          </cell>
          <cell r="K59" t="str">
            <v>*</v>
          </cell>
        </row>
        <row r="60">
          <cell r="F60">
            <v>40228</v>
          </cell>
          <cell r="G60" t="str">
            <v>VE</v>
          </cell>
          <cell r="H60">
            <v>7</v>
          </cell>
          <cell r="I60">
            <v>2</v>
          </cell>
          <cell r="J60" t="str">
            <v>Ordinaire</v>
          </cell>
          <cell r="K60" t="str">
            <v>*</v>
          </cell>
        </row>
        <row r="61">
          <cell r="F61">
            <v>40229</v>
          </cell>
          <cell r="G61" t="str">
            <v>SA</v>
          </cell>
          <cell r="H61">
            <v>7</v>
          </cell>
          <cell r="I61">
            <v>2</v>
          </cell>
          <cell r="J61" t="str">
            <v>Samedi</v>
          </cell>
          <cell r="K61" t="str">
            <v>*</v>
          </cell>
        </row>
        <row r="62">
          <cell r="F62">
            <v>40230</v>
          </cell>
          <cell r="G62" t="str">
            <v>DI</v>
          </cell>
          <cell r="H62">
            <v>7</v>
          </cell>
          <cell r="I62">
            <v>2</v>
          </cell>
          <cell r="J62" t="str">
            <v>Férié</v>
          </cell>
          <cell r="K62" t="str">
            <v>*</v>
          </cell>
        </row>
        <row r="63">
          <cell r="F63">
            <v>40231</v>
          </cell>
          <cell r="G63" t="str">
            <v>LU</v>
          </cell>
          <cell r="H63">
            <v>8</v>
          </cell>
          <cell r="I63">
            <v>2</v>
          </cell>
          <cell r="J63" t="str">
            <v>Ordinaire</v>
          </cell>
          <cell r="K63" t="str">
            <v>*</v>
          </cell>
        </row>
        <row r="64">
          <cell r="F64">
            <v>40232</v>
          </cell>
          <cell r="G64" t="str">
            <v>MA</v>
          </cell>
          <cell r="H64">
            <v>8</v>
          </cell>
          <cell r="I64">
            <v>2</v>
          </cell>
          <cell r="J64" t="str">
            <v>Ordinaire</v>
          </cell>
          <cell r="K64" t="str">
            <v>*</v>
          </cell>
        </row>
        <row r="65">
          <cell r="F65">
            <v>40233</v>
          </cell>
          <cell r="G65" t="str">
            <v>ME</v>
          </cell>
          <cell r="H65">
            <v>8</v>
          </cell>
          <cell r="I65">
            <v>2</v>
          </cell>
          <cell r="J65" t="str">
            <v>Ordinaire</v>
          </cell>
          <cell r="K65" t="str">
            <v>*</v>
          </cell>
        </row>
        <row r="66">
          <cell r="F66">
            <v>40234</v>
          </cell>
          <cell r="G66" t="str">
            <v>JE</v>
          </cell>
          <cell r="H66">
            <v>8</v>
          </cell>
          <cell r="I66">
            <v>2</v>
          </cell>
          <cell r="J66" t="str">
            <v>Ordinaire</v>
          </cell>
          <cell r="K66" t="str">
            <v>*</v>
          </cell>
        </row>
        <row r="67">
          <cell r="F67">
            <v>40235</v>
          </cell>
          <cell r="G67" t="str">
            <v>VE</v>
          </cell>
          <cell r="H67">
            <v>8</v>
          </cell>
          <cell r="I67">
            <v>2</v>
          </cell>
          <cell r="J67" t="str">
            <v>Continue</v>
          </cell>
          <cell r="K67" t="str">
            <v>*</v>
          </cell>
        </row>
        <row r="68">
          <cell r="F68">
            <v>40236</v>
          </cell>
          <cell r="G68" t="str">
            <v>SA</v>
          </cell>
          <cell r="H68">
            <v>8</v>
          </cell>
          <cell r="I68">
            <v>2</v>
          </cell>
          <cell r="J68" t="str">
            <v>Férié</v>
          </cell>
          <cell r="K68" t="str">
            <v>*</v>
          </cell>
        </row>
        <row r="69">
          <cell r="F69">
            <v>40237</v>
          </cell>
          <cell r="G69" t="str">
            <v>DI</v>
          </cell>
          <cell r="H69">
            <v>8</v>
          </cell>
          <cell r="I69">
            <v>2</v>
          </cell>
          <cell r="J69" t="str">
            <v>Férié</v>
          </cell>
          <cell r="K69" t="str">
            <v>FESPACO</v>
          </cell>
        </row>
        <row r="70">
          <cell r="F70">
            <v>40238</v>
          </cell>
          <cell r="G70" t="str">
            <v>LU</v>
          </cell>
          <cell r="H70">
            <v>9</v>
          </cell>
          <cell r="I70">
            <v>3</v>
          </cell>
          <cell r="J70" t="str">
            <v>Férié</v>
          </cell>
          <cell r="K70" t="str">
            <v>FESPACO</v>
          </cell>
        </row>
        <row r="71">
          <cell r="F71">
            <v>40239</v>
          </cell>
          <cell r="G71" t="str">
            <v>MA</v>
          </cell>
          <cell r="H71">
            <v>9</v>
          </cell>
          <cell r="I71">
            <v>3</v>
          </cell>
          <cell r="J71" t="str">
            <v>Continue</v>
          </cell>
          <cell r="K71" t="str">
            <v>FESPACO</v>
          </cell>
        </row>
        <row r="72">
          <cell r="F72">
            <v>40240</v>
          </cell>
          <cell r="G72" t="str">
            <v>ME</v>
          </cell>
          <cell r="H72">
            <v>9</v>
          </cell>
          <cell r="I72">
            <v>3</v>
          </cell>
          <cell r="J72" t="str">
            <v>Continue</v>
          </cell>
          <cell r="K72" t="str">
            <v>FESPACO</v>
          </cell>
        </row>
        <row r="73">
          <cell r="F73">
            <v>40241</v>
          </cell>
          <cell r="G73" t="str">
            <v>JE</v>
          </cell>
          <cell r="H73">
            <v>9</v>
          </cell>
          <cell r="I73">
            <v>3</v>
          </cell>
          <cell r="J73" t="str">
            <v>Continue</v>
          </cell>
          <cell r="K73" t="str">
            <v>FESPACO</v>
          </cell>
        </row>
        <row r="74">
          <cell r="F74">
            <v>40242</v>
          </cell>
          <cell r="G74" t="str">
            <v>VE</v>
          </cell>
          <cell r="H74">
            <v>9</v>
          </cell>
          <cell r="I74">
            <v>3</v>
          </cell>
          <cell r="J74" t="str">
            <v>Continue</v>
          </cell>
          <cell r="K74" t="str">
            <v>FESPACO</v>
          </cell>
        </row>
        <row r="75">
          <cell r="F75">
            <v>40243</v>
          </cell>
          <cell r="G75" t="str">
            <v>SA</v>
          </cell>
          <cell r="H75">
            <v>9</v>
          </cell>
          <cell r="I75">
            <v>3</v>
          </cell>
          <cell r="J75" t="str">
            <v>Continue</v>
          </cell>
          <cell r="K75" t="str">
            <v>FESPACO</v>
          </cell>
        </row>
        <row r="76">
          <cell r="F76">
            <v>40244</v>
          </cell>
          <cell r="G76" t="str">
            <v>DI</v>
          </cell>
          <cell r="H76">
            <v>9</v>
          </cell>
          <cell r="I76">
            <v>3</v>
          </cell>
          <cell r="J76" t="str">
            <v>Samedi</v>
          </cell>
          <cell r="K76" t="str">
            <v>FESPACO</v>
          </cell>
        </row>
        <row r="77">
          <cell r="F77">
            <v>40245</v>
          </cell>
          <cell r="G77" t="str">
            <v>LU</v>
          </cell>
          <cell r="H77">
            <v>10</v>
          </cell>
          <cell r="I77">
            <v>3</v>
          </cell>
          <cell r="J77" t="str">
            <v>Férié</v>
          </cell>
          <cell r="K77" t="str">
            <v>Journée de la Femme</v>
          </cell>
        </row>
        <row r="78">
          <cell r="F78">
            <v>40246</v>
          </cell>
          <cell r="G78" t="str">
            <v>MA</v>
          </cell>
          <cell r="H78">
            <v>10</v>
          </cell>
          <cell r="I78">
            <v>3</v>
          </cell>
          <cell r="J78" t="str">
            <v>Férié</v>
          </cell>
          <cell r="K78" t="str">
            <v>Mouloud</v>
          </cell>
        </row>
        <row r="79">
          <cell r="F79">
            <v>40247</v>
          </cell>
          <cell r="G79" t="str">
            <v>ME</v>
          </cell>
          <cell r="H79">
            <v>10</v>
          </cell>
          <cell r="I79">
            <v>3</v>
          </cell>
          <cell r="J79" t="str">
            <v>Ordinaire</v>
          </cell>
          <cell r="K79" t="str">
            <v>*</v>
          </cell>
        </row>
        <row r="80">
          <cell r="F80">
            <v>40248</v>
          </cell>
          <cell r="G80" t="str">
            <v>JE</v>
          </cell>
          <cell r="H80">
            <v>10</v>
          </cell>
          <cell r="I80">
            <v>3</v>
          </cell>
          <cell r="J80" t="str">
            <v>Ordinaire</v>
          </cell>
          <cell r="K80" t="str">
            <v>*</v>
          </cell>
        </row>
        <row r="81">
          <cell r="F81">
            <v>40249</v>
          </cell>
          <cell r="G81" t="str">
            <v>VE</v>
          </cell>
          <cell r="H81">
            <v>10</v>
          </cell>
          <cell r="I81">
            <v>3</v>
          </cell>
          <cell r="J81" t="str">
            <v>Ordinaire</v>
          </cell>
          <cell r="K81" t="str">
            <v>*</v>
          </cell>
        </row>
        <row r="82">
          <cell r="F82">
            <v>40250</v>
          </cell>
          <cell r="G82" t="str">
            <v>SA</v>
          </cell>
          <cell r="H82">
            <v>10</v>
          </cell>
          <cell r="I82">
            <v>3</v>
          </cell>
          <cell r="J82" t="str">
            <v>Ordinaire</v>
          </cell>
          <cell r="K82" t="str">
            <v>*</v>
          </cell>
        </row>
        <row r="83">
          <cell r="F83">
            <v>40251</v>
          </cell>
          <cell r="G83" t="str">
            <v>DI</v>
          </cell>
          <cell r="H83">
            <v>10</v>
          </cell>
          <cell r="I83">
            <v>3</v>
          </cell>
          <cell r="J83" t="str">
            <v>Samedi</v>
          </cell>
          <cell r="K83" t="str">
            <v>*</v>
          </cell>
        </row>
        <row r="84">
          <cell r="F84">
            <v>40252</v>
          </cell>
          <cell r="G84" t="str">
            <v>LU</v>
          </cell>
          <cell r="H84">
            <v>11</v>
          </cell>
          <cell r="I84">
            <v>3</v>
          </cell>
          <cell r="J84" t="str">
            <v>Férié</v>
          </cell>
          <cell r="K84" t="str">
            <v>*</v>
          </cell>
        </row>
        <row r="85">
          <cell r="F85">
            <v>40253</v>
          </cell>
          <cell r="G85" t="str">
            <v>MA</v>
          </cell>
          <cell r="H85">
            <v>11</v>
          </cell>
          <cell r="I85">
            <v>3</v>
          </cell>
          <cell r="J85" t="str">
            <v>Ordinaire</v>
          </cell>
          <cell r="K85" t="str">
            <v>*</v>
          </cell>
        </row>
        <row r="86">
          <cell r="F86">
            <v>40254</v>
          </cell>
          <cell r="G86" t="str">
            <v>ME</v>
          </cell>
          <cell r="H86">
            <v>11</v>
          </cell>
          <cell r="I86">
            <v>3</v>
          </cell>
          <cell r="J86" t="str">
            <v>Ordinaire</v>
          </cell>
          <cell r="K86" t="str">
            <v>*</v>
          </cell>
        </row>
        <row r="87">
          <cell r="F87">
            <v>40255</v>
          </cell>
          <cell r="G87" t="str">
            <v>JE</v>
          </cell>
          <cell r="H87">
            <v>11</v>
          </cell>
          <cell r="I87">
            <v>3</v>
          </cell>
          <cell r="J87" t="str">
            <v>Ordinaire</v>
          </cell>
          <cell r="K87" t="str">
            <v>*</v>
          </cell>
        </row>
        <row r="88">
          <cell r="F88">
            <v>40256</v>
          </cell>
          <cell r="G88" t="str">
            <v>VE</v>
          </cell>
          <cell r="H88">
            <v>11</v>
          </cell>
          <cell r="I88">
            <v>3</v>
          </cell>
          <cell r="J88" t="str">
            <v>Ordinaire</v>
          </cell>
          <cell r="K88" t="str">
            <v>*</v>
          </cell>
        </row>
        <row r="89">
          <cell r="F89">
            <v>40257</v>
          </cell>
          <cell r="G89" t="str">
            <v>SA</v>
          </cell>
          <cell r="H89">
            <v>11</v>
          </cell>
          <cell r="I89">
            <v>3</v>
          </cell>
          <cell r="J89" t="str">
            <v>Ordinaire</v>
          </cell>
          <cell r="K89" t="str">
            <v>*</v>
          </cell>
        </row>
        <row r="90">
          <cell r="F90">
            <v>40258</v>
          </cell>
          <cell r="G90" t="str">
            <v>DI</v>
          </cell>
          <cell r="H90">
            <v>11</v>
          </cell>
          <cell r="I90">
            <v>3</v>
          </cell>
          <cell r="J90" t="str">
            <v>Samedi</v>
          </cell>
          <cell r="K90" t="str">
            <v>*</v>
          </cell>
        </row>
        <row r="91">
          <cell r="F91">
            <v>40259</v>
          </cell>
          <cell r="G91" t="str">
            <v>LU</v>
          </cell>
          <cell r="H91">
            <v>12</v>
          </cell>
          <cell r="I91">
            <v>3</v>
          </cell>
          <cell r="J91" t="str">
            <v>Férié</v>
          </cell>
          <cell r="K91" t="str">
            <v>*</v>
          </cell>
        </row>
        <row r="92">
          <cell r="F92">
            <v>40260</v>
          </cell>
          <cell r="G92" t="str">
            <v>MA</v>
          </cell>
          <cell r="H92">
            <v>12</v>
          </cell>
          <cell r="I92">
            <v>3</v>
          </cell>
          <cell r="J92" t="str">
            <v>Ordinaire</v>
          </cell>
          <cell r="K92" t="str">
            <v>*</v>
          </cell>
        </row>
        <row r="93">
          <cell r="F93">
            <v>40261</v>
          </cell>
          <cell r="G93" t="str">
            <v>ME</v>
          </cell>
          <cell r="H93">
            <v>12</v>
          </cell>
          <cell r="I93">
            <v>3</v>
          </cell>
          <cell r="J93" t="str">
            <v>Ordinaire</v>
          </cell>
          <cell r="K93" t="str">
            <v>*</v>
          </cell>
        </row>
        <row r="94">
          <cell r="F94">
            <v>40262</v>
          </cell>
          <cell r="G94" t="str">
            <v>JE</v>
          </cell>
          <cell r="H94">
            <v>12</v>
          </cell>
          <cell r="I94">
            <v>3</v>
          </cell>
          <cell r="J94" t="str">
            <v>Ordinaire</v>
          </cell>
          <cell r="K94" t="str">
            <v>*</v>
          </cell>
        </row>
        <row r="95">
          <cell r="F95">
            <v>40263</v>
          </cell>
          <cell r="G95" t="str">
            <v>VE</v>
          </cell>
          <cell r="H95">
            <v>12</v>
          </cell>
          <cell r="I95">
            <v>3</v>
          </cell>
          <cell r="J95" t="str">
            <v>Ordinaire</v>
          </cell>
          <cell r="K95" t="str">
            <v>*</v>
          </cell>
        </row>
        <row r="96">
          <cell r="F96">
            <v>40264</v>
          </cell>
          <cell r="G96" t="str">
            <v>SA</v>
          </cell>
          <cell r="H96">
            <v>12</v>
          </cell>
          <cell r="I96">
            <v>3</v>
          </cell>
          <cell r="J96" t="str">
            <v>Ordinaire</v>
          </cell>
          <cell r="K96" t="str">
            <v>*</v>
          </cell>
        </row>
        <row r="97">
          <cell r="F97">
            <v>40265</v>
          </cell>
          <cell r="G97" t="str">
            <v>DI</v>
          </cell>
          <cell r="H97">
            <v>12</v>
          </cell>
          <cell r="I97">
            <v>3</v>
          </cell>
          <cell r="J97" t="str">
            <v>Samedi</v>
          </cell>
          <cell r="K97" t="str">
            <v>*</v>
          </cell>
        </row>
        <row r="98">
          <cell r="F98">
            <v>40266</v>
          </cell>
          <cell r="G98" t="str">
            <v>LU</v>
          </cell>
          <cell r="H98">
            <v>13</v>
          </cell>
          <cell r="I98">
            <v>3</v>
          </cell>
          <cell r="J98" t="str">
            <v>Férié</v>
          </cell>
          <cell r="K98" t="str">
            <v>*</v>
          </cell>
        </row>
        <row r="99">
          <cell r="F99">
            <v>40267</v>
          </cell>
          <cell r="G99" t="str">
            <v>MA</v>
          </cell>
          <cell r="H99">
            <v>13</v>
          </cell>
          <cell r="I99">
            <v>3</v>
          </cell>
          <cell r="J99" t="str">
            <v>Ordinaire</v>
          </cell>
          <cell r="K99" t="str">
            <v>*</v>
          </cell>
        </row>
        <row r="100">
          <cell r="F100">
            <v>40268</v>
          </cell>
          <cell r="G100" t="str">
            <v>ME</v>
          </cell>
          <cell r="H100">
            <v>13</v>
          </cell>
          <cell r="I100">
            <v>3</v>
          </cell>
          <cell r="J100" t="str">
            <v>Ordinaire</v>
          </cell>
          <cell r="K100" t="str">
            <v>*</v>
          </cell>
        </row>
        <row r="101">
          <cell r="F101">
            <v>40269</v>
          </cell>
          <cell r="G101" t="str">
            <v>JE</v>
          </cell>
          <cell r="H101">
            <v>13</v>
          </cell>
          <cell r="I101">
            <v>4</v>
          </cell>
          <cell r="J101" t="str">
            <v>Ordinaire</v>
          </cell>
          <cell r="K101" t="str">
            <v>*</v>
          </cell>
        </row>
        <row r="102">
          <cell r="F102">
            <v>40270</v>
          </cell>
          <cell r="G102" t="str">
            <v>VE</v>
          </cell>
          <cell r="H102">
            <v>13</v>
          </cell>
          <cell r="I102">
            <v>4</v>
          </cell>
          <cell r="J102" t="str">
            <v>Ordinaire</v>
          </cell>
          <cell r="K102" t="str">
            <v>*</v>
          </cell>
        </row>
        <row r="103">
          <cell r="F103">
            <v>40271</v>
          </cell>
          <cell r="G103" t="str">
            <v>SA</v>
          </cell>
          <cell r="H103">
            <v>13</v>
          </cell>
          <cell r="I103">
            <v>4</v>
          </cell>
          <cell r="J103" t="str">
            <v>Ordinaire</v>
          </cell>
          <cell r="K103" t="str">
            <v>*</v>
          </cell>
        </row>
        <row r="104">
          <cell r="F104">
            <v>40272</v>
          </cell>
          <cell r="G104" t="str">
            <v>DI</v>
          </cell>
          <cell r="H104">
            <v>13</v>
          </cell>
          <cell r="I104">
            <v>4</v>
          </cell>
          <cell r="J104" t="str">
            <v>Samedi</v>
          </cell>
          <cell r="K104" t="str">
            <v>*</v>
          </cell>
        </row>
        <row r="105">
          <cell r="F105">
            <v>40273</v>
          </cell>
          <cell r="G105" t="str">
            <v>LU</v>
          </cell>
          <cell r="H105">
            <v>14</v>
          </cell>
          <cell r="I105">
            <v>4</v>
          </cell>
          <cell r="J105" t="str">
            <v>Férié</v>
          </cell>
          <cell r="K105" t="str">
            <v>*</v>
          </cell>
        </row>
        <row r="106">
          <cell r="F106">
            <v>40274</v>
          </cell>
          <cell r="G106" t="str">
            <v>MA</v>
          </cell>
          <cell r="H106">
            <v>14</v>
          </cell>
          <cell r="I106">
            <v>4</v>
          </cell>
          <cell r="J106" t="str">
            <v>Ordinaire</v>
          </cell>
          <cell r="K106" t="str">
            <v>*</v>
          </cell>
        </row>
        <row r="107">
          <cell r="F107">
            <v>40275</v>
          </cell>
          <cell r="G107" t="str">
            <v>ME</v>
          </cell>
          <cell r="H107">
            <v>14</v>
          </cell>
          <cell r="I107">
            <v>4</v>
          </cell>
          <cell r="J107" t="str">
            <v>Ordinaire</v>
          </cell>
          <cell r="K107" t="str">
            <v>*</v>
          </cell>
        </row>
        <row r="108">
          <cell r="F108">
            <v>40276</v>
          </cell>
          <cell r="G108" t="str">
            <v>JE</v>
          </cell>
          <cell r="H108">
            <v>14</v>
          </cell>
          <cell r="I108">
            <v>4</v>
          </cell>
          <cell r="J108" t="str">
            <v>Ordinaire</v>
          </cell>
          <cell r="K108" t="str">
            <v>*</v>
          </cell>
        </row>
        <row r="109">
          <cell r="F109">
            <v>40277</v>
          </cell>
          <cell r="G109" t="str">
            <v>VE</v>
          </cell>
          <cell r="H109">
            <v>14</v>
          </cell>
          <cell r="I109">
            <v>4</v>
          </cell>
          <cell r="J109" t="str">
            <v>Ordinaire</v>
          </cell>
          <cell r="K109" t="str">
            <v>*</v>
          </cell>
        </row>
        <row r="110">
          <cell r="F110">
            <v>40278</v>
          </cell>
          <cell r="G110" t="str">
            <v>SA</v>
          </cell>
          <cell r="H110">
            <v>14</v>
          </cell>
          <cell r="I110">
            <v>4</v>
          </cell>
          <cell r="J110" t="str">
            <v>Ordinaire</v>
          </cell>
          <cell r="K110" t="str">
            <v>*</v>
          </cell>
        </row>
        <row r="111">
          <cell r="F111">
            <v>40279</v>
          </cell>
          <cell r="G111" t="str">
            <v>DI</v>
          </cell>
          <cell r="H111">
            <v>14</v>
          </cell>
          <cell r="I111">
            <v>4</v>
          </cell>
          <cell r="J111" t="str">
            <v>Samedi</v>
          </cell>
          <cell r="K111" t="str">
            <v>*</v>
          </cell>
        </row>
        <row r="112">
          <cell r="F112">
            <v>40280</v>
          </cell>
          <cell r="G112" t="str">
            <v>LU</v>
          </cell>
          <cell r="H112">
            <v>15</v>
          </cell>
          <cell r="I112">
            <v>4</v>
          </cell>
          <cell r="J112" t="str">
            <v>Férié</v>
          </cell>
          <cell r="K112" t="str">
            <v>Pâques</v>
          </cell>
        </row>
        <row r="113">
          <cell r="F113">
            <v>40281</v>
          </cell>
          <cell r="G113" t="str">
            <v>MA</v>
          </cell>
          <cell r="H113">
            <v>15</v>
          </cell>
          <cell r="I113">
            <v>4</v>
          </cell>
          <cell r="J113" t="str">
            <v>Férié</v>
          </cell>
          <cell r="K113" t="str">
            <v>Lundi de Pâques</v>
          </cell>
        </row>
        <row r="114">
          <cell r="F114">
            <v>40282</v>
          </cell>
          <cell r="G114" t="str">
            <v>ME</v>
          </cell>
          <cell r="H114">
            <v>15</v>
          </cell>
          <cell r="I114">
            <v>4</v>
          </cell>
          <cell r="J114" t="str">
            <v>Ordinaire</v>
          </cell>
          <cell r="K114" t="str">
            <v>*</v>
          </cell>
        </row>
        <row r="115">
          <cell r="F115">
            <v>40283</v>
          </cell>
          <cell r="G115" t="str">
            <v>JE</v>
          </cell>
          <cell r="H115">
            <v>15</v>
          </cell>
          <cell r="I115">
            <v>4</v>
          </cell>
          <cell r="J115" t="str">
            <v>Ordinaire</v>
          </cell>
          <cell r="K115" t="str">
            <v>*</v>
          </cell>
        </row>
        <row r="116">
          <cell r="F116">
            <v>40284</v>
          </cell>
          <cell r="G116" t="str">
            <v>VE</v>
          </cell>
          <cell r="H116">
            <v>15</v>
          </cell>
          <cell r="I116">
            <v>4</v>
          </cell>
          <cell r="J116" t="str">
            <v>Ordinaire</v>
          </cell>
          <cell r="K116" t="str">
            <v>*</v>
          </cell>
        </row>
        <row r="117">
          <cell r="F117">
            <v>40285</v>
          </cell>
          <cell r="G117" t="str">
            <v>SA</v>
          </cell>
          <cell r="H117">
            <v>15</v>
          </cell>
          <cell r="I117">
            <v>4</v>
          </cell>
          <cell r="J117" t="str">
            <v>Ordinaire</v>
          </cell>
          <cell r="K117" t="str">
            <v>*</v>
          </cell>
        </row>
        <row r="118">
          <cell r="F118">
            <v>40286</v>
          </cell>
          <cell r="G118" t="str">
            <v>DI</v>
          </cell>
          <cell r="H118">
            <v>15</v>
          </cell>
          <cell r="I118">
            <v>4</v>
          </cell>
          <cell r="J118" t="str">
            <v>Samedi</v>
          </cell>
          <cell r="K118" t="str">
            <v>*</v>
          </cell>
        </row>
        <row r="119">
          <cell r="F119">
            <v>40287</v>
          </cell>
          <cell r="G119" t="str">
            <v>LU</v>
          </cell>
          <cell r="H119">
            <v>16</v>
          </cell>
          <cell r="I119">
            <v>4</v>
          </cell>
          <cell r="J119" t="str">
            <v>Férié</v>
          </cell>
          <cell r="K119" t="str">
            <v>*</v>
          </cell>
        </row>
        <row r="120">
          <cell r="F120">
            <v>40288</v>
          </cell>
          <cell r="G120" t="str">
            <v>MA</v>
          </cell>
          <cell r="H120">
            <v>16</v>
          </cell>
          <cell r="I120">
            <v>4</v>
          </cell>
          <cell r="J120" t="str">
            <v>Ordinaire</v>
          </cell>
          <cell r="K120" t="str">
            <v>*</v>
          </cell>
        </row>
        <row r="121">
          <cell r="F121">
            <v>40289</v>
          </cell>
          <cell r="G121" t="str">
            <v>ME</v>
          </cell>
          <cell r="H121">
            <v>16</v>
          </cell>
          <cell r="I121">
            <v>4</v>
          </cell>
          <cell r="J121" t="str">
            <v>Ordinaire</v>
          </cell>
          <cell r="K121" t="str">
            <v>*</v>
          </cell>
        </row>
        <row r="122">
          <cell r="F122">
            <v>40290</v>
          </cell>
          <cell r="G122" t="str">
            <v>JE</v>
          </cell>
          <cell r="H122">
            <v>16</v>
          </cell>
          <cell r="I122">
            <v>4</v>
          </cell>
          <cell r="J122" t="str">
            <v>Ordinaire</v>
          </cell>
          <cell r="K122" t="str">
            <v>*</v>
          </cell>
        </row>
        <row r="123">
          <cell r="F123">
            <v>40291</v>
          </cell>
          <cell r="G123" t="str">
            <v>VE</v>
          </cell>
          <cell r="H123">
            <v>16</v>
          </cell>
          <cell r="I123">
            <v>4</v>
          </cell>
          <cell r="J123" t="str">
            <v>Ordinaire</v>
          </cell>
          <cell r="K123" t="str">
            <v>*</v>
          </cell>
        </row>
        <row r="124">
          <cell r="F124">
            <v>40292</v>
          </cell>
          <cell r="G124" t="str">
            <v>SA</v>
          </cell>
          <cell r="H124">
            <v>16</v>
          </cell>
          <cell r="I124">
            <v>4</v>
          </cell>
          <cell r="J124" t="str">
            <v>Ordinaire</v>
          </cell>
          <cell r="K124" t="str">
            <v>*</v>
          </cell>
        </row>
        <row r="125">
          <cell r="F125">
            <v>40293</v>
          </cell>
          <cell r="G125" t="str">
            <v>DI</v>
          </cell>
          <cell r="H125">
            <v>16</v>
          </cell>
          <cell r="I125">
            <v>4</v>
          </cell>
          <cell r="J125" t="str">
            <v>Samedi</v>
          </cell>
          <cell r="K125" t="str">
            <v>*</v>
          </cell>
        </row>
        <row r="126">
          <cell r="F126">
            <v>40294</v>
          </cell>
          <cell r="G126" t="str">
            <v>LU</v>
          </cell>
          <cell r="H126">
            <v>17</v>
          </cell>
          <cell r="I126">
            <v>4</v>
          </cell>
          <cell r="J126" t="str">
            <v>Férié</v>
          </cell>
          <cell r="K126" t="str">
            <v>*</v>
          </cell>
        </row>
        <row r="127">
          <cell r="F127">
            <v>40295</v>
          </cell>
          <cell r="G127" t="str">
            <v>MA</v>
          </cell>
          <cell r="H127">
            <v>17</v>
          </cell>
          <cell r="I127">
            <v>4</v>
          </cell>
          <cell r="J127" t="str">
            <v>Ordinaire</v>
          </cell>
          <cell r="K127" t="str">
            <v>*</v>
          </cell>
        </row>
        <row r="128">
          <cell r="F128">
            <v>40296</v>
          </cell>
          <cell r="G128" t="str">
            <v>ME</v>
          </cell>
          <cell r="H128">
            <v>17</v>
          </cell>
          <cell r="I128">
            <v>4</v>
          </cell>
          <cell r="J128" t="str">
            <v>Ordinaire</v>
          </cell>
          <cell r="K128" t="str">
            <v>*</v>
          </cell>
        </row>
        <row r="129">
          <cell r="F129">
            <v>40297</v>
          </cell>
          <cell r="G129" t="str">
            <v>JE</v>
          </cell>
          <cell r="H129">
            <v>17</v>
          </cell>
          <cell r="I129">
            <v>4</v>
          </cell>
          <cell r="J129" t="str">
            <v>Ordinaire</v>
          </cell>
          <cell r="K129" t="str">
            <v>*</v>
          </cell>
        </row>
        <row r="130">
          <cell r="F130">
            <v>40298</v>
          </cell>
          <cell r="G130" t="str">
            <v>VE</v>
          </cell>
          <cell r="H130">
            <v>17</v>
          </cell>
          <cell r="I130">
            <v>4</v>
          </cell>
          <cell r="J130" t="str">
            <v>Ordinaire</v>
          </cell>
          <cell r="K130" t="str">
            <v>*</v>
          </cell>
        </row>
        <row r="131">
          <cell r="F131">
            <v>40299</v>
          </cell>
          <cell r="G131" t="str">
            <v>SA</v>
          </cell>
          <cell r="H131">
            <v>17</v>
          </cell>
          <cell r="I131">
            <v>5</v>
          </cell>
          <cell r="J131" t="str">
            <v>Férié</v>
          </cell>
          <cell r="K131" t="str">
            <v>Fête du Travail</v>
          </cell>
        </row>
        <row r="132">
          <cell r="F132">
            <v>40300</v>
          </cell>
          <cell r="G132" t="str">
            <v>DI</v>
          </cell>
          <cell r="H132">
            <v>17</v>
          </cell>
          <cell r="I132">
            <v>5</v>
          </cell>
          <cell r="J132" t="str">
            <v>Samedi</v>
          </cell>
          <cell r="K132" t="str">
            <v>*</v>
          </cell>
        </row>
        <row r="133">
          <cell r="F133">
            <v>40301</v>
          </cell>
          <cell r="G133" t="str">
            <v>LU</v>
          </cell>
          <cell r="H133">
            <v>18</v>
          </cell>
          <cell r="I133">
            <v>5</v>
          </cell>
          <cell r="J133" t="str">
            <v>Férié</v>
          </cell>
          <cell r="K133" t="str">
            <v>*</v>
          </cell>
        </row>
        <row r="134">
          <cell r="F134">
            <v>40302</v>
          </cell>
          <cell r="G134" t="str">
            <v>MA</v>
          </cell>
          <cell r="H134">
            <v>18</v>
          </cell>
          <cell r="I134">
            <v>5</v>
          </cell>
          <cell r="J134" t="str">
            <v>Ordinaire</v>
          </cell>
          <cell r="K134" t="str">
            <v>*</v>
          </cell>
        </row>
        <row r="135">
          <cell r="F135">
            <v>40303</v>
          </cell>
          <cell r="G135" t="str">
            <v>ME</v>
          </cell>
          <cell r="H135">
            <v>18</v>
          </cell>
          <cell r="I135">
            <v>5</v>
          </cell>
          <cell r="J135" t="str">
            <v>Ordinaire</v>
          </cell>
          <cell r="K135" t="str">
            <v>*</v>
          </cell>
        </row>
        <row r="136">
          <cell r="F136">
            <v>40304</v>
          </cell>
          <cell r="G136" t="str">
            <v>JE</v>
          </cell>
          <cell r="H136">
            <v>18</v>
          </cell>
          <cell r="I136">
            <v>5</v>
          </cell>
          <cell r="J136" t="str">
            <v>Ordinaire</v>
          </cell>
          <cell r="K136" t="str">
            <v>*</v>
          </cell>
        </row>
        <row r="137">
          <cell r="F137">
            <v>40305</v>
          </cell>
          <cell r="G137" t="str">
            <v>VE</v>
          </cell>
          <cell r="H137">
            <v>18</v>
          </cell>
          <cell r="I137">
            <v>5</v>
          </cell>
          <cell r="J137" t="str">
            <v>Ordinaire</v>
          </cell>
          <cell r="K137" t="str">
            <v>*</v>
          </cell>
        </row>
        <row r="138">
          <cell r="F138">
            <v>40306</v>
          </cell>
          <cell r="G138" t="str">
            <v>SA</v>
          </cell>
          <cell r="H138">
            <v>18</v>
          </cell>
          <cell r="I138">
            <v>5</v>
          </cell>
          <cell r="J138" t="str">
            <v>Ordinaire</v>
          </cell>
          <cell r="K138" t="str">
            <v>*</v>
          </cell>
        </row>
        <row r="139">
          <cell r="F139">
            <v>40307</v>
          </cell>
          <cell r="G139" t="str">
            <v>DI</v>
          </cell>
          <cell r="H139">
            <v>18</v>
          </cell>
          <cell r="I139">
            <v>5</v>
          </cell>
          <cell r="J139" t="str">
            <v>Samedi</v>
          </cell>
          <cell r="K139" t="str">
            <v>*</v>
          </cell>
        </row>
        <row r="140">
          <cell r="F140">
            <v>40308</v>
          </cell>
          <cell r="G140" t="str">
            <v>LU</v>
          </cell>
          <cell r="H140">
            <v>19</v>
          </cell>
          <cell r="I140">
            <v>5</v>
          </cell>
          <cell r="J140" t="str">
            <v>Férié</v>
          </cell>
          <cell r="K140" t="str">
            <v>*</v>
          </cell>
        </row>
        <row r="141">
          <cell r="F141">
            <v>40309</v>
          </cell>
          <cell r="G141" t="str">
            <v>MA</v>
          </cell>
          <cell r="H141">
            <v>19</v>
          </cell>
          <cell r="I141">
            <v>5</v>
          </cell>
          <cell r="J141" t="str">
            <v>Ordinaire</v>
          </cell>
          <cell r="K141" t="str">
            <v>*</v>
          </cell>
        </row>
        <row r="142">
          <cell r="F142">
            <v>40310</v>
          </cell>
          <cell r="G142" t="str">
            <v>ME</v>
          </cell>
          <cell r="H142">
            <v>19</v>
          </cell>
          <cell r="I142">
            <v>5</v>
          </cell>
          <cell r="J142" t="str">
            <v>Ordinaire</v>
          </cell>
          <cell r="K142" t="str">
            <v>*</v>
          </cell>
        </row>
        <row r="143">
          <cell r="F143">
            <v>40311</v>
          </cell>
          <cell r="G143" t="str">
            <v>JE</v>
          </cell>
          <cell r="H143">
            <v>19</v>
          </cell>
          <cell r="I143">
            <v>5</v>
          </cell>
          <cell r="J143" t="str">
            <v>Ordinaire</v>
          </cell>
          <cell r="K143" t="str">
            <v>*</v>
          </cell>
        </row>
        <row r="144">
          <cell r="F144">
            <v>40312</v>
          </cell>
          <cell r="G144" t="str">
            <v>VE</v>
          </cell>
          <cell r="H144">
            <v>19</v>
          </cell>
          <cell r="I144">
            <v>5</v>
          </cell>
          <cell r="J144" t="str">
            <v>Ordinaire</v>
          </cell>
          <cell r="K144" t="str">
            <v>*</v>
          </cell>
        </row>
        <row r="145">
          <cell r="F145">
            <v>40313</v>
          </cell>
          <cell r="G145" t="str">
            <v>SA</v>
          </cell>
          <cell r="H145">
            <v>19</v>
          </cell>
          <cell r="I145">
            <v>5</v>
          </cell>
          <cell r="J145" t="str">
            <v>Ordinaire</v>
          </cell>
          <cell r="K145" t="str">
            <v>*</v>
          </cell>
        </row>
        <row r="146">
          <cell r="F146">
            <v>40314</v>
          </cell>
          <cell r="G146" t="str">
            <v>DI</v>
          </cell>
          <cell r="H146">
            <v>19</v>
          </cell>
          <cell r="I146">
            <v>5</v>
          </cell>
          <cell r="J146" t="str">
            <v>Samedi</v>
          </cell>
          <cell r="K146" t="str">
            <v>*</v>
          </cell>
        </row>
        <row r="147">
          <cell r="F147">
            <v>40315</v>
          </cell>
          <cell r="G147" t="str">
            <v>LU</v>
          </cell>
          <cell r="H147">
            <v>20</v>
          </cell>
          <cell r="I147">
            <v>5</v>
          </cell>
          <cell r="J147" t="str">
            <v>Férié</v>
          </cell>
          <cell r="K147" t="str">
            <v>*</v>
          </cell>
        </row>
        <row r="148">
          <cell r="F148">
            <v>40316</v>
          </cell>
          <cell r="G148" t="str">
            <v>MA</v>
          </cell>
          <cell r="H148">
            <v>20</v>
          </cell>
          <cell r="I148">
            <v>5</v>
          </cell>
          <cell r="J148" t="str">
            <v>Ordinaire</v>
          </cell>
          <cell r="K148" t="str">
            <v>*</v>
          </cell>
        </row>
        <row r="149">
          <cell r="F149">
            <v>40317</v>
          </cell>
          <cell r="G149" t="str">
            <v>ME</v>
          </cell>
          <cell r="H149">
            <v>20</v>
          </cell>
          <cell r="I149">
            <v>5</v>
          </cell>
          <cell r="J149" t="str">
            <v>Ordinaire</v>
          </cell>
          <cell r="K149" t="str">
            <v>*</v>
          </cell>
        </row>
        <row r="150">
          <cell r="F150">
            <v>40318</v>
          </cell>
          <cell r="G150" t="str">
            <v>JE</v>
          </cell>
          <cell r="H150">
            <v>20</v>
          </cell>
          <cell r="I150">
            <v>5</v>
          </cell>
          <cell r="J150" t="str">
            <v>Ordinaire</v>
          </cell>
          <cell r="K150" t="str">
            <v>*</v>
          </cell>
        </row>
        <row r="151">
          <cell r="F151">
            <v>40319</v>
          </cell>
          <cell r="G151" t="str">
            <v>VE</v>
          </cell>
          <cell r="H151">
            <v>20</v>
          </cell>
          <cell r="I151">
            <v>5</v>
          </cell>
          <cell r="J151" t="str">
            <v>Férié</v>
          </cell>
          <cell r="K151" t="str">
            <v>Ascension</v>
          </cell>
        </row>
        <row r="152">
          <cell r="F152">
            <v>40320</v>
          </cell>
          <cell r="G152" t="str">
            <v>SA</v>
          </cell>
          <cell r="H152">
            <v>20</v>
          </cell>
          <cell r="I152">
            <v>5</v>
          </cell>
          <cell r="J152" t="str">
            <v>Ordinaire</v>
          </cell>
          <cell r="K152" t="str">
            <v>*</v>
          </cell>
        </row>
        <row r="153">
          <cell r="F153">
            <v>40321</v>
          </cell>
          <cell r="G153" t="str">
            <v>DI</v>
          </cell>
          <cell r="H153">
            <v>20</v>
          </cell>
          <cell r="I153">
            <v>5</v>
          </cell>
          <cell r="J153" t="str">
            <v>Samedi</v>
          </cell>
          <cell r="K153" t="str">
            <v>*</v>
          </cell>
        </row>
        <row r="154">
          <cell r="F154">
            <v>40322</v>
          </cell>
          <cell r="G154" t="str">
            <v>LU</v>
          </cell>
          <cell r="H154">
            <v>21</v>
          </cell>
          <cell r="I154">
            <v>5</v>
          </cell>
          <cell r="J154" t="str">
            <v>Férié</v>
          </cell>
          <cell r="K154" t="str">
            <v>*</v>
          </cell>
        </row>
        <row r="155">
          <cell r="F155">
            <v>40323</v>
          </cell>
          <cell r="G155" t="str">
            <v>MA</v>
          </cell>
          <cell r="H155">
            <v>21</v>
          </cell>
          <cell r="I155">
            <v>5</v>
          </cell>
          <cell r="J155" t="str">
            <v>Ordinaire</v>
          </cell>
          <cell r="K155" t="str">
            <v>*</v>
          </cell>
        </row>
        <row r="156">
          <cell r="F156">
            <v>40324</v>
          </cell>
          <cell r="G156" t="str">
            <v>ME</v>
          </cell>
          <cell r="H156">
            <v>21</v>
          </cell>
          <cell r="I156">
            <v>5</v>
          </cell>
          <cell r="J156" t="str">
            <v>Ordinaire</v>
          </cell>
          <cell r="K156" t="str">
            <v>*</v>
          </cell>
        </row>
        <row r="157">
          <cell r="F157">
            <v>40325</v>
          </cell>
          <cell r="G157" t="str">
            <v>JE</v>
          </cell>
          <cell r="H157">
            <v>21</v>
          </cell>
          <cell r="I157">
            <v>5</v>
          </cell>
          <cell r="J157" t="str">
            <v>Ordinaire</v>
          </cell>
          <cell r="K157" t="str">
            <v>*</v>
          </cell>
        </row>
        <row r="158">
          <cell r="F158">
            <v>40326</v>
          </cell>
          <cell r="G158" t="str">
            <v>VE</v>
          </cell>
          <cell r="H158">
            <v>21</v>
          </cell>
          <cell r="I158">
            <v>5</v>
          </cell>
          <cell r="J158" t="str">
            <v>Ordinaire</v>
          </cell>
          <cell r="K158" t="str">
            <v>*</v>
          </cell>
        </row>
        <row r="159">
          <cell r="F159">
            <v>40327</v>
          </cell>
          <cell r="G159" t="str">
            <v>SA</v>
          </cell>
          <cell r="H159">
            <v>21</v>
          </cell>
          <cell r="I159">
            <v>5</v>
          </cell>
          <cell r="J159" t="str">
            <v>Ordinaire</v>
          </cell>
          <cell r="K159" t="str">
            <v>*</v>
          </cell>
        </row>
        <row r="160">
          <cell r="F160">
            <v>40328</v>
          </cell>
          <cell r="G160" t="str">
            <v>DI</v>
          </cell>
          <cell r="H160">
            <v>21</v>
          </cell>
          <cell r="I160">
            <v>5</v>
          </cell>
          <cell r="J160" t="str">
            <v>Samedi</v>
          </cell>
          <cell r="K160" t="str">
            <v>*</v>
          </cell>
        </row>
        <row r="161">
          <cell r="F161">
            <v>40329</v>
          </cell>
          <cell r="G161" t="str">
            <v>LU</v>
          </cell>
          <cell r="H161">
            <v>22</v>
          </cell>
          <cell r="I161">
            <v>5</v>
          </cell>
          <cell r="J161" t="str">
            <v>Férié</v>
          </cell>
          <cell r="K161" t="str">
            <v>Pentecôte</v>
          </cell>
        </row>
        <row r="162">
          <cell r="F162">
            <v>40330</v>
          </cell>
          <cell r="G162" t="str">
            <v>MA</v>
          </cell>
          <cell r="H162">
            <v>22</v>
          </cell>
          <cell r="I162">
            <v>6</v>
          </cell>
          <cell r="J162" t="str">
            <v>Ordinaire</v>
          </cell>
          <cell r="K162" t="str">
            <v>*</v>
          </cell>
        </row>
        <row r="163">
          <cell r="F163">
            <v>40331</v>
          </cell>
          <cell r="G163" t="str">
            <v>ME</v>
          </cell>
          <cell r="H163">
            <v>22</v>
          </cell>
          <cell r="I163">
            <v>6</v>
          </cell>
          <cell r="J163" t="str">
            <v>Ordinaire</v>
          </cell>
          <cell r="K163" t="str">
            <v>*</v>
          </cell>
        </row>
        <row r="164">
          <cell r="F164">
            <v>40332</v>
          </cell>
          <cell r="G164" t="str">
            <v>JE</v>
          </cell>
          <cell r="H164">
            <v>22</v>
          </cell>
          <cell r="I164">
            <v>6</v>
          </cell>
          <cell r="J164" t="str">
            <v>Ordinaire</v>
          </cell>
          <cell r="K164" t="str">
            <v>*</v>
          </cell>
        </row>
        <row r="165">
          <cell r="F165">
            <v>40333</v>
          </cell>
          <cell r="G165" t="str">
            <v>VE</v>
          </cell>
          <cell r="H165">
            <v>22</v>
          </cell>
          <cell r="I165">
            <v>6</v>
          </cell>
          <cell r="J165" t="str">
            <v>Ordinaire</v>
          </cell>
          <cell r="K165" t="str">
            <v>*</v>
          </cell>
        </row>
        <row r="166">
          <cell r="F166">
            <v>40334</v>
          </cell>
          <cell r="G166" t="str">
            <v>SA</v>
          </cell>
          <cell r="H166">
            <v>22</v>
          </cell>
          <cell r="I166">
            <v>6</v>
          </cell>
          <cell r="J166" t="str">
            <v>Ordinaire</v>
          </cell>
          <cell r="K166" t="str">
            <v>*</v>
          </cell>
        </row>
        <row r="167">
          <cell r="F167">
            <v>40335</v>
          </cell>
          <cell r="G167" t="str">
            <v>DI</v>
          </cell>
          <cell r="H167">
            <v>22</v>
          </cell>
          <cell r="I167">
            <v>6</v>
          </cell>
          <cell r="J167" t="str">
            <v>Samedi</v>
          </cell>
          <cell r="K167" t="str">
            <v>*</v>
          </cell>
        </row>
        <row r="168">
          <cell r="F168">
            <v>40336</v>
          </cell>
          <cell r="G168" t="str">
            <v>LU</v>
          </cell>
          <cell r="H168">
            <v>23</v>
          </cell>
          <cell r="I168">
            <v>6</v>
          </cell>
          <cell r="J168" t="str">
            <v>Férié</v>
          </cell>
          <cell r="K168" t="str">
            <v>*</v>
          </cell>
        </row>
        <row r="169">
          <cell r="F169">
            <v>40337</v>
          </cell>
          <cell r="G169" t="str">
            <v>MA</v>
          </cell>
          <cell r="H169">
            <v>23</v>
          </cell>
          <cell r="I169">
            <v>6</v>
          </cell>
          <cell r="J169" t="str">
            <v>Ordinaire</v>
          </cell>
          <cell r="K169" t="str">
            <v>*</v>
          </cell>
        </row>
        <row r="170">
          <cell r="F170">
            <v>40338</v>
          </cell>
          <cell r="G170" t="str">
            <v>ME</v>
          </cell>
          <cell r="H170">
            <v>23</v>
          </cell>
          <cell r="I170">
            <v>6</v>
          </cell>
          <cell r="J170" t="str">
            <v>Ordinaire</v>
          </cell>
          <cell r="K170" t="str">
            <v>*</v>
          </cell>
        </row>
        <row r="171">
          <cell r="F171">
            <v>40339</v>
          </cell>
          <cell r="G171" t="str">
            <v>JE</v>
          </cell>
          <cell r="H171">
            <v>23</v>
          </cell>
          <cell r="I171">
            <v>6</v>
          </cell>
          <cell r="J171" t="str">
            <v>Ordinaire</v>
          </cell>
          <cell r="K171" t="str">
            <v>*</v>
          </cell>
        </row>
        <row r="172">
          <cell r="F172">
            <v>40340</v>
          </cell>
          <cell r="G172" t="str">
            <v>VE</v>
          </cell>
          <cell r="H172">
            <v>23</v>
          </cell>
          <cell r="I172">
            <v>6</v>
          </cell>
          <cell r="J172" t="str">
            <v>Ordinaire</v>
          </cell>
          <cell r="K172" t="str">
            <v>*</v>
          </cell>
        </row>
        <row r="173">
          <cell r="F173">
            <v>40341</v>
          </cell>
          <cell r="G173" t="str">
            <v>SA</v>
          </cell>
          <cell r="H173">
            <v>23</v>
          </cell>
          <cell r="I173">
            <v>6</v>
          </cell>
          <cell r="J173" t="str">
            <v>Ordinaire</v>
          </cell>
          <cell r="K173" t="str">
            <v>*</v>
          </cell>
        </row>
        <row r="174">
          <cell r="F174">
            <v>40342</v>
          </cell>
          <cell r="G174" t="str">
            <v>DI</v>
          </cell>
          <cell r="H174">
            <v>23</v>
          </cell>
          <cell r="I174">
            <v>6</v>
          </cell>
          <cell r="J174" t="str">
            <v>Samedi</v>
          </cell>
          <cell r="K174" t="str">
            <v>*</v>
          </cell>
        </row>
        <row r="175">
          <cell r="F175">
            <v>40343</v>
          </cell>
          <cell r="G175" t="str">
            <v>LU</v>
          </cell>
          <cell r="H175">
            <v>24</v>
          </cell>
          <cell r="I175">
            <v>6</v>
          </cell>
          <cell r="J175" t="str">
            <v>Férié</v>
          </cell>
          <cell r="K175" t="str">
            <v>*</v>
          </cell>
        </row>
        <row r="176">
          <cell r="F176">
            <v>40344</v>
          </cell>
          <cell r="G176" t="str">
            <v>MA</v>
          </cell>
          <cell r="H176">
            <v>24</v>
          </cell>
          <cell r="I176">
            <v>6</v>
          </cell>
          <cell r="J176" t="str">
            <v>Ordinaire</v>
          </cell>
          <cell r="K176" t="str">
            <v>*</v>
          </cell>
        </row>
        <row r="177">
          <cell r="F177">
            <v>40345</v>
          </cell>
          <cell r="G177" t="str">
            <v>ME</v>
          </cell>
          <cell r="H177">
            <v>24</v>
          </cell>
          <cell r="I177">
            <v>6</v>
          </cell>
          <cell r="J177" t="str">
            <v>Ordinaire</v>
          </cell>
          <cell r="K177" t="str">
            <v>*</v>
          </cell>
        </row>
        <row r="178">
          <cell r="F178">
            <v>40346</v>
          </cell>
          <cell r="G178" t="str">
            <v>JE</v>
          </cell>
          <cell r="H178">
            <v>24</v>
          </cell>
          <cell r="I178">
            <v>6</v>
          </cell>
          <cell r="J178" t="str">
            <v>Ordinaire</v>
          </cell>
          <cell r="K178" t="str">
            <v>*</v>
          </cell>
        </row>
        <row r="179">
          <cell r="F179">
            <v>40347</v>
          </cell>
          <cell r="G179" t="str">
            <v>VE</v>
          </cell>
          <cell r="H179">
            <v>24</v>
          </cell>
          <cell r="I179">
            <v>6</v>
          </cell>
          <cell r="J179" t="str">
            <v>Ordinaire</v>
          </cell>
          <cell r="K179" t="str">
            <v>*</v>
          </cell>
        </row>
        <row r="180">
          <cell r="F180">
            <v>40348</v>
          </cell>
          <cell r="G180" t="str">
            <v>SA</v>
          </cell>
          <cell r="H180">
            <v>24</v>
          </cell>
          <cell r="I180">
            <v>6</v>
          </cell>
          <cell r="J180" t="str">
            <v>Ordinaire</v>
          </cell>
          <cell r="K180" t="str">
            <v>*</v>
          </cell>
        </row>
        <row r="181">
          <cell r="F181">
            <v>40349</v>
          </cell>
          <cell r="G181" t="str">
            <v>DI</v>
          </cell>
          <cell r="H181">
            <v>24</v>
          </cell>
          <cell r="I181">
            <v>6</v>
          </cell>
          <cell r="J181" t="str">
            <v>Samedi</v>
          </cell>
          <cell r="K181" t="str">
            <v>*</v>
          </cell>
        </row>
        <row r="182">
          <cell r="F182">
            <v>40350</v>
          </cell>
          <cell r="G182" t="str">
            <v>LU</v>
          </cell>
          <cell r="H182">
            <v>25</v>
          </cell>
          <cell r="I182">
            <v>6</v>
          </cell>
          <cell r="J182" t="str">
            <v>Férié</v>
          </cell>
          <cell r="K182" t="str">
            <v>*</v>
          </cell>
        </row>
        <row r="183">
          <cell r="F183">
            <v>40351</v>
          </cell>
          <cell r="G183" t="str">
            <v>MA</v>
          </cell>
          <cell r="H183">
            <v>25</v>
          </cell>
          <cell r="I183">
            <v>6</v>
          </cell>
          <cell r="J183" t="str">
            <v>Ordinaire</v>
          </cell>
          <cell r="K183" t="str">
            <v>*</v>
          </cell>
        </row>
        <row r="184">
          <cell r="F184">
            <v>40352</v>
          </cell>
          <cell r="G184" t="str">
            <v>ME</v>
          </cell>
          <cell r="H184">
            <v>25</v>
          </cell>
          <cell r="I184">
            <v>6</v>
          </cell>
          <cell r="J184" t="str">
            <v>Ordinaire</v>
          </cell>
          <cell r="K184" t="str">
            <v>*</v>
          </cell>
        </row>
        <row r="185">
          <cell r="F185">
            <v>40353</v>
          </cell>
          <cell r="G185" t="str">
            <v>JE</v>
          </cell>
          <cell r="H185">
            <v>25</v>
          </cell>
          <cell r="I185">
            <v>6</v>
          </cell>
          <cell r="J185" t="str">
            <v>Ordinaire</v>
          </cell>
          <cell r="K185" t="str">
            <v>*</v>
          </cell>
        </row>
        <row r="186">
          <cell r="F186">
            <v>40354</v>
          </cell>
          <cell r="G186" t="str">
            <v>VE</v>
          </cell>
          <cell r="H186">
            <v>25</v>
          </cell>
          <cell r="I186">
            <v>6</v>
          </cell>
          <cell r="J186" t="str">
            <v>Ordinaire</v>
          </cell>
          <cell r="K186" t="str">
            <v>*</v>
          </cell>
        </row>
        <row r="187">
          <cell r="F187">
            <v>40355</v>
          </cell>
          <cell r="G187" t="str">
            <v>SA</v>
          </cell>
          <cell r="H187">
            <v>25</v>
          </cell>
          <cell r="I187">
            <v>6</v>
          </cell>
          <cell r="J187" t="str">
            <v>Ordinaire</v>
          </cell>
          <cell r="K187" t="str">
            <v>*</v>
          </cell>
        </row>
        <row r="188">
          <cell r="F188">
            <v>40356</v>
          </cell>
          <cell r="G188" t="str">
            <v>DI</v>
          </cell>
          <cell r="H188">
            <v>25</v>
          </cell>
          <cell r="I188">
            <v>6</v>
          </cell>
          <cell r="J188" t="str">
            <v>Samedi</v>
          </cell>
          <cell r="K188" t="str">
            <v>*</v>
          </cell>
        </row>
        <row r="189">
          <cell r="F189">
            <v>40357</v>
          </cell>
          <cell r="G189" t="str">
            <v>LU</v>
          </cell>
          <cell r="H189">
            <v>26</v>
          </cell>
          <cell r="I189">
            <v>6</v>
          </cell>
          <cell r="J189" t="str">
            <v>Férié</v>
          </cell>
          <cell r="K189" t="str">
            <v>*</v>
          </cell>
        </row>
        <row r="190">
          <cell r="F190">
            <v>40358</v>
          </cell>
          <cell r="G190" t="str">
            <v>MA</v>
          </cell>
          <cell r="H190">
            <v>26</v>
          </cell>
          <cell r="I190">
            <v>6</v>
          </cell>
          <cell r="J190" t="str">
            <v>Ordinaire</v>
          </cell>
          <cell r="K190" t="str">
            <v>*</v>
          </cell>
        </row>
        <row r="191">
          <cell r="F191">
            <v>40359</v>
          </cell>
          <cell r="G191" t="str">
            <v>ME</v>
          </cell>
          <cell r="H191">
            <v>26</v>
          </cell>
          <cell r="I191">
            <v>6</v>
          </cell>
          <cell r="J191" t="str">
            <v>Ordinaire</v>
          </cell>
          <cell r="K191" t="str">
            <v>*</v>
          </cell>
        </row>
        <row r="192">
          <cell r="F192">
            <v>40360</v>
          </cell>
          <cell r="G192" t="str">
            <v>JE</v>
          </cell>
          <cell r="H192">
            <v>26</v>
          </cell>
          <cell r="I192">
            <v>7</v>
          </cell>
          <cell r="J192" t="str">
            <v>Ordinaire</v>
          </cell>
          <cell r="K192" t="str">
            <v>*</v>
          </cell>
        </row>
        <row r="193">
          <cell r="F193">
            <v>40361</v>
          </cell>
          <cell r="G193" t="str">
            <v>VE</v>
          </cell>
          <cell r="H193">
            <v>26</v>
          </cell>
          <cell r="I193">
            <v>7</v>
          </cell>
          <cell r="J193" t="str">
            <v>Ordinaire</v>
          </cell>
          <cell r="K193" t="str">
            <v>*</v>
          </cell>
        </row>
        <row r="194">
          <cell r="F194">
            <v>40362</v>
          </cell>
          <cell r="G194" t="str">
            <v>SA</v>
          </cell>
          <cell r="H194">
            <v>26</v>
          </cell>
          <cell r="I194">
            <v>7</v>
          </cell>
          <cell r="J194" t="str">
            <v>Ordinaire</v>
          </cell>
          <cell r="K194" t="str">
            <v>*</v>
          </cell>
        </row>
        <row r="195">
          <cell r="F195">
            <v>40363</v>
          </cell>
          <cell r="G195" t="str">
            <v>DI</v>
          </cell>
          <cell r="H195">
            <v>26</v>
          </cell>
          <cell r="I195">
            <v>7</v>
          </cell>
          <cell r="J195" t="str">
            <v>Samedi</v>
          </cell>
          <cell r="K195" t="str">
            <v>*</v>
          </cell>
        </row>
        <row r="196">
          <cell r="F196">
            <v>40364</v>
          </cell>
          <cell r="G196" t="str">
            <v>LU</v>
          </cell>
          <cell r="H196">
            <v>27</v>
          </cell>
          <cell r="I196">
            <v>7</v>
          </cell>
          <cell r="J196" t="str">
            <v>Férié</v>
          </cell>
          <cell r="K196" t="str">
            <v>*</v>
          </cell>
        </row>
        <row r="197">
          <cell r="F197">
            <v>40365</v>
          </cell>
          <cell r="G197" t="str">
            <v>MA</v>
          </cell>
          <cell r="H197">
            <v>27</v>
          </cell>
          <cell r="I197">
            <v>7</v>
          </cell>
          <cell r="J197" t="str">
            <v>Ordinaire</v>
          </cell>
          <cell r="K197" t="str">
            <v>*</v>
          </cell>
        </row>
        <row r="198">
          <cell r="F198">
            <v>40366</v>
          </cell>
          <cell r="G198" t="str">
            <v>ME</v>
          </cell>
          <cell r="H198">
            <v>27</v>
          </cell>
          <cell r="I198">
            <v>7</v>
          </cell>
          <cell r="J198" t="str">
            <v>Ordinaire</v>
          </cell>
          <cell r="K198" t="str">
            <v>*</v>
          </cell>
        </row>
        <row r="199">
          <cell r="F199">
            <v>40367</v>
          </cell>
          <cell r="G199" t="str">
            <v>JE</v>
          </cell>
          <cell r="H199">
            <v>27</v>
          </cell>
          <cell r="I199">
            <v>7</v>
          </cell>
          <cell r="J199" t="str">
            <v>Ordinaire</v>
          </cell>
          <cell r="K199" t="str">
            <v>*</v>
          </cell>
        </row>
        <row r="200">
          <cell r="F200">
            <v>40368</v>
          </cell>
          <cell r="G200" t="str">
            <v>VE</v>
          </cell>
          <cell r="H200">
            <v>27</v>
          </cell>
          <cell r="I200">
            <v>7</v>
          </cell>
          <cell r="J200" t="str">
            <v>Ordinaire</v>
          </cell>
          <cell r="K200" t="str">
            <v>*</v>
          </cell>
        </row>
        <row r="201">
          <cell r="F201">
            <v>40369</v>
          </cell>
          <cell r="G201" t="str">
            <v>SA</v>
          </cell>
          <cell r="H201">
            <v>27</v>
          </cell>
          <cell r="I201">
            <v>7</v>
          </cell>
          <cell r="J201" t="str">
            <v>Ordinaire</v>
          </cell>
          <cell r="K201" t="str">
            <v>*</v>
          </cell>
        </row>
        <row r="202">
          <cell r="F202">
            <v>40370</v>
          </cell>
          <cell r="G202" t="str">
            <v>DI</v>
          </cell>
          <cell r="H202">
            <v>27</v>
          </cell>
          <cell r="I202">
            <v>7</v>
          </cell>
          <cell r="J202" t="str">
            <v>Samedi</v>
          </cell>
          <cell r="K202" t="str">
            <v>*</v>
          </cell>
        </row>
        <row r="203">
          <cell r="F203">
            <v>40371</v>
          </cell>
          <cell r="G203" t="str">
            <v>LU</v>
          </cell>
          <cell r="H203">
            <v>28</v>
          </cell>
          <cell r="I203">
            <v>7</v>
          </cell>
          <cell r="J203" t="str">
            <v>Férié</v>
          </cell>
          <cell r="K203" t="str">
            <v>*</v>
          </cell>
        </row>
        <row r="204">
          <cell r="F204">
            <v>40372</v>
          </cell>
          <cell r="G204" t="str">
            <v>MA</v>
          </cell>
          <cell r="H204">
            <v>28</v>
          </cell>
          <cell r="I204">
            <v>7</v>
          </cell>
          <cell r="J204" t="str">
            <v>Ordinaire</v>
          </cell>
          <cell r="K204" t="str">
            <v>*</v>
          </cell>
        </row>
        <row r="205">
          <cell r="F205">
            <v>40373</v>
          </cell>
          <cell r="G205" t="str">
            <v>ME</v>
          </cell>
          <cell r="H205">
            <v>28</v>
          </cell>
          <cell r="I205">
            <v>7</v>
          </cell>
          <cell r="J205" t="str">
            <v>Ordinaire</v>
          </cell>
          <cell r="K205" t="str">
            <v>*</v>
          </cell>
        </row>
        <row r="206">
          <cell r="F206">
            <v>40374</v>
          </cell>
          <cell r="G206" t="str">
            <v>JE</v>
          </cell>
          <cell r="H206">
            <v>28</v>
          </cell>
          <cell r="I206">
            <v>7</v>
          </cell>
          <cell r="J206" t="str">
            <v>Ordinaire</v>
          </cell>
          <cell r="K206" t="str">
            <v>*</v>
          </cell>
        </row>
        <row r="207">
          <cell r="F207">
            <v>40375</v>
          </cell>
          <cell r="G207" t="str">
            <v>VE</v>
          </cell>
          <cell r="H207">
            <v>28</v>
          </cell>
          <cell r="I207">
            <v>7</v>
          </cell>
          <cell r="J207" t="str">
            <v>Ordinaire</v>
          </cell>
          <cell r="K207" t="str">
            <v>*</v>
          </cell>
        </row>
        <row r="208">
          <cell r="F208">
            <v>40376</v>
          </cell>
          <cell r="G208" t="str">
            <v>SA</v>
          </cell>
          <cell r="H208">
            <v>28</v>
          </cell>
          <cell r="I208">
            <v>7</v>
          </cell>
          <cell r="J208" t="str">
            <v>Ordinaire</v>
          </cell>
          <cell r="K208" t="str">
            <v>*</v>
          </cell>
        </row>
        <row r="209">
          <cell r="F209">
            <v>40377</v>
          </cell>
          <cell r="G209" t="str">
            <v>DI</v>
          </cell>
          <cell r="H209">
            <v>28</v>
          </cell>
          <cell r="I209">
            <v>7</v>
          </cell>
          <cell r="J209" t="str">
            <v>Samedi</v>
          </cell>
          <cell r="K209" t="str">
            <v>*</v>
          </cell>
        </row>
        <row r="210">
          <cell r="F210">
            <v>40378</v>
          </cell>
          <cell r="G210" t="str">
            <v>LU</v>
          </cell>
          <cell r="H210">
            <v>29</v>
          </cell>
          <cell r="I210">
            <v>7</v>
          </cell>
          <cell r="J210" t="str">
            <v>Férié</v>
          </cell>
          <cell r="K210" t="str">
            <v>*</v>
          </cell>
        </row>
        <row r="211">
          <cell r="F211">
            <v>40379</v>
          </cell>
          <cell r="G211" t="str">
            <v>MA</v>
          </cell>
          <cell r="H211">
            <v>29</v>
          </cell>
          <cell r="I211">
            <v>7</v>
          </cell>
          <cell r="J211" t="str">
            <v>Ordinaire</v>
          </cell>
          <cell r="K211" t="str">
            <v>*</v>
          </cell>
        </row>
        <row r="212">
          <cell r="F212">
            <v>40380</v>
          </cell>
          <cell r="G212" t="str">
            <v>ME</v>
          </cell>
          <cell r="H212">
            <v>29</v>
          </cell>
          <cell r="I212">
            <v>7</v>
          </cell>
          <cell r="J212" t="str">
            <v>Ordinaire</v>
          </cell>
          <cell r="K212" t="str">
            <v>*</v>
          </cell>
        </row>
        <row r="213">
          <cell r="F213">
            <v>40381</v>
          </cell>
          <cell r="G213" t="str">
            <v>JE</v>
          </cell>
          <cell r="H213">
            <v>29</v>
          </cell>
          <cell r="I213">
            <v>7</v>
          </cell>
          <cell r="J213" t="str">
            <v>Ordinaire</v>
          </cell>
          <cell r="K213" t="str">
            <v>*</v>
          </cell>
        </row>
        <row r="214">
          <cell r="F214">
            <v>40382</v>
          </cell>
          <cell r="G214" t="str">
            <v>VE</v>
          </cell>
          <cell r="H214">
            <v>29</v>
          </cell>
          <cell r="I214">
            <v>7</v>
          </cell>
          <cell r="J214" t="str">
            <v>Ordinaire</v>
          </cell>
          <cell r="K214" t="str">
            <v>*</v>
          </cell>
        </row>
        <row r="215">
          <cell r="F215">
            <v>40383</v>
          </cell>
          <cell r="G215" t="str">
            <v>SA</v>
          </cell>
          <cell r="H215">
            <v>29</v>
          </cell>
          <cell r="I215">
            <v>7</v>
          </cell>
          <cell r="J215" t="str">
            <v>Ordinaire</v>
          </cell>
          <cell r="K215" t="str">
            <v>*</v>
          </cell>
        </row>
        <row r="216">
          <cell r="F216">
            <v>40384</v>
          </cell>
          <cell r="G216" t="str">
            <v>DI</v>
          </cell>
          <cell r="H216">
            <v>29</v>
          </cell>
          <cell r="I216">
            <v>7</v>
          </cell>
          <cell r="J216" t="str">
            <v>Samedi</v>
          </cell>
          <cell r="K216" t="str">
            <v>*</v>
          </cell>
        </row>
        <row r="217">
          <cell r="F217">
            <v>40385</v>
          </cell>
          <cell r="G217" t="str">
            <v>LU</v>
          </cell>
          <cell r="H217">
            <v>30</v>
          </cell>
          <cell r="I217">
            <v>7</v>
          </cell>
          <cell r="J217" t="str">
            <v>Férié</v>
          </cell>
          <cell r="K217" t="str">
            <v>*</v>
          </cell>
        </row>
        <row r="218">
          <cell r="F218">
            <v>40386</v>
          </cell>
          <cell r="G218" t="str">
            <v>MA</v>
          </cell>
          <cell r="H218">
            <v>30</v>
          </cell>
          <cell r="I218">
            <v>7</v>
          </cell>
          <cell r="J218" t="str">
            <v>Ordinaire</v>
          </cell>
          <cell r="K218" t="str">
            <v>*</v>
          </cell>
        </row>
        <row r="219">
          <cell r="F219">
            <v>40387</v>
          </cell>
          <cell r="G219" t="str">
            <v>ME</v>
          </cell>
          <cell r="H219">
            <v>30</v>
          </cell>
          <cell r="I219">
            <v>7</v>
          </cell>
          <cell r="J219" t="str">
            <v>Ordinaire</v>
          </cell>
          <cell r="K219" t="str">
            <v>*</v>
          </cell>
        </row>
        <row r="220">
          <cell r="F220">
            <v>40388</v>
          </cell>
          <cell r="G220" t="str">
            <v>JE</v>
          </cell>
          <cell r="H220">
            <v>30</v>
          </cell>
          <cell r="I220">
            <v>7</v>
          </cell>
          <cell r="J220" t="str">
            <v>Ordinaire</v>
          </cell>
          <cell r="K220" t="str">
            <v>*</v>
          </cell>
        </row>
        <row r="221">
          <cell r="F221">
            <v>40389</v>
          </cell>
          <cell r="G221" t="str">
            <v>VE</v>
          </cell>
          <cell r="H221">
            <v>30</v>
          </cell>
          <cell r="I221">
            <v>7</v>
          </cell>
          <cell r="J221" t="str">
            <v>Ordinaire</v>
          </cell>
          <cell r="K221" t="str">
            <v>*</v>
          </cell>
        </row>
        <row r="222">
          <cell r="F222">
            <v>40390</v>
          </cell>
          <cell r="G222" t="str">
            <v>SA</v>
          </cell>
          <cell r="H222">
            <v>30</v>
          </cell>
          <cell r="I222">
            <v>7</v>
          </cell>
          <cell r="J222" t="str">
            <v>Ordinaire</v>
          </cell>
          <cell r="K222" t="str">
            <v>*</v>
          </cell>
        </row>
        <row r="223">
          <cell r="F223">
            <v>40391</v>
          </cell>
          <cell r="G223" t="str">
            <v>DI</v>
          </cell>
          <cell r="H223">
            <v>30</v>
          </cell>
          <cell r="I223">
            <v>8</v>
          </cell>
          <cell r="J223" t="str">
            <v>Samedi</v>
          </cell>
          <cell r="K223" t="str">
            <v>*</v>
          </cell>
        </row>
        <row r="224">
          <cell r="F224">
            <v>40392</v>
          </cell>
          <cell r="G224" t="str">
            <v>LU</v>
          </cell>
          <cell r="H224">
            <v>31</v>
          </cell>
          <cell r="I224">
            <v>8</v>
          </cell>
          <cell r="J224" t="str">
            <v>Férié</v>
          </cell>
          <cell r="K224" t="str">
            <v>*</v>
          </cell>
        </row>
        <row r="225">
          <cell r="F225">
            <v>40393</v>
          </cell>
          <cell r="G225" t="str">
            <v>MA</v>
          </cell>
          <cell r="H225">
            <v>31</v>
          </cell>
          <cell r="I225">
            <v>8</v>
          </cell>
          <cell r="J225" t="str">
            <v>Ordinaire</v>
          </cell>
          <cell r="K225" t="str">
            <v>*</v>
          </cell>
        </row>
        <row r="226">
          <cell r="F226">
            <v>40394</v>
          </cell>
          <cell r="G226" t="str">
            <v>ME</v>
          </cell>
          <cell r="H226">
            <v>31</v>
          </cell>
          <cell r="I226">
            <v>8</v>
          </cell>
          <cell r="J226" t="str">
            <v>Ordinaire</v>
          </cell>
          <cell r="K226" t="str">
            <v>*</v>
          </cell>
        </row>
        <row r="227">
          <cell r="F227">
            <v>40395</v>
          </cell>
          <cell r="G227" t="str">
            <v>JE</v>
          </cell>
          <cell r="H227">
            <v>31</v>
          </cell>
          <cell r="I227">
            <v>8</v>
          </cell>
          <cell r="J227" t="str">
            <v>Férié</v>
          </cell>
          <cell r="K227" t="str">
            <v>Fête Indépendance</v>
          </cell>
        </row>
        <row r="228">
          <cell r="F228">
            <v>40396</v>
          </cell>
          <cell r="G228" t="str">
            <v>VE</v>
          </cell>
          <cell r="H228">
            <v>31</v>
          </cell>
          <cell r="I228">
            <v>8</v>
          </cell>
          <cell r="J228" t="str">
            <v>Ordinaire</v>
          </cell>
          <cell r="K228" t="str">
            <v>*</v>
          </cell>
        </row>
        <row r="229">
          <cell r="F229">
            <v>40397</v>
          </cell>
          <cell r="G229" t="str">
            <v>SA</v>
          </cell>
          <cell r="H229">
            <v>31</v>
          </cell>
          <cell r="I229">
            <v>8</v>
          </cell>
          <cell r="J229" t="str">
            <v>Ordinaire</v>
          </cell>
          <cell r="K229" t="str">
            <v>*</v>
          </cell>
        </row>
        <row r="230">
          <cell r="F230">
            <v>40398</v>
          </cell>
          <cell r="G230" t="str">
            <v>DI</v>
          </cell>
          <cell r="H230">
            <v>31</v>
          </cell>
          <cell r="I230">
            <v>8</v>
          </cell>
          <cell r="J230" t="str">
            <v>Samedi</v>
          </cell>
          <cell r="K230" t="str">
            <v>*</v>
          </cell>
        </row>
        <row r="231">
          <cell r="F231">
            <v>40399</v>
          </cell>
          <cell r="G231" t="str">
            <v>LU</v>
          </cell>
          <cell r="H231">
            <v>32</v>
          </cell>
          <cell r="I231">
            <v>8</v>
          </cell>
          <cell r="J231" t="str">
            <v>Férié</v>
          </cell>
          <cell r="K231" t="str">
            <v>*</v>
          </cell>
        </row>
        <row r="232">
          <cell r="F232">
            <v>40400</v>
          </cell>
          <cell r="G232" t="str">
            <v>MA</v>
          </cell>
          <cell r="H232">
            <v>32</v>
          </cell>
          <cell r="I232">
            <v>8</v>
          </cell>
          <cell r="J232" t="str">
            <v>Ordinaire</v>
          </cell>
          <cell r="K232" t="str">
            <v>*</v>
          </cell>
        </row>
        <row r="233">
          <cell r="F233">
            <v>40401</v>
          </cell>
          <cell r="G233" t="str">
            <v>ME</v>
          </cell>
          <cell r="H233">
            <v>32</v>
          </cell>
          <cell r="I233">
            <v>8</v>
          </cell>
          <cell r="J233" t="str">
            <v>Férié</v>
          </cell>
          <cell r="K233" t="str">
            <v>*</v>
          </cell>
        </row>
        <row r="234">
          <cell r="F234">
            <v>40402</v>
          </cell>
          <cell r="G234" t="str">
            <v>JE</v>
          </cell>
          <cell r="H234">
            <v>32</v>
          </cell>
          <cell r="I234">
            <v>8</v>
          </cell>
          <cell r="J234" t="str">
            <v>Ordinaire</v>
          </cell>
          <cell r="K234" t="str">
            <v>*</v>
          </cell>
        </row>
        <row r="235">
          <cell r="F235">
            <v>40403</v>
          </cell>
          <cell r="G235" t="str">
            <v>VE</v>
          </cell>
          <cell r="H235">
            <v>32</v>
          </cell>
          <cell r="I235">
            <v>8</v>
          </cell>
          <cell r="J235" t="str">
            <v>Ordinaire</v>
          </cell>
          <cell r="K235" t="str">
            <v>*</v>
          </cell>
        </row>
        <row r="236">
          <cell r="F236">
            <v>40404</v>
          </cell>
          <cell r="G236" t="str">
            <v>SA</v>
          </cell>
          <cell r="H236">
            <v>32</v>
          </cell>
          <cell r="I236">
            <v>8</v>
          </cell>
          <cell r="J236" t="str">
            <v>Ordinaire</v>
          </cell>
          <cell r="K236" t="str">
            <v>*</v>
          </cell>
        </row>
        <row r="237">
          <cell r="F237">
            <v>40405</v>
          </cell>
          <cell r="G237" t="str">
            <v>DI</v>
          </cell>
          <cell r="H237">
            <v>32</v>
          </cell>
          <cell r="I237">
            <v>8</v>
          </cell>
          <cell r="J237" t="str">
            <v>Férié</v>
          </cell>
          <cell r="K237" t="str">
            <v>Assomption</v>
          </cell>
        </row>
        <row r="238">
          <cell r="F238">
            <v>40406</v>
          </cell>
          <cell r="G238" t="str">
            <v>LU</v>
          </cell>
          <cell r="H238">
            <v>33</v>
          </cell>
          <cell r="I238">
            <v>8</v>
          </cell>
          <cell r="J238" t="str">
            <v>Férié</v>
          </cell>
          <cell r="K238" t="str">
            <v>*</v>
          </cell>
        </row>
        <row r="239">
          <cell r="F239">
            <v>40407</v>
          </cell>
          <cell r="G239" t="str">
            <v>MA</v>
          </cell>
          <cell r="H239">
            <v>33</v>
          </cell>
          <cell r="I239">
            <v>8</v>
          </cell>
          <cell r="J239" t="str">
            <v>Ordinaire</v>
          </cell>
          <cell r="K239" t="str">
            <v>*</v>
          </cell>
        </row>
        <row r="240">
          <cell r="F240">
            <v>40408</v>
          </cell>
          <cell r="G240" t="str">
            <v>ME</v>
          </cell>
          <cell r="H240">
            <v>33</v>
          </cell>
          <cell r="I240">
            <v>8</v>
          </cell>
          <cell r="J240" t="str">
            <v>Ordinaire</v>
          </cell>
          <cell r="K240" t="str">
            <v>*</v>
          </cell>
        </row>
        <row r="241">
          <cell r="F241">
            <v>40409</v>
          </cell>
          <cell r="G241" t="str">
            <v>JE</v>
          </cell>
          <cell r="H241">
            <v>33</v>
          </cell>
          <cell r="I241">
            <v>8</v>
          </cell>
          <cell r="J241" t="str">
            <v>Ordinaire</v>
          </cell>
          <cell r="K241" t="str">
            <v>*</v>
          </cell>
        </row>
        <row r="242">
          <cell r="F242">
            <v>40410</v>
          </cell>
          <cell r="G242" t="str">
            <v>VE</v>
          </cell>
          <cell r="H242">
            <v>33</v>
          </cell>
          <cell r="I242">
            <v>8</v>
          </cell>
          <cell r="J242" t="str">
            <v>Ordinaire</v>
          </cell>
          <cell r="K242" t="str">
            <v>*</v>
          </cell>
        </row>
        <row r="243">
          <cell r="F243">
            <v>40411</v>
          </cell>
          <cell r="G243" t="str">
            <v>SA</v>
          </cell>
          <cell r="H243">
            <v>33</v>
          </cell>
          <cell r="I243">
            <v>8</v>
          </cell>
          <cell r="J243" t="str">
            <v>Ordinaire</v>
          </cell>
          <cell r="K243" t="str">
            <v>*</v>
          </cell>
        </row>
        <row r="244">
          <cell r="F244">
            <v>40412</v>
          </cell>
          <cell r="G244" t="str">
            <v>DI</v>
          </cell>
          <cell r="H244">
            <v>33</v>
          </cell>
          <cell r="I244">
            <v>8</v>
          </cell>
          <cell r="J244" t="str">
            <v>Samedi</v>
          </cell>
          <cell r="K244" t="str">
            <v>*</v>
          </cell>
        </row>
        <row r="245">
          <cell r="F245">
            <v>40413</v>
          </cell>
          <cell r="G245" t="str">
            <v>LU</v>
          </cell>
          <cell r="H245">
            <v>34</v>
          </cell>
          <cell r="I245">
            <v>8</v>
          </cell>
          <cell r="J245" t="str">
            <v>Férié</v>
          </cell>
          <cell r="K245" t="str">
            <v>*</v>
          </cell>
        </row>
        <row r="246">
          <cell r="F246">
            <v>40414</v>
          </cell>
          <cell r="G246" t="str">
            <v>MA</v>
          </cell>
          <cell r="H246">
            <v>34</v>
          </cell>
          <cell r="I246">
            <v>8</v>
          </cell>
          <cell r="J246" t="str">
            <v>Ordinaire</v>
          </cell>
          <cell r="K246" t="str">
            <v>*</v>
          </cell>
        </row>
        <row r="247">
          <cell r="F247">
            <v>40415</v>
          </cell>
          <cell r="G247" t="str">
            <v>ME</v>
          </cell>
          <cell r="H247">
            <v>34</v>
          </cell>
          <cell r="I247">
            <v>8</v>
          </cell>
          <cell r="J247" t="str">
            <v>Ordinaire</v>
          </cell>
          <cell r="K247" t="str">
            <v>*</v>
          </cell>
        </row>
        <row r="248">
          <cell r="F248">
            <v>40416</v>
          </cell>
          <cell r="G248" t="str">
            <v>JE</v>
          </cell>
          <cell r="H248">
            <v>34</v>
          </cell>
          <cell r="I248">
            <v>8</v>
          </cell>
          <cell r="J248" t="str">
            <v>Ordinaire</v>
          </cell>
          <cell r="K248" t="str">
            <v>*</v>
          </cell>
        </row>
        <row r="249">
          <cell r="F249">
            <v>40417</v>
          </cell>
          <cell r="G249" t="str">
            <v>VE</v>
          </cell>
          <cell r="H249">
            <v>34</v>
          </cell>
          <cell r="I249">
            <v>8</v>
          </cell>
          <cell r="J249" t="str">
            <v>Ordinaire</v>
          </cell>
          <cell r="K249" t="str">
            <v>*</v>
          </cell>
        </row>
        <row r="250">
          <cell r="F250">
            <v>40418</v>
          </cell>
          <cell r="G250" t="str">
            <v>SA</v>
          </cell>
          <cell r="H250">
            <v>34</v>
          </cell>
          <cell r="I250">
            <v>8</v>
          </cell>
          <cell r="J250" t="str">
            <v>Ordinaire</v>
          </cell>
          <cell r="K250" t="str">
            <v>*</v>
          </cell>
        </row>
        <row r="251">
          <cell r="F251">
            <v>40419</v>
          </cell>
          <cell r="G251" t="str">
            <v>DI</v>
          </cell>
          <cell r="H251">
            <v>34</v>
          </cell>
          <cell r="I251">
            <v>8</v>
          </cell>
          <cell r="J251" t="str">
            <v>Samedi</v>
          </cell>
          <cell r="K251" t="str">
            <v>*</v>
          </cell>
        </row>
        <row r="252">
          <cell r="F252">
            <v>40420</v>
          </cell>
          <cell r="G252" t="str">
            <v>LU</v>
          </cell>
          <cell r="H252">
            <v>35</v>
          </cell>
          <cell r="I252">
            <v>8</v>
          </cell>
          <cell r="J252" t="str">
            <v>Férié</v>
          </cell>
          <cell r="K252" t="str">
            <v>*</v>
          </cell>
        </row>
        <row r="253">
          <cell r="F253">
            <v>40421</v>
          </cell>
          <cell r="G253" t="str">
            <v>MA</v>
          </cell>
          <cell r="H253">
            <v>35</v>
          </cell>
          <cell r="I253">
            <v>8</v>
          </cell>
          <cell r="J253" t="str">
            <v>Ordinaire</v>
          </cell>
          <cell r="K253" t="str">
            <v>*</v>
          </cell>
        </row>
        <row r="254">
          <cell r="F254">
            <v>40422</v>
          </cell>
          <cell r="G254" t="str">
            <v>ME</v>
          </cell>
          <cell r="H254">
            <v>35</v>
          </cell>
          <cell r="I254">
            <v>9</v>
          </cell>
          <cell r="J254" t="str">
            <v>Ordinaire</v>
          </cell>
          <cell r="K254" t="str">
            <v>*</v>
          </cell>
        </row>
        <row r="255">
          <cell r="F255">
            <v>40423</v>
          </cell>
          <cell r="G255" t="str">
            <v>JE</v>
          </cell>
          <cell r="H255">
            <v>35</v>
          </cell>
          <cell r="I255">
            <v>9</v>
          </cell>
          <cell r="J255" t="str">
            <v>Ordinaire</v>
          </cell>
          <cell r="K255" t="str">
            <v>*</v>
          </cell>
        </row>
        <row r="256">
          <cell r="F256">
            <v>40424</v>
          </cell>
          <cell r="G256" t="str">
            <v>VE</v>
          </cell>
          <cell r="H256">
            <v>35</v>
          </cell>
          <cell r="I256">
            <v>9</v>
          </cell>
          <cell r="J256" t="str">
            <v>Ordinaire</v>
          </cell>
          <cell r="K256" t="str">
            <v>*</v>
          </cell>
        </row>
        <row r="257">
          <cell r="F257">
            <v>40425</v>
          </cell>
          <cell r="G257" t="str">
            <v>SA</v>
          </cell>
          <cell r="H257">
            <v>35</v>
          </cell>
          <cell r="I257">
            <v>9</v>
          </cell>
          <cell r="J257" t="str">
            <v>Ordinaire</v>
          </cell>
          <cell r="K257" t="str">
            <v>*</v>
          </cell>
        </row>
        <row r="258">
          <cell r="F258">
            <v>40426</v>
          </cell>
          <cell r="G258" t="str">
            <v>DI</v>
          </cell>
          <cell r="H258">
            <v>35</v>
          </cell>
          <cell r="I258">
            <v>9</v>
          </cell>
          <cell r="J258" t="str">
            <v>Samedi</v>
          </cell>
          <cell r="K258" t="str">
            <v>*</v>
          </cell>
        </row>
        <row r="259">
          <cell r="F259">
            <v>40427</v>
          </cell>
          <cell r="G259" t="str">
            <v>LU</v>
          </cell>
          <cell r="H259">
            <v>36</v>
          </cell>
          <cell r="I259">
            <v>9</v>
          </cell>
          <cell r="J259" t="str">
            <v>Férié</v>
          </cell>
          <cell r="K259" t="str">
            <v>*</v>
          </cell>
        </row>
        <row r="260">
          <cell r="F260">
            <v>40428</v>
          </cell>
          <cell r="G260" t="str">
            <v>MA</v>
          </cell>
          <cell r="H260">
            <v>36</v>
          </cell>
          <cell r="I260">
            <v>9</v>
          </cell>
          <cell r="J260" t="str">
            <v>Ordinaire</v>
          </cell>
          <cell r="K260" t="str">
            <v>*</v>
          </cell>
        </row>
        <row r="261">
          <cell r="F261">
            <v>40429</v>
          </cell>
          <cell r="G261" t="str">
            <v>ME</v>
          </cell>
          <cell r="H261">
            <v>36</v>
          </cell>
          <cell r="I261">
            <v>9</v>
          </cell>
          <cell r="J261" t="str">
            <v>Ordinaire</v>
          </cell>
          <cell r="K261" t="str">
            <v>*</v>
          </cell>
        </row>
        <row r="262">
          <cell r="F262">
            <v>40430</v>
          </cell>
          <cell r="G262" t="str">
            <v>JE</v>
          </cell>
          <cell r="H262">
            <v>36</v>
          </cell>
          <cell r="I262">
            <v>9</v>
          </cell>
          <cell r="J262" t="str">
            <v>Ordinaire</v>
          </cell>
          <cell r="K262" t="str">
            <v>*</v>
          </cell>
        </row>
        <row r="263">
          <cell r="F263">
            <v>40431</v>
          </cell>
          <cell r="G263" t="str">
            <v>VE</v>
          </cell>
          <cell r="H263">
            <v>36</v>
          </cell>
          <cell r="I263">
            <v>9</v>
          </cell>
          <cell r="J263" t="str">
            <v>Ordinaire</v>
          </cell>
          <cell r="K263" t="str">
            <v>*</v>
          </cell>
        </row>
        <row r="264">
          <cell r="F264">
            <v>40432</v>
          </cell>
          <cell r="G264" t="str">
            <v>SA</v>
          </cell>
          <cell r="H264">
            <v>36</v>
          </cell>
          <cell r="I264">
            <v>9</v>
          </cell>
          <cell r="J264" t="str">
            <v>Ordinaire</v>
          </cell>
          <cell r="K264" t="str">
            <v>*</v>
          </cell>
        </row>
        <row r="265">
          <cell r="F265">
            <v>40433</v>
          </cell>
          <cell r="G265" t="str">
            <v>DI</v>
          </cell>
          <cell r="H265">
            <v>36</v>
          </cell>
          <cell r="I265">
            <v>9</v>
          </cell>
          <cell r="J265" t="str">
            <v>Samedi</v>
          </cell>
          <cell r="K265" t="str">
            <v>*</v>
          </cell>
        </row>
        <row r="266">
          <cell r="F266">
            <v>40434</v>
          </cell>
          <cell r="G266" t="str">
            <v>LU</v>
          </cell>
          <cell r="H266">
            <v>37</v>
          </cell>
          <cell r="I266">
            <v>9</v>
          </cell>
          <cell r="J266" t="str">
            <v>Férié</v>
          </cell>
          <cell r="K266" t="str">
            <v>*</v>
          </cell>
        </row>
        <row r="267">
          <cell r="F267">
            <v>40435</v>
          </cell>
          <cell r="G267" t="str">
            <v>MA</v>
          </cell>
          <cell r="H267">
            <v>37</v>
          </cell>
          <cell r="I267">
            <v>9</v>
          </cell>
          <cell r="J267" t="str">
            <v>Ordinaire</v>
          </cell>
          <cell r="K267" t="str">
            <v>*</v>
          </cell>
        </row>
        <row r="268">
          <cell r="F268">
            <v>40436</v>
          </cell>
          <cell r="G268" t="str">
            <v>ME</v>
          </cell>
          <cell r="H268">
            <v>37</v>
          </cell>
          <cell r="I268">
            <v>9</v>
          </cell>
          <cell r="J268" t="str">
            <v>Ordinaire</v>
          </cell>
          <cell r="K268" t="str">
            <v>*</v>
          </cell>
        </row>
        <row r="269">
          <cell r="F269">
            <v>40437</v>
          </cell>
          <cell r="G269" t="str">
            <v>JE</v>
          </cell>
          <cell r="H269">
            <v>37</v>
          </cell>
          <cell r="I269">
            <v>9</v>
          </cell>
          <cell r="J269" t="str">
            <v>Ordinaire</v>
          </cell>
          <cell r="K269" t="str">
            <v>*</v>
          </cell>
        </row>
        <row r="270">
          <cell r="F270">
            <v>40438</v>
          </cell>
          <cell r="G270" t="str">
            <v>VE</v>
          </cell>
          <cell r="H270">
            <v>37</v>
          </cell>
          <cell r="I270">
            <v>9</v>
          </cell>
          <cell r="J270" t="str">
            <v>Ordinaire</v>
          </cell>
          <cell r="K270" t="str">
            <v>*</v>
          </cell>
        </row>
        <row r="271">
          <cell r="F271">
            <v>40439</v>
          </cell>
          <cell r="G271" t="str">
            <v>SA</v>
          </cell>
          <cell r="H271">
            <v>37</v>
          </cell>
          <cell r="I271">
            <v>9</v>
          </cell>
          <cell r="J271" t="str">
            <v>Ordinaire</v>
          </cell>
          <cell r="K271" t="str">
            <v>*</v>
          </cell>
        </row>
        <row r="272">
          <cell r="F272">
            <v>40440</v>
          </cell>
          <cell r="G272" t="str">
            <v>DI</v>
          </cell>
          <cell r="H272">
            <v>37</v>
          </cell>
          <cell r="I272">
            <v>9</v>
          </cell>
          <cell r="J272" t="str">
            <v>Samedi</v>
          </cell>
          <cell r="K272" t="str">
            <v>*</v>
          </cell>
        </row>
        <row r="273">
          <cell r="F273">
            <v>40441</v>
          </cell>
          <cell r="G273" t="str">
            <v>LU</v>
          </cell>
          <cell r="H273">
            <v>38</v>
          </cell>
          <cell r="I273">
            <v>9</v>
          </cell>
          <cell r="J273" t="str">
            <v>Férié</v>
          </cell>
          <cell r="K273" t="str">
            <v>Ramadan</v>
          </cell>
        </row>
        <row r="274">
          <cell r="F274">
            <v>40442</v>
          </cell>
          <cell r="G274" t="str">
            <v>MA</v>
          </cell>
          <cell r="H274">
            <v>38</v>
          </cell>
          <cell r="I274">
            <v>9</v>
          </cell>
          <cell r="J274" t="str">
            <v>Férié</v>
          </cell>
          <cell r="K274" t="str">
            <v>Férié Conventionnel</v>
          </cell>
        </row>
        <row r="275">
          <cell r="F275">
            <v>40443</v>
          </cell>
          <cell r="G275" t="str">
            <v>ME</v>
          </cell>
          <cell r="H275">
            <v>38</v>
          </cell>
          <cell r="I275">
            <v>9</v>
          </cell>
          <cell r="J275" t="str">
            <v>Ordinaire</v>
          </cell>
          <cell r="K275" t="str">
            <v>*</v>
          </cell>
        </row>
        <row r="276">
          <cell r="F276">
            <v>40444</v>
          </cell>
          <cell r="G276" t="str">
            <v>JE</v>
          </cell>
          <cell r="H276">
            <v>38</v>
          </cell>
          <cell r="I276">
            <v>9</v>
          </cell>
          <cell r="J276" t="str">
            <v>Ordinaire</v>
          </cell>
          <cell r="K276" t="str">
            <v>*</v>
          </cell>
        </row>
        <row r="277">
          <cell r="F277">
            <v>40445</v>
          </cell>
          <cell r="G277" t="str">
            <v>VE</v>
          </cell>
          <cell r="H277">
            <v>38</v>
          </cell>
          <cell r="I277">
            <v>9</v>
          </cell>
          <cell r="J277" t="str">
            <v>Ordinaire</v>
          </cell>
          <cell r="K277" t="str">
            <v>*</v>
          </cell>
        </row>
        <row r="278">
          <cell r="F278">
            <v>40446</v>
          </cell>
          <cell r="G278" t="str">
            <v>SA</v>
          </cell>
          <cell r="H278">
            <v>38</v>
          </cell>
          <cell r="I278">
            <v>9</v>
          </cell>
          <cell r="J278" t="str">
            <v>Ordinaire</v>
          </cell>
          <cell r="K278" t="str">
            <v>*</v>
          </cell>
        </row>
        <row r="279">
          <cell r="F279">
            <v>40447</v>
          </cell>
          <cell r="G279" t="str">
            <v>DI</v>
          </cell>
          <cell r="H279">
            <v>38</v>
          </cell>
          <cell r="I279">
            <v>9</v>
          </cell>
          <cell r="J279" t="str">
            <v>Samedi</v>
          </cell>
          <cell r="K279" t="str">
            <v>*</v>
          </cell>
        </row>
        <row r="280">
          <cell r="F280">
            <v>40448</v>
          </cell>
          <cell r="G280" t="str">
            <v>LU</v>
          </cell>
          <cell r="H280">
            <v>39</v>
          </cell>
          <cell r="I280">
            <v>9</v>
          </cell>
          <cell r="J280" t="str">
            <v>Férié</v>
          </cell>
          <cell r="K280" t="str">
            <v>*</v>
          </cell>
        </row>
        <row r="281">
          <cell r="F281">
            <v>40449</v>
          </cell>
          <cell r="G281" t="str">
            <v>MA</v>
          </cell>
          <cell r="H281">
            <v>39</v>
          </cell>
          <cell r="I281">
            <v>9</v>
          </cell>
          <cell r="J281" t="str">
            <v>Ordinaire</v>
          </cell>
          <cell r="K281" t="str">
            <v>*</v>
          </cell>
        </row>
        <row r="282">
          <cell r="F282">
            <v>40450</v>
          </cell>
          <cell r="G282" t="str">
            <v>ME</v>
          </cell>
          <cell r="H282">
            <v>39</v>
          </cell>
          <cell r="I282">
            <v>9</v>
          </cell>
          <cell r="J282" t="str">
            <v>Ordinaire</v>
          </cell>
          <cell r="K282" t="str">
            <v>*</v>
          </cell>
        </row>
        <row r="283">
          <cell r="F283">
            <v>40451</v>
          </cell>
          <cell r="G283" t="str">
            <v>JE</v>
          </cell>
          <cell r="H283">
            <v>39</v>
          </cell>
          <cell r="I283">
            <v>9</v>
          </cell>
          <cell r="J283" t="str">
            <v>Ordinaire</v>
          </cell>
          <cell r="K283" t="str">
            <v>*</v>
          </cell>
        </row>
        <row r="284">
          <cell r="F284">
            <v>40452</v>
          </cell>
          <cell r="G284" t="str">
            <v>VE</v>
          </cell>
          <cell r="H284">
            <v>39</v>
          </cell>
          <cell r="I284">
            <v>10</v>
          </cell>
          <cell r="J284" t="str">
            <v>Ordinaire</v>
          </cell>
          <cell r="K284" t="str">
            <v>*</v>
          </cell>
        </row>
        <row r="285">
          <cell r="F285">
            <v>40453</v>
          </cell>
          <cell r="G285" t="str">
            <v>SA</v>
          </cell>
          <cell r="H285">
            <v>39</v>
          </cell>
          <cell r="I285">
            <v>10</v>
          </cell>
          <cell r="J285" t="str">
            <v>Ordinaire</v>
          </cell>
          <cell r="K285" t="str">
            <v>*</v>
          </cell>
        </row>
        <row r="286">
          <cell r="F286">
            <v>40454</v>
          </cell>
          <cell r="G286" t="str">
            <v>DI</v>
          </cell>
          <cell r="H286">
            <v>39</v>
          </cell>
          <cell r="I286">
            <v>10</v>
          </cell>
          <cell r="J286" t="str">
            <v>Samedi</v>
          </cell>
          <cell r="K286" t="str">
            <v>*</v>
          </cell>
        </row>
        <row r="287">
          <cell r="F287">
            <v>40455</v>
          </cell>
          <cell r="G287" t="str">
            <v>LU</v>
          </cell>
          <cell r="H287">
            <v>40</v>
          </cell>
          <cell r="I287">
            <v>10</v>
          </cell>
          <cell r="J287" t="str">
            <v>Férié</v>
          </cell>
          <cell r="K287" t="str">
            <v>*</v>
          </cell>
        </row>
        <row r="288">
          <cell r="F288">
            <v>40456</v>
          </cell>
          <cell r="G288" t="str">
            <v>MA</v>
          </cell>
          <cell r="H288">
            <v>40</v>
          </cell>
          <cell r="I288">
            <v>10</v>
          </cell>
          <cell r="J288" t="str">
            <v>Ordinaire</v>
          </cell>
          <cell r="K288" t="str">
            <v>*</v>
          </cell>
        </row>
        <row r="289">
          <cell r="F289">
            <v>40457</v>
          </cell>
          <cell r="G289" t="str">
            <v>ME</v>
          </cell>
          <cell r="H289">
            <v>40</v>
          </cell>
          <cell r="I289">
            <v>10</v>
          </cell>
          <cell r="J289" t="str">
            <v>Ordinaire</v>
          </cell>
          <cell r="K289" t="str">
            <v>*</v>
          </cell>
        </row>
        <row r="290">
          <cell r="F290">
            <v>40458</v>
          </cell>
          <cell r="G290" t="str">
            <v>JE</v>
          </cell>
          <cell r="H290">
            <v>40</v>
          </cell>
          <cell r="I290">
            <v>10</v>
          </cell>
          <cell r="J290" t="str">
            <v>Ordinaire</v>
          </cell>
          <cell r="K290" t="str">
            <v>*</v>
          </cell>
        </row>
        <row r="291">
          <cell r="F291">
            <v>40459</v>
          </cell>
          <cell r="G291" t="str">
            <v>VE</v>
          </cell>
          <cell r="H291">
            <v>40</v>
          </cell>
          <cell r="I291">
            <v>10</v>
          </cell>
          <cell r="J291" t="str">
            <v>Ordinaire</v>
          </cell>
          <cell r="K291" t="str">
            <v>*</v>
          </cell>
        </row>
        <row r="292">
          <cell r="F292">
            <v>40460</v>
          </cell>
          <cell r="G292" t="str">
            <v>SA</v>
          </cell>
          <cell r="H292">
            <v>40</v>
          </cell>
          <cell r="I292">
            <v>10</v>
          </cell>
          <cell r="J292" t="str">
            <v>Ordinaire</v>
          </cell>
          <cell r="K292" t="str">
            <v>*</v>
          </cell>
        </row>
        <row r="293">
          <cell r="F293">
            <v>40461</v>
          </cell>
          <cell r="G293" t="str">
            <v>DI</v>
          </cell>
          <cell r="H293">
            <v>40</v>
          </cell>
          <cell r="I293">
            <v>10</v>
          </cell>
          <cell r="J293" t="str">
            <v>Samedi</v>
          </cell>
          <cell r="K293" t="str">
            <v>*</v>
          </cell>
        </row>
        <row r="294">
          <cell r="F294">
            <v>40462</v>
          </cell>
          <cell r="G294" t="str">
            <v>LU</v>
          </cell>
          <cell r="H294">
            <v>41</v>
          </cell>
          <cell r="I294">
            <v>10</v>
          </cell>
          <cell r="J294" t="str">
            <v>Férié</v>
          </cell>
          <cell r="K294" t="str">
            <v>*</v>
          </cell>
        </row>
        <row r="295">
          <cell r="F295">
            <v>40463</v>
          </cell>
          <cell r="G295" t="str">
            <v>MA</v>
          </cell>
          <cell r="H295">
            <v>41</v>
          </cell>
          <cell r="I295">
            <v>10</v>
          </cell>
          <cell r="J295" t="str">
            <v>Ordinaire</v>
          </cell>
          <cell r="K295" t="str">
            <v>*</v>
          </cell>
        </row>
        <row r="296">
          <cell r="F296">
            <v>40464</v>
          </cell>
          <cell r="G296" t="str">
            <v>ME</v>
          </cell>
          <cell r="H296">
            <v>41</v>
          </cell>
          <cell r="I296">
            <v>10</v>
          </cell>
          <cell r="J296" t="str">
            <v>Ordinaire</v>
          </cell>
          <cell r="K296" t="str">
            <v>*</v>
          </cell>
        </row>
        <row r="297">
          <cell r="F297">
            <v>40465</v>
          </cell>
          <cell r="G297" t="str">
            <v>JE</v>
          </cell>
          <cell r="H297">
            <v>41</v>
          </cell>
          <cell r="I297">
            <v>10</v>
          </cell>
          <cell r="J297" t="str">
            <v>Ordinaire</v>
          </cell>
          <cell r="K297" t="str">
            <v>*</v>
          </cell>
        </row>
        <row r="298">
          <cell r="F298">
            <v>40466</v>
          </cell>
          <cell r="G298" t="str">
            <v>VE</v>
          </cell>
          <cell r="H298">
            <v>41</v>
          </cell>
          <cell r="I298">
            <v>10</v>
          </cell>
          <cell r="J298" t="str">
            <v>Ordinaire</v>
          </cell>
          <cell r="K298" t="str">
            <v>*</v>
          </cell>
        </row>
        <row r="299">
          <cell r="F299">
            <v>40467</v>
          </cell>
          <cell r="G299" t="str">
            <v>SA</v>
          </cell>
          <cell r="H299">
            <v>41</v>
          </cell>
          <cell r="I299">
            <v>10</v>
          </cell>
          <cell r="J299" t="str">
            <v>Ordinaire</v>
          </cell>
          <cell r="K299" t="str">
            <v>*</v>
          </cell>
        </row>
        <row r="300">
          <cell r="F300">
            <v>40468</v>
          </cell>
          <cell r="G300" t="str">
            <v>DI</v>
          </cell>
          <cell r="H300">
            <v>41</v>
          </cell>
          <cell r="I300">
            <v>10</v>
          </cell>
          <cell r="J300" t="str">
            <v>Samedi</v>
          </cell>
          <cell r="K300" t="str">
            <v>*</v>
          </cell>
        </row>
        <row r="301">
          <cell r="F301">
            <v>40469</v>
          </cell>
          <cell r="G301" t="str">
            <v>LU</v>
          </cell>
          <cell r="H301">
            <v>42</v>
          </cell>
          <cell r="I301">
            <v>10</v>
          </cell>
          <cell r="J301" t="str">
            <v>Férié</v>
          </cell>
          <cell r="K301" t="str">
            <v>*</v>
          </cell>
        </row>
        <row r="302">
          <cell r="F302">
            <v>40470</v>
          </cell>
          <cell r="G302" t="str">
            <v>MA</v>
          </cell>
          <cell r="H302">
            <v>42</v>
          </cell>
          <cell r="I302">
            <v>10</v>
          </cell>
          <cell r="J302" t="str">
            <v>Ordinaire</v>
          </cell>
          <cell r="K302" t="str">
            <v>*</v>
          </cell>
        </row>
        <row r="303">
          <cell r="F303">
            <v>40471</v>
          </cell>
          <cell r="G303" t="str">
            <v>ME</v>
          </cell>
          <cell r="H303">
            <v>42</v>
          </cell>
          <cell r="I303">
            <v>10</v>
          </cell>
          <cell r="J303" t="str">
            <v>Ordinaire</v>
          </cell>
          <cell r="K303" t="str">
            <v>*</v>
          </cell>
        </row>
        <row r="304">
          <cell r="F304">
            <v>40472</v>
          </cell>
          <cell r="G304" t="str">
            <v>JE</v>
          </cell>
          <cell r="H304">
            <v>42</v>
          </cell>
          <cell r="I304">
            <v>10</v>
          </cell>
          <cell r="J304" t="str">
            <v>Ordinaire</v>
          </cell>
          <cell r="K304" t="str">
            <v>*</v>
          </cell>
        </row>
        <row r="305">
          <cell r="F305">
            <v>40473</v>
          </cell>
          <cell r="G305" t="str">
            <v>VE</v>
          </cell>
          <cell r="H305">
            <v>42</v>
          </cell>
          <cell r="I305">
            <v>10</v>
          </cell>
          <cell r="J305" t="str">
            <v>Ordinaire</v>
          </cell>
          <cell r="K305" t="str">
            <v>*</v>
          </cell>
        </row>
        <row r="306">
          <cell r="F306">
            <v>40474</v>
          </cell>
          <cell r="G306" t="str">
            <v>SA</v>
          </cell>
          <cell r="H306">
            <v>42</v>
          </cell>
          <cell r="I306">
            <v>10</v>
          </cell>
          <cell r="J306" t="str">
            <v>Ordinaire</v>
          </cell>
          <cell r="K306" t="str">
            <v>*</v>
          </cell>
        </row>
        <row r="307">
          <cell r="F307">
            <v>40475</v>
          </cell>
          <cell r="G307" t="str">
            <v>DI</v>
          </cell>
          <cell r="H307">
            <v>42</v>
          </cell>
          <cell r="I307">
            <v>10</v>
          </cell>
          <cell r="J307" t="str">
            <v>Samedi</v>
          </cell>
          <cell r="K307" t="str">
            <v>*</v>
          </cell>
        </row>
        <row r="308">
          <cell r="F308">
            <v>40476</v>
          </cell>
          <cell r="G308" t="str">
            <v>LU</v>
          </cell>
          <cell r="H308">
            <v>43</v>
          </cell>
          <cell r="I308">
            <v>10</v>
          </cell>
          <cell r="J308" t="str">
            <v>Férié</v>
          </cell>
          <cell r="K308" t="str">
            <v>*</v>
          </cell>
        </row>
        <row r="309">
          <cell r="F309">
            <v>40477</v>
          </cell>
          <cell r="G309" t="str">
            <v>MA</v>
          </cell>
          <cell r="H309">
            <v>43</v>
          </cell>
          <cell r="I309">
            <v>10</v>
          </cell>
          <cell r="J309" t="str">
            <v>Ordinaire</v>
          </cell>
          <cell r="K309" t="str">
            <v>*</v>
          </cell>
        </row>
        <row r="310">
          <cell r="F310">
            <v>40478</v>
          </cell>
          <cell r="G310" t="str">
            <v>ME</v>
          </cell>
          <cell r="H310">
            <v>43</v>
          </cell>
          <cell r="I310">
            <v>10</v>
          </cell>
          <cell r="J310" t="str">
            <v>Ordinaire</v>
          </cell>
          <cell r="K310" t="str">
            <v>*</v>
          </cell>
        </row>
        <row r="311">
          <cell r="F311">
            <v>40479</v>
          </cell>
          <cell r="G311" t="str">
            <v>JE</v>
          </cell>
          <cell r="H311">
            <v>43</v>
          </cell>
          <cell r="I311">
            <v>10</v>
          </cell>
          <cell r="J311" t="str">
            <v>Ordinaire</v>
          </cell>
          <cell r="K311" t="str">
            <v>*</v>
          </cell>
        </row>
        <row r="312">
          <cell r="F312">
            <v>40480</v>
          </cell>
          <cell r="G312" t="str">
            <v>VE</v>
          </cell>
          <cell r="H312">
            <v>43</v>
          </cell>
          <cell r="I312">
            <v>10</v>
          </cell>
          <cell r="J312" t="str">
            <v>Ordinaire</v>
          </cell>
          <cell r="K312" t="str">
            <v>*</v>
          </cell>
        </row>
        <row r="313">
          <cell r="F313">
            <v>40481</v>
          </cell>
          <cell r="G313" t="str">
            <v>SA</v>
          </cell>
          <cell r="H313">
            <v>43</v>
          </cell>
          <cell r="I313">
            <v>10</v>
          </cell>
          <cell r="J313" t="str">
            <v>Ordinaire</v>
          </cell>
          <cell r="K313" t="str">
            <v>*</v>
          </cell>
        </row>
        <row r="314">
          <cell r="F314">
            <v>40482</v>
          </cell>
          <cell r="G314" t="str">
            <v>DI</v>
          </cell>
          <cell r="H314">
            <v>43</v>
          </cell>
          <cell r="I314">
            <v>10</v>
          </cell>
          <cell r="J314" t="str">
            <v>Samedi</v>
          </cell>
          <cell r="K314" t="str">
            <v>*</v>
          </cell>
        </row>
        <row r="315">
          <cell r="F315">
            <v>40483</v>
          </cell>
          <cell r="G315" t="str">
            <v>LU</v>
          </cell>
          <cell r="H315">
            <v>44</v>
          </cell>
          <cell r="I315">
            <v>11</v>
          </cell>
          <cell r="J315" t="str">
            <v>Férié</v>
          </cell>
          <cell r="K315" t="str">
            <v>Toussaint / Fête de l'Armée</v>
          </cell>
        </row>
        <row r="316">
          <cell r="F316">
            <v>40484</v>
          </cell>
          <cell r="G316" t="str">
            <v>MA</v>
          </cell>
          <cell r="H316">
            <v>44</v>
          </cell>
          <cell r="I316">
            <v>11</v>
          </cell>
          <cell r="J316" t="str">
            <v>Férié</v>
          </cell>
          <cell r="K316" t="str">
            <v>Férié Conventionnel</v>
          </cell>
        </row>
        <row r="317">
          <cell r="F317">
            <v>40485</v>
          </cell>
          <cell r="G317" t="str">
            <v>ME</v>
          </cell>
          <cell r="H317">
            <v>44</v>
          </cell>
          <cell r="I317">
            <v>11</v>
          </cell>
          <cell r="J317" t="str">
            <v>Ordinaire</v>
          </cell>
          <cell r="K317" t="str">
            <v>*</v>
          </cell>
        </row>
        <row r="318">
          <cell r="F318">
            <v>40486</v>
          </cell>
          <cell r="G318" t="str">
            <v>JE</v>
          </cell>
          <cell r="H318">
            <v>44</v>
          </cell>
          <cell r="I318">
            <v>11</v>
          </cell>
          <cell r="J318" t="str">
            <v>Ordinaire</v>
          </cell>
          <cell r="K318" t="str">
            <v>*</v>
          </cell>
        </row>
        <row r="319">
          <cell r="F319">
            <v>40487</v>
          </cell>
          <cell r="G319" t="str">
            <v>VE</v>
          </cell>
          <cell r="H319">
            <v>44</v>
          </cell>
          <cell r="I319">
            <v>11</v>
          </cell>
          <cell r="J319" t="str">
            <v>Ordinaire</v>
          </cell>
          <cell r="K319" t="str">
            <v>*</v>
          </cell>
        </row>
        <row r="320">
          <cell r="F320">
            <v>40488</v>
          </cell>
          <cell r="G320" t="str">
            <v>SA</v>
          </cell>
          <cell r="H320">
            <v>44</v>
          </cell>
          <cell r="I320">
            <v>11</v>
          </cell>
          <cell r="J320" t="str">
            <v>Ordinaire</v>
          </cell>
          <cell r="K320" t="str">
            <v>*</v>
          </cell>
        </row>
        <row r="321">
          <cell r="F321">
            <v>40489</v>
          </cell>
          <cell r="G321" t="str">
            <v>DI</v>
          </cell>
          <cell r="H321">
            <v>44</v>
          </cell>
          <cell r="I321">
            <v>11</v>
          </cell>
          <cell r="J321" t="str">
            <v>Samedi</v>
          </cell>
          <cell r="K321" t="str">
            <v>*</v>
          </cell>
        </row>
        <row r="322">
          <cell r="F322">
            <v>40490</v>
          </cell>
          <cell r="G322" t="str">
            <v>LU</v>
          </cell>
          <cell r="H322">
            <v>45</v>
          </cell>
          <cell r="I322">
            <v>11</v>
          </cell>
          <cell r="J322" t="str">
            <v>Férié</v>
          </cell>
          <cell r="K322" t="str">
            <v>*</v>
          </cell>
        </row>
        <row r="323">
          <cell r="F323">
            <v>40491</v>
          </cell>
          <cell r="G323" t="str">
            <v>MA</v>
          </cell>
          <cell r="H323">
            <v>45</v>
          </cell>
          <cell r="I323">
            <v>11</v>
          </cell>
          <cell r="J323" t="str">
            <v>Ordinaire</v>
          </cell>
          <cell r="K323" t="str">
            <v>*</v>
          </cell>
        </row>
        <row r="324">
          <cell r="F324">
            <v>40492</v>
          </cell>
          <cell r="G324" t="str">
            <v>ME</v>
          </cell>
          <cell r="H324">
            <v>45</v>
          </cell>
          <cell r="I324">
            <v>11</v>
          </cell>
          <cell r="J324" t="str">
            <v>Ordinaire</v>
          </cell>
          <cell r="K324" t="str">
            <v>*</v>
          </cell>
        </row>
        <row r="325">
          <cell r="F325">
            <v>40493</v>
          </cell>
          <cell r="G325" t="str">
            <v>JE</v>
          </cell>
          <cell r="H325">
            <v>45</v>
          </cell>
          <cell r="I325">
            <v>11</v>
          </cell>
          <cell r="J325" t="str">
            <v>Ordinaire</v>
          </cell>
          <cell r="K325" t="str">
            <v>*</v>
          </cell>
        </row>
        <row r="326">
          <cell r="F326">
            <v>40494</v>
          </cell>
          <cell r="G326" t="str">
            <v>VE</v>
          </cell>
          <cell r="H326">
            <v>45</v>
          </cell>
          <cell r="I326">
            <v>11</v>
          </cell>
          <cell r="J326" t="str">
            <v>Ordinaire</v>
          </cell>
          <cell r="K326" t="str">
            <v>*</v>
          </cell>
        </row>
        <row r="327">
          <cell r="F327">
            <v>40495</v>
          </cell>
          <cell r="G327" t="str">
            <v>SA</v>
          </cell>
          <cell r="H327">
            <v>45</v>
          </cell>
          <cell r="I327">
            <v>11</v>
          </cell>
          <cell r="J327" t="str">
            <v>Ordinaire</v>
          </cell>
          <cell r="K327" t="str">
            <v>*</v>
          </cell>
        </row>
        <row r="328">
          <cell r="F328">
            <v>40496</v>
          </cell>
          <cell r="G328" t="str">
            <v>DI</v>
          </cell>
          <cell r="H328">
            <v>45</v>
          </cell>
          <cell r="I328">
            <v>11</v>
          </cell>
          <cell r="J328" t="str">
            <v>Samedi</v>
          </cell>
          <cell r="K328" t="str">
            <v>*</v>
          </cell>
        </row>
        <row r="329">
          <cell r="F329">
            <v>40497</v>
          </cell>
          <cell r="G329" t="str">
            <v>LU</v>
          </cell>
          <cell r="H329">
            <v>46</v>
          </cell>
          <cell r="I329">
            <v>11</v>
          </cell>
          <cell r="J329" t="str">
            <v>Férié</v>
          </cell>
          <cell r="K329" t="str">
            <v>*</v>
          </cell>
        </row>
        <row r="330">
          <cell r="F330">
            <v>40498</v>
          </cell>
          <cell r="G330" t="str">
            <v>MA</v>
          </cell>
          <cell r="H330">
            <v>46</v>
          </cell>
          <cell r="I330">
            <v>11</v>
          </cell>
          <cell r="J330" t="str">
            <v>Ordinaire</v>
          </cell>
          <cell r="K330" t="str">
            <v>*</v>
          </cell>
        </row>
        <row r="331">
          <cell r="F331">
            <v>40499</v>
          </cell>
          <cell r="G331" t="str">
            <v>ME</v>
          </cell>
          <cell r="H331">
            <v>46</v>
          </cell>
          <cell r="I331">
            <v>11</v>
          </cell>
          <cell r="J331" t="str">
            <v>Ordinaire</v>
          </cell>
          <cell r="K331" t="str">
            <v>*</v>
          </cell>
        </row>
        <row r="332">
          <cell r="F332">
            <v>40500</v>
          </cell>
          <cell r="G332" t="str">
            <v>JE</v>
          </cell>
          <cell r="H332">
            <v>46</v>
          </cell>
          <cell r="I332">
            <v>11</v>
          </cell>
          <cell r="J332" t="str">
            <v>Ordinaire</v>
          </cell>
          <cell r="K332" t="str">
            <v>*</v>
          </cell>
        </row>
        <row r="333">
          <cell r="F333">
            <v>40501</v>
          </cell>
          <cell r="G333" t="str">
            <v>VE</v>
          </cell>
          <cell r="H333">
            <v>46</v>
          </cell>
          <cell r="I333">
            <v>11</v>
          </cell>
          <cell r="J333" t="str">
            <v>Ordinaire</v>
          </cell>
          <cell r="K333" t="str">
            <v>*</v>
          </cell>
        </row>
        <row r="334">
          <cell r="F334">
            <v>40502</v>
          </cell>
          <cell r="G334" t="str">
            <v>SA</v>
          </cell>
          <cell r="H334">
            <v>46</v>
          </cell>
          <cell r="I334">
            <v>11</v>
          </cell>
          <cell r="J334" t="str">
            <v>Ordinaire</v>
          </cell>
          <cell r="K334" t="str">
            <v>*</v>
          </cell>
        </row>
        <row r="335">
          <cell r="F335">
            <v>40503</v>
          </cell>
          <cell r="G335" t="str">
            <v>DI</v>
          </cell>
          <cell r="H335">
            <v>46</v>
          </cell>
          <cell r="I335">
            <v>11</v>
          </cell>
          <cell r="J335" t="str">
            <v>Samedi</v>
          </cell>
          <cell r="K335" t="str">
            <v>*</v>
          </cell>
        </row>
        <row r="336">
          <cell r="F336">
            <v>40504</v>
          </cell>
          <cell r="G336" t="str">
            <v>LU</v>
          </cell>
          <cell r="H336">
            <v>47</v>
          </cell>
          <cell r="I336">
            <v>11</v>
          </cell>
          <cell r="J336" t="str">
            <v>Férié</v>
          </cell>
          <cell r="K336" t="str">
            <v>*</v>
          </cell>
        </row>
        <row r="337">
          <cell r="F337">
            <v>40505</v>
          </cell>
          <cell r="G337" t="str">
            <v>MA</v>
          </cell>
          <cell r="H337">
            <v>47</v>
          </cell>
          <cell r="I337">
            <v>11</v>
          </cell>
          <cell r="J337" t="str">
            <v>Ordinaire</v>
          </cell>
          <cell r="K337" t="str">
            <v>*</v>
          </cell>
        </row>
        <row r="338">
          <cell r="F338">
            <v>40506</v>
          </cell>
          <cell r="G338" t="str">
            <v>ME</v>
          </cell>
          <cell r="H338">
            <v>47</v>
          </cell>
          <cell r="I338">
            <v>11</v>
          </cell>
          <cell r="J338" t="str">
            <v>Ordinaire</v>
          </cell>
          <cell r="K338" t="str">
            <v>*</v>
          </cell>
        </row>
        <row r="339">
          <cell r="F339">
            <v>40507</v>
          </cell>
          <cell r="G339" t="str">
            <v>JE</v>
          </cell>
          <cell r="H339">
            <v>47</v>
          </cell>
          <cell r="I339">
            <v>11</v>
          </cell>
          <cell r="J339" t="str">
            <v>Ordinaire</v>
          </cell>
          <cell r="K339" t="str">
            <v>*</v>
          </cell>
        </row>
        <row r="340">
          <cell r="F340">
            <v>40508</v>
          </cell>
          <cell r="G340" t="str">
            <v>VE</v>
          </cell>
          <cell r="H340">
            <v>47</v>
          </cell>
          <cell r="I340">
            <v>11</v>
          </cell>
          <cell r="J340" t="str">
            <v>Ordinaire</v>
          </cell>
          <cell r="K340" t="str">
            <v>*</v>
          </cell>
        </row>
        <row r="341">
          <cell r="F341">
            <v>40509</v>
          </cell>
          <cell r="G341" t="str">
            <v>SA</v>
          </cell>
          <cell r="H341">
            <v>47</v>
          </cell>
          <cell r="I341">
            <v>11</v>
          </cell>
          <cell r="J341" t="str">
            <v>Ordinaire</v>
          </cell>
          <cell r="K341" t="str">
            <v>*</v>
          </cell>
        </row>
        <row r="342">
          <cell r="F342">
            <v>40510</v>
          </cell>
          <cell r="G342" t="str">
            <v>DI</v>
          </cell>
          <cell r="H342">
            <v>47</v>
          </cell>
          <cell r="I342">
            <v>11</v>
          </cell>
          <cell r="J342" t="str">
            <v>Samedi</v>
          </cell>
          <cell r="K342" t="str">
            <v>Tabaski</v>
          </cell>
        </row>
        <row r="343">
          <cell r="F343">
            <v>40511</v>
          </cell>
          <cell r="G343" t="str">
            <v>LU</v>
          </cell>
          <cell r="H343">
            <v>48</v>
          </cell>
          <cell r="I343">
            <v>11</v>
          </cell>
          <cell r="J343" t="str">
            <v>Férié</v>
          </cell>
          <cell r="K343" t="str">
            <v>*</v>
          </cell>
        </row>
        <row r="344">
          <cell r="F344">
            <v>40512</v>
          </cell>
          <cell r="G344" t="str">
            <v>MA</v>
          </cell>
          <cell r="H344">
            <v>48</v>
          </cell>
          <cell r="I344">
            <v>11</v>
          </cell>
          <cell r="J344" t="str">
            <v>Ordinaire</v>
          </cell>
          <cell r="K344" t="str">
            <v>*</v>
          </cell>
        </row>
        <row r="345">
          <cell r="F345">
            <v>40513</v>
          </cell>
          <cell r="G345" t="str">
            <v>ME</v>
          </cell>
          <cell r="H345">
            <v>48</v>
          </cell>
          <cell r="I345">
            <v>12</v>
          </cell>
          <cell r="J345" t="str">
            <v>Ordinaire</v>
          </cell>
          <cell r="K345" t="str">
            <v>*</v>
          </cell>
        </row>
        <row r="346">
          <cell r="F346">
            <v>40514</v>
          </cell>
          <cell r="G346" t="str">
            <v>JE</v>
          </cell>
          <cell r="H346">
            <v>48</v>
          </cell>
          <cell r="I346">
            <v>12</v>
          </cell>
          <cell r="J346" t="str">
            <v>Ordinaire</v>
          </cell>
          <cell r="K346" t="str">
            <v>*</v>
          </cell>
        </row>
        <row r="347">
          <cell r="F347">
            <v>40515</v>
          </cell>
          <cell r="G347" t="str">
            <v>VE</v>
          </cell>
          <cell r="H347">
            <v>48</v>
          </cell>
          <cell r="I347">
            <v>12</v>
          </cell>
          <cell r="J347" t="str">
            <v>Ordinaire</v>
          </cell>
          <cell r="K347" t="str">
            <v>*</v>
          </cell>
        </row>
        <row r="348">
          <cell r="F348">
            <v>40516</v>
          </cell>
          <cell r="G348" t="str">
            <v>SA</v>
          </cell>
          <cell r="H348">
            <v>48</v>
          </cell>
          <cell r="I348">
            <v>12</v>
          </cell>
          <cell r="J348" t="str">
            <v>Ordinaire</v>
          </cell>
          <cell r="K348" t="str">
            <v>*</v>
          </cell>
        </row>
        <row r="349">
          <cell r="F349">
            <v>40517</v>
          </cell>
          <cell r="G349" t="str">
            <v>DI</v>
          </cell>
          <cell r="H349">
            <v>48</v>
          </cell>
          <cell r="I349">
            <v>12</v>
          </cell>
          <cell r="J349" t="str">
            <v>Samedi</v>
          </cell>
          <cell r="K349" t="str">
            <v>*</v>
          </cell>
        </row>
        <row r="350">
          <cell r="F350">
            <v>40518</v>
          </cell>
          <cell r="G350" t="str">
            <v>LU</v>
          </cell>
          <cell r="H350">
            <v>49</v>
          </cell>
          <cell r="I350">
            <v>12</v>
          </cell>
          <cell r="J350" t="str">
            <v>Férié</v>
          </cell>
          <cell r="K350" t="str">
            <v>*</v>
          </cell>
        </row>
        <row r="351">
          <cell r="F351">
            <v>40519</v>
          </cell>
          <cell r="G351" t="str">
            <v>MA</v>
          </cell>
          <cell r="H351">
            <v>49</v>
          </cell>
          <cell r="I351">
            <v>12</v>
          </cell>
          <cell r="J351" t="str">
            <v>Ordinaire</v>
          </cell>
          <cell r="K351" t="str">
            <v>*</v>
          </cell>
        </row>
        <row r="352">
          <cell r="F352">
            <v>40520</v>
          </cell>
          <cell r="G352" t="str">
            <v>ME</v>
          </cell>
          <cell r="H352">
            <v>49</v>
          </cell>
          <cell r="I352">
            <v>12</v>
          </cell>
          <cell r="J352" t="str">
            <v>Ordinaire</v>
          </cell>
          <cell r="K352" t="str">
            <v>*</v>
          </cell>
        </row>
        <row r="353">
          <cell r="F353">
            <v>40521</v>
          </cell>
          <cell r="G353" t="str">
            <v>JE</v>
          </cell>
          <cell r="H353">
            <v>49</v>
          </cell>
          <cell r="I353">
            <v>12</v>
          </cell>
          <cell r="J353" t="str">
            <v>Ordinaire</v>
          </cell>
          <cell r="K353" t="str">
            <v>*</v>
          </cell>
        </row>
        <row r="354">
          <cell r="F354">
            <v>40522</v>
          </cell>
          <cell r="G354" t="str">
            <v>VE</v>
          </cell>
          <cell r="H354">
            <v>49</v>
          </cell>
          <cell r="I354">
            <v>12</v>
          </cell>
          <cell r="J354" t="str">
            <v>Ordinaire</v>
          </cell>
          <cell r="K354" t="str">
            <v>*</v>
          </cell>
        </row>
        <row r="355">
          <cell r="F355">
            <v>40523</v>
          </cell>
          <cell r="G355" t="str">
            <v>SA</v>
          </cell>
          <cell r="H355">
            <v>49</v>
          </cell>
          <cell r="I355">
            <v>12</v>
          </cell>
          <cell r="J355" t="str">
            <v>Férié</v>
          </cell>
          <cell r="K355" t="str">
            <v>Proclamation Indépendance</v>
          </cell>
        </row>
        <row r="356">
          <cell r="F356">
            <v>40524</v>
          </cell>
          <cell r="G356" t="str">
            <v>DI</v>
          </cell>
          <cell r="H356">
            <v>49</v>
          </cell>
          <cell r="I356">
            <v>12</v>
          </cell>
          <cell r="J356" t="str">
            <v>Samedi</v>
          </cell>
          <cell r="K356" t="str">
            <v>*</v>
          </cell>
        </row>
        <row r="357">
          <cell r="F357">
            <v>40525</v>
          </cell>
          <cell r="G357" t="str">
            <v>LU</v>
          </cell>
          <cell r="H357">
            <v>50</v>
          </cell>
          <cell r="I357">
            <v>12</v>
          </cell>
          <cell r="J357" t="str">
            <v>Férié</v>
          </cell>
          <cell r="K357" t="str">
            <v>*</v>
          </cell>
        </row>
        <row r="358">
          <cell r="F358">
            <v>40526</v>
          </cell>
          <cell r="G358" t="str">
            <v>MA</v>
          </cell>
          <cell r="H358">
            <v>50</v>
          </cell>
          <cell r="I358">
            <v>12</v>
          </cell>
          <cell r="J358" t="str">
            <v>Ordinaire</v>
          </cell>
          <cell r="K358" t="str">
            <v>*</v>
          </cell>
        </row>
        <row r="359">
          <cell r="F359">
            <v>40527</v>
          </cell>
          <cell r="G359" t="str">
            <v>ME</v>
          </cell>
          <cell r="H359">
            <v>50</v>
          </cell>
          <cell r="I359">
            <v>12</v>
          </cell>
          <cell r="J359" t="str">
            <v>Ordinaire</v>
          </cell>
          <cell r="K359" t="str">
            <v>*</v>
          </cell>
        </row>
        <row r="360">
          <cell r="F360">
            <v>40528</v>
          </cell>
          <cell r="G360" t="str">
            <v>JE</v>
          </cell>
          <cell r="H360">
            <v>50</v>
          </cell>
          <cell r="I360">
            <v>12</v>
          </cell>
          <cell r="J360" t="str">
            <v>Ordinaire</v>
          </cell>
          <cell r="K360" t="str">
            <v>*</v>
          </cell>
        </row>
        <row r="361">
          <cell r="F361">
            <v>40529</v>
          </cell>
          <cell r="G361" t="str">
            <v>VE</v>
          </cell>
          <cell r="H361">
            <v>50</v>
          </cell>
          <cell r="I361">
            <v>12</v>
          </cell>
          <cell r="J361" t="str">
            <v>Ordinaire</v>
          </cell>
          <cell r="K361" t="str">
            <v>*</v>
          </cell>
        </row>
        <row r="362">
          <cell r="F362">
            <v>40530</v>
          </cell>
          <cell r="G362" t="str">
            <v>SA</v>
          </cell>
          <cell r="H362">
            <v>50</v>
          </cell>
          <cell r="I362">
            <v>12</v>
          </cell>
          <cell r="J362" t="str">
            <v>Ordinaire</v>
          </cell>
          <cell r="K362" t="str">
            <v>*</v>
          </cell>
        </row>
        <row r="363">
          <cell r="F363">
            <v>40531</v>
          </cell>
          <cell r="G363" t="str">
            <v>DI</v>
          </cell>
          <cell r="H363">
            <v>50</v>
          </cell>
          <cell r="I363">
            <v>12</v>
          </cell>
          <cell r="J363" t="str">
            <v>Samedi</v>
          </cell>
          <cell r="K363" t="str">
            <v>*</v>
          </cell>
        </row>
        <row r="364">
          <cell r="F364">
            <v>40532</v>
          </cell>
          <cell r="G364" t="str">
            <v>LU</v>
          </cell>
          <cell r="H364">
            <v>51</v>
          </cell>
          <cell r="I364">
            <v>12</v>
          </cell>
          <cell r="J364" t="str">
            <v>Férié</v>
          </cell>
          <cell r="K364" t="str">
            <v>*</v>
          </cell>
        </row>
        <row r="365">
          <cell r="F365">
            <v>40533</v>
          </cell>
          <cell r="G365" t="str">
            <v>MA</v>
          </cell>
          <cell r="H365">
            <v>51</v>
          </cell>
          <cell r="I365">
            <v>12</v>
          </cell>
          <cell r="J365" t="str">
            <v>Ordinaire</v>
          </cell>
          <cell r="K365" t="str">
            <v>*</v>
          </cell>
        </row>
        <row r="366">
          <cell r="F366">
            <v>40534</v>
          </cell>
          <cell r="G366" t="str">
            <v>ME</v>
          </cell>
          <cell r="H366">
            <v>51</v>
          </cell>
          <cell r="I366">
            <v>12</v>
          </cell>
          <cell r="J366" t="str">
            <v>Ordinaire</v>
          </cell>
          <cell r="K366" t="str">
            <v>*</v>
          </cell>
        </row>
        <row r="367">
          <cell r="F367">
            <v>40535</v>
          </cell>
          <cell r="G367" t="str">
            <v>JE</v>
          </cell>
          <cell r="H367">
            <v>51</v>
          </cell>
          <cell r="I367">
            <v>12</v>
          </cell>
          <cell r="J367" t="str">
            <v>Ordinaire</v>
          </cell>
          <cell r="K367" t="str">
            <v>*</v>
          </cell>
        </row>
        <row r="368">
          <cell r="F368">
            <v>40536</v>
          </cell>
          <cell r="G368" t="str">
            <v>VE</v>
          </cell>
          <cell r="H368">
            <v>51</v>
          </cell>
          <cell r="I368">
            <v>12</v>
          </cell>
          <cell r="J368" t="str">
            <v>Continue</v>
          </cell>
          <cell r="K368" t="str">
            <v>*</v>
          </cell>
        </row>
        <row r="369">
          <cell r="F369">
            <v>40537</v>
          </cell>
          <cell r="G369" t="str">
            <v>SA</v>
          </cell>
          <cell r="H369">
            <v>51</v>
          </cell>
          <cell r="I369">
            <v>12</v>
          </cell>
          <cell r="J369" t="str">
            <v>Férié</v>
          </cell>
          <cell r="K369" t="str">
            <v>Noël</v>
          </cell>
        </row>
        <row r="370">
          <cell r="F370">
            <v>40538</v>
          </cell>
          <cell r="G370" t="str">
            <v>DI</v>
          </cell>
          <cell r="H370">
            <v>51</v>
          </cell>
          <cell r="I370">
            <v>12</v>
          </cell>
          <cell r="J370" t="str">
            <v>Samedi</v>
          </cell>
          <cell r="K370" t="str">
            <v>*</v>
          </cell>
        </row>
        <row r="371">
          <cell r="F371">
            <v>40539</v>
          </cell>
          <cell r="G371" t="str">
            <v>LU</v>
          </cell>
          <cell r="H371">
            <v>52</v>
          </cell>
          <cell r="I371">
            <v>12</v>
          </cell>
          <cell r="J371" t="str">
            <v>Férié</v>
          </cell>
          <cell r="K371" t="str">
            <v>*</v>
          </cell>
        </row>
        <row r="372">
          <cell r="F372">
            <v>40540</v>
          </cell>
          <cell r="G372" t="str">
            <v>MA</v>
          </cell>
          <cell r="H372">
            <v>52</v>
          </cell>
          <cell r="I372">
            <v>12</v>
          </cell>
          <cell r="J372" t="str">
            <v>Ordinaire</v>
          </cell>
          <cell r="K372" t="str">
            <v>*</v>
          </cell>
        </row>
        <row r="373">
          <cell r="F373">
            <v>40541</v>
          </cell>
          <cell r="G373" t="str">
            <v>ME</v>
          </cell>
          <cell r="H373">
            <v>52</v>
          </cell>
          <cell r="I373">
            <v>12</v>
          </cell>
          <cell r="J373" t="str">
            <v>Ordinaire</v>
          </cell>
          <cell r="K373" t="str">
            <v>*</v>
          </cell>
        </row>
        <row r="374">
          <cell r="F374">
            <v>40542</v>
          </cell>
          <cell r="G374" t="str">
            <v>JE</v>
          </cell>
          <cell r="H374">
            <v>52</v>
          </cell>
          <cell r="I374">
            <v>12</v>
          </cell>
          <cell r="J374" t="str">
            <v>Ordinaire</v>
          </cell>
          <cell r="K374" t="str">
            <v>*</v>
          </cell>
        </row>
        <row r="375">
          <cell r="F375">
            <v>40543</v>
          </cell>
          <cell r="G375" t="str">
            <v>VE</v>
          </cell>
          <cell r="H375">
            <v>52</v>
          </cell>
          <cell r="I375">
            <v>12</v>
          </cell>
          <cell r="J375" t="str">
            <v>Continue</v>
          </cell>
          <cell r="K375" t="str">
            <v>*</v>
          </cell>
        </row>
        <row r="376">
          <cell r="F376">
            <v>40544</v>
          </cell>
          <cell r="G376" t="str">
            <v>SA</v>
          </cell>
          <cell r="H376">
            <v>52</v>
          </cell>
          <cell r="I376">
            <v>1</v>
          </cell>
          <cell r="J376" t="str">
            <v>Férié</v>
          </cell>
          <cell r="K376" t="str">
            <v>Jour de l'an</v>
          </cell>
        </row>
        <row r="377">
          <cell r="F377">
            <v>40545</v>
          </cell>
          <cell r="G377" t="str">
            <v>DI</v>
          </cell>
          <cell r="H377">
            <v>52</v>
          </cell>
          <cell r="I377">
            <v>1</v>
          </cell>
        </row>
        <row r="378">
          <cell r="F378">
            <v>40546</v>
          </cell>
          <cell r="G378" t="str">
            <v>LU</v>
          </cell>
          <cell r="H378">
            <v>53</v>
          </cell>
          <cell r="I378">
            <v>1</v>
          </cell>
        </row>
        <row r="379">
          <cell r="F379">
            <v>40547</v>
          </cell>
          <cell r="G379" t="str">
            <v>MA</v>
          </cell>
          <cell r="H379">
            <v>53</v>
          </cell>
          <cell r="I379">
            <v>1</v>
          </cell>
        </row>
        <row r="380">
          <cell r="F380">
            <v>40548</v>
          </cell>
          <cell r="G380" t="str">
            <v>ME</v>
          </cell>
          <cell r="H380">
            <v>53</v>
          </cell>
          <cell r="I380">
            <v>1</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_PRINCIPAL"/>
      <sheetName val="OFFRE"/>
      <sheetName val="CALENDRIER"/>
      <sheetName val="DEMANDE"/>
      <sheetName val="RETRAITS"/>
      <sheetName val="PPPP"/>
      <sheetName val="GPREVX"/>
      <sheetName val="PRESENTATION"/>
      <sheetName val="BDSOURCES"/>
      <sheetName val="JDRETRAITS"/>
      <sheetName val="AUX1"/>
      <sheetName val="AUX2"/>
      <sheetName val="AUX3"/>
      <sheetName val="LISTE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ow r="1">
          <cell r="G1">
            <v>4</v>
          </cell>
        </row>
        <row r="10">
          <cell r="G10" t="str">
            <v>CARBURANT</v>
          </cell>
        </row>
        <row r="11">
          <cell r="G11" t="str">
            <v>FUEL LOURD</v>
          </cell>
        </row>
        <row r="12">
          <cell r="G12" t="str">
            <v>DDO</v>
          </cell>
        </row>
        <row r="13">
          <cell r="G13" t="str">
            <v>EAU</v>
          </cell>
        </row>
        <row r="14">
          <cell r="G14" t="str">
            <v>AUTRE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vi exploitation"/>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97dex"/>
    </sheetNames>
    <definedNames>
      <definedName name="RETOUR"/>
    </defined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ESE"/>
      <sheetName val="ProdHydro"/>
      <sheetName val="AUX-PPPP"/>
      <sheetName val="REPAR FO-DDO"/>
      <sheetName val="PPPP"/>
      <sheetName val="PPPP1"/>
      <sheetName val="PPPP2"/>
      <sheetName val="PPPP3"/>
      <sheetName val="BDSOURCES"/>
      <sheetName val="ChiffresDesEchanges201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1">
          <cell r="A1">
            <v>37</v>
          </cell>
          <cell r="B1">
            <v>37</v>
          </cell>
          <cell r="C1">
            <v>37</v>
          </cell>
          <cell r="D1">
            <v>37</v>
          </cell>
        </row>
        <row r="8">
          <cell r="A8" t="str">
            <v>IDENTIFICATION DES SOURCES DE PRODUCTION</v>
          </cell>
        </row>
        <row r="10">
          <cell r="A10" t="str">
            <v>N°ORDRE</v>
          </cell>
          <cell r="B10" t="str">
            <v>CODE</v>
          </cell>
          <cell r="C10" t="str">
            <v>ALIAS</v>
          </cell>
          <cell r="D10" t="str">
            <v>DESIGNATION</v>
          </cell>
        </row>
        <row r="11">
          <cell r="A11">
            <v>1</v>
          </cell>
          <cell r="B11" t="str">
            <v>104G01</v>
          </cell>
          <cell r="C11" t="str">
            <v>BAGG01</v>
          </cell>
          <cell r="D11" t="str">
            <v>Bagré_Groupe1</v>
          </cell>
          <cell r="G11">
            <v>9</v>
          </cell>
          <cell r="H11">
            <v>6</v>
          </cell>
          <cell r="I11">
            <v>4</v>
          </cell>
          <cell r="J11">
            <v>8</v>
          </cell>
        </row>
        <row r="12">
          <cell r="A12">
            <v>2</v>
          </cell>
          <cell r="B12" t="str">
            <v>104G02</v>
          </cell>
          <cell r="C12" t="str">
            <v>BAGG02</v>
          </cell>
          <cell r="D12" t="str">
            <v>Bagré_Groupe2</v>
          </cell>
          <cell r="G12">
            <v>9</v>
          </cell>
          <cell r="H12">
            <v>6</v>
          </cell>
          <cell r="I12">
            <v>4</v>
          </cell>
          <cell r="J12">
            <v>8</v>
          </cell>
        </row>
        <row r="13">
          <cell r="A13">
            <v>3</v>
          </cell>
          <cell r="B13" t="str">
            <v>106G01</v>
          </cell>
          <cell r="C13" t="str">
            <v>KPGG01</v>
          </cell>
          <cell r="D13" t="str">
            <v>Kompienga_Groupe1</v>
          </cell>
          <cell r="G13">
            <v>7.7</v>
          </cell>
          <cell r="H13">
            <v>5</v>
          </cell>
          <cell r="I13">
            <v>3.5</v>
          </cell>
          <cell r="J13">
            <v>5.5</v>
          </cell>
        </row>
        <row r="14">
          <cell r="A14">
            <v>4</v>
          </cell>
          <cell r="B14" t="str">
            <v>106G02</v>
          </cell>
          <cell r="C14" t="str">
            <v>KPGG02</v>
          </cell>
          <cell r="D14" t="str">
            <v>Kompienga_Groupe2</v>
          </cell>
          <cell r="G14">
            <v>7.7</v>
          </cell>
          <cell r="H14">
            <v>5</v>
          </cell>
          <cell r="I14">
            <v>3</v>
          </cell>
          <cell r="J14">
            <v>5.5</v>
          </cell>
        </row>
        <row r="15">
          <cell r="A15">
            <v>5</v>
          </cell>
          <cell r="B15" t="str">
            <v>203GXX</v>
          </cell>
          <cell r="C15" t="str">
            <v>TRNGXX</v>
          </cell>
          <cell r="D15" t="str">
            <v>Tourni_Total</v>
          </cell>
          <cell r="G15">
            <v>0.5</v>
          </cell>
          <cell r="H15">
            <v>0.25</v>
          </cell>
          <cell r="I15">
            <v>0</v>
          </cell>
          <cell r="J15">
            <v>0.5</v>
          </cell>
        </row>
        <row r="16">
          <cell r="A16">
            <v>6</v>
          </cell>
          <cell r="B16" t="str">
            <v>204GXX</v>
          </cell>
          <cell r="C16" t="str">
            <v>NFLGXX</v>
          </cell>
          <cell r="D16" t="str">
            <v>Niofila_Total</v>
          </cell>
          <cell r="G16">
            <v>1.5</v>
          </cell>
          <cell r="H16">
            <v>1</v>
          </cell>
          <cell r="I16">
            <v>0.5</v>
          </cell>
          <cell r="J16">
            <v>1.2</v>
          </cell>
        </row>
        <row r="17">
          <cell r="A17">
            <v>7</v>
          </cell>
          <cell r="B17" t="str">
            <v>102G01</v>
          </cell>
          <cell r="C17" t="str">
            <v>KSDG01</v>
          </cell>
          <cell r="D17" t="str">
            <v>Kossodo_Groupe1</v>
          </cell>
          <cell r="G17">
            <v>4.75</v>
          </cell>
          <cell r="H17">
            <v>3</v>
          </cell>
          <cell r="I17">
            <v>3</v>
          </cell>
          <cell r="J17">
            <v>3.7</v>
          </cell>
        </row>
        <row r="18">
          <cell r="A18">
            <v>8</v>
          </cell>
          <cell r="B18" t="str">
            <v>102G02</v>
          </cell>
          <cell r="C18" t="str">
            <v>KSDG02</v>
          </cell>
          <cell r="D18" t="str">
            <v>Kossodo_Groupe2</v>
          </cell>
          <cell r="G18">
            <v>8.0749999999999993</v>
          </cell>
          <cell r="H18">
            <v>5</v>
          </cell>
          <cell r="I18">
            <v>4.5</v>
          </cell>
          <cell r="J18">
            <v>6</v>
          </cell>
        </row>
        <row r="19">
          <cell r="A19">
            <v>9</v>
          </cell>
          <cell r="B19" t="str">
            <v>102G03</v>
          </cell>
          <cell r="C19" t="str">
            <v>KSDG03</v>
          </cell>
          <cell r="D19" t="str">
            <v>Kossodo_Groupe3</v>
          </cell>
          <cell r="G19">
            <v>8.08</v>
          </cell>
          <cell r="H19">
            <v>5.5</v>
          </cell>
          <cell r="I19">
            <v>4.5</v>
          </cell>
          <cell r="J19">
            <v>6</v>
          </cell>
        </row>
        <row r="20">
          <cell r="A20">
            <v>10</v>
          </cell>
          <cell r="B20" t="str">
            <v>102G04</v>
          </cell>
          <cell r="C20" t="str">
            <v>KSDG04</v>
          </cell>
          <cell r="D20" t="str">
            <v>Kossodo_Groupe4</v>
          </cell>
          <cell r="G20">
            <v>8.08</v>
          </cell>
          <cell r="H20">
            <v>5.5</v>
          </cell>
          <cell r="I20">
            <v>4.5</v>
          </cell>
          <cell r="J20">
            <v>6</v>
          </cell>
        </row>
        <row r="21">
          <cell r="A21">
            <v>11</v>
          </cell>
          <cell r="B21" t="str">
            <v>102G05</v>
          </cell>
          <cell r="C21" t="str">
            <v>KSDG05</v>
          </cell>
          <cell r="D21" t="str">
            <v>Kossodo_Groupe5</v>
          </cell>
          <cell r="G21">
            <v>8.08</v>
          </cell>
          <cell r="H21">
            <v>5.5</v>
          </cell>
          <cell r="I21">
            <v>4.5</v>
          </cell>
          <cell r="J21">
            <v>6</v>
          </cell>
        </row>
        <row r="22">
          <cell r="A22">
            <v>12</v>
          </cell>
          <cell r="B22" t="str">
            <v>102G06</v>
          </cell>
          <cell r="C22" t="str">
            <v>KSDG06</v>
          </cell>
          <cell r="D22" t="str">
            <v>Kossodo_Groupe6</v>
          </cell>
          <cell r="G22">
            <v>9</v>
          </cell>
          <cell r="H22">
            <v>6</v>
          </cell>
          <cell r="I22">
            <v>5</v>
          </cell>
          <cell r="J22">
            <v>6.5</v>
          </cell>
        </row>
        <row r="23">
          <cell r="A23">
            <v>13</v>
          </cell>
          <cell r="B23" t="str">
            <v>102G07</v>
          </cell>
          <cell r="C23" t="str">
            <v>KSDG07</v>
          </cell>
          <cell r="D23" t="str">
            <v>Kossodo_Groupe7</v>
          </cell>
          <cell r="G23">
            <v>9</v>
          </cell>
          <cell r="H23">
            <v>6</v>
          </cell>
          <cell r="I23">
            <v>4.5</v>
          </cell>
          <cell r="J23">
            <v>7</v>
          </cell>
        </row>
        <row r="24">
          <cell r="A24">
            <v>14</v>
          </cell>
          <cell r="B24" t="str">
            <v>102G08</v>
          </cell>
          <cell r="C24" t="str">
            <v>KSDG08</v>
          </cell>
          <cell r="D24" t="str">
            <v>Kossodo_Groupe8</v>
          </cell>
          <cell r="G24">
            <v>22</v>
          </cell>
          <cell r="H24">
            <v>18</v>
          </cell>
          <cell r="I24">
            <v>14</v>
          </cell>
          <cell r="J24">
            <v>19</v>
          </cell>
        </row>
        <row r="25">
          <cell r="A25">
            <v>15</v>
          </cell>
          <cell r="B25" t="str">
            <v>111G01</v>
          </cell>
          <cell r="C25" t="str">
            <v>KOMG01</v>
          </cell>
          <cell r="D25" t="str">
            <v>Komsilga_Groupe1</v>
          </cell>
          <cell r="G25">
            <v>22</v>
          </cell>
          <cell r="H25">
            <v>17</v>
          </cell>
          <cell r="I25">
            <v>14</v>
          </cell>
          <cell r="J25">
            <v>19</v>
          </cell>
        </row>
        <row r="26">
          <cell r="A26">
            <v>16</v>
          </cell>
          <cell r="B26" t="str">
            <v>103G02</v>
          </cell>
          <cell r="C26" t="str">
            <v>OU2G02</v>
          </cell>
          <cell r="D26" t="str">
            <v>Ouaga2_Groupe2</v>
          </cell>
          <cell r="G26">
            <v>6.6</v>
          </cell>
          <cell r="H26">
            <v>3.5</v>
          </cell>
          <cell r="I26">
            <v>3</v>
          </cell>
          <cell r="J26">
            <v>4</v>
          </cell>
        </row>
        <row r="27">
          <cell r="A27">
            <v>17</v>
          </cell>
          <cell r="B27" t="str">
            <v>103G03</v>
          </cell>
          <cell r="C27" t="str">
            <v>OU2G03</v>
          </cell>
          <cell r="D27" t="str">
            <v>Ouaga2_Groupe3</v>
          </cell>
          <cell r="G27">
            <v>6.6</v>
          </cell>
          <cell r="H27">
            <v>3.5</v>
          </cell>
          <cell r="I27">
            <v>3</v>
          </cell>
          <cell r="J27">
            <v>4</v>
          </cell>
        </row>
        <row r="28">
          <cell r="A28">
            <v>18</v>
          </cell>
          <cell r="B28" t="str">
            <v>103G04</v>
          </cell>
          <cell r="C28" t="str">
            <v>OU2G04</v>
          </cell>
          <cell r="D28" t="str">
            <v>Ouaga2_Groupe4</v>
          </cell>
          <cell r="G28">
            <v>6.6</v>
          </cell>
          <cell r="H28">
            <v>3.5</v>
          </cell>
          <cell r="I28">
            <v>3</v>
          </cell>
          <cell r="J28">
            <v>4</v>
          </cell>
        </row>
        <row r="29">
          <cell r="A29">
            <v>19</v>
          </cell>
          <cell r="B29" t="str">
            <v>103G05</v>
          </cell>
          <cell r="C29" t="str">
            <v>OU2G05</v>
          </cell>
          <cell r="D29" t="str">
            <v>Ouaga2_Groupe5</v>
          </cell>
          <cell r="G29">
            <v>9.99</v>
          </cell>
          <cell r="H29">
            <v>5.5</v>
          </cell>
          <cell r="I29">
            <v>5</v>
          </cell>
          <cell r="J29">
            <v>6</v>
          </cell>
        </row>
        <row r="30">
          <cell r="A30">
            <v>20</v>
          </cell>
          <cell r="B30" t="str">
            <v>103G06</v>
          </cell>
          <cell r="C30" t="str">
            <v>OU2G06</v>
          </cell>
          <cell r="D30" t="str">
            <v>Ouaga2_Groupe6</v>
          </cell>
          <cell r="G30">
            <v>9.99</v>
          </cell>
          <cell r="H30">
            <v>5.5</v>
          </cell>
          <cell r="I30">
            <v>5</v>
          </cell>
          <cell r="J30">
            <v>6</v>
          </cell>
        </row>
        <row r="31">
          <cell r="A31">
            <v>21</v>
          </cell>
          <cell r="B31" t="str">
            <v>103G07</v>
          </cell>
          <cell r="C31" t="str">
            <v>OU2G07</v>
          </cell>
          <cell r="D31" t="str">
            <v>Ouaga2_Groupe7</v>
          </cell>
          <cell r="G31">
            <v>4.08</v>
          </cell>
          <cell r="H31">
            <v>1.8</v>
          </cell>
          <cell r="I31">
            <v>1.8</v>
          </cell>
          <cell r="J31">
            <v>2.1</v>
          </cell>
        </row>
        <row r="32">
          <cell r="A32">
            <v>22</v>
          </cell>
          <cell r="B32" t="str">
            <v>103G08</v>
          </cell>
          <cell r="C32" t="str">
            <v>OU2G08</v>
          </cell>
          <cell r="D32" t="str">
            <v>Ouaga2_Groupe8</v>
          </cell>
          <cell r="G32">
            <v>4.08</v>
          </cell>
          <cell r="H32">
            <v>1.8</v>
          </cell>
          <cell r="I32">
            <v>1.8</v>
          </cell>
          <cell r="J32">
            <v>2.1</v>
          </cell>
        </row>
        <row r="33">
          <cell r="A33">
            <v>23</v>
          </cell>
          <cell r="B33" t="str">
            <v>103G09</v>
          </cell>
          <cell r="C33" t="str">
            <v>OU2G09</v>
          </cell>
          <cell r="D33" t="str">
            <v>Ouaga2_Groupe9</v>
          </cell>
          <cell r="G33">
            <v>4.08</v>
          </cell>
          <cell r="H33">
            <v>1.8</v>
          </cell>
          <cell r="I33">
            <v>1.8</v>
          </cell>
          <cell r="J33">
            <v>2.1</v>
          </cell>
        </row>
        <row r="34">
          <cell r="A34">
            <v>24</v>
          </cell>
          <cell r="B34" t="str">
            <v>202G01</v>
          </cell>
          <cell r="C34" t="str">
            <v>BB2G01</v>
          </cell>
          <cell r="D34" t="str">
            <v>Bobo2_Groupe1</v>
          </cell>
          <cell r="G34">
            <v>4</v>
          </cell>
          <cell r="H34">
            <v>3.5</v>
          </cell>
          <cell r="I34">
            <v>2.5</v>
          </cell>
          <cell r="J34">
            <v>3.8</v>
          </cell>
        </row>
        <row r="35">
          <cell r="A35">
            <v>25</v>
          </cell>
          <cell r="B35" t="str">
            <v>202G02</v>
          </cell>
          <cell r="C35" t="str">
            <v>BB2G02</v>
          </cell>
          <cell r="D35" t="str">
            <v>Bobo2_Groupe2</v>
          </cell>
          <cell r="G35">
            <v>4</v>
          </cell>
          <cell r="H35">
            <v>3.5</v>
          </cell>
          <cell r="I35">
            <v>2.5</v>
          </cell>
          <cell r="J35">
            <v>3.8</v>
          </cell>
        </row>
        <row r="36">
          <cell r="A36">
            <v>26</v>
          </cell>
          <cell r="B36" t="str">
            <v>202G03</v>
          </cell>
          <cell r="C36" t="str">
            <v>BB2G03</v>
          </cell>
          <cell r="D36" t="str">
            <v>Bobo2_Groupe3</v>
          </cell>
          <cell r="G36">
            <v>4</v>
          </cell>
          <cell r="H36">
            <v>3.5</v>
          </cell>
          <cell r="I36">
            <v>2.5</v>
          </cell>
          <cell r="J36">
            <v>3.8</v>
          </cell>
        </row>
        <row r="37">
          <cell r="A37">
            <v>27</v>
          </cell>
          <cell r="B37" t="str">
            <v>202G04</v>
          </cell>
          <cell r="C37" t="str">
            <v>BB2G04</v>
          </cell>
          <cell r="D37" t="str">
            <v>Bobo2_Groupe4</v>
          </cell>
          <cell r="G37">
            <v>4</v>
          </cell>
          <cell r="H37">
            <v>3.5</v>
          </cell>
          <cell r="I37">
            <v>2.5</v>
          </cell>
          <cell r="J37">
            <v>3.8</v>
          </cell>
        </row>
        <row r="38">
          <cell r="A38">
            <v>28</v>
          </cell>
          <cell r="B38" t="str">
            <v>202G05</v>
          </cell>
          <cell r="C38" t="str">
            <v>BB2G05</v>
          </cell>
          <cell r="D38" t="str">
            <v>Bobo2_Groupe5</v>
          </cell>
          <cell r="G38">
            <v>4</v>
          </cell>
          <cell r="H38">
            <v>3.5</v>
          </cell>
          <cell r="I38">
            <v>2.5</v>
          </cell>
          <cell r="J38">
            <v>3.8</v>
          </cell>
        </row>
        <row r="39">
          <cell r="A39">
            <v>29</v>
          </cell>
          <cell r="B39" t="str">
            <v>108G01</v>
          </cell>
          <cell r="C39" t="str">
            <v>OU1G01</v>
          </cell>
          <cell r="D39" t="str">
            <v>Ouaga1_Groupe1</v>
          </cell>
          <cell r="G39">
            <v>3.375</v>
          </cell>
          <cell r="H39">
            <v>2.5</v>
          </cell>
          <cell r="I39">
            <v>1.8</v>
          </cell>
          <cell r="J39">
            <v>2.5</v>
          </cell>
        </row>
        <row r="40">
          <cell r="A40">
            <v>30</v>
          </cell>
          <cell r="B40" t="str">
            <v>108G02</v>
          </cell>
          <cell r="C40" t="str">
            <v>OU1G02</v>
          </cell>
          <cell r="D40" t="str">
            <v>Ouaga1_Groupe2</v>
          </cell>
          <cell r="G40">
            <v>3.375</v>
          </cell>
          <cell r="H40">
            <v>2.5</v>
          </cell>
          <cell r="I40">
            <v>1.8</v>
          </cell>
          <cell r="J40">
            <v>2.5</v>
          </cell>
        </row>
        <row r="41">
          <cell r="A41">
            <v>31</v>
          </cell>
          <cell r="B41" t="str">
            <v>108G04</v>
          </cell>
          <cell r="C41" t="str">
            <v>OU1G04</v>
          </cell>
          <cell r="D41" t="str">
            <v>Ouaga1_Groupe4</v>
          </cell>
          <cell r="G41">
            <v>3.75</v>
          </cell>
          <cell r="H41">
            <v>2.4</v>
          </cell>
          <cell r="I41">
            <v>2</v>
          </cell>
          <cell r="J41">
            <v>2.5</v>
          </cell>
        </row>
        <row r="42">
          <cell r="A42">
            <v>32</v>
          </cell>
          <cell r="B42" t="str">
            <v>110GXX</v>
          </cell>
          <cell r="C42" t="str">
            <v>FDAGXX</v>
          </cell>
          <cell r="D42" t="str">
            <v>Fada_Total</v>
          </cell>
          <cell r="G42">
            <v>2</v>
          </cell>
          <cell r="H42">
            <v>1.3</v>
          </cell>
          <cell r="I42">
            <v>0.5</v>
          </cell>
          <cell r="J42">
            <v>1.6</v>
          </cell>
        </row>
        <row r="43">
          <cell r="A43">
            <v>33</v>
          </cell>
          <cell r="B43" t="str">
            <v>107GXX</v>
          </cell>
          <cell r="C43" t="str">
            <v>KDGGXX</v>
          </cell>
          <cell r="D43" t="str">
            <v>Koudougou_Total</v>
          </cell>
          <cell r="G43">
            <v>4.5</v>
          </cell>
          <cell r="H43">
            <v>0.9</v>
          </cell>
          <cell r="I43">
            <v>0</v>
          </cell>
          <cell r="J43">
            <v>3.8</v>
          </cell>
        </row>
        <row r="44">
          <cell r="A44">
            <v>34</v>
          </cell>
          <cell r="B44" t="str">
            <v>201GXX</v>
          </cell>
          <cell r="C44" t="str">
            <v>BB1GXX</v>
          </cell>
          <cell r="D44" t="str">
            <v>Bobo1_Total</v>
          </cell>
          <cell r="G44">
            <v>5</v>
          </cell>
          <cell r="H44">
            <v>4</v>
          </cell>
          <cell r="I44">
            <v>1</v>
          </cell>
          <cell r="J44">
            <v>4</v>
          </cell>
        </row>
        <row r="45">
          <cell r="A45">
            <v>35</v>
          </cell>
          <cell r="B45" t="str">
            <v>001GXX</v>
          </cell>
          <cell r="C45" t="str">
            <v>ICOBFCI</v>
          </cell>
          <cell r="D45" t="str">
            <v>Interco_BFCI1</v>
          </cell>
          <cell r="G45">
            <v>121</v>
          </cell>
          <cell r="H45">
            <v>70</v>
          </cell>
          <cell r="I45">
            <v>0</v>
          </cell>
          <cell r="J45">
            <v>86</v>
          </cell>
        </row>
        <row r="46">
          <cell r="A46">
            <v>36</v>
          </cell>
          <cell r="B46" t="str">
            <v>1XXGXX</v>
          </cell>
          <cell r="C46" t="str">
            <v>CDLOC01</v>
          </cell>
          <cell r="D46" t="str">
            <v>CentraleDeLocation1</v>
          </cell>
          <cell r="G46">
            <v>30</v>
          </cell>
          <cell r="H46">
            <v>30</v>
          </cell>
          <cell r="I46">
            <v>30</v>
          </cell>
          <cell r="J46">
            <v>30</v>
          </cell>
        </row>
        <row r="47">
          <cell r="A47">
            <v>37</v>
          </cell>
          <cell r="B47" t="str">
            <v>102GXX</v>
          </cell>
          <cell r="C47" t="str">
            <v>CDLOC02</v>
          </cell>
          <cell r="D47" t="str">
            <v>CentraleDeLocation2</v>
          </cell>
          <cell r="G47">
            <v>30</v>
          </cell>
          <cell r="H47">
            <v>30</v>
          </cell>
          <cell r="I47">
            <v>30</v>
          </cell>
          <cell r="J47">
            <v>30</v>
          </cell>
        </row>
      </sheetData>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HoraireP"/>
      <sheetName val="RMensuelE"/>
      <sheetName val="Pointe"/>
      <sheetName val="Creux"/>
      <sheetName val="F de Charge"/>
      <sheetName val="85%"/>
      <sheetName val="75%"/>
      <sheetName val="50%"/>
      <sheetName val="Production&amp;Import_mensuel"/>
    </sheetNames>
    <sheetDataSet>
      <sheetData sheetId="0" refreshError="1">
        <row r="11">
          <cell r="A11">
            <v>38718.041666666657</v>
          </cell>
          <cell r="B11">
            <v>1</v>
          </cell>
          <cell r="C11">
            <v>47.92</v>
          </cell>
          <cell r="D11">
            <v>17.02</v>
          </cell>
          <cell r="E11">
            <v>64.94</v>
          </cell>
        </row>
        <row r="12">
          <cell r="A12">
            <v>38718.083333333314</v>
          </cell>
          <cell r="B12">
            <v>1</v>
          </cell>
          <cell r="C12">
            <v>42.4</v>
          </cell>
          <cell r="D12">
            <v>15.19</v>
          </cell>
          <cell r="E12">
            <v>57.589999999999996</v>
          </cell>
        </row>
        <row r="13">
          <cell r="A13">
            <v>38718.124999999971</v>
          </cell>
          <cell r="B13">
            <v>1</v>
          </cell>
          <cell r="C13">
            <v>40.96</v>
          </cell>
          <cell r="D13">
            <v>14.9</v>
          </cell>
          <cell r="E13">
            <v>55.86</v>
          </cell>
        </row>
        <row r="14">
          <cell r="A14">
            <v>38718.166666666628</v>
          </cell>
          <cell r="B14">
            <v>1</v>
          </cell>
          <cell r="C14">
            <v>39.270000000000003</v>
          </cell>
          <cell r="D14">
            <v>13.95</v>
          </cell>
          <cell r="E14">
            <v>53.22</v>
          </cell>
        </row>
        <row r="15">
          <cell r="A15">
            <v>38718.208333333285</v>
          </cell>
          <cell r="B15">
            <v>1</v>
          </cell>
          <cell r="C15">
            <v>38.53</v>
          </cell>
          <cell r="D15">
            <v>13.25</v>
          </cell>
          <cell r="E15">
            <v>51.78</v>
          </cell>
        </row>
        <row r="16">
          <cell r="A16">
            <v>38718.249999999942</v>
          </cell>
          <cell r="B16">
            <v>1</v>
          </cell>
          <cell r="C16">
            <v>38.71</v>
          </cell>
          <cell r="D16">
            <v>13.67</v>
          </cell>
          <cell r="E16">
            <v>52.38</v>
          </cell>
        </row>
        <row r="17">
          <cell r="A17">
            <v>38718.291666666599</v>
          </cell>
          <cell r="B17">
            <v>1</v>
          </cell>
          <cell r="C17">
            <v>30.62</v>
          </cell>
          <cell r="D17">
            <v>12.72</v>
          </cell>
          <cell r="E17">
            <v>43.34</v>
          </cell>
        </row>
        <row r="18">
          <cell r="A18">
            <v>38718.333333333256</v>
          </cell>
          <cell r="B18">
            <v>1</v>
          </cell>
          <cell r="C18">
            <v>30.67</v>
          </cell>
          <cell r="D18">
            <v>11.9</v>
          </cell>
          <cell r="E18">
            <v>42.57</v>
          </cell>
        </row>
        <row r="19">
          <cell r="A19">
            <v>38718.374999999913</v>
          </cell>
          <cell r="B19">
            <v>1</v>
          </cell>
          <cell r="C19">
            <v>33.93</v>
          </cell>
          <cell r="D19">
            <v>12.7</v>
          </cell>
          <cell r="E19">
            <v>46.629999999999995</v>
          </cell>
        </row>
        <row r="20">
          <cell r="A20">
            <v>38718.41666666657</v>
          </cell>
          <cell r="B20">
            <v>1</v>
          </cell>
          <cell r="C20">
            <v>34.44</v>
          </cell>
          <cell r="D20">
            <v>12.8</v>
          </cell>
          <cell r="E20">
            <v>47.239999999999995</v>
          </cell>
        </row>
        <row r="21">
          <cell r="A21">
            <v>38718.458333333227</v>
          </cell>
          <cell r="B21">
            <v>1</v>
          </cell>
          <cell r="C21">
            <v>34.15</v>
          </cell>
          <cell r="D21">
            <v>12.25</v>
          </cell>
          <cell r="E21">
            <v>46.4</v>
          </cell>
        </row>
        <row r="22">
          <cell r="A22">
            <v>38718.499999999884</v>
          </cell>
          <cell r="B22">
            <v>1</v>
          </cell>
          <cell r="C22">
            <v>34.08</v>
          </cell>
          <cell r="D22">
            <v>12.4</v>
          </cell>
          <cell r="E22">
            <v>46.48</v>
          </cell>
        </row>
        <row r="23">
          <cell r="A23">
            <v>38718.541666666541</v>
          </cell>
          <cell r="B23">
            <v>1</v>
          </cell>
          <cell r="C23">
            <v>34.619999999999997</v>
          </cell>
          <cell r="D23">
            <v>11.8</v>
          </cell>
          <cell r="E23">
            <v>46.42</v>
          </cell>
        </row>
        <row r="24">
          <cell r="A24">
            <v>38718.583333333198</v>
          </cell>
          <cell r="B24">
            <v>1</v>
          </cell>
          <cell r="C24">
            <v>34.71</v>
          </cell>
          <cell r="D24">
            <v>12</v>
          </cell>
          <cell r="E24">
            <v>46.71</v>
          </cell>
        </row>
        <row r="25">
          <cell r="A25">
            <v>38718.624999999854</v>
          </cell>
          <cell r="B25">
            <v>1</v>
          </cell>
          <cell r="C25">
            <v>34.29</v>
          </cell>
          <cell r="D25">
            <v>13.2</v>
          </cell>
          <cell r="E25">
            <v>47.489999999999995</v>
          </cell>
        </row>
        <row r="26">
          <cell r="A26">
            <v>38718.666666666511</v>
          </cell>
          <cell r="B26">
            <v>1</v>
          </cell>
          <cell r="C26">
            <v>33.68</v>
          </cell>
          <cell r="D26">
            <v>13.1</v>
          </cell>
          <cell r="E26">
            <v>46.78</v>
          </cell>
        </row>
        <row r="27">
          <cell r="A27">
            <v>38718.708333333168</v>
          </cell>
          <cell r="B27">
            <v>1</v>
          </cell>
          <cell r="C27">
            <v>33.700000000000003</v>
          </cell>
          <cell r="D27">
            <v>13.7</v>
          </cell>
          <cell r="E27">
            <v>47.400000000000006</v>
          </cell>
        </row>
        <row r="28">
          <cell r="A28">
            <v>38718.749999999825</v>
          </cell>
          <cell r="B28">
            <v>1</v>
          </cell>
          <cell r="C28">
            <v>37.340000000000003</v>
          </cell>
          <cell r="D28">
            <v>14.12</v>
          </cell>
          <cell r="E28">
            <v>51.46</v>
          </cell>
        </row>
        <row r="29">
          <cell r="A29">
            <v>38718.791666666482</v>
          </cell>
          <cell r="B29">
            <v>1</v>
          </cell>
          <cell r="C29">
            <v>52.21</v>
          </cell>
          <cell r="D29">
            <v>20.92</v>
          </cell>
          <cell r="E29">
            <v>73.13</v>
          </cell>
        </row>
        <row r="30">
          <cell r="A30">
            <v>38718.833333333139</v>
          </cell>
          <cell r="B30">
            <v>1</v>
          </cell>
          <cell r="C30">
            <v>53.55</v>
          </cell>
          <cell r="D30">
            <v>21.02</v>
          </cell>
          <cell r="E30">
            <v>74.569999999999993</v>
          </cell>
        </row>
        <row r="31">
          <cell r="A31">
            <v>38718.874999999796</v>
          </cell>
          <cell r="B31">
            <v>1</v>
          </cell>
          <cell r="C31">
            <v>53.36</v>
          </cell>
          <cell r="D31">
            <v>20.76</v>
          </cell>
          <cell r="E31">
            <v>74.12</v>
          </cell>
        </row>
        <row r="32">
          <cell r="A32">
            <v>38718.916666666453</v>
          </cell>
          <cell r="B32">
            <v>1</v>
          </cell>
          <cell r="C32">
            <v>51.16</v>
          </cell>
          <cell r="D32">
            <v>17.97</v>
          </cell>
          <cell r="E32">
            <v>69.13</v>
          </cell>
        </row>
        <row r="33">
          <cell r="A33">
            <v>38718.95833333311</v>
          </cell>
          <cell r="B33">
            <v>1</v>
          </cell>
          <cell r="C33">
            <v>47.01</v>
          </cell>
          <cell r="D33">
            <v>16.399999999999999</v>
          </cell>
          <cell r="E33">
            <v>63.41</v>
          </cell>
        </row>
        <row r="34">
          <cell r="A34">
            <v>38718.999999999767</v>
          </cell>
          <cell r="B34">
            <v>1</v>
          </cell>
          <cell r="C34">
            <v>42.2</v>
          </cell>
          <cell r="D34">
            <v>14.39</v>
          </cell>
          <cell r="E34">
            <v>56.59</v>
          </cell>
        </row>
        <row r="35">
          <cell r="A35">
            <v>38719.041666666424</v>
          </cell>
          <cell r="B35">
            <v>1</v>
          </cell>
          <cell r="C35">
            <v>37.770000000000003</v>
          </cell>
          <cell r="D35">
            <v>12.31</v>
          </cell>
          <cell r="E35">
            <v>50.080000000000005</v>
          </cell>
        </row>
        <row r="36">
          <cell r="A36">
            <v>38719.083333333081</v>
          </cell>
          <cell r="B36">
            <v>1</v>
          </cell>
          <cell r="C36">
            <v>35.75</v>
          </cell>
          <cell r="D36">
            <v>11.62</v>
          </cell>
          <cell r="E36">
            <v>47.37</v>
          </cell>
        </row>
        <row r="37">
          <cell r="A37">
            <v>38719.124999999738</v>
          </cell>
          <cell r="B37">
            <v>1</v>
          </cell>
          <cell r="C37">
            <v>33.32</v>
          </cell>
          <cell r="D37">
            <v>12.78</v>
          </cell>
          <cell r="E37">
            <v>46.1</v>
          </cell>
        </row>
        <row r="38">
          <cell r="A38">
            <v>38719.166666666395</v>
          </cell>
          <cell r="B38">
            <v>1</v>
          </cell>
          <cell r="C38">
            <v>32.24</v>
          </cell>
          <cell r="D38">
            <v>11.7</v>
          </cell>
          <cell r="E38">
            <v>43.94</v>
          </cell>
        </row>
        <row r="39">
          <cell r="A39">
            <v>38719.208333333052</v>
          </cell>
          <cell r="B39">
            <v>1</v>
          </cell>
          <cell r="C39">
            <v>32.380000000000003</v>
          </cell>
          <cell r="D39">
            <v>11.78</v>
          </cell>
          <cell r="E39">
            <v>44.160000000000004</v>
          </cell>
        </row>
        <row r="40">
          <cell r="A40">
            <v>38719.249999999709</v>
          </cell>
          <cell r="B40">
            <v>1</v>
          </cell>
          <cell r="C40">
            <v>32.57</v>
          </cell>
          <cell r="D40">
            <v>12</v>
          </cell>
          <cell r="E40">
            <v>44.57</v>
          </cell>
        </row>
        <row r="41">
          <cell r="A41">
            <v>38719.291666666366</v>
          </cell>
          <cell r="B41">
            <v>1</v>
          </cell>
          <cell r="C41">
            <v>33</v>
          </cell>
          <cell r="D41">
            <v>11.12</v>
          </cell>
          <cell r="E41">
            <v>44.12</v>
          </cell>
        </row>
        <row r="42">
          <cell r="A42">
            <v>38719.333333333023</v>
          </cell>
          <cell r="B42">
            <v>1</v>
          </cell>
          <cell r="C42">
            <v>33.549999999999997</v>
          </cell>
          <cell r="D42">
            <v>12.95</v>
          </cell>
          <cell r="E42">
            <v>46.5</v>
          </cell>
        </row>
        <row r="43">
          <cell r="A43">
            <v>38719.37499999968</v>
          </cell>
          <cell r="B43">
            <v>1</v>
          </cell>
          <cell r="C43">
            <v>35.86</v>
          </cell>
          <cell r="D43">
            <v>14.23</v>
          </cell>
          <cell r="E43">
            <v>50.09</v>
          </cell>
        </row>
        <row r="44">
          <cell r="A44">
            <v>38719.416666666337</v>
          </cell>
          <cell r="B44">
            <v>1</v>
          </cell>
          <cell r="C44">
            <v>39.92</v>
          </cell>
          <cell r="D44">
            <v>14.45</v>
          </cell>
          <cell r="E44">
            <v>54.370000000000005</v>
          </cell>
        </row>
        <row r="45">
          <cell r="A45">
            <v>38719.458333332994</v>
          </cell>
          <cell r="B45">
            <v>1</v>
          </cell>
          <cell r="C45">
            <v>37.65</v>
          </cell>
          <cell r="D45">
            <v>13.22</v>
          </cell>
          <cell r="E45">
            <v>50.87</v>
          </cell>
        </row>
        <row r="46">
          <cell r="A46">
            <v>38719.499999999651</v>
          </cell>
          <cell r="B46">
            <v>1</v>
          </cell>
          <cell r="C46">
            <v>38.9</v>
          </cell>
          <cell r="D46">
            <v>11.49</v>
          </cell>
          <cell r="E46">
            <v>50.39</v>
          </cell>
        </row>
        <row r="47">
          <cell r="A47">
            <v>38719.541666666308</v>
          </cell>
          <cell r="B47">
            <v>1</v>
          </cell>
          <cell r="C47">
            <v>38.97</v>
          </cell>
          <cell r="D47">
            <v>12.5</v>
          </cell>
          <cell r="E47">
            <v>51.47</v>
          </cell>
        </row>
        <row r="48">
          <cell r="A48">
            <v>38719.583333332965</v>
          </cell>
          <cell r="B48">
            <v>1</v>
          </cell>
          <cell r="C48">
            <v>38.869999999999997</v>
          </cell>
          <cell r="D48">
            <v>12.72</v>
          </cell>
          <cell r="E48">
            <v>51.589999999999996</v>
          </cell>
        </row>
        <row r="49">
          <cell r="A49">
            <v>38719.624999999622</v>
          </cell>
          <cell r="B49">
            <v>1</v>
          </cell>
          <cell r="C49">
            <v>39.130000000000003</v>
          </cell>
          <cell r="D49">
            <v>13</v>
          </cell>
          <cell r="E49">
            <v>52.13</v>
          </cell>
        </row>
        <row r="50">
          <cell r="A50">
            <v>38719.666666666279</v>
          </cell>
          <cell r="B50">
            <v>1</v>
          </cell>
          <cell r="C50">
            <v>37.53</v>
          </cell>
          <cell r="D50">
            <v>13.6</v>
          </cell>
          <cell r="E50">
            <v>51.13</v>
          </cell>
        </row>
        <row r="51">
          <cell r="A51">
            <v>38719.708333332936</v>
          </cell>
          <cell r="B51">
            <v>1</v>
          </cell>
          <cell r="C51">
            <v>37.840000000000003</v>
          </cell>
          <cell r="D51">
            <v>14.3</v>
          </cell>
          <cell r="E51">
            <v>52.14</v>
          </cell>
        </row>
        <row r="52">
          <cell r="A52">
            <v>38719.749999999593</v>
          </cell>
          <cell r="B52">
            <v>1</v>
          </cell>
          <cell r="C52">
            <v>41.11</v>
          </cell>
          <cell r="D52">
            <v>16.8</v>
          </cell>
          <cell r="E52">
            <v>57.91</v>
          </cell>
        </row>
        <row r="53">
          <cell r="A53">
            <v>38719.79166666625</v>
          </cell>
          <cell r="B53">
            <v>1</v>
          </cell>
          <cell r="C53">
            <v>58.73</v>
          </cell>
          <cell r="D53">
            <v>22.51</v>
          </cell>
          <cell r="E53">
            <v>81.239999999999995</v>
          </cell>
        </row>
        <row r="54">
          <cell r="A54">
            <v>38719.833333332906</v>
          </cell>
          <cell r="B54">
            <v>1</v>
          </cell>
          <cell r="C54">
            <v>59.33</v>
          </cell>
          <cell r="D54">
            <v>22.51</v>
          </cell>
          <cell r="E54">
            <v>81.84</v>
          </cell>
        </row>
        <row r="55">
          <cell r="A55">
            <v>38719.874999999563</v>
          </cell>
          <cell r="B55">
            <v>1</v>
          </cell>
          <cell r="C55">
            <v>58.24</v>
          </cell>
          <cell r="D55">
            <v>22.11</v>
          </cell>
          <cell r="E55">
            <v>80.349999999999994</v>
          </cell>
        </row>
        <row r="56">
          <cell r="A56">
            <v>38719.91666666622</v>
          </cell>
          <cell r="B56">
            <v>1</v>
          </cell>
          <cell r="C56">
            <v>55.39</v>
          </cell>
          <cell r="D56">
            <v>19.91</v>
          </cell>
          <cell r="E56">
            <v>75.3</v>
          </cell>
        </row>
        <row r="57">
          <cell r="A57">
            <v>38719.958333332877</v>
          </cell>
          <cell r="B57">
            <v>1</v>
          </cell>
          <cell r="C57">
            <v>48.54</v>
          </cell>
          <cell r="D57">
            <v>18</v>
          </cell>
          <cell r="E57">
            <v>66.539999999999992</v>
          </cell>
        </row>
        <row r="58">
          <cell r="A58">
            <v>38719.999999999534</v>
          </cell>
          <cell r="B58">
            <v>1</v>
          </cell>
          <cell r="C58">
            <v>41.93</v>
          </cell>
          <cell r="D58">
            <v>16.2</v>
          </cell>
          <cell r="E58">
            <v>58.129999999999995</v>
          </cell>
        </row>
        <row r="59">
          <cell r="A59">
            <v>38720.041666666191</v>
          </cell>
          <cell r="B59">
            <v>1</v>
          </cell>
          <cell r="C59">
            <v>37.85</v>
          </cell>
          <cell r="D59">
            <v>15.3</v>
          </cell>
          <cell r="E59">
            <v>53.150000000000006</v>
          </cell>
        </row>
        <row r="60">
          <cell r="A60">
            <v>38720.083333332848</v>
          </cell>
          <cell r="B60">
            <v>1</v>
          </cell>
          <cell r="C60">
            <v>35.67</v>
          </cell>
          <cell r="D60">
            <v>14.5</v>
          </cell>
          <cell r="E60">
            <v>50.17</v>
          </cell>
        </row>
        <row r="61">
          <cell r="A61">
            <v>38720.124999999505</v>
          </cell>
          <cell r="B61">
            <v>1</v>
          </cell>
          <cell r="C61">
            <v>35.17</v>
          </cell>
          <cell r="D61">
            <v>13.5</v>
          </cell>
          <cell r="E61">
            <v>48.67</v>
          </cell>
        </row>
        <row r="62">
          <cell r="A62">
            <v>38720.166666666162</v>
          </cell>
          <cell r="B62">
            <v>1</v>
          </cell>
          <cell r="C62">
            <v>35.020000000000003</v>
          </cell>
          <cell r="D62">
            <v>14</v>
          </cell>
          <cell r="E62">
            <v>49.02</v>
          </cell>
        </row>
        <row r="63">
          <cell r="A63">
            <v>38720.208333332819</v>
          </cell>
          <cell r="B63">
            <v>1</v>
          </cell>
          <cell r="C63">
            <v>35.11</v>
          </cell>
          <cell r="D63">
            <v>14</v>
          </cell>
          <cell r="E63">
            <v>49.11</v>
          </cell>
        </row>
        <row r="64">
          <cell r="A64">
            <v>38720.249999999476</v>
          </cell>
          <cell r="B64">
            <v>1</v>
          </cell>
          <cell r="C64">
            <v>35.270000000000003</v>
          </cell>
          <cell r="D64">
            <v>15.1</v>
          </cell>
          <cell r="E64">
            <v>50.370000000000005</v>
          </cell>
        </row>
        <row r="65">
          <cell r="A65">
            <v>38720.291666666133</v>
          </cell>
          <cell r="B65">
            <v>1</v>
          </cell>
          <cell r="C65">
            <v>33.450000000000003</v>
          </cell>
          <cell r="D65">
            <v>13.8</v>
          </cell>
          <cell r="E65">
            <v>47.25</v>
          </cell>
        </row>
        <row r="66">
          <cell r="A66">
            <v>38720.33333333279</v>
          </cell>
          <cell r="B66">
            <v>1</v>
          </cell>
          <cell r="C66">
            <v>33.11</v>
          </cell>
          <cell r="D66">
            <v>14.17</v>
          </cell>
          <cell r="E66">
            <v>47.28</v>
          </cell>
        </row>
        <row r="67">
          <cell r="A67">
            <v>38720.374999999447</v>
          </cell>
          <cell r="B67">
            <v>1</v>
          </cell>
          <cell r="C67">
            <v>35.44</v>
          </cell>
          <cell r="D67">
            <v>14.68</v>
          </cell>
          <cell r="E67">
            <v>50.12</v>
          </cell>
        </row>
        <row r="68">
          <cell r="A68">
            <v>38720.416666666104</v>
          </cell>
          <cell r="B68">
            <v>1</v>
          </cell>
          <cell r="C68">
            <v>38.81</v>
          </cell>
          <cell r="D68">
            <v>15.62</v>
          </cell>
          <cell r="E68">
            <v>54.43</v>
          </cell>
        </row>
        <row r="69">
          <cell r="A69">
            <v>38720.458333332761</v>
          </cell>
          <cell r="B69">
            <v>1</v>
          </cell>
          <cell r="C69">
            <v>40.83</v>
          </cell>
          <cell r="D69">
            <v>14.23</v>
          </cell>
          <cell r="E69">
            <v>55.06</v>
          </cell>
        </row>
        <row r="70">
          <cell r="A70">
            <v>38720.499999999418</v>
          </cell>
          <cell r="B70">
            <v>1</v>
          </cell>
          <cell r="C70">
            <v>40.549999999999997</v>
          </cell>
          <cell r="D70">
            <v>13.78</v>
          </cell>
          <cell r="E70">
            <v>54.33</v>
          </cell>
        </row>
        <row r="71">
          <cell r="A71">
            <v>38720.541666666075</v>
          </cell>
          <cell r="B71">
            <v>1</v>
          </cell>
          <cell r="C71">
            <v>40.36</v>
          </cell>
          <cell r="D71">
            <v>14.28</v>
          </cell>
          <cell r="E71">
            <v>54.64</v>
          </cell>
        </row>
        <row r="72">
          <cell r="A72">
            <v>38720.583333332732</v>
          </cell>
          <cell r="B72">
            <v>1</v>
          </cell>
          <cell r="C72">
            <v>39.56</v>
          </cell>
          <cell r="D72">
            <v>15.17</v>
          </cell>
          <cell r="E72">
            <v>54.730000000000004</v>
          </cell>
        </row>
        <row r="73">
          <cell r="A73">
            <v>38720.624999999389</v>
          </cell>
          <cell r="B73">
            <v>1</v>
          </cell>
          <cell r="C73">
            <v>40.56</v>
          </cell>
          <cell r="D73">
            <v>15.3</v>
          </cell>
          <cell r="E73">
            <v>55.86</v>
          </cell>
        </row>
        <row r="74">
          <cell r="A74">
            <v>38720.666666666046</v>
          </cell>
          <cell r="B74">
            <v>1</v>
          </cell>
          <cell r="C74">
            <v>43.14</v>
          </cell>
          <cell r="D74">
            <v>15.4</v>
          </cell>
          <cell r="E74">
            <v>58.54</v>
          </cell>
        </row>
        <row r="75">
          <cell r="A75">
            <v>38720.708333332703</v>
          </cell>
          <cell r="B75">
            <v>1</v>
          </cell>
          <cell r="C75">
            <v>39.97</v>
          </cell>
          <cell r="D75">
            <v>16.399999999999999</v>
          </cell>
          <cell r="E75">
            <v>56.37</v>
          </cell>
        </row>
        <row r="76">
          <cell r="A76">
            <v>38720.74999999936</v>
          </cell>
          <cell r="B76">
            <v>1</v>
          </cell>
          <cell r="C76">
            <v>41.4</v>
          </cell>
          <cell r="D76">
            <v>17.47</v>
          </cell>
          <cell r="E76">
            <v>58.87</v>
          </cell>
        </row>
        <row r="77">
          <cell r="A77">
            <v>38720.791666666017</v>
          </cell>
          <cell r="B77">
            <v>1</v>
          </cell>
          <cell r="C77">
            <v>61.08</v>
          </cell>
          <cell r="D77">
            <v>22.82</v>
          </cell>
          <cell r="E77">
            <v>83.9</v>
          </cell>
        </row>
        <row r="78">
          <cell r="A78">
            <v>38720.833333332674</v>
          </cell>
          <cell r="B78">
            <v>1</v>
          </cell>
          <cell r="C78">
            <v>60.84</v>
          </cell>
          <cell r="D78">
            <v>23.52</v>
          </cell>
          <cell r="E78">
            <v>84.36</v>
          </cell>
        </row>
        <row r="79">
          <cell r="A79">
            <v>38720.874999999331</v>
          </cell>
          <cell r="B79">
            <v>1</v>
          </cell>
          <cell r="C79">
            <v>59.71</v>
          </cell>
          <cell r="D79">
            <v>22.02</v>
          </cell>
          <cell r="E79">
            <v>81.73</v>
          </cell>
        </row>
        <row r="80">
          <cell r="A80">
            <v>38720.916666665988</v>
          </cell>
          <cell r="B80">
            <v>1</v>
          </cell>
          <cell r="C80">
            <v>55.99</v>
          </cell>
          <cell r="D80">
            <v>20.22</v>
          </cell>
          <cell r="E80">
            <v>76.210000000000008</v>
          </cell>
        </row>
        <row r="81">
          <cell r="A81">
            <v>38720.958333332645</v>
          </cell>
          <cell r="B81">
            <v>1</v>
          </cell>
          <cell r="C81">
            <v>49.26</v>
          </cell>
          <cell r="D81">
            <v>17.32</v>
          </cell>
          <cell r="E81">
            <v>66.58</v>
          </cell>
        </row>
        <row r="82">
          <cell r="A82">
            <v>38720.999999999302</v>
          </cell>
          <cell r="B82">
            <v>1</v>
          </cell>
          <cell r="C82">
            <v>43.01</v>
          </cell>
          <cell r="D82">
            <v>16.5</v>
          </cell>
          <cell r="E82">
            <v>59.51</v>
          </cell>
        </row>
        <row r="83">
          <cell r="A83">
            <v>38721.041666665958</v>
          </cell>
          <cell r="B83">
            <v>1</v>
          </cell>
          <cell r="C83">
            <v>38.99</v>
          </cell>
          <cell r="D83">
            <v>15.3</v>
          </cell>
          <cell r="E83">
            <v>54.290000000000006</v>
          </cell>
        </row>
        <row r="84">
          <cell r="A84">
            <v>38721.083333332615</v>
          </cell>
          <cell r="B84">
            <v>1</v>
          </cell>
          <cell r="C84">
            <v>35.93</v>
          </cell>
          <cell r="D84">
            <v>14.9</v>
          </cell>
          <cell r="E84">
            <v>50.83</v>
          </cell>
        </row>
        <row r="85">
          <cell r="A85">
            <v>38721.124999999272</v>
          </cell>
          <cell r="B85">
            <v>1</v>
          </cell>
          <cell r="C85">
            <v>35.29</v>
          </cell>
          <cell r="D85">
            <v>14.7</v>
          </cell>
          <cell r="E85">
            <v>49.989999999999995</v>
          </cell>
        </row>
        <row r="86">
          <cell r="A86">
            <v>38721.166666665929</v>
          </cell>
          <cell r="B86">
            <v>1</v>
          </cell>
          <cell r="C86">
            <v>34.64</v>
          </cell>
          <cell r="D86">
            <v>14.6</v>
          </cell>
          <cell r="E86">
            <v>49.24</v>
          </cell>
        </row>
        <row r="87">
          <cell r="A87">
            <v>38721.208333332586</v>
          </cell>
          <cell r="B87">
            <v>1</v>
          </cell>
          <cell r="C87">
            <v>35.26</v>
          </cell>
          <cell r="D87">
            <v>14.3</v>
          </cell>
          <cell r="E87">
            <v>49.56</v>
          </cell>
        </row>
        <row r="88">
          <cell r="A88">
            <v>38721.249999999243</v>
          </cell>
          <cell r="B88">
            <v>1</v>
          </cell>
          <cell r="C88">
            <v>36.31</v>
          </cell>
          <cell r="D88">
            <v>15.6</v>
          </cell>
          <cell r="E88">
            <v>51.910000000000004</v>
          </cell>
        </row>
        <row r="89">
          <cell r="A89">
            <v>38721.2916666659</v>
          </cell>
          <cell r="B89">
            <v>1</v>
          </cell>
          <cell r="C89">
            <v>35.770000000000003</v>
          </cell>
          <cell r="D89">
            <v>15.2</v>
          </cell>
          <cell r="E89">
            <v>50.97</v>
          </cell>
        </row>
        <row r="90">
          <cell r="A90">
            <v>38721.333333332557</v>
          </cell>
          <cell r="B90">
            <v>1</v>
          </cell>
          <cell r="C90">
            <v>38.97</v>
          </cell>
          <cell r="D90">
            <v>16.52</v>
          </cell>
          <cell r="E90">
            <v>55.489999999999995</v>
          </cell>
        </row>
        <row r="91">
          <cell r="A91">
            <v>38721.374999999214</v>
          </cell>
          <cell r="B91">
            <v>1</v>
          </cell>
          <cell r="C91">
            <v>45.1</v>
          </cell>
          <cell r="D91">
            <v>17.690000000000001</v>
          </cell>
          <cell r="E91">
            <v>62.790000000000006</v>
          </cell>
        </row>
        <row r="92">
          <cell r="A92">
            <v>38721.416666665871</v>
          </cell>
          <cell r="B92">
            <v>1</v>
          </cell>
          <cell r="C92">
            <v>51.88</v>
          </cell>
          <cell r="D92">
            <v>18.53</v>
          </cell>
          <cell r="E92">
            <v>70.41</v>
          </cell>
        </row>
        <row r="93">
          <cell r="A93">
            <v>38721.458333332528</v>
          </cell>
          <cell r="B93">
            <v>1</v>
          </cell>
          <cell r="C93">
            <v>52.51</v>
          </cell>
          <cell r="D93">
            <v>16.07</v>
          </cell>
          <cell r="E93">
            <v>68.58</v>
          </cell>
        </row>
        <row r="94">
          <cell r="A94">
            <v>38721.499999999185</v>
          </cell>
          <cell r="B94">
            <v>1</v>
          </cell>
          <cell r="C94">
            <v>52.63</v>
          </cell>
          <cell r="D94">
            <v>15.96</v>
          </cell>
          <cell r="E94">
            <v>68.59</v>
          </cell>
        </row>
        <row r="95">
          <cell r="A95">
            <v>38721.541666665842</v>
          </cell>
          <cell r="B95">
            <v>1</v>
          </cell>
          <cell r="C95">
            <v>50.22</v>
          </cell>
          <cell r="D95">
            <v>14.12</v>
          </cell>
          <cell r="E95">
            <v>64.34</v>
          </cell>
        </row>
        <row r="96">
          <cell r="A96">
            <v>38721.583333332499</v>
          </cell>
          <cell r="B96">
            <v>1</v>
          </cell>
          <cell r="C96">
            <v>47.13</v>
          </cell>
          <cell r="D96">
            <v>16.18</v>
          </cell>
          <cell r="E96">
            <v>63.31</v>
          </cell>
        </row>
        <row r="97">
          <cell r="A97">
            <v>38721.624999999156</v>
          </cell>
          <cell r="B97">
            <v>1</v>
          </cell>
          <cell r="C97">
            <v>50.07</v>
          </cell>
          <cell r="D97">
            <v>17.2</v>
          </cell>
          <cell r="E97">
            <v>67.27</v>
          </cell>
        </row>
        <row r="98">
          <cell r="A98">
            <v>38721.666666665813</v>
          </cell>
          <cell r="B98">
            <v>1</v>
          </cell>
          <cell r="C98">
            <v>57.27</v>
          </cell>
          <cell r="D98">
            <v>18.95</v>
          </cell>
          <cell r="E98">
            <v>76.22</v>
          </cell>
        </row>
        <row r="99">
          <cell r="A99">
            <v>38721.70833333247</v>
          </cell>
          <cell r="B99">
            <v>1</v>
          </cell>
          <cell r="C99">
            <v>57.78</v>
          </cell>
          <cell r="D99">
            <v>19.600000000000001</v>
          </cell>
          <cell r="E99">
            <v>77.38</v>
          </cell>
        </row>
        <row r="100">
          <cell r="A100">
            <v>38721.749999999127</v>
          </cell>
          <cell r="B100">
            <v>1</v>
          </cell>
          <cell r="C100">
            <v>56.07</v>
          </cell>
          <cell r="D100">
            <v>18.920000000000002</v>
          </cell>
          <cell r="E100">
            <v>74.990000000000009</v>
          </cell>
        </row>
        <row r="101">
          <cell r="A101">
            <v>38721.791666665784</v>
          </cell>
          <cell r="B101">
            <v>1</v>
          </cell>
          <cell r="C101">
            <v>68.180000000000007</v>
          </cell>
          <cell r="D101">
            <v>24.93</v>
          </cell>
          <cell r="E101">
            <v>93.110000000000014</v>
          </cell>
        </row>
        <row r="102">
          <cell r="A102">
            <v>38721.833333332441</v>
          </cell>
          <cell r="B102">
            <v>1</v>
          </cell>
          <cell r="C102">
            <v>65.31</v>
          </cell>
          <cell r="D102">
            <v>24.23</v>
          </cell>
          <cell r="E102">
            <v>89.54</v>
          </cell>
        </row>
        <row r="103">
          <cell r="A103">
            <v>38721.874999999098</v>
          </cell>
          <cell r="B103">
            <v>1</v>
          </cell>
          <cell r="C103">
            <v>62.2</v>
          </cell>
          <cell r="D103">
            <v>23.23</v>
          </cell>
          <cell r="E103">
            <v>85.43</v>
          </cell>
        </row>
        <row r="104">
          <cell r="A104">
            <v>38721.916666665755</v>
          </cell>
          <cell r="B104">
            <v>1</v>
          </cell>
          <cell r="C104">
            <v>58.79</v>
          </cell>
          <cell r="D104">
            <v>21.01</v>
          </cell>
          <cell r="E104">
            <v>79.8</v>
          </cell>
        </row>
        <row r="105">
          <cell r="A105">
            <v>38721.958333332412</v>
          </cell>
          <cell r="B105">
            <v>1</v>
          </cell>
          <cell r="C105">
            <v>49.98</v>
          </cell>
          <cell r="D105">
            <v>19.2</v>
          </cell>
          <cell r="E105">
            <v>69.179999999999993</v>
          </cell>
        </row>
        <row r="106">
          <cell r="A106">
            <v>38721.999999999069</v>
          </cell>
          <cell r="B106">
            <v>1</v>
          </cell>
          <cell r="C106">
            <v>45.66</v>
          </cell>
          <cell r="D106">
            <v>17.7</v>
          </cell>
          <cell r="E106">
            <v>63.36</v>
          </cell>
        </row>
        <row r="107">
          <cell r="A107">
            <v>38722.041666665726</v>
          </cell>
          <cell r="B107">
            <v>1</v>
          </cell>
          <cell r="C107">
            <v>39.25</v>
          </cell>
          <cell r="D107">
            <v>15.2</v>
          </cell>
          <cell r="E107">
            <v>54.45</v>
          </cell>
        </row>
        <row r="108">
          <cell r="A108">
            <v>38722.083333332383</v>
          </cell>
          <cell r="B108">
            <v>1</v>
          </cell>
          <cell r="C108">
            <v>37.79</v>
          </cell>
          <cell r="D108">
            <v>14.4</v>
          </cell>
          <cell r="E108">
            <v>52.19</v>
          </cell>
        </row>
        <row r="109">
          <cell r="A109">
            <v>38722.12499999904</v>
          </cell>
          <cell r="B109">
            <v>1</v>
          </cell>
          <cell r="C109">
            <v>37.799999999999997</v>
          </cell>
          <cell r="D109">
            <v>15</v>
          </cell>
          <cell r="E109">
            <v>52.8</v>
          </cell>
        </row>
        <row r="110">
          <cell r="A110">
            <v>38722.166666665697</v>
          </cell>
          <cell r="B110">
            <v>1</v>
          </cell>
          <cell r="C110">
            <v>37.65</v>
          </cell>
          <cell r="D110">
            <v>14.7</v>
          </cell>
          <cell r="E110">
            <v>52.349999999999994</v>
          </cell>
        </row>
        <row r="111">
          <cell r="A111">
            <v>38722.208333332354</v>
          </cell>
          <cell r="B111">
            <v>1</v>
          </cell>
          <cell r="C111">
            <v>37.630000000000003</v>
          </cell>
          <cell r="D111">
            <v>15.1</v>
          </cell>
          <cell r="E111">
            <v>52.730000000000004</v>
          </cell>
        </row>
        <row r="112">
          <cell r="A112">
            <v>38722.24999999901</v>
          </cell>
          <cell r="B112">
            <v>1</v>
          </cell>
          <cell r="C112">
            <v>38.43</v>
          </cell>
          <cell r="D112">
            <v>16.600000000000001</v>
          </cell>
          <cell r="E112">
            <v>55.03</v>
          </cell>
        </row>
        <row r="113">
          <cell r="A113">
            <v>38722.291666665667</v>
          </cell>
          <cell r="B113">
            <v>1</v>
          </cell>
          <cell r="C113">
            <v>41.7</v>
          </cell>
          <cell r="D113">
            <v>15.96</v>
          </cell>
          <cell r="E113">
            <v>57.660000000000004</v>
          </cell>
        </row>
        <row r="114">
          <cell r="A114">
            <v>38722.333333332324</v>
          </cell>
          <cell r="B114">
            <v>1</v>
          </cell>
          <cell r="C114">
            <v>42.15</v>
          </cell>
          <cell r="D114">
            <v>15.89</v>
          </cell>
          <cell r="E114">
            <v>58.04</v>
          </cell>
        </row>
        <row r="115">
          <cell r="A115">
            <v>38722.374999998981</v>
          </cell>
          <cell r="B115">
            <v>1</v>
          </cell>
          <cell r="C115">
            <v>48.21</v>
          </cell>
          <cell r="D115">
            <v>17.190000000000001</v>
          </cell>
          <cell r="E115">
            <v>65.400000000000006</v>
          </cell>
        </row>
        <row r="116">
          <cell r="A116">
            <v>38722.416666665638</v>
          </cell>
          <cell r="B116">
            <v>1</v>
          </cell>
          <cell r="C116">
            <v>50.41</v>
          </cell>
          <cell r="D116">
            <v>16.149999999999999</v>
          </cell>
          <cell r="E116">
            <v>66.56</v>
          </cell>
        </row>
        <row r="117">
          <cell r="A117">
            <v>38722.458333332295</v>
          </cell>
          <cell r="B117">
            <v>1</v>
          </cell>
          <cell r="C117">
            <v>50.8</v>
          </cell>
          <cell r="D117">
            <v>16.13</v>
          </cell>
          <cell r="E117">
            <v>66.929999999999993</v>
          </cell>
        </row>
        <row r="118">
          <cell r="A118">
            <v>38722.499999998952</v>
          </cell>
          <cell r="B118">
            <v>1</v>
          </cell>
          <cell r="C118">
            <v>51.3</v>
          </cell>
          <cell r="D118">
            <v>17.190000000000001</v>
          </cell>
          <cell r="E118">
            <v>68.489999999999995</v>
          </cell>
        </row>
        <row r="119">
          <cell r="A119">
            <v>38722.541666665609</v>
          </cell>
          <cell r="B119">
            <v>1</v>
          </cell>
          <cell r="C119">
            <v>49.22</v>
          </cell>
          <cell r="D119">
            <v>16.97</v>
          </cell>
          <cell r="E119">
            <v>66.19</v>
          </cell>
        </row>
        <row r="120">
          <cell r="A120">
            <v>38722.583333332266</v>
          </cell>
          <cell r="B120">
            <v>1</v>
          </cell>
          <cell r="C120">
            <v>45.94</v>
          </cell>
          <cell r="D120">
            <v>14.68</v>
          </cell>
          <cell r="E120">
            <v>60.62</v>
          </cell>
        </row>
        <row r="121">
          <cell r="A121">
            <v>38722.624999998923</v>
          </cell>
          <cell r="B121">
            <v>1</v>
          </cell>
          <cell r="C121">
            <v>50.14</v>
          </cell>
          <cell r="D121">
            <v>15.57</v>
          </cell>
          <cell r="E121">
            <v>65.710000000000008</v>
          </cell>
        </row>
        <row r="122">
          <cell r="A122">
            <v>38722.66666666558</v>
          </cell>
          <cell r="B122">
            <v>1</v>
          </cell>
          <cell r="C122">
            <v>55.79</v>
          </cell>
          <cell r="D122">
            <v>18.8</v>
          </cell>
          <cell r="E122">
            <v>74.59</v>
          </cell>
        </row>
        <row r="123">
          <cell r="A123">
            <v>38722.708333332237</v>
          </cell>
          <cell r="B123">
            <v>1</v>
          </cell>
          <cell r="C123">
            <v>57.92</v>
          </cell>
          <cell r="D123">
            <v>19.2</v>
          </cell>
          <cell r="E123">
            <v>77.12</v>
          </cell>
        </row>
        <row r="124">
          <cell r="A124">
            <v>38722.749999998894</v>
          </cell>
          <cell r="B124">
            <v>1</v>
          </cell>
          <cell r="C124">
            <v>55.34</v>
          </cell>
          <cell r="D124">
            <v>18.64</v>
          </cell>
          <cell r="E124">
            <v>73.98</v>
          </cell>
        </row>
        <row r="125">
          <cell r="A125">
            <v>38722.791666665551</v>
          </cell>
          <cell r="B125">
            <v>1</v>
          </cell>
          <cell r="C125">
            <v>65.61</v>
          </cell>
          <cell r="D125">
            <v>25.11</v>
          </cell>
          <cell r="E125">
            <v>90.72</v>
          </cell>
        </row>
        <row r="126">
          <cell r="A126">
            <v>38722.833333332208</v>
          </cell>
          <cell r="B126">
            <v>1</v>
          </cell>
          <cell r="C126">
            <v>64.33</v>
          </cell>
          <cell r="D126">
            <v>24.71</v>
          </cell>
          <cell r="E126">
            <v>89.039999999999992</v>
          </cell>
        </row>
        <row r="127">
          <cell r="A127">
            <v>38722.874999998865</v>
          </cell>
          <cell r="B127">
            <v>1</v>
          </cell>
          <cell r="C127">
            <v>60.63</v>
          </cell>
          <cell r="D127">
            <v>23.37</v>
          </cell>
          <cell r="E127">
            <v>84</v>
          </cell>
        </row>
        <row r="128">
          <cell r="A128">
            <v>38722.916666665522</v>
          </cell>
          <cell r="B128">
            <v>1</v>
          </cell>
          <cell r="C128">
            <v>57.47</v>
          </cell>
          <cell r="D128">
            <v>21.85</v>
          </cell>
          <cell r="E128">
            <v>79.319999999999993</v>
          </cell>
        </row>
        <row r="129">
          <cell r="A129">
            <v>38722.958333332179</v>
          </cell>
          <cell r="B129">
            <v>1</v>
          </cell>
          <cell r="C129">
            <v>50.54</v>
          </cell>
          <cell r="D129">
            <v>18.899999999999999</v>
          </cell>
          <cell r="E129">
            <v>69.44</v>
          </cell>
        </row>
        <row r="130">
          <cell r="A130">
            <v>38722.999999998836</v>
          </cell>
          <cell r="B130">
            <v>1</v>
          </cell>
          <cell r="C130">
            <v>45.45</v>
          </cell>
          <cell r="D130">
            <v>17.100000000000001</v>
          </cell>
          <cell r="E130">
            <v>62.550000000000004</v>
          </cell>
        </row>
        <row r="131">
          <cell r="A131">
            <v>38723.041666665493</v>
          </cell>
          <cell r="B131">
            <v>1</v>
          </cell>
          <cell r="C131">
            <v>39.71</v>
          </cell>
          <cell r="D131">
            <v>16</v>
          </cell>
          <cell r="E131">
            <v>55.71</v>
          </cell>
        </row>
        <row r="132">
          <cell r="A132">
            <v>38723.08333333215</v>
          </cell>
          <cell r="B132">
            <v>1</v>
          </cell>
          <cell r="C132">
            <v>37.17</v>
          </cell>
          <cell r="D132">
            <v>15.3</v>
          </cell>
          <cell r="E132">
            <v>52.47</v>
          </cell>
        </row>
        <row r="133">
          <cell r="A133">
            <v>38723.124999998807</v>
          </cell>
          <cell r="B133">
            <v>1</v>
          </cell>
          <cell r="C133">
            <v>36.35</v>
          </cell>
          <cell r="D133">
            <v>15.1</v>
          </cell>
          <cell r="E133">
            <v>51.45</v>
          </cell>
        </row>
        <row r="134">
          <cell r="A134">
            <v>38723.166666665464</v>
          </cell>
          <cell r="B134">
            <v>1</v>
          </cell>
          <cell r="C134">
            <v>36.35</v>
          </cell>
          <cell r="D134">
            <v>15.1</v>
          </cell>
          <cell r="E134">
            <v>51.45</v>
          </cell>
        </row>
        <row r="135">
          <cell r="A135">
            <v>38723.208333332121</v>
          </cell>
          <cell r="B135">
            <v>1</v>
          </cell>
          <cell r="C135">
            <v>36.79</v>
          </cell>
          <cell r="D135">
            <v>15.95</v>
          </cell>
          <cell r="E135">
            <v>52.739999999999995</v>
          </cell>
        </row>
        <row r="136">
          <cell r="A136">
            <v>38723.249999998778</v>
          </cell>
          <cell r="B136">
            <v>1</v>
          </cell>
          <cell r="C136">
            <v>39.86</v>
          </cell>
          <cell r="D136">
            <v>17.5</v>
          </cell>
          <cell r="E136">
            <v>57.36</v>
          </cell>
        </row>
        <row r="137">
          <cell r="A137">
            <v>38723.291666665435</v>
          </cell>
          <cell r="B137">
            <v>1</v>
          </cell>
          <cell r="C137">
            <v>39.770000000000003</v>
          </cell>
          <cell r="D137">
            <v>16.3</v>
          </cell>
          <cell r="E137">
            <v>56.070000000000007</v>
          </cell>
        </row>
        <row r="138">
          <cell r="A138">
            <v>38723.333333332092</v>
          </cell>
          <cell r="B138">
            <v>1</v>
          </cell>
          <cell r="C138">
            <v>42.89</v>
          </cell>
          <cell r="D138">
            <v>16.3</v>
          </cell>
          <cell r="E138">
            <v>59.19</v>
          </cell>
        </row>
        <row r="139">
          <cell r="A139">
            <v>38723.374999998749</v>
          </cell>
          <cell r="B139">
            <v>1</v>
          </cell>
          <cell r="C139">
            <v>47.57</v>
          </cell>
          <cell r="D139">
            <v>17.7</v>
          </cell>
          <cell r="E139">
            <v>65.27</v>
          </cell>
        </row>
        <row r="140">
          <cell r="A140">
            <v>38723.416666665406</v>
          </cell>
          <cell r="B140">
            <v>1</v>
          </cell>
          <cell r="C140">
            <v>49.59</v>
          </cell>
          <cell r="D140">
            <v>17.7</v>
          </cell>
          <cell r="E140">
            <v>67.290000000000006</v>
          </cell>
        </row>
        <row r="141">
          <cell r="A141">
            <v>38723.458333332062</v>
          </cell>
          <cell r="B141">
            <v>1</v>
          </cell>
          <cell r="C141">
            <v>50.92</v>
          </cell>
          <cell r="D141">
            <v>15.2</v>
          </cell>
          <cell r="E141">
            <v>66.12</v>
          </cell>
        </row>
        <row r="142">
          <cell r="A142">
            <v>38723.499999998719</v>
          </cell>
          <cell r="B142">
            <v>1</v>
          </cell>
          <cell r="C142">
            <v>51.09</v>
          </cell>
          <cell r="D142">
            <v>15.1</v>
          </cell>
          <cell r="E142">
            <v>66.19</v>
          </cell>
        </row>
        <row r="143">
          <cell r="A143">
            <v>38723.541666665376</v>
          </cell>
          <cell r="B143">
            <v>1</v>
          </cell>
          <cell r="C143">
            <v>48.9</v>
          </cell>
          <cell r="D143">
            <v>15.6</v>
          </cell>
          <cell r="E143">
            <v>64.5</v>
          </cell>
        </row>
        <row r="144">
          <cell r="A144">
            <v>38723.583333332033</v>
          </cell>
          <cell r="B144">
            <v>1</v>
          </cell>
          <cell r="C144">
            <v>47.47</v>
          </cell>
          <cell r="D144">
            <v>16.7</v>
          </cell>
          <cell r="E144">
            <v>64.17</v>
          </cell>
        </row>
        <row r="145">
          <cell r="A145">
            <v>38723.62499999869</v>
          </cell>
          <cell r="B145">
            <v>1</v>
          </cell>
          <cell r="C145">
            <v>53.59</v>
          </cell>
          <cell r="D145">
            <v>17.86</v>
          </cell>
          <cell r="E145">
            <v>71.45</v>
          </cell>
        </row>
        <row r="146">
          <cell r="A146">
            <v>38723.666666665347</v>
          </cell>
          <cell r="B146">
            <v>1</v>
          </cell>
          <cell r="C146">
            <v>57.48</v>
          </cell>
          <cell r="D146">
            <v>19.59</v>
          </cell>
          <cell r="E146">
            <v>77.069999999999993</v>
          </cell>
        </row>
        <row r="147">
          <cell r="A147">
            <v>38723.708333332004</v>
          </cell>
          <cell r="B147">
            <v>1</v>
          </cell>
          <cell r="C147">
            <v>57.73</v>
          </cell>
          <cell r="D147">
            <v>19.420000000000002</v>
          </cell>
          <cell r="E147">
            <v>77.150000000000006</v>
          </cell>
        </row>
        <row r="148">
          <cell r="A148">
            <v>38723.749999998661</v>
          </cell>
          <cell r="B148">
            <v>1</v>
          </cell>
          <cell r="C148">
            <v>54.08</v>
          </cell>
          <cell r="D148">
            <v>19.760000000000002</v>
          </cell>
          <cell r="E148">
            <v>73.84</v>
          </cell>
        </row>
        <row r="149">
          <cell r="A149">
            <v>38723.791666665318</v>
          </cell>
          <cell r="B149">
            <v>1</v>
          </cell>
          <cell r="C149">
            <v>62.9</v>
          </cell>
          <cell r="D149">
            <v>24.65</v>
          </cell>
          <cell r="E149">
            <v>87.55</v>
          </cell>
        </row>
        <row r="150">
          <cell r="A150">
            <v>38723.833333331975</v>
          </cell>
          <cell r="B150">
            <v>1</v>
          </cell>
          <cell r="C150">
            <v>62.24</v>
          </cell>
          <cell r="D150">
            <v>24.93</v>
          </cell>
          <cell r="E150">
            <v>87.17</v>
          </cell>
        </row>
        <row r="151">
          <cell r="A151">
            <v>38723.874999998632</v>
          </cell>
          <cell r="B151">
            <v>1</v>
          </cell>
          <cell r="C151">
            <v>60.43</v>
          </cell>
          <cell r="D151">
            <v>23.92</v>
          </cell>
          <cell r="E151">
            <v>84.35</v>
          </cell>
        </row>
        <row r="152">
          <cell r="A152">
            <v>38723.916666665289</v>
          </cell>
          <cell r="B152">
            <v>1</v>
          </cell>
          <cell r="C152">
            <v>57.44</v>
          </cell>
          <cell r="D152">
            <v>22.3</v>
          </cell>
          <cell r="E152">
            <v>79.739999999999995</v>
          </cell>
        </row>
        <row r="153">
          <cell r="A153">
            <v>38723.958333331946</v>
          </cell>
          <cell r="B153">
            <v>1</v>
          </cell>
          <cell r="C153">
            <v>51.68</v>
          </cell>
          <cell r="D153">
            <v>20</v>
          </cell>
          <cell r="E153">
            <v>71.680000000000007</v>
          </cell>
        </row>
        <row r="154">
          <cell r="A154">
            <v>38723.999999998603</v>
          </cell>
          <cell r="B154">
            <v>1</v>
          </cell>
          <cell r="C154">
            <v>46.63</v>
          </cell>
          <cell r="D154">
            <v>17.7</v>
          </cell>
          <cell r="E154">
            <v>64.33</v>
          </cell>
        </row>
        <row r="155">
          <cell r="A155">
            <v>38724.04166666526</v>
          </cell>
          <cell r="B155">
            <v>1</v>
          </cell>
          <cell r="C155">
            <v>42.96</v>
          </cell>
          <cell r="D155">
            <v>15.45</v>
          </cell>
          <cell r="E155">
            <v>58.41</v>
          </cell>
        </row>
        <row r="156">
          <cell r="A156">
            <v>38724.083333331917</v>
          </cell>
          <cell r="B156">
            <v>1</v>
          </cell>
          <cell r="C156">
            <v>40.32</v>
          </cell>
          <cell r="D156">
            <v>15.8</v>
          </cell>
          <cell r="E156">
            <v>56.120000000000005</v>
          </cell>
        </row>
        <row r="157">
          <cell r="A157">
            <v>38724.124999998574</v>
          </cell>
          <cell r="B157">
            <v>1</v>
          </cell>
          <cell r="C157">
            <v>37.24</v>
          </cell>
          <cell r="D157">
            <v>15.5</v>
          </cell>
          <cell r="E157">
            <v>52.74</v>
          </cell>
        </row>
        <row r="158">
          <cell r="A158">
            <v>38724.166666665231</v>
          </cell>
          <cell r="B158">
            <v>1</v>
          </cell>
          <cell r="C158">
            <v>37</v>
          </cell>
          <cell r="D158">
            <v>15.65</v>
          </cell>
          <cell r="E158">
            <v>52.65</v>
          </cell>
        </row>
        <row r="159">
          <cell r="A159">
            <v>38724.208333331888</v>
          </cell>
          <cell r="B159">
            <v>1</v>
          </cell>
          <cell r="C159">
            <v>35.979999999999997</v>
          </cell>
          <cell r="D159">
            <v>15.7</v>
          </cell>
          <cell r="E159">
            <v>51.679999999999993</v>
          </cell>
        </row>
        <row r="160">
          <cell r="A160">
            <v>38724.249999998545</v>
          </cell>
          <cell r="B160">
            <v>1</v>
          </cell>
          <cell r="C160">
            <v>38.659999999999997</v>
          </cell>
          <cell r="D160">
            <v>16.95</v>
          </cell>
          <cell r="E160">
            <v>55.61</v>
          </cell>
        </row>
        <row r="161">
          <cell r="A161">
            <v>38724.291666665202</v>
          </cell>
          <cell r="B161">
            <v>1</v>
          </cell>
          <cell r="C161">
            <v>36.99</v>
          </cell>
          <cell r="D161">
            <v>15.7</v>
          </cell>
          <cell r="E161">
            <v>52.69</v>
          </cell>
        </row>
        <row r="162">
          <cell r="A162">
            <v>38724.333333331859</v>
          </cell>
          <cell r="B162">
            <v>1</v>
          </cell>
          <cell r="C162">
            <v>36.5</v>
          </cell>
          <cell r="D162">
            <v>16.2</v>
          </cell>
          <cell r="E162">
            <v>52.7</v>
          </cell>
        </row>
        <row r="163">
          <cell r="A163">
            <v>38724.374999998516</v>
          </cell>
          <cell r="B163">
            <v>1</v>
          </cell>
          <cell r="C163">
            <v>41.15</v>
          </cell>
          <cell r="D163">
            <v>16.2</v>
          </cell>
          <cell r="E163">
            <v>57.349999999999994</v>
          </cell>
        </row>
        <row r="164">
          <cell r="A164">
            <v>38724.416666665173</v>
          </cell>
          <cell r="B164">
            <v>1</v>
          </cell>
          <cell r="C164">
            <v>44.12</v>
          </cell>
          <cell r="D164">
            <v>15.6</v>
          </cell>
          <cell r="E164">
            <v>59.72</v>
          </cell>
        </row>
        <row r="165">
          <cell r="A165">
            <v>38724.45833333183</v>
          </cell>
          <cell r="B165">
            <v>1</v>
          </cell>
          <cell r="C165">
            <v>44.25</v>
          </cell>
          <cell r="D165">
            <v>14.6</v>
          </cell>
          <cell r="E165">
            <v>58.85</v>
          </cell>
        </row>
        <row r="166">
          <cell r="A166">
            <v>38724.499999998487</v>
          </cell>
          <cell r="B166">
            <v>1</v>
          </cell>
          <cell r="C166">
            <v>44.41</v>
          </cell>
          <cell r="D166">
            <v>15.9</v>
          </cell>
          <cell r="E166">
            <v>60.309999999999995</v>
          </cell>
        </row>
        <row r="167">
          <cell r="A167">
            <v>38724.541666665144</v>
          </cell>
          <cell r="B167">
            <v>1</v>
          </cell>
          <cell r="C167">
            <v>44.03</v>
          </cell>
          <cell r="D167">
            <v>15.5</v>
          </cell>
          <cell r="E167">
            <v>59.53</v>
          </cell>
        </row>
        <row r="168">
          <cell r="A168">
            <v>38724.583333331801</v>
          </cell>
          <cell r="B168">
            <v>1</v>
          </cell>
          <cell r="C168">
            <v>43.15</v>
          </cell>
          <cell r="D168">
            <v>15.3</v>
          </cell>
          <cell r="E168">
            <v>58.45</v>
          </cell>
        </row>
        <row r="169">
          <cell r="A169">
            <v>38724.624999998457</v>
          </cell>
          <cell r="B169">
            <v>1</v>
          </cell>
          <cell r="C169">
            <v>44.55</v>
          </cell>
          <cell r="D169">
            <v>16.66</v>
          </cell>
          <cell r="E169">
            <v>61.209999999999994</v>
          </cell>
        </row>
        <row r="170">
          <cell r="A170">
            <v>38724.666666665114</v>
          </cell>
          <cell r="B170">
            <v>1</v>
          </cell>
          <cell r="C170">
            <v>43.85</v>
          </cell>
          <cell r="D170">
            <v>16.739999999999998</v>
          </cell>
          <cell r="E170">
            <v>60.59</v>
          </cell>
        </row>
        <row r="171">
          <cell r="A171">
            <v>38724.708333331771</v>
          </cell>
          <cell r="B171">
            <v>1</v>
          </cell>
          <cell r="C171">
            <v>43.81</v>
          </cell>
          <cell r="D171">
            <v>18.190000000000001</v>
          </cell>
          <cell r="E171">
            <v>62</v>
          </cell>
        </row>
        <row r="172">
          <cell r="A172">
            <v>38724.749999998428</v>
          </cell>
          <cell r="B172">
            <v>1</v>
          </cell>
          <cell r="C172">
            <v>45.57</v>
          </cell>
          <cell r="D172">
            <v>17.07</v>
          </cell>
          <cell r="E172">
            <v>62.64</v>
          </cell>
        </row>
        <row r="173">
          <cell r="A173">
            <v>38724.791666665085</v>
          </cell>
          <cell r="B173">
            <v>1</v>
          </cell>
          <cell r="C173">
            <v>59.11</v>
          </cell>
          <cell r="D173">
            <v>23.67</v>
          </cell>
          <cell r="E173">
            <v>82.78</v>
          </cell>
        </row>
        <row r="174">
          <cell r="A174">
            <v>38724.833333331742</v>
          </cell>
          <cell r="B174">
            <v>1</v>
          </cell>
          <cell r="C174">
            <v>59.72</v>
          </cell>
          <cell r="D174">
            <v>24.34</v>
          </cell>
          <cell r="E174">
            <v>84.06</v>
          </cell>
        </row>
        <row r="175">
          <cell r="A175">
            <v>38724.874999998399</v>
          </cell>
          <cell r="B175">
            <v>1</v>
          </cell>
          <cell r="C175">
            <v>58.77</v>
          </cell>
          <cell r="D175">
            <v>24.9</v>
          </cell>
          <cell r="E175">
            <v>83.67</v>
          </cell>
        </row>
        <row r="176">
          <cell r="A176">
            <v>38724.916666665056</v>
          </cell>
          <cell r="B176">
            <v>1</v>
          </cell>
          <cell r="C176">
            <v>57.02</v>
          </cell>
          <cell r="D176">
            <v>22.2</v>
          </cell>
          <cell r="E176">
            <v>79.22</v>
          </cell>
        </row>
        <row r="177">
          <cell r="A177">
            <v>38724.958333331713</v>
          </cell>
          <cell r="B177">
            <v>1</v>
          </cell>
          <cell r="C177">
            <v>53.05</v>
          </cell>
          <cell r="D177">
            <v>20.100000000000001</v>
          </cell>
          <cell r="E177">
            <v>73.150000000000006</v>
          </cell>
        </row>
        <row r="178">
          <cell r="A178">
            <v>38724.99999999837</v>
          </cell>
          <cell r="B178">
            <v>1</v>
          </cell>
          <cell r="C178">
            <v>47.15</v>
          </cell>
          <cell r="D178">
            <v>17.7</v>
          </cell>
          <cell r="E178">
            <v>64.849999999999994</v>
          </cell>
        </row>
        <row r="179">
          <cell r="A179">
            <v>38725.041666665027</v>
          </cell>
          <cell r="B179">
            <v>1</v>
          </cell>
          <cell r="C179">
            <v>41.09</v>
          </cell>
          <cell r="D179">
            <v>16.600000000000001</v>
          </cell>
          <cell r="E179">
            <v>57.690000000000005</v>
          </cell>
        </row>
        <row r="180">
          <cell r="A180">
            <v>38725.083333331684</v>
          </cell>
          <cell r="B180">
            <v>1</v>
          </cell>
          <cell r="C180">
            <v>38.04</v>
          </cell>
          <cell r="D180">
            <v>16.100000000000001</v>
          </cell>
          <cell r="E180">
            <v>54.14</v>
          </cell>
        </row>
        <row r="181">
          <cell r="A181">
            <v>38725.124999998341</v>
          </cell>
          <cell r="B181">
            <v>1</v>
          </cell>
          <cell r="C181">
            <v>36.28</v>
          </cell>
          <cell r="D181">
            <v>15.8</v>
          </cell>
          <cell r="E181">
            <v>52.08</v>
          </cell>
        </row>
        <row r="182">
          <cell r="A182">
            <v>38725.166666664998</v>
          </cell>
          <cell r="B182">
            <v>1</v>
          </cell>
          <cell r="C182">
            <v>33.630000000000003</v>
          </cell>
          <cell r="D182">
            <v>15.5</v>
          </cell>
          <cell r="E182">
            <v>49.13</v>
          </cell>
        </row>
        <row r="183">
          <cell r="A183">
            <v>38725.208333331655</v>
          </cell>
          <cell r="B183">
            <v>1</v>
          </cell>
          <cell r="C183">
            <v>34</v>
          </cell>
          <cell r="D183">
            <v>15</v>
          </cell>
          <cell r="E183">
            <v>49</v>
          </cell>
        </row>
        <row r="184">
          <cell r="A184">
            <v>38725.249999998312</v>
          </cell>
          <cell r="B184">
            <v>1</v>
          </cell>
          <cell r="C184">
            <v>36.700000000000003</v>
          </cell>
          <cell r="D184">
            <v>16.100000000000001</v>
          </cell>
          <cell r="E184">
            <v>52.800000000000004</v>
          </cell>
        </row>
        <row r="185">
          <cell r="A185">
            <v>38725.291666664969</v>
          </cell>
          <cell r="B185">
            <v>1</v>
          </cell>
          <cell r="C185">
            <v>34.79</v>
          </cell>
          <cell r="D185">
            <v>14.1</v>
          </cell>
          <cell r="E185">
            <v>48.89</v>
          </cell>
        </row>
        <row r="186">
          <cell r="A186">
            <v>38725.333333331626</v>
          </cell>
          <cell r="B186">
            <v>1</v>
          </cell>
          <cell r="C186">
            <v>34.799999999999997</v>
          </cell>
          <cell r="D186">
            <v>14.1</v>
          </cell>
          <cell r="E186">
            <v>48.9</v>
          </cell>
        </row>
        <row r="187">
          <cell r="A187">
            <v>38725.374999998283</v>
          </cell>
          <cell r="B187">
            <v>1</v>
          </cell>
          <cell r="C187">
            <v>34.22</v>
          </cell>
          <cell r="D187">
            <v>15.5</v>
          </cell>
          <cell r="E187">
            <v>49.72</v>
          </cell>
        </row>
        <row r="188">
          <cell r="A188">
            <v>38725.41666666494</v>
          </cell>
          <cell r="B188">
            <v>1</v>
          </cell>
          <cell r="C188">
            <v>36.409999999999997</v>
          </cell>
          <cell r="D188">
            <v>16</v>
          </cell>
          <cell r="E188">
            <v>52.41</v>
          </cell>
        </row>
        <row r="189">
          <cell r="A189">
            <v>38725.458333331597</v>
          </cell>
          <cell r="B189">
            <v>1</v>
          </cell>
          <cell r="C189">
            <v>36.24</v>
          </cell>
          <cell r="D189">
            <v>13.5</v>
          </cell>
          <cell r="E189">
            <v>49.74</v>
          </cell>
        </row>
        <row r="190">
          <cell r="A190">
            <v>38725.499999998254</v>
          </cell>
          <cell r="B190">
            <v>1</v>
          </cell>
          <cell r="C190">
            <v>35.630000000000003</v>
          </cell>
          <cell r="D190">
            <v>13.1</v>
          </cell>
          <cell r="E190">
            <v>48.730000000000004</v>
          </cell>
        </row>
        <row r="191">
          <cell r="A191">
            <v>38725.541666664911</v>
          </cell>
          <cell r="B191">
            <v>1</v>
          </cell>
          <cell r="C191">
            <v>35.17</v>
          </cell>
          <cell r="D191">
            <v>14.6</v>
          </cell>
          <cell r="E191">
            <v>49.77</v>
          </cell>
        </row>
        <row r="192">
          <cell r="A192">
            <v>38725.583333331568</v>
          </cell>
          <cell r="B192">
            <v>1</v>
          </cell>
          <cell r="C192">
            <v>35.72</v>
          </cell>
          <cell r="D192">
            <v>13.9</v>
          </cell>
          <cell r="E192">
            <v>49.62</v>
          </cell>
        </row>
        <row r="193">
          <cell r="A193">
            <v>38725.624999998225</v>
          </cell>
          <cell r="B193">
            <v>1</v>
          </cell>
          <cell r="C193">
            <v>35.15</v>
          </cell>
          <cell r="D193">
            <v>14.2</v>
          </cell>
          <cell r="E193">
            <v>49.349999999999994</v>
          </cell>
        </row>
        <row r="194">
          <cell r="A194">
            <v>38725.666666664882</v>
          </cell>
          <cell r="B194">
            <v>1</v>
          </cell>
          <cell r="C194">
            <v>34.97</v>
          </cell>
          <cell r="D194">
            <v>15.3</v>
          </cell>
          <cell r="E194">
            <v>50.269999999999996</v>
          </cell>
        </row>
        <row r="195">
          <cell r="A195">
            <v>38725.708333331539</v>
          </cell>
          <cell r="B195">
            <v>1</v>
          </cell>
          <cell r="C195">
            <v>35.11</v>
          </cell>
          <cell r="D195">
            <v>16</v>
          </cell>
          <cell r="E195">
            <v>51.11</v>
          </cell>
        </row>
        <row r="196">
          <cell r="A196">
            <v>38725.749999998196</v>
          </cell>
          <cell r="B196">
            <v>1</v>
          </cell>
          <cell r="C196">
            <v>39.630000000000003</v>
          </cell>
          <cell r="D196">
            <v>17.62</v>
          </cell>
          <cell r="E196">
            <v>57.25</v>
          </cell>
        </row>
        <row r="197">
          <cell r="A197">
            <v>38725.791666664853</v>
          </cell>
          <cell r="B197">
            <v>1</v>
          </cell>
          <cell r="C197">
            <v>57.05</v>
          </cell>
          <cell r="D197">
            <v>23.31</v>
          </cell>
          <cell r="E197">
            <v>80.36</v>
          </cell>
        </row>
        <row r="198">
          <cell r="A198">
            <v>38725.833333331509</v>
          </cell>
          <cell r="B198">
            <v>1</v>
          </cell>
          <cell r="C198">
            <v>56.2</v>
          </cell>
          <cell r="D198">
            <v>23.12</v>
          </cell>
          <cell r="E198">
            <v>79.320000000000007</v>
          </cell>
        </row>
        <row r="199">
          <cell r="A199">
            <v>38725.874999998166</v>
          </cell>
          <cell r="B199">
            <v>1</v>
          </cell>
          <cell r="C199">
            <v>55.6</v>
          </cell>
          <cell r="D199">
            <v>22.55</v>
          </cell>
          <cell r="E199">
            <v>78.150000000000006</v>
          </cell>
        </row>
        <row r="200">
          <cell r="A200">
            <v>38725.916666664823</v>
          </cell>
          <cell r="B200">
            <v>1</v>
          </cell>
          <cell r="C200">
            <v>53</v>
          </cell>
          <cell r="D200">
            <v>21.15</v>
          </cell>
          <cell r="E200">
            <v>74.150000000000006</v>
          </cell>
        </row>
        <row r="201">
          <cell r="A201">
            <v>38725.95833333148</v>
          </cell>
          <cell r="B201">
            <v>1</v>
          </cell>
          <cell r="C201">
            <v>46.36</v>
          </cell>
          <cell r="D201">
            <v>19.47</v>
          </cell>
          <cell r="E201">
            <v>65.83</v>
          </cell>
        </row>
        <row r="202">
          <cell r="A202">
            <v>38725.999999998137</v>
          </cell>
          <cell r="B202">
            <v>1</v>
          </cell>
          <cell r="C202">
            <v>41.17</v>
          </cell>
          <cell r="D202">
            <v>17.579999999999998</v>
          </cell>
          <cell r="E202">
            <v>58.75</v>
          </cell>
        </row>
        <row r="203">
          <cell r="A203">
            <v>38726.041666664794</v>
          </cell>
          <cell r="B203">
            <v>1</v>
          </cell>
          <cell r="C203">
            <v>36.49</v>
          </cell>
          <cell r="D203">
            <v>16.29</v>
          </cell>
          <cell r="E203">
            <v>52.78</v>
          </cell>
        </row>
        <row r="204">
          <cell r="A204">
            <v>38726.083333331451</v>
          </cell>
          <cell r="B204">
            <v>1</v>
          </cell>
          <cell r="C204">
            <v>34.53</v>
          </cell>
          <cell r="D204">
            <v>15.57</v>
          </cell>
          <cell r="E204">
            <v>50.1</v>
          </cell>
        </row>
        <row r="205">
          <cell r="A205">
            <v>38726.124999998108</v>
          </cell>
          <cell r="B205">
            <v>1</v>
          </cell>
          <cell r="C205">
            <v>34.17</v>
          </cell>
          <cell r="D205">
            <v>14.34</v>
          </cell>
          <cell r="E205">
            <v>48.510000000000005</v>
          </cell>
        </row>
        <row r="206">
          <cell r="A206">
            <v>38726.166666664765</v>
          </cell>
          <cell r="B206">
            <v>1</v>
          </cell>
          <cell r="C206">
            <v>34.15</v>
          </cell>
          <cell r="D206">
            <v>15.79</v>
          </cell>
          <cell r="E206">
            <v>49.94</v>
          </cell>
        </row>
        <row r="207">
          <cell r="A207">
            <v>38726.208333331422</v>
          </cell>
          <cell r="B207">
            <v>1</v>
          </cell>
          <cell r="C207">
            <v>34.450000000000003</v>
          </cell>
          <cell r="D207">
            <v>15.34</v>
          </cell>
          <cell r="E207">
            <v>49.790000000000006</v>
          </cell>
        </row>
        <row r="208">
          <cell r="A208">
            <v>38726.249999998079</v>
          </cell>
          <cell r="B208">
            <v>1</v>
          </cell>
          <cell r="C208">
            <v>37.630000000000003</v>
          </cell>
          <cell r="D208">
            <v>17.13</v>
          </cell>
          <cell r="E208">
            <v>54.760000000000005</v>
          </cell>
        </row>
        <row r="209">
          <cell r="A209">
            <v>38726.291666664736</v>
          </cell>
          <cell r="B209">
            <v>1</v>
          </cell>
          <cell r="C209">
            <v>39.590000000000003</v>
          </cell>
          <cell r="D209">
            <v>16.850000000000001</v>
          </cell>
          <cell r="E209">
            <v>56.440000000000005</v>
          </cell>
        </row>
        <row r="210">
          <cell r="A210">
            <v>38726.333333331393</v>
          </cell>
          <cell r="B210">
            <v>1</v>
          </cell>
          <cell r="C210">
            <v>40.26</v>
          </cell>
          <cell r="D210">
            <v>17</v>
          </cell>
          <cell r="E210">
            <v>57.26</v>
          </cell>
        </row>
        <row r="211">
          <cell r="A211">
            <v>38726.37499999805</v>
          </cell>
          <cell r="B211">
            <v>1</v>
          </cell>
          <cell r="C211">
            <v>46.67</v>
          </cell>
          <cell r="D211">
            <v>17.2</v>
          </cell>
          <cell r="E211">
            <v>63.870000000000005</v>
          </cell>
        </row>
        <row r="212">
          <cell r="A212">
            <v>38726.416666664707</v>
          </cell>
          <cell r="B212">
            <v>1</v>
          </cell>
          <cell r="C212">
            <v>51.49</v>
          </cell>
          <cell r="D212">
            <v>16.100000000000001</v>
          </cell>
          <cell r="E212">
            <v>67.59</v>
          </cell>
        </row>
        <row r="213">
          <cell r="A213">
            <v>38726.458333331364</v>
          </cell>
          <cell r="B213">
            <v>1</v>
          </cell>
          <cell r="C213">
            <v>51.96</v>
          </cell>
          <cell r="D213">
            <v>15.7</v>
          </cell>
          <cell r="E213">
            <v>67.66</v>
          </cell>
        </row>
        <row r="214">
          <cell r="A214">
            <v>38726.499999998021</v>
          </cell>
          <cell r="B214">
            <v>1</v>
          </cell>
          <cell r="C214">
            <v>51.36</v>
          </cell>
          <cell r="D214">
            <v>16</v>
          </cell>
          <cell r="E214">
            <v>67.36</v>
          </cell>
        </row>
        <row r="215">
          <cell r="A215">
            <v>38726.541666664678</v>
          </cell>
          <cell r="B215">
            <v>1</v>
          </cell>
          <cell r="C215">
            <v>51.3</v>
          </cell>
          <cell r="D215">
            <v>17</v>
          </cell>
          <cell r="E215">
            <v>68.3</v>
          </cell>
        </row>
        <row r="216">
          <cell r="A216">
            <v>38726.583333331335</v>
          </cell>
          <cell r="B216">
            <v>1</v>
          </cell>
          <cell r="C216">
            <v>49.59</v>
          </cell>
          <cell r="D216">
            <v>16.100000000000001</v>
          </cell>
          <cell r="E216">
            <v>65.69</v>
          </cell>
        </row>
        <row r="217">
          <cell r="A217">
            <v>38726.624999997992</v>
          </cell>
          <cell r="B217">
            <v>1</v>
          </cell>
          <cell r="C217">
            <v>46.55</v>
          </cell>
          <cell r="D217">
            <v>17.399999999999999</v>
          </cell>
          <cell r="E217">
            <v>63.949999999999996</v>
          </cell>
        </row>
        <row r="218">
          <cell r="A218">
            <v>38726.666666664649</v>
          </cell>
          <cell r="B218">
            <v>1</v>
          </cell>
          <cell r="C218">
            <v>50</v>
          </cell>
          <cell r="D218">
            <v>18</v>
          </cell>
          <cell r="E218">
            <v>68</v>
          </cell>
        </row>
        <row r="219">
          <cell r="A219">
            <v>38726.708333331306</v>
          </cell>
          <cell r="B219">
            <v>1</v>
          </cell>
          <cell r="C219">
            <v>49.74</v>
          </cell>
          <cell r="D219">
            <v>18.100000000000001</v>
          </cell>
          <cell r="E219">
            <v>67.84</v>
          </cell>
        </row>
        <row r="220">
          <cell r="A220">
            <v>38726.749999997963</v>
          </cell>
          <cell r="B220">
            <v>1</v>
          </cell>
          <cell r="C220">
            <v>49.82</v>
          </cell>
          <cell r="D220">
            <v>18.04</v>
          </cell>
          <cell r="E220">
            <v>67.86</v>
          </cell>
        </row>
        <row r="221">
          <cell r="A221">
            <v>38726.79166666462</v>
          </cell>
          <cell r="B221">
            <v>1</v>
          </cell>
          <cell r="C221">
            <v>62.62</v>
          </cell>
          <cell r="D221">
            <v>24.17</v>
          </cell>
          <cell r="E221">
            <v>86.789999999999992</v>
          </cell>
        </row>
        <row r="222">
          <cell r="A222">
            <v>38726.833333331277</v>
          </cell>
          <cell r="B222">
            <v>1</v>
          </cell>
          <cell r="C222">
            <v>62.84</v>
          </cell>
          <cell r="D222">
            <v>24.73</v>
          </cell>
          <cell r="E222">
            <v>87.570000000000007</v>
          </cell>
        </row>
        <row r="223">
          <cell r="A223">
            <v>38726.874999997934</v>
          </cell>
          <cell r="B223">
            <v>1</v>
          </cell>
          <cell r="C223">
            <v>61.63</v>
          </cell>
          <cell r="D223">
            <v>23.62</v>
          </cell>
          <cell r="E223">
            <v>85.25</v>
          </cell>
        </row>
        <row r="224">
          <cell r="A224">
            <v>38726.916666664591</v>
          </cell>
          <cell r="B224">
            <v>1</v>
          </cell>
          <cell r="C224">
            <v>57.11</v>
          </cell>
          <cell r="D224">
            <v>21.89</v>
          </cell>
          <cell r="E224">
            <v>79</v>
          </cell>
        </row>
        <row r="225">
          <cell r="A225">
            <v>38726.958333331248</v>
          </cell>
          <cell r="B225">
            <v>1</v>
          </cell>
          <cell r="C225">
            <v>53.67</v>
          </cell>
          <cell r="D225">
            <v>21.31</v>
          </cell>
          <cell r="E225">
            <v>74.98</v>
          </cell>
        </row>
        <row r="226">
          <cell r="A226">
            <v>38726.999999997905</v>
          </cell>
          <cell r="B226">
            <v>1</v>
          </cell>
          <cell r="C226">
            <v>48.19</v>
          </cell>
          <cell r="D226">
            <v>19.579999999999998</v>
          </cell>
          <cell r="E226">
            <v>67.77</v>
          </cell>
        </row>
        <row r="227">
          <cell r="A227">
            <v>38727.041666664561</v>
          </cell>
          <cell r="B227">
            <v>1</v>
          </cell>
          <cell r="C227">
            <v>43.41</v>
          </cell>
          <cell r="D227">
            <v>17.13</v>
          </cell>
          <cell r="E227">
            <v>60.539999999999992</v>
          </cell>
        </row>
        <row r="228">
          <cell r="A228">
            <v>38727.083333331218</v>
          </cell>
          <cell r="B228">
            <v>1</v>
          </cell>
          <cell r="C228">
            <v>39.880000000000003</v>
          </cell>
          <cell r="D228">
            <v>15.81</v>
          </cell>
          <cell r="E228">
            <v>55.690000000000005</v>
          </cell>
        </row>
        <row r="229">
          <cell r="A229">
            <v>38727.124999997875</v>
          </cell>
          <cell r="B229">
            <v>1</v>
          </cell>
          <cell r="C229">
            <v>37.64</v>
          </cell>
          <cell r="D229">
            <v>15.84</v>
          </cell>
          <cell r="E229">
            <v>53.480000000000004</v>
          </cell>
        </row>
        <row r="230">
          <cell r="A230">
            <v>38727.166666664532</v>
          </cell>
          <cell r="B230">
            <v>1</v>
          </cell>
          <cell r="C230">
            <v>36.99</v>
          </cell>
          <cell r="D230">
            <v>15.78</v>
          </cell>
          <cell r="E230">
            <v>52.77</v>
          </cell>
        </row>
        <row r="231">
          <cell r="A231">
            <v>38727.208333331189</v>
          </cell>
          <cell r="B231">
            <v>1</v>
          </cell>
          <cell r="C231">
            <v>36.299999999999997</v>
          </cell>
          <cell r="D231">
            <v>15.4</v>
          </cell>
          <cell r="E231">
            <v>51.699999999999996</v>
          </cell>
        </row>
        <row r="232">
          <cell r="A232">
            <v>38727.249999997846</v>
          </cell>
          <cell r="B232">
            <v>1</v>
          </cell>
          <cell r="C232">
            <v>38.32</v>
          </cell>
          <cell r="D232">
            <v>15.62</v>
          </cell>
          <cell r="E232">
            <v>53.94</v>
          </cell>
        </row>
        <row r="233">
          <cell r="A233">
            <v>38727.291666664503</v>
          </cell>
          <cell r="B233">
            <v>1</v>
          </cell>
          <cell r="C233">
            <v>35.03</v>
          </cell>
          <cell r="D233">
            <v>14.9</v>
          </cell>
          <cell r="E233">
            <v>49.93</v>
          </cell>
        </row>
        <row r="234">
          <cell r="A234">
            <v>38727.33333333116</v>
          </cell>
          <cell r="B234">
            <v>1</v>
          </cell>
          <cell r="C234">
            <v>34.22</v>
          </cell>
          <cell r="D234">
            <v>14.85</v>
          </cell>
          <cell r="E234">
            <v>49.07</v>
          </cell>
        </row>
        <row r="235">
          <cell r="A235">
            <v>38727.374999997817</v>
          </cell>
          <cell r="B235">
            <v>1</v>
          </cell>
          <cell r="C235">
            <v>36.020000000000003</v>
          </cell>
          <cell r="D235">
            <v>14.35</v>
          </cell>
          <cell r="E235">
            <v>50.370000000000005</v>
          </cell>
        </row>
        <row r="236">
          <cell r="A236">
            <v>38727.416666664474</v>
          </cell>
          <cell r="B236">
            <v>1</v>
          </cell>
          <cell r="C236">
            <v>35.79</v>
          </cell>
          <cell r="D236">
            <v>14.25</v>
          </cell>
          <cell r="E236">
            <v>50.04</v>
          </cell>
        </row>
        <row r="237">
          <cell r="A237">
            <v>38727.458333331131</v>
          </cell>
          <cell r="B237">
            <v>1</v>
          </cell>
          <cell r="C237">
            <v>35.67</v>
          </cell>
          <cell r="D237">
            <v>13.2</v>
          </cell>
          <cell r="E237">
            <v>48.870000000000005</v>
          </cell>
        </row>
        <row r="238">
          <cell r="A238">
            <v>38727.499999997788</v>
          </cell>
          <cell r="B238">
            <v>1</v>
          </cell>
          <cell r="C238">
            <v>36.090000000000003</v>
          </cell>
          <cell r="D238">
            <v>14.1</v>
          </cell>
          <cell r="E238">
            <v>50.190000000000005</v>
          </cell>
        </row>
        <row r="239">
          <cell r="A239">
            <v>38727.541666664445</v>
          </cell>
          <cell r="B239">
            <v>1</v>
          </cell>
          <cell r="C239">
            <v>36.61</v>
          </cell>
          <cell r="D239">
            <v>12.1</v>
          </cell>
          <cell r="E239">
            <v>48.71</v>
          </cell>
        </row>
        <row r="240">
          <cell r="A240">
            <v>38727.583333331102</v>
          </cell>
          <cell r="B240">
            <v>1</v>
          </cell>
          <cell r="C240">
            <v>36.06</v>
          </cell>
          <cell r="D240">
            <v>12.7</v>
          </cell>
          <cell r="E240">
            <v>48.760000000000005</v>
          </cell>
        </row>
        <row r="241">
          <cell r="A241">
            <v>38727.624999997759</v>
          </cell>
          <cell r="B241">
            <v>1</v>
          </cell>
          <cell r="C241">
            <v>37.11</v>
          </cell>
          <cell r="D241">
            <v>12.5</v>
          </cell>
          <cell r="E241">
            <v>49.61</v>
          </cell>
        </row>
        <row r="242">
          <cell r="A242">
            <v>38727.666666664416</v>
          </cell>
          <cell r="B242">
            <v>1</v>
          </cell>
          <cell r="C242">
            <v>36.299999999999997</v>
          </cell>
          <cell r="D242">
            <v>13.1</v>
          </cell>
          <cell r="E242">
            <v>49.4</v>
          </cell>
        </row>
        <row r="243">
          <cell r="A243">
            <v>38727.708333331073</v>
          </cell>
          <cell r="B243">
            <v>1</v>
          </cell>
          <cell r="C243">
            <v>36.700000000000003</v>
          </cell>
          <cell r="D243">
            <v>13.7</v>
          </cell>
          <cell r="E243">
            <v>50.400000000000006</v>
          </cell>
        </row>
        <row r="244">
          <cell r="A244">
            <v>38727.74999999773</v>
          </cell>
          <cell r="B244">
            <v>1</v>
          </cell>
          <cell r="C244">
            <v>39.729999999999997</v>
          </cell>
          <cell r="D244">
            <v>13.3</v>
          </cell>
          <cell r="E244">
            <v>53.03</v>
          </cell>
        </row>
        <row r="245">
          <cell r="A245">
            <v>38727.791666664387</v>
          </cell>
          <cell r="B245">
            <v>1</v>
          </cell>
          <cell r="C245">
            <v>55.96</v>
          </cell>
          <cell r="D245">
            <v>20.8</v>
          </cell>
          <cell r="E245">
            <v>76.760000000000005</v>
          </cell>
        </row>
        <row r="246">
          <cell r="A246">
            <v>38727.833333331044</v>
          </cell>
          <cell r="B246">
            <v>1</v>
          </cell>
          <cell r="C246">
            <v>56.02</v>
          </cell>
          <cell r="D246">
            <v>21.02</v>
          </cell>
          <cell r="E246">
            <v>77.040000000000006</v>
          </cell>
        </row>
        <row r="247">
          <cell r="A247">
            <v>38727.874999997701</v>
          </cell>
          <cell r="B247">
            <v>1</v>
          </cell>
          <cell r="C247">
            <v>55</v>
          </cell>
          <cell r="D247">
            <v>20.07</v>
          </cell>
          <cell r="E247">
            <v>75.069999999999993</v>
          </cell>
        </row>
        <row r="248">
          <cell r="A248">
            <v>38727.916666664358</v>
          </cell>
          <cell r="B248">
            <v>1</v>
          </cell>
          <cell r="C248">
            <v>52.7</v>
          </cell>
          <cell r="D248">
            <v>18.36</v>
          </cell>
          <cell r="E248">
            <v>71.06</v>
          </cell>
        </row>
        <row r="249">
          <cell r="A249">
            <v>38727.958333331015</v>
          </cell>
          <cell r="B249">
            <v>1</v>
          </cell>
          <cell r="C249">
            <v>45.05</v>
          </cell>
          <cell r="D249">
            <v>15.74</v>
          </cell>
          <cell r="E249">
            <v>60.79</v>
          </cell>
        </row>
        <row r="250">
          <cell r="A250">
            <v>38727.999999997672</v>
          </cell>
          <cell r="B250">
            <v>1</v>
          </cell>
          <cell r="C250">
            <v>41.89</v>
          </cell>
          <cell r="D250">
            <v>15.23</v>
          </cell>
          <cell r="E250">
            <v>57.120000000000005</v>
          </cell>
        </row>
        <row r="251">
          <cell r="A251">
            <v>38728.041666664329</v>
          </cell>
          <cell r="B251">
            <v>1</v>
          </cell>
          <cell r="C251">
            <v>37.9</v>
          </cell>
          <cell r="D251">
            <v>12.78</v>
          </cell>
          <cell r="E251">
            <v>50.68</v>
          </cell>
        </row>
        <row r="252">
          <cell r="A252">
            <v>38728.083333330986</v>
          </cell>
          <cell r="B252">
            <v>1</v>
          </cell>
          <cell r="C252">
            <v>35.479999999999997</v>
          </cell>
          <cell r="D252">
            <v>12.05</v>
          </cell>
          <cell r="E252">
            <v>47.53</v>
          </cell>
        </row>
        <row r="253">
          <cell r="A253">
            <v>38728.124999997643</v>
          </cell>
          <cell r="B253">
            <v>1</v>
          </cell>
          <cell r="C253">
            <v>34.75</v>
          </cell>
          <cell r="D253">
            <v>11.06</v>
          </cell>
          <cell r="E253">
            <v>45.81</v>
          </cell>
        </row>
        <row r="254">
          <cell r="A254">
            <v>38728.1666666643</v>
          </cell>
          <cell r="B254">
            <v>1</v>
          </cell>
          <cell r="C254">
            <v>34.53</v>
          </cell>
          <cell r="D254">
            <v>12.17</v>
          </cell>
          <cell r="E254">
            <v>46.7</v>
          </cell>
        </row>
        <row r="255">
          <cell r="A255">
            <v>38728.208333330957</v>
          </cell>
          <cell r="B255">
            <v>1</v>
          </cell>
          <cell r="C255">
            <v>34.69</v>
          </cell>
          <cell r="D255">
            <v>12.5</v>
          </cell>
          <cell r="E255">
            <v>47.19</v>
          </cell>
        </row>
        <row r="256">
          <cell r="A256">
            <v>38728.249999997613</v>
          </cell>
          <cell r="B256">
            <v>1</v>
          </cell>
          <cell r="C256">
            <v>37.68</v>
          </cell>
          <cell r="D256">
            <v>13.62</v>
          </cell>
          <cell r="E256">
            <v>51.3</v>
          </cell>
        </row>
        <row r="257">
          <cell r="A257">
            <v>38728.29166666427</v>
          </cell>
          <cell r="B257">
            <v>1</v>
          </cell>
          <cell r="C257">
            <v>38.35</v>
          </cell>
          <cell r="D257">
            <v>13.73</v>
          </cell>
          <cell r="E257">
            <v>52.08</v>
          </cell>
        </row>
        <row r="258">
          <cell r="A258">
            <v>38728.333333330927</v>
          </cell>
          <cell r="B258">
            <v>1</v>
          </cell>
          <cell r="C258">
            <v>41.87</v>
          </cell>
          <cell r="D258">
            <v>14.8</v>
          </cell>
          <cell r="E258">
            <v>56.67</v>
          </cell>
        </row>
        <row r="259">
          <cell r="A259">
            <v>38728.374999997584</v>
          </cell>
          <cell r="B259">
            <v>1</v>
          </cell>
          <cell r="C259">
            <v>45.68</v>
          </cell>
          <cell r="D259">
            <v>16.5</v>
          </cell>
          <cell r="E259">
            <v>62.18</v>
          </cell>
        </row>
        <row r="260">
          <cell r="A260">
            <v>38728.416666664241</v>
          </cell>
          <cell r="B260">
            <v>1</v>
          </cell>
          <cell r="C260">
            <v>50.48</v>
          </cell>
          <cell r="D260">
            <v>17.100000000000001</v>
          </cell>
          <cell r="E260">
            <v>67.58</v>
          </cell>
        </row>
        <row r="261">
          <cell r="A261">
            <v>38728.458333330898</v>
          </cell>
          <cell r="B261">
            <v>1</v>
          </cell>
          <cell r="C261">
            <v>51.56</v>
          </cell>
          <cell r="D261">
            <v>13.2</v>
          </cell>
          <cell r="E261">
            <v>64.760000000000005</v>
          </cell>
        </row>
        <row r="262">
          <cell r="A262">
            <v>38728.499999997555</v>
          </cell>
          <cell r="B262">
            <v>1</v>
          </cell>
          <cell r="C262">
            <v>51.9</v>
          </cell>
          <cell r="D262">
            <v>13.7</v>
          </cell>
          <cell r="E262">
            <v>65.599999999999994</v>
          </cell>
        </row>
        <row r="263">
          <cell r="A263">
            <v>38728.541666664212</v>
          </cell>
          <cell r="B263">
            <v>1</v>
          </cell>
          <cell r="C263">
            <v>48.41</v>
          </cell>
          <cell r="D263">
            <v>15.9</v>
          </cell>
          <cell r="E263">
            <v>64.31</v>
          </cell>
        </row>
        <row r="264">
          <cell r="A264">
            <v>38728.583333330869</v>
          </cell>
          <cell r="B264">
            <v>1</v>
          </cell>
          <cell r="C264">
            <v>48.61</v>
          </cell>
          <cell r="D264">
            <v>16.100000000000001</v>
          </cell>
          <cell r="E264">
            <v>64.710000000000008</v>
          </cell>
        </row>
        <row r="265">
          <cell r="A265">
            <v>38728.624999997526</v>
          </cell>
          <cell r="B265">
            <v>1</v>
          </cell>
          <cell r="C265">
            <v>49.08</v>
          </cell>
          <cell r="D265">
            <v>17.100000000000001</v>
          </cell>
          <cell r="E265">
            <v>66.180000000000007</v>
          </cell>
        </row>
        <row r="266">
          <cell r="A266">
            <v>38728.666666664183</v>
          </cell>
          <cell r="B266">
            <v>1</v>
          </cell>
          <cell r="C266">
            <v>57.38</v>
          </cell>
          <cell r="D266">
            <v>18.73</v>
          </cell>
          <cell r="E266">
            <v>76.11</v>
          </cell>
        </row>
        <row r="267">
          <cell r="A267">
            <v>38728.70833333084</v>
          </cell>
          <cell r="B267">
            <v>1</v>
          </cell>
          <cell r="C267">
            <v>59.84</v>
          </cell>
          <cell r="D267">
            <v>20.23</v>
          </cell>
          <cell r="E267">
            <v>80.070000000000007</v>
          </cell>
        </row>
        <row r="268">
          <cell r="A268">
            <v>38728.749999997497</v>
          </cell>
          <cell r="B268">
            <v>1</v>
          </cell>
          <cell r="C268">
            <v>55.78</v>
          </cell>
          <cell r="D268">
            <v>17.920000000000002</v>
          </cell>
          <cell r="E268">
            <v>73.7</v>
          </cell>
        </row>
        <row r="269">
          <cell r="A269">
            <v>38728.791666664154</v>
          </cell>
          <cell r="B269">
            <v>1</v>
          </cell>
          <cell r="C269">
            <v>64.91</v>
          </cell>
          <cell r="D269">
            <v>24.5</v>
          </cell>
          <cell r="E269">
            <v>89.41</v>
          </cell>
        </row>
        <row r="270">
          <cell r="A270">
            <v>38728.833333330811</v>
          </cell>
          <cell r="B270">
            <v>1</v>
          </cell>
          <cell r="C270">
            <v>63.81</v>
          </cell>
          <cell r="D270">
            <v>25.28</v>
          </cell>
          <cell r="E270">
            <v>89.09</v>
          </cell>
        </row>
        <row r="271">
          <cell r="A271">
            <v>38728.874999997468</v>
          </cell>
          <cell r="B271">
            <v>1</v>
          </cell>
          <cell r="C271">
            <v>62.71</v>
          </cell>
          <cell r="D271">
            <v>24.1</v>
          </cell>
          <cell r="E271">
            <v>86.81</v>
          </cell>
        </row>
        <row r="272">
          <cell r="A272">
            <v>38728.916666664125</v>
          </cell>
          <cell r="B272">
            <v>1</v>
          </cell>
          <cell r="C272">
            <v>59.15</v>
          </cell>
          <cell r="D272">
            <v>20.9</v>
          </cell>
          <cell r="E272">
            <v>80.05</v>
          </cell>
        </row>
        <row r="273">
          <cell r="A273">
            <v>38728.958333330782</v>
          </cell>
          <cell r="B273">
            <v>1</v>
          </cell>
          <cell r="C273">
            <v>49</v>
          </cell>
          <cell r="D273">
            <v>19.5</v>
          </cell>
          <cell r="E273">
            <v>68.5</v>
          </cell>
        </row>
        <row r="274">
          <cell r="A274">
            <v>38728.999999997439</v>
          </cell>
          <cell r="B274">
            <v>1</v>
          </cell>
          <cell r="C274">
            <v>44.07</v>
          </cell>
          <cell r="D274">
            <v>18.7</v>
          </cell>
          <cell r="E274">
            <v>62.769999999999996</v>
          </cell>
        </row>
        <row r="275">
          <cell r="A275">
            <v>38729.041666664096</v>
          </cell>
          <cell r="B275">
            <v>1</v>
          </cell>
          <cell r="C275">
            <v>40.630000000000003</v>
          </cell>
          <cell r="D275">
            <v>16.3</v>
          </cell>
          <cell r="E275">
            <v>56.930000000000007</v>
          </cell>
        </row>
        <row r="276">
          <cell r="A276">
            <v>38729.083333330753</v>
          </cell>
          <cell r="B276">
            <v>1</v>
          </cell>
          <cell r="C276">
            <v>39.17</v>
          </cell>
          <cell r="D276">
            <v>16.2</v>
          </cell>
          <cell r="E276">
            <v>55.370000000000005</v>
          </cell>
        </row>
        <row r="277">
          <cell r="A277">
            <v>38729.12499999741</v>
          </cell>
          <cell r="B277">
            <v>1</v>
          </cell>
          <cell r="C277">
            <v>36.880000000000003</v>
          </cell>
          <cell r="D277">
            <v>16.100000000000001</v>
          </cell>
          <cell r="E277">
            <v>52.980000000000004</v>
          </cell>
        </row>
        <row r="278">
          <cell r="A278">
            <v>38729.166666664067</v>
          </cell>
          <cell r="B278">
            <v>1</v>
          </cell>
          <cell r="C278">
            <v>36.770000000000003</v>
          </cell>
          <cell r="D278">
            <v>16</v>
          </cell>
          <cell r="E278">
            <v>52.77</v>
          </cell>
        </row>
        <row r="279">
          <cell r="A279">
            <v>38729.208333330724</v>
          </cell>
          <cell r="B279">
            <v>1</v>
          </cell>
          <cell r="C279">
            <v>37.049999999999997</v>
          </cell>
          <cell r="D279">
            <v>16.100000000000001</v>
          </cell>
          <cell r="E279">
            <v>53.15</v>
          </cell>
        </row>
        <row r="280">
          <cell r="A280">
            <v>38729.249999997381</v>
          </cell>
          <cell r="B280">
            <v>1</v>
          </cell>
          <cell r="C280">
            <v>39</v>
          </cell>
          <cell r="D280">
            <v>16.7</v>
          </cell>
          <cell r="E280">
            <v>55.7</v>
          </cell>
        </row>
        <row r="281">
          <cell r="A281">
            <v>38729.291666664038</v>
          </cell>
          <cell r="B281">
            <v>1</v>
          </cell>
          <cell r="C281">
            <v>39.450000000000003</v>
          </cell>
          <cell r="D281">
            <v>16.5</v>
          </cell>
          <cell r="E281">
            <v>55.95</v>
          </cell>
        </row>
        <row r="282">
          <cell r="A282">
            <v>38729.333333330695</v>
          </cell>
          <cell r="B282">
            <v>1</v>
          </cell>
          <cell r="C282">
            <v>51.24</v>
          </cell>
          <cell r="D282">
            <v>16.7</v>
          </cell>
          <cell r="E282">
            <v>67.94</v>
          </cell>
        </row>
        <row r="283">
          <cell r="A283">
            <v>38729.374999997352</v>
          </cell>
          <cell r="B283">
            <v>1</v>
          </cell>
          <cell r="C283">
            <v>49.85</v>
          </cell>
          <cell r="D283">
            <v>18.100000000000001</v>
          </cell>
          <cell r="E283">
            <v>67.95</v>
          </cell>
        </row>
        <row r="284">
          <cell r="A284">
            <v>38729.416666664009</v>
          </cell>
          <cell r="B284">
            <v>1</v>
          </cell>
          <cell r="C284">
            <v>50.42</v>
          </cell>
          <cell r="D284">
            <v>16.2</v>
          </cell>
          <cell r="E284">
            <v>66.62</v>
          </cell>
        </row>
        <row r="285">
          <cell r="A285">
            <v>38729.458333330665</v>
          </cell>
          <cell r="B285">
            <v>1</v>
          </cell>
          <cell r="C285">
            <v>52.18</v>
          </cell>
          <cell r="D285">
            <v>15.45</v>
          </cell>
          <cell r="E285">
            <v>67.63</v>
          </cell>
        </row>
        <row r="286">
          <cell r="A286">
            <v>38729.499999997322</v>
          </cell>
          <cell r="B286">
            <v>1</v>
          </cell>
          <cell r="C286">
            <v>53.59</v>
          </cell>
          <cell r="D286">
            <v>16.100000000000001</v>
          </cell>
          <cell r="E286">
            <v>69.69</v>
          </cell>
        </row>
        <row r="287">
          <cell r="A287">
            <v>38729.541666663979</v>
          </cell>
          <cell r="B287">
            <v>1</v>
          </cell>
          <cell r="C287">
            <v>50.61</v>
          </cell>
          <cell r="D287">
            <v>15.6</v>
          </cell>
          <cell r="E287">
            <v>66.209999999999994</v>
          </cell>
        </row>
        <row r="288">
          <cell r="A288">
            <v>38729.583333330636</v>
          </cell>
          <cell r="B288">
            <v>1</v>
          </cell>
          <cell r="C288">
            <v>47.39</v>
          </cell>
          <cell r="D288">
            <v>16</v>
          </cell>
          <cell r="E288">
            <v>63.39</v>
          </cell>
        </row>
        <row r="289">
          <cell r="A289">
            <v>38729.624999997293</v>
          </cell>
          <cell r="B289">
            <v>1</v>
          </cell>
          <cell r="C289">
            <v>49.51</v>
          </cell>
          <cell r="D289">
            <v>17</v>
          </cell>
          <cell r="E289">
            <v>66.509999999999991</v>
          </cell>
        </row>
        <row r="290">
          <cell r="A290">
            <v>38729.66666666395</v>
          </cell>
          <cell r="B290">
            <v>1</v>
          </cell>
          <cell r="C290">
            <v>56.06</v>
          </cell>
          <cell r="D290">
            <v>18.829999999999998</v>
          </cell>
          <cell r="E290">
            <v>74.89</v>
          </cell>
        </row>
        <row r="291">
          <cell r="A291">
            <v>38729.708333330607</v>
          </cell>
          <cell r="B291">
            <v>1</v>
          </cell>
          <cell r="C291">
            <v>58.84</v>
          </cell>
          <cell r="D291">
            <v>19.73</v>
          </cell>
          <cell r="E291">
            <v>78.570000000000007</v>
          </cell>
        </row>
        <row r="292">
          <cell r="A292">
            <v>38729.749999997264</v>
          </cell>
          <cell r="B292">
            <v>1</v>
          </cell>
          <cell r="C292">
            <v>57.42</v>
          </cell>
          <cell r="D292">
            <v>19.13</v>
          </cell>
          <cell r="E292">
            <v>76.55</v>
          </cell>
        </row>
        <row r="293">
          <cell r="A293">
            <v>38729.791666663921</v>
          </cell>
          <cell r="B293">
            <v>1</v>
          </cell>
          <cell r="C293">
            <v>65.37</v>
          </cell>
          <cell r="D293">
            <v>25.38</v>
          </cell>
          <cell r="E293">
            <v>90.75</v>
          </cell>
        </row>
        <row r="294">
          <cell r="A294">
            <v>38729.833333330578</v>
          </cell>
          <cell r="B294">
            <v>1</v>
          </cell>
          <cell r="C294">
            <v>65.41</v>
          </cell>
          <cell r="D294">
            <v>25.23</v>
          </cell>
          <cell r="E294">
            <v>90.64</v>
          </cell>
        </row>
        <row r="295">
          <cell r="A295">
            <v>38729.874999997235</v>
          </cell>
          <cell r="B295">
            <v>1</v>
          </cell>
          <cell r="C295">
            <v>63.63</v>
          </cell>
          <cell r="D295">
            <v>24.23</v>
          </cell>
          <cell r="E295">
            <v>87.86</v>
          </cell>
        </row>
        <row r="296">
          <cell r="A296">
            <v>38729.916666663892</v>
          </cell>
          <cell r="B296">
            <v>1</v>
          </cell>
          <cell r="C296">
            <v>59.71</v>
          </cell>
          <cell r="D296">
            <v>22.5</v>
          </cell>
          <cell r="E296">
            <v>82.210000000000008</v>
          </cell>
        </row>
        <row r="297">
          <cell r="A297">
            <v>38729.958333330549</v>
          </cell>
          <cell r="B297">
            <v>1</v>
          </cell>
          <cell r="C297">
            <v>51.18</v>
          </cell>
          <cell r="D297">
            <v>20.100000000000001</v>
          </cell>
          <cell r="E297">
            <v>71.28</v>
          </cell>
        </row>
        <row r="298">
          <cell r="A298">
            <v>38729.999999997206</v>
          </cell>
          <cell r="B298">
            <v>1</v>
          </cell>
          <cell r="C298">
            <v>45.28</v>
          </cell>
          <cell r="D298">
            <v>17.7</v>
          </cell>
          <cell r="E298">
            <v>62.980000000000004</v>
          </cell>
        </row>
        <row r="299">
          <cell r="A299">
            <v>38730.041666663863</v>
          </cell>
          <cell r="B299">
            <v>1</v>
          </cell>
          <cell r="C299">
            <v>40.11</v>
          </cell>
          <cell r="D299">
            <v>17</v>
          </cell>
          <cell r="E299">
            <v>57.11</v>
          </cell>
        </row>
        <row r="300">
          <cell r="A300">
            <v>38730.08333333052</v>
          </cell>
          <cell r="B300">
            <v>1</v>
          </cell>
          <cell r="C300">
            <v>38.68</v>
          </cell>
          <cell r="D300">
            <v>16</v>
          </cell>
          <cell r="E300">
            <v>54.68</v>
          </cell>
        </row>
        <row r="301">
          <cell r="A301">
            <v>38730.124999997177</v>
          </cell>
          <cell r="B301">
            <v>1</v>
          </cell>
          <cell r="C301">
            <v>37.130000000000003</v>
          </cell>
          <cell r="D301">
            <v>15.7</v>
          </cell>
          <cell r="E301">
            <v>52.83</v>
          </cell>
        </row>
        <row r="302">
          <cell r="A302">
            <v>38730.166666663834</v>
          </cell>
          <cell r="B302">
            <v>1</v>
          </cell>
          <cell r="C302">
            <v>37.03</v>
          </cell>
          <cell r="D302">
            <v>15.7</v>
          </cell>
          <cell r="E302">
            <v>52.730000000000004</v>
          </cell>
        </row>
        <row r="303">
          <cell r="A303">
            <v>38730.208333330491</v>
          </cell>
          <cell r="B303">
            <v>1</v>
          </cell>
          <cell r="C303">
            <v>37.32</v>
          </cell>
          <cell r="D303">
            <v>16.100000000000001</v>
          </cell>
          <cell r="E303">
            <v>53.42</v>
          </cell>
        </row>
        <row r="304">
          <cell r="A304">
            <v>38730.249999997148</v>
          </cell>
          <cell r="B304">
            <v>1</v>
          </cell>
          <cell r="C304">
            <v>39.14</v>
          </cell>
          <cell r="D304">
            <v>17.100000000000001</v>
          </cell>
          <cell r="E304">
            <v>56.24</v>
          </cell>
        </row>
        <row r="305">
          <cell r="A305">
            <v>38730.291666663805</v>
          </cell>
          <cell r="B305">
            <v>1</v>
          </cell>
          <cell r="C305">
            <v>38.450000000000003</v>
          </cell>
          <cell r="D305">
            <v>16.399999999999999</v>
          </cell>
          <cell r="E305">
            <v>54.85</v>
          </cell>
        </row>
        <row r="306">
          <cell r="A306">
            <v>38730.333333330462</v>
          </cell>
          <cell r="B306">
            <v>1</v>
          </cell>
          <cell r="C306">
            <v>43</v>
          </cell>
          <cell r="D306">
            <v>17.399999999999999</v>
          </cell>
          <cell r="E306">
            <v>60.4</v>
          </cell>
        </row>
        <row r="307">
          <cell r="A307">
            <v>38730.374999997119</v>
          </cell>
          <cell r="B307">
            <v>1</v>
          </cell>
          <cell r="C307">
            <v>48.1</v>
          </cell>
          <cell r="D307">
            <v>18.100000000000001</v>
          </cell>
          <cell r="E307">
            <v>66.2</v>
          </cell>
        </row>
        <row r="308">
          <cell r="A308">
            <v>38730.416666663776</v>
          </cell>
          <cell r="B308">
            <v>1</v>
          </cell>
          <cell r="C308">
            <v>52.47</v>
          </cell>
          <cell r="D308">
            <v>17.100000000000001</v>
          </cell>
          <cell r="E308">
            <v>69.569999999999993</v>
          </cell>
        </row>
        <row r="309">
          <cell r="A309">
            <v>38730.458333330433</v>
          </cell>
          <cell r="B309">
            <v>1</v>
          </cell>
          <cell r="C309">
            <v>53.4</v>
          </cell>
          <cell r="D309">
            <v>15.9</v>
          </cell>
          <cell r="E309">
            <v>69.3</v>
          </cell>
        </row>
        <row r="310">
          <cell r="A310">
            <v>38730.49999999709</v>
          </cell>
          <cell r="B310">
            <v>1</v>
          </cell>
          <cell r="C310">
            <v>54.2</v>
          </cell>
          <cell r="D310">
            <v>16.3</v>
          </cell>
          <cell r="E310">
            <v>70.5</v>
          </cell>
        </row>
        <row r="311">
          <cell r="A311">
            <v>38730.541666663747</v>
          </cell>
          <cell r="B311">
            <v>1</v>
          </cell>
          <cell r="C311">
            <v>48.93</v>
          </cell>
          <cell r="D311">
            <v>16.850000000000001</v>
          </cell>
          <cell r="E311">
            <v>65.78</v>
          </cell>
        </row>
        <row r="312">
          <cell r="A312">
            <v>38730.583333330404</v>
          </cell>
          <cell r="B312">
            <v>1</v>
          </cell>
          <cell r="C312">
            <v>48.15</v>
          </cell>
          <cell r="D312">
            <v>16.100000000000001</v>
          </cell>
          <cell r="E312">
            <v>64.25</v>
          </cell>
        </row>
        <row r="313">
          <cell r="A313">
            <v>38730.624999997061</v>
          </cell>
          <cell r="B313">
            <v>1</v>
          </cell>
          <cell r="C313">
            <v>51.88</v>
          </cell>
          <cell r="D313">
            <v>17.8</v>
          </cell>
          <cell r="E313">
            <v>69.680000000000007</v>
          </cell>
        </row>
        <row r="314">
          <cell r="A314">
            <v>38730.666666663717</v>
          </cell>
          <cell r="B314">
            <v>1</v>
          </cell>
          <cell r="C314">
            <v>59.38</v>
          </cell>
          <cell r="D314">
            <v>20</v>
          </cell>
          <cell r="E314">
            <v>79.38</v>
          </cell>
        </row>
        <row r="315">
          <cell r="A315">
            <v>38730.708333330374</v>
          </cell>
          <cell r="B315">
            <v>1</v>
          </cell>
          <cell r="C315">
            <v>60.25</v>
          </cell>
          <cell r="D315">
            <v>19.7</v>
          </cell>
          <cell r="E315">
            <v>79.95</v>
          </cell>
        </row>
        <row r="316">
          <cell r="A316">
            <v>38730.749999997031</v>
          </cell>
          <cell r="B316">
            <v>1</v>
          </cell>
          <cell r="C316">
            <v>58.06</v>
          </cell>
          <cell r="D316">
            <v>19.13</v>
          </cell>
          <cell r="E316">
            <v>77.19</v>
          </cell>
        </row>
        <row r="317">
          <cell r="A317">
            <v>38730.791666663688</v>
          </cell>
          <cell r="B317">
            <v>1</v>
          </cell>
          <cell r="C317">
            <v>64.989999999999995</v>
          </cell>
          <cell r="D317">
            <v>25.13</v>
          </cell>
          <cell r="E317">
            <v>90.11999999999999</v>
          </cell>
        </row>
        <row r="318">
          <cell r="A318">
            <v>38730.833333330345</v>
          </cell>
          <cell r="B318">
            <v>1</v>
          </cell>
          <cell r="C318">
            <v>65.680000000000007</v>
          </cell>
          <cell r="D318">
            <v>24.73</v>
          </cell>
          <cell r="E318">
            <v>90.410000000000011</v>
          </cell>
        </row>
        <row r="319">
          <cell r="A319">
            <v>38730.874999997002</v>
          </cell>
          <cell r="B319">
            <v>1</v>
          </cell>
          <cell r="C319">
            <v>63.67</v>
          </cell>
          <cell r="D319">
            <v>24.03</v>
          </cell>
          <cell r="E319">
            <v>87.7</v>
          </cell>
        </row>
        <row r="320">
          <cell r="A320">
            <v>38730.916666663659</v>
          </cell>
          <cell r="B320">
            <v>1</v>
          </cell>
          <cell r="C320">
            <v>59.36</v>
          </cell>
          <cell r="D320">
            <v>21.33</v>
          </cell>
          <cell r="E320">
            <v>80.69</v>
          </cell>
        </row>
        <row r="321">
          <cell r="A321">
            <v>38730.958333330316</v>
          </cell>
          <cell r="B321">
            <v>1</v>
          </cell>
          <cell r="C321">
            <v>52.37</v>
          </cell>
          <cell r="D321">
            <v>19.8</v>
          </cell>
          <cell r="E321">
            <v>72.17</v>
          </cell>
        </row>
        <row r="322">
          <cell r="A322">
            <v>38730.999999996973</v>
          </cell>
          <cell r="B322">
            <v>1</v>
          </cell>
          <cell r="C322">
            <v>48.05</v>
          </cell>
          <cell r="D322">
            <v>17.899999999999999</v>
          </cell>
          <cell r="E322">
            <v>65.949999999999989</v>
          </cell>
        </row>
        <row r="323">
          <cell r="A323">
            <v>38731.04166666363</v>
          </cell>
          <cell r="B323">
            <v>1</v>
          </cell>
          <cell r="C323">
            <v>42.15</v>
          </cell>
          <cell r="D323">
            <v>16.399999999999999</v>
          </cell>
          <cell r="E323">
            <v>58.55</v>
          </cell>
        </row>
        <row r="324">
          <cell r="A324">
            <v>38731.083333330287</v>
          </cell>
          <cell r="B324">
            <v>1</v>
          </cell>
          <cell r="C324">
            <v>41.8</v>
          </cell>
          <cell r="D324">
            <v>16</v>
          </cell>
          <cell r="E324">
            <v>57.8</v>
          </cell>
        </row>
        <row r="325">
          <cell r="A325">
            <v>38731.124999996944</v>
          </cell>
          <cell r="B325">
            <v>1</v>
          </cell>
          <cell r="C325">
            <v>39</v>
          </cell>
          <cell r="D325">
            <v>15.5</v>
          </cell>
          <cell r="E325">
            <v>54.5</v>
          </cell>
        </row>
        <row r="326">
          <cell r="A326">
            <v>38731.166666663601</v>
          </cell>
          <cell r="B326">
            <v>1</v>
          </cell>
          <cell r="C326">
            <v>38.65</v>
          </cell>
          <cell r="D326">
            <v>15.6</v>
          </cell>
          <cell r="E326">
            <v>54.25</v>
          </cell>
        </row>
        <row r="327">
          <cell r="A327">
            <v>38731.208333330258</v>
          </cell>
          <cell r="B327">
            <v>1</v>
          </cell>
          <cell r="C327">
            <v>38.909999999999997</v>
          </cell>
          <cell r="D327">
            <v>15.9</v>
          </cell>
          <cell r="E327">
            <v>54.809999999999995</v>
          </cell>
        </row>
        <row r="328">
          <cell r="A328">
            <v>38731.249999996915</v>
          </cell>
          <cell r="B328">
            <v>1</v>
          </cell>
          <cell r="C328">
            <v>41.87</v>
          </cell>
          <cell r="D328">
            <v>17.100000000000001</v>
          </cell>
          <cell r="E328">
            <v>58.97</v>
          </cell>
        </row>
        <row r="329">
          <cell r="A329">
            <v>38731.291666663572</v>
          </cell>
          <cell r="B329">
            <v>1</v>
          </cell>
          <cell r="C329">
            <v>38.729999999999997</v>
          </cell>
          <cell r="D329">
            <v>14.85</v>
          </cell>
          <cell r="E329">
            <v>53.58</v>
          </cell>
        </row>
        <row r="330">
          <cell r="A330">
            <v>38731.333333330229</v>
          </cell>
          <cell r="B330">
            <v>1</v>
          </cell>
          <cell r="C330">
            <v>38.64</v>
          </cell>
          <cell r="D330">
            <v>13.44</v>
          </cell>
          <cell r="E330">
            <v>52.08</v>
          </cell>
        </row>
        <row r="331">
          <cell r="A331">
            <v>38731.374999996886</v>
          </cell>
          <cell r="B331">
            <v>1</v>
          </cell>
          <cell r="C331">
            <v>41.41</v>
          </cell>
          <cell r="D331">
            <v>14.51</v>
          </cell>
          <cell r="E331">
            <v>55.919999999999995</v>
          </cell>
        </row>
        <row r="332">
          <cell r="A332">
            <v>38731.416666663543</v>
          </cell>
          <cell r="B332">
            <v>1</v>
          </cell>
          <cell r="C332">
            <v>45.05</v>
          </cell>
          <cell r="D332">
            <v>17.53</v>
          </cell>
          <cell r="E332">
            <v>62.58</v>
          </cell>
        </row>
        <row r="333">
          <cell r="A333">
            <v>38731.4583333302</v>
          </cell>
          <cell r="B333">
            <v>1</v>
          </cell>
          <cell r="C333">
            <v>45.56</v>
          </cell>
          <cell r="D333">
            <v>15.9</v>
          </cell>
          <cell r="E333">
            <v>61.46</v>
          </cell>
        </row>
        <row r="334">
          <cell r="A334">
            <v>38731.499999996857</v>
          </cell>
          <cell r="B334">
            <v>1</v>
          </cell>
          <cell r="C334">
            <v>46.43</v>
          </cell>
          <cell r="D334">
            <v>15.99</v>
          </cell>
          <cell r="E334">
            <v>62.42</v>
          </cell>
        </row>
        <row r="335">
          <cell r="A335">
            <v>38731.541666663514</v>
          </cell>
          <cell r="B335">
            <v>1</v>
          </cell>
          <cell r="C335">
            <v>43.6</v>
          </cell>
          <cell r="D335">
            <v>14.97</v>
          </cell>
          <cell r="E335">
            <v>58.57</v>
          </cell>
        </row>
        <row r="336">
          <cell r="A336">
            <v>38731.583333330171</v>
          </cell>
          <cell r="B336">
            <v>1</v>
          </cell>
          <cell r="C336">
            <v>43.09</v>
          </cell>
          <cell r="D336">
            <v>16.350000000000001</v>
          </cell>
          <cell r="E336">
            <v>59.440000000000005</v>
          </cell>
        </row>
        <row r="337">
          <cell r="A337">
            <v>38731.624999996828</v>
          </cell>
          <cell r="B337">
            <v>1</v>
          </cell>
          <cell r="C337">
            <v>42.31</v>
          </cell>
          <cell r="D337">
            <v>16.7</v>
          </cell>
          <cell r="E337">
            <v>59.010000000000005</v>
          </cell>
        </row>
        <row r="338">
          <cell r="A338">
            <v>38731.666666663485</v>
          </cell>
          <cell r="B338">
            <v>1</v>
          </cell>
          <cell r="C338">
            <v>42.6</v>
          </cell>
          <cell r="D338">
            <v>16.2</v>
          </cell>
          <cell r="E338">
            <v>58.8</v>
          </cell>
        </row>
        <row r="339">
          <cell r="A339">
            <v>38731.708333330142</v>
          </cell>
          <cell r="B339">
            <v>1</v>
          </cell>
          <cell r="C339">
            <v>43.31</v>
          </cell>
          <cell r="D339">
            <v>16.7</v>
          </cell>
          <cell r="E339">
            <v>60.010000000000005</v>
          </cell>
        </row>
        <row r="340">
          <cell r="A340">
            <v>38731.749999996799</v>
          </cell>
          <cell r="B340">
            <v>1</v>
          </cell>
          <cell r="C340">
            <v>44.49</v>
          </cell>
          <cell r="D340">
            <v>18</v>
          </cell>
          <cell r="E340">
            <v>62.49</v>
          </cell>
        </row>
        <row r="341">
          <cell r="A341">
            <v>38731.791666663456</v>
          </cell>
          <cell r="B341">
            <v>1</v>
          </cell>
          <cell r="C341">
            <v>60.02</v>
          </cell>
          <cell r="D341">
            <v>24.65</v>
          </cell>
          <cell r="E341">
            <v>84.67</v>
          </cell>
        </row>
        <row r="342">
          <cell r="A342">
            <v>38731.833333330113</v>
          </cell>
          <cell r="B342">
            <v>1</v>
          </cell>
          <cell r="C342">
            <v>61.14</v>
          </cell>
          <cell r="D342">
            <v>24.31</v>
          </cell>
          <cell r="E342">
            <v>85.45</v>
          </cell>
        </row>
        <row r="343">
          <cell r="A343">
            <v>38731.874999996769</v>
          </cell>
          <cell r="B343">
            <v>1</v>
          </cell>
          <cell r="C343">
            <v>60.31</v>
          </cell>
          <cell r="D343">
            <v>23.41</v>
          </cell>
          <cell r="E343">
            <v>83.72</v>
          </cell>
        </row>
        <row r="344">
          <cell r="A344">
            <v>38731.916666663426</v>
          </cell>
          <cell r="B344">
            <v>1</v>
          </cell>
          <cell r="C344">
            <v>57.14</v>
          </cell>
          <cell r="D344">
            <v>22.21</v>
          </cell>
          <cell r="E344">
            <v>79.349999999999994</v>
          </cell>
        </row>
        <row r="345">
          <cell r="A345">
            <v>38731.958333330083</v>
          </cell>
          <cell r="B345">
            <v>1</v>
          </cell>
          <cell r="C345">
            <v>51.22</v>
          </cell>
          <cell r="D345">
            <v>21.2</v>
          </cell>
          <cell r="E345">
            <v>72.42</v>
          </cell>
        </row>
        <row r="346">
          <cell r="A346">
            <v>38731.99999999674</v>
          </cell>
          <cell r="B346">
            <v>1</v>
          </cell>
          <cell r="C346">
            <v>45.5</v>
          </cell>
          <cell r="D346">
            <v>17</v>
          </cell>
          <cell r="E346">
            <v>62.5</v>
          </cell>
        </row>
        <row r="347">
          <cell r="A347">
            <v>38732.041666663397</v>
          </cell>
          <cell r="B347">
            <v>1</v>
          </cell>
          <cell r="C347">
            <v>40.340000000000003</v>
          </cell>
          <cell r="D347">
            <v>16.600000000000001</v>
          </cell>
          <cell r="E347">
            <v>56.940000000000005</v>
          </cell>
        </row>
        <row r="348">
          <cell r="A348">
            <v>38732.083333330054</v>
          </cell>
          <cell r="B348">
            <v>1</v>
          </cell>
          <cell r="C348">
            <v>36.43</v>
          </cell>
          <cell r="D348">
            <v>16.5</v>
          </cell>
          <cell r="E348">
            <v>52.93</v>
          </cell>
        </row>
        <row r="349">
          <cell r="A349">
            <v>38732.124999996711</v>
          </cell>
          <cell r="B349">
            <v>1</v>
          </cell>
          <cell r="C349">
            <v>36.58</v>
          </cell>
          <cell r="D349">
            <v>15.9</v>
          </cell>
          <cell r="E349">
            <v>52.48</v>
          </cell>
        </row>
        <row r="350">
          <cell r="A350">
            <v>38732.166666663368</v>
          </cell>
          <cell r="B350">
            <v>1</v>
          </cell>
          <cell r="C350">
            <v>35.409999999999997</v>
          </cell>
          <cell r="D350">
            <v>14.3</v>
          </cell>
          <cell r="E350">
            <v>49.709999999999994</v>
          </cell>
        </row>
        <row r="351">
          <cell r="A351">
            <v>38732.208333330025</v>
          </cell>
          <cell r="B351">
            <v>1</v>
          </cell>
          <cell r="C351">
            <v>36.97</v>
          </cell>
          <cell r="D351">
            <v>15.82</v>
          </cell>
          <cell r="E351">
            <v>52.79</v>
          </cell>
        </row>
        <row r="352">
          <cell r="A352">
            <v>38732.249999996682</v>
          </cell>
          <cell r="B352">
            <v>1</v>
          </cell>
          <cell r="C352">
            <v>37.049999999999997</v>
          </cell>
          <cell r="D352">
            <v>14.6</v>
          </cell>
          <cell r="E352">
            <v>51.65</v>
          </cell>
        </row>
        <row r="353">
          <cell r="A353">
            <v>38732.291666663339</v>
          </cell>
          <cell r="B353">
            <v>1</v>
          </cell>
          <cell r="C353">
            <v>30.34</v>
          </cell>
          <cell r="D353">
            <v>13.64</v>
          </cell>
          <cell r="E353">
            <v>43.980000000000004</v>
          </cell>
        </row>
        <row r="354">
          <cell r="A354">
            <v>38732.333333329996</v>
          </cell>
          <cell r="B354">
            <v>1</v>
          </cell>
          <cell r="C354">
            <v>32.99</v>
          </cell>
          <cell r="D354">
            <v>14.17</v>
          </cell>
          <cell r="E354">
            <v>47.160000000000004</v>
          </cell>
        </row>
        <row r="355">
          <cell r="A355">
            <v>38732.374999996653</v>
          </cell>
          <cell r="B355">
            <v>1</v>
          </cell>
          <cell r="C355">
            <v>35.57</v>
          </cell>
          <cell r="D355">
            <v>13.39</v>
          </cell>
          <cell r="E355">
            <v>48.96</v>
          </cell>
        </row>
        <row r="356">
          <cell r="A356">
            <v>38732.41666666331</v>
          </cell>
          <cell r="B356">
            <v>1</v>
          </cell>
          <cell r="C356">
            <v>36.04</v>
          </cell>
          <cell r="D356">
            <v>15.69</v>
          </cell>
          <cell r="E356">
            <v>51.73</v>
          </cell>
        </row>
        <row r="357">
          <cell r="A357">
            <v>38732.458333329967</v>
          </cell>
          <cell r="B357">
            <v>1</v>
          </cell>
          <cell r="C357">
            <v>35.049999999999997</v>
          </cell>
          <cell r="D357">
            <v>13.99</v>
          </cell>
          <cell r="E357">
            <v>49.04</v>
          </cell>
        </row>
        <row r="358">
          <cell r="A358">
            <v>38732.499999996624</v>
          </cell>
          <cell r="B358">
            <v>1</v>
          </cell>
          <cell r="C358">
            <v>35.57</v>
          </cell>
          <cell r="D358">
            <v>13.74</v>
          </cell>
          <cell r="E358">
            <v>49.31</v>
          </cell>
        </row>
        <row r="359">
          <cell r="A359">
            <v>38732.541666663281</v>
          </cell>
          <cell r="B359">
            <v>1</v>
          </cell>
          <cell r="C359">
            <v>35.75</v>
          </cell>
          <cell r="D359">
            <v>13.02</v>
          </cell>
          <cell r="E359">
            <v>48.769999999999996</v>
          </cell>
        </row>
        <row r="360">
          <cell r="A360">
            <v>38732.583333329938</v>
          </cell>
          <cell r="B360">
            <v>1</v>
          </cell>
          <cell r="C360">
            <v>36.36</v>
          </cell>
          <cell r="D360">
            <v>14.35</v>
          </cell>
          <cell r="E360">
            <v>50.71</v>
          </cell>
        </row>
        <row r="361">
          <cell r="A361">
            <v>38732.624999996595</v>
          </cell>
          <cell r="B361">
            <v>1</v>
          </cell>
          <cell r="C361">
            <v>36.71</v>
          </cell>
          <cell r="D361">
            <v>15.3</v>
          </cell>
          <cell r="E361">
            <v>52.010000000000005</v>
          </cell>
        </row>
        <row r="362">
          <cell r="A362">
            <v>38732.666666663252</v>
          </cell>
          <cell r="B362">
            <v>1</v>
          </cell>
          <cell r="C362">
            <v>36.72</v>
          </cell>
          <cell r="D362">
            <v>15.4</v>
          </cell>
          <cell r="E362">
            <v>52.12</v>
          </cell>
        </row>
        <row r="363">
          <cell r="A363">
            <v>38732.708333329909</v>
          </cell>
          <cell r="B363">
            <v>1</v>
          </cell>
          <cell r="C363">
            <v>37.07</v>
          </cell>
          <cell r="D363">
            <v>15.4</v>
          </cell>
          <cell r="E363">
            <v>52.47</v>
          </cell>
        </row>
        <row r="364">
          <cell r="A364">
            <v>38732.749999996566</v>
          </cell>
          <cell r="B364">
            <v>1</v>
          </cell>
          <cell r="C364">
            <v>40.159999999999997</v>
          </cell>
          <cell r="D364">
            <v>16.54</v>
          </cell>
          <cell r="E364">
            <v>56.699999999999996</v>
          </cell>
        </row>
        <row r="365">
          <cell r="A365">
            <v>38732.791666663223</v>
          </cell>
          <cell r="B365">
            <v>1</v>
          </cell>
          <cell r="C365">
            <v>57.46</v>
          </cell>
          <cell r="D365">
            <v>22.44</v>
          </cell>
          <cell r="E365">
            <v>79.900000000000006</v>
          </cell>
        </row>
        <row r="366">
          <cell r="A366">
            <v>38732.83333332988</v>
          </cell>
          <cell r="B366">
            <v>1</v>
          </cell>
          <cell r="C366">
            <v>59.04</v>
          </cell>
          <cell r="D366">
            <v>22.74</v>
          </cell>
          <cell r="E366">
            <v>81.78</v>
          </cell>
        </row>
        <row r="367">
          <cell r="A367">
            <v>38732.874999996537</v>
          </cell>
          <cell r="B367">
            <v>1</v>
          </cell>
          <cell r="C367">
            <v>58.31</v>
          </cell>
          <cell r="D367">
            <v>22.22</v>
          </cell>
          <cell r="E367">
            <v>80.53</v>
          </cell>
        </row>
        <row r="368">
          <cell r="A368">
            <v>38732.916666663194</v>
          </cell>
          <cell r="B368">
            <v>1</v>
          </cell>
          <cell r="C368">
            <v>53.61</v>
          </cell>
          <cell r="D368">
            <v>20.62</v>
          </cell>
          <cell r="E368">
            <v>74.23</v>
          </cell>
        </row>
        <row r="369">
          <cell r="A369">
            <v>38732.958333329851</v>
          </cell>
          <cell r="B369">
            <v>1</v>
          </cell>
          <cell r="C369">
            <v>48.73</v>
          </cell>
          <cell r="D369">
            <v>18.920000000000002</v>
          </cell>
          <cell r="E369">
            <v>67.650000000000006</v>
          </cell>
        </row>
        <row r="370">
          <cell r="A370">
            <v>38732.999999996508</v>
          </cell>
          <cell r="B370">
            <v>1</v>
          </cell>
          <cell r="C370">
            <v>43.24</v>
          </cell>
          <cell r="D370">
            <v>15.9</v>
          </cell>
          <cell r="E370">
            <v>59.14</v>
          </cell>
        </row>
        <row r="371">
          <cell r="A371">
            <v>38733.041666663165</v>
          </cell>
          <cell r="B371">
            <v>1</v>
          </cell>
          <cell r="C371">
            <v>37.51</v>
          </cell>
          <cell r="D371">
            <v>15.6</v>
          </cell>
          <cell r="E371">
            <v>53.11</v>
          </cell>
        </row>
        <row r="372">
          <cell r="A372">
            <v>38733.083333329821</v>
          </cell>
          <cell r="B372">
            <v>1</v>
          </cell>
          <cell r="C372">
            <v>35.58</v>
          </cell>
          <cell r="D372">
            <v>14.8</v>
          </cell>
          <cell r="E372">
            <v>50.379999999999995</v>
          </cell>
        </row>
        <row r="373">
          <cell r="A373">
            <v>38733.124999996478</v>
          </cell>
          <cell r="B373">
            <v>1</v>
          </cell>
          <cell r="C373">
            <v>35.75</v>
          </cell>
          <cell r="D373">
            <v>14.6</v>
          </cell>
          <cell r="E373">
            <v>50.35</v>
          </cell>
        </row>
        <row r="374">
          <cell r="A374">
            <v>38733.166666663135</v>
          </cell>
          <cell r="B374">
            <v>1</v>
          </cell>
          <cell r="C374">
            <v>35.71</v>
          </cell>
          <cell r="D374">
            <v>15</v>
          </cell>
          <cell r="E374">
            <v>50.71</v>
          </cell>
        </row>
        <row r="375">
          <cell r="A375">
            <v>38733.208333329792</v>
          </cell>
          <cell r="B375">
            <v>1</v>
          </cell>
          <cell r="C375">
            <v>35.880000000000003</v>
          </cell>
          <cell r="D375">
            <v>15.3</v>
          </cell>
          <cell r="E375">
            <v>51.180000000000007</v>
          </cell>
        </row>
        <row r="376">
          <cell r="A376">
            <v>38733.249999996449</v>
          </cell>
          <cell r="B376">
            <v>1</v>
          </cell>
          <cell r="C376">
            <v>37.630000000000003</v>
          </cell>
          <cell r="D376">
            <v>16.100000000000001</v>
          </cell>
          <cell r="E376">
            <v>53.730000000000004</v>
          </cell>
        </row>
        <row r="377">
          <cell r="A377">
            <v>38733.291666663106</v>
          </cell>
          <cell r="B377">
            <v>1</v>
          </cell>
          <cell r="C377">
            <v>38.770000000000003</v>
          </cell>
          <cell r="D377">
            <v>15.46</v>
          </cell>
          <cell r="E377">
            <v>54.230000000000004</v>
          </cell>
        </row>
        <row r="378">
          <cell r="A378">
            <v>38733.333333329763</v>
          </cell>
          <cell r="B378">
            <v>1</v>
          </cell>
          <cell r="C378">
            <v>41.02</v>
          </cell>
          <cell r="D378">
            <v>8.48</v>
          </cell>
          <cell r="E378">
            <v>49.5</v>
          </cell>
        </row>
        <row r="379">
          <cell r="A379">
            <v>38733.37499999642</v>
          </cell>
          <cell r="B379">
            <v>1</v>
          </cell>
          <cell r="C379">
            <v>48.09</v>
          </cell>
          <cell r="D379">
            <v>14.9</v>
          </cell>
          <cell r="E379">
            <v>62.99</v>
          </cell>
        </row>
        <row r="380">
          <cell r="A380">
            <v>38733.416666663077</v>
          </cell>
          <cell r="B380">
            <v>1</v>
          </cell>
          <cell r="C380">
            <v>50.8</v>
          </cell>
          <cell r="D380">
            <v>17.07</v>
          </cell>
          <cell r="E380">
            <v>67.87</v>
          </cell>
        </row>
        <row r="381">
          <cell r="A381">
            <v>38733.458333329734</v>
          </cell>
          <cell r="B381">
            <v>1</v>
          </cell>
          <cell r="C381">
            <v>52.22</v>
          </cell>
          <cell r="D381">
            <v>15.58</v>
          </cell>
          <cell r="E381">
            <v>67.8</v>
          </cell>
        </row>
        <row r="382">
          <cell r="A382">
            <v>38733.499999996391</v>
          </cell>
          <cell r="B382">
            <v>1</v>
          </cell>
          <cell r="C382">
            <v>54.55</v>
          </cell>
          <cell r="D382">
            <v>14.73</v>
          </cell>
          <cell r="E382">
            <v>69.28</v>
          </cell>
        </row>
        <row r="383">
          <cell r="A383">
            <v>38733.541666663048</v>
          </cell>
          <cell r="B383">
            <v>1</v>
          </cell>
          <cell r="C383">
            <v>50.77</v>
          </cell>
          <cell r="D383">
            <v>14.25</v>
          </cell>
          <cell r="E383">
            <v>65.02000000000001</v>
          </cell>
        </row>
        <row r="384">
          <cell r="A384">
            <v>38733.583333329705</v>
          </cell>
          <cell r="B384">
            <v>1</v>
          </cell>
          <cell r="C384">
            <v>49.7</v>
          </cell>
          <cell r="D384">
            <v>14.87</v>
          </cell>
          <cell r="E384">
            <v>64.570000000000007</v>
          </cell>
        </row>
        <row r="385">
          <cell r="A385">
            <v>38733.624999996362</v>
          </cell>
          <cell r="B385">
            <v>1</v>
          </cell>
          <cell r="C385">
            <v>51.07</v>
          </cell>
          <cell r="D385">
            <v>17.7</v>
          </cell>
          <cell r="E385">
            <v>68.77</v>
          </cell>
        </row>
        <row r="386">
          <cell r="A386">
            <v>38733.666666663019</v>
          </cell>
          <cell r="B386">
            <v>1</v>
          </cell>
          <cell r="C386">
            <v>58.89</v>
          </cell>
          <cell r="D386">
            <v>19.3</v>
          </cell>
          <cell r="E386">
            <v>78.19</v>
          </cell>
        </row>
        <row r="387">
          <cell r="A387">
            <v>38733.708333329676</v>
          </cell>
          <cell r="B387">
            <v>1</v>
          </cell>
          <cell r="C387">
            <v>59.64</v>
          </cell>
          <cell r="D387">
            <v>19.5</v>
          </cell>
          <cell r="E387">
            <v>79.14</v>
          </cell>
        </row>
        <row r="388">
          <cell r="A388">
            <v>38733.749999996333</v>
          </cell>
          <cell r="B388">
            <v>1</v>
          </cell>
          <cell r="C388">
            <v>56.41</v>
          </cell>
          <cell r="D388">
            <v>18.54</v>
          </cell>
          <cell r="E388">
            <v>74.949999999999989</v>
          </cell>
        </row>
        <row r="389">
          <cell r="A389">
            <v>38733.79166666299</v>
          </cell>
          <cell r="B389">
            <v>1</v>
          </cell>
          <cell r="C389">
            <v>66.11</v>
          </cell>
          <cell r="D389">
            <v>25.04</v>
          </cell>
          <cell r="E389">
            <v>91.15</v>
          </cell>
        </row>
        <row r="390">
          <cell r="A390">
            <v>38733.833333329647</v>
          </cell>
          <cell r="B390">
            <v>1</v>
          </cell>
          <cell r="C390">
            <v>65.25</v>
          </cell>
          <cell r="D390">
            <v>24.24</v>
          </cell>
          <cell r="E390">
            <v>89.49</v>
          </cell>
        </row>
        <row r="391">
          <cell r="A391">
            <v>38733.874999996304</v>
          </cell>
          <cell r="B391">
            <v>1</v>
          </cell>
          <cell r="C391">
            <v>63.36</v>
          </cell>
          <cell r="D391">
            <v>23.32</v>
          </cell>
          <cell r="E391">
            <v>86.68</v>
          </cell>
        </row>
        <row r="392">
          <cell r="A392">
            <v>38733.916666662961</v>
          </cell>
          <cell r="B392">
            <v>1</v>
          </cell>
          <cell r="C392">
            <v>59.75</v>
          </cell>
          <cell r="D392">
            <v>21.46</v>
          </cell>
          <cell r="E392">
            <v>81.210000000000008</v>
          </cell>
        </row>
        <row r="393">
          <cell r="A393">
            <v>38733.958333329618</v>
          </cell>
          <cell r="B393">
            <v>1</v>
          </cell>
          <cell r="C393">
            <v>51.31</v>
          </cell>
          <cell r="D393">
            <v>18.899999999999999</v>
          </cell>
          <cell r="E393">
            <v>70.210000000000008</v>
          </cell>
        </row>
        <row r="394">
          <cell r="A394">
            <v>38733.999999996275</v>
          </cell>
          <cell r="B394">
            <v>1</v>
          </cell>
          <cell r="C394">
            <v>46.23</v>
          </cell>
          <cell r="D394">
            <v>16.5</v>
          </cell>
          <cell r="E394">
            <v>62.73</v>
          </cell>
        </row>
        <row r="395">
          <cell r="A395">
            <v>38734.041666662932</v>
          </cell>
          <cell r="B395">
            <v>1</v>
          </cell>
          <cell r="C395">
            <v>42.01</v>
          </cell>
          <cell r="D395">
            <v>15.2</v>
          </cell>
          <cell r="E395">
            <v>57.209999999999994</v>
          </cell>
        </row>
        <row r="396">
          <cell r="A396">
            <v>38734.083333329589</v>
          </cell>
          <cell r="B396">
            <v>1</v>
          </cell>
          <cell r="C396">
            <v>39.07</v>
          </cell>
          <cell r="D396">
            <v>14.3</v>
          </cell>
          <cell r="E396">
            <v>53.370000000000005</v>
          </cell>
        </row>
        <row r="397">
          <cell r="A397">
            <v>38734.124999996246</v>
          </cell>
          <cell r="B397">
            <v>1</v>
          </cell>
          <cell r="C397">
            <v>36.630000000000003</v>
          </cell>
          <cell r="D397">
            <v>13.5</v>
          </cell>
          <cell r="E397">
            <v>50.13</v>
          </cell>
        </row>
        <row r="398">
          <cell r="A398">
            <v>38734.166666662903</v>
          </cell>
          <cell r="B398">
            <v>1</v>
          </cell>
          <cell r="C398">
            <v>36.99</v>
          </cell>
          <cell r="D398">
            <v>13.7</v>
          </cell>
          <cell r="E398">
            <v>50.69</v>
          </cell>
        </row>
        <row r="399">
          <cell r="A399">
            <v>38734.20833332956</v>
          </cell>
          <cell r="B399">
            <v>1</v>
          </cell>
          <cell r="C399">
            <v>38.659999999999997</v>
          </cell>
          <cell r="D399">
            <v>15</v>
          </cell>
          <cell r="E399">
            <v>53.66</v>
          </cell>
        </row>
        <row r="400">
          <cell r="A400">
            <v>38734.249999996217</v>
          </cell>
          <cell r="B400">
            <v>1</v>
          </cell>
          <cell r="C400">
            <v>41.29</v>
          </cell>
          <cell r="D400">
            <v>15.8</v>
          </cell>
          <cell r="E400">
            <v>57.09</v>
          </cell>
        </row>
        <row r="401">
          <cell r="A401">
            <v>38734.291666662873</v>
          </cell>
          <cell r="B401">
            <v>1</v>
          </cell>
          <cell r="C401">
            <v>41.88</v>
          </cell>
          <cell r="D401">
            <v>16.2</v>
          </cell>
          <cell r="E401">
            <v>58.08</v>
          </cell>
        </row>
        <row r="402">
          <cell r="A402">
            <v>38734.33333332953</v>
          </cell>
          <cell r="B402">
            <v>1</v>
          </cell>
          <cell r="C402">
            <v>44.19</v>
          </cell>
          <cell r="D402">
            <v>17.239999999999998</v>
          </cell>
          <cell r="E402">
            <v>61.429999999999993</v>
          </cell>
        </row>
        <row r="403">
          <cell r="A403">
            <v>38734.374999996187</v>
          </cell>
          <cell r="B403">
            <v>1</v>
          </cell>
          <cell r="C403">
            <v>51.34</v>
          </cell>
          <cell r="D403">
            <v>15.68</v>
          </cell>
          <cell r="E403">
            <v>67.02000000000001</v>
          </cell>
        </row>
        <row r="404">
          <cell r="A404">
            <v>38734.416666662844</v>
          </cell>
          <cell r="B404">
            <v>1</v>
          </cell>
          <cell r="C404">
            <v>54.2</v>
          </cell>
          <cell r="D404">
            <v>15.96</v>
          </cell>
          <cell r="E404">
            <v>70.16</v>
          </cell>
        </row>
        <row r="405">
          <cell r="A405">
            <v>38734.458333329501</v>
          </cell>
          <cell r="B405">
            <v>1</v>
          </cell>
          <cell r="C405">
            <v>54.81</v>
          </cell>
          <cell r="D405">
            <v>16</v>
          </cell>
          <cell r="E405">
            <v>70.81</v>
          </cell>
        </row>
        <row r="406">
          <cell r="A406">
            <v>38734.499999996158</v>
          </cell>
          <cell r="B406">
            <v>1</v>
          </cell>
          <cell r="C406">
            <v>54.89</v>
          </cell>
          <cell r="D406">
            <v>15.12</v>
          </cell>
          <cell r="E406">
            <v>70.010000000000005</v>
          </cell>
        </row>
        <row r="407">
          <cell r="A407">
            <v>38734.541666662815</v>
          </cell>
          <cell r="B407">
            <v>1</v>
          </cell>
          <cell r="C407">
            <v>50.65</v>
          </cell>
          <cell r="D407">
            <v>16.739999999999998</v>
          </cell>
          <cell r="E407">
            <v>67.39</v>
          </cell>
        </row>
        <row r="408">
          <cell r="A408">
            <v>38734.583333329472</v>
          </cell>
          <cell r="B408">
            <v>1</v>
          </cell>
          <cell r="C408">
            <v>49.63</v>
          </cell>
          <cell r="D408">
            <v>15.68</v>
          </cell>
          <cell r="E408">
            <v>65.31</v>
          </cell>
        </row>
        <row r="409">
          <cell r="A409">
            <v>38734.624999996129</v>
          </cell>
          <cell r="B409">
            <v>1</v>
          </cell>
          <cell r="C409">
            <v>53.8</v>
          </cell>
          <cell r="D409">
            <v>16.66</v>
          </cell>
          <cell r="E409">
            <v>70.459999999999994</v>
          </cell>
        </row>
        <row r="410">
          <cell r="A410">
            <v>38734.666666662786</v>
          </cell>
          <cell r="B410">
            <v>1</v>
          </cell>
          <cell r="C410">
            <v>62.34</v>
          </cell>
          <cell r="D410">
            <v>19.079999999999998</v>
          </cell>
          <cell r="E410">
            <v>81.42</v>
          </cell>
        </row>
        <row r="411">
          <cell r="A411">
            <v>38734.708333329443</v>
          </cell>
          <cell r="B411">
            <v>1</v>
          </cell>
          <cell r="C411">
            <v>61.97</v>
          </cell>
          <cell r="D411">
            <v>18.02</v>
          </cell>
          <cell r="E411">
            <v>79.989999999999995</v>
          </cell>
        </row>
        <row r="412">
          <cell r="A412">
            <v>38734.7499999961</v>
          </cell>
          <cell r="B412">
            <v>1</v>
          </cell>
          <cell r="C412">
            <v>56.43</v>
          </cell>
          <cell r="D412">
            <v>18.64</v>
          </cell>
          <cell r="E412">
            <v>75.069999999999993</v>
          </cell>
        </row>
        <row r="413">
          <cell r="A413">
            <v>38734.791666662757</v>
          </cell>
          <cell r="B413">
            <v>1</v>
          </cell>
          <cell r="C413">
            <v>61.54</v>
          </cell>
          <cell r="D413">
            <v>23.91</v>
          </cell>
          <cell r="E413">
            <v>85.45</v>
          </cell>
        </row>
        <row r="414">
          <cell r="A414">
            <v>38734.833333329414</v>
          </cell>
          <cell r="B414">
            <v>1</v>
          </cell>
          <cell r="C414">
            <v>63.91</v>
          </cell>
          <cell r="D414">
            <v>24.08</v>
          </cell>
          <cell r="E414">
            <v>87.99</v>
          </cell>
        </row>
        <row r="415">
          <cell r="A415">
            <v>38734.874999996071</v>
          </cell>
          <cell r="B415">
            <v>1</v>
          </cell>
          <cell r="C415">
            <v>64.27</v>
          </cell>
          <cell r="D415">
            <v>22.85</v>
          </cell>
          <cell r="E415">
            <v>87.12</v>
          </cell>
        </row>
        <row r="416">
          <cell r="A416">
            <v>38734.916666662728</v>
          </cell>
          <cell r="B416">
            <v>1</v>
          </cell>
          <cell r="C416">
            <v>61.67</v>
          </cell>
          <cell r="D416">
            <v>19.420000000000002</v>
          </cell>
          <cell r="E416">
            <v>81.09</v>
          </cell>
        </row>
        <row r="417">
          <cell r="A417">
            <v>38734.958333329385</v>
          </cell>
          <cell r="B417">
            <v>1</v>
          </cell>
          <cell r="C417">
            <v>53.4</v>
          </cell>
          <cell r="D417">
            <v>18.2</v>
          </cell>
          <cell r="E417">
            <v>71.599999999999994</v>
          </cell>
        </row>
        <row r="418">
          <cell r="A418">
            <v>38734.999999996042</v>
          </cell>
          <cell r="B418">
            <v>1</v>
          </cell>
          <cell r="C418">
            <v>46.81</v>
          </cell>
          <cell r="D418">
            <v>16.3</v>
          </cell>
          <cell r="E418">
            <v>63.11</v>
          </cell>
        </row>
        <row r="419">
          <cell r="A419">
            <v>38735.041666662699</v>
          </cell>
          <cell r="B419">
            <v>1</v>
          </cell>
          <cell r="C419">
            <v>41.48</v>
          </cell>
          <cell r="D419">
            <v>14</v>
          </cell>
          <cell r="E419">
            <v>55.48</v>
          </cell>
        </row>
        <row r="420">
          <cell r="A420">
            <v>38735.083333329356</v>
          </cell>
          <cell r="B420">
            <v>1</v>
          </cell>
          <cell r="C420">
            <v>40.06</v>
          </cell>
          <cell r="D420">
            <v>13.45</v>
          </cell>
          <cell r="E420">
            <v>53.510000000000005</v>
          </cell>
        </row>
        <row r="421">
          <cell r="A421">
            <v>38735.124999996013</v>
          </cell>
          <cell r="B421">
            <v>1</v>
          </cell>
          <cell r="C421">
            <v>38.270000000000003</v>
          </cell>
          <cell r="D421">
            <v>15</v>
          </cell>
          <cell r="E421">
            <v>53.27</v>
          </cell>
        </row>
        <row r="422">
          <cell r="A422">
            <v>38735.16666666267</v>
          </cell>
          <cell r="B422">
            <v>1</v>
          </cell>
          <cell r="C422">
            <v>37.72</v>
          </cell>
          <cell r="D422">
            <v>14.3</v>
          </cell>
          <cell r="E422">
            <v>52.019999999999996</v>
          </cell>
        </row>
        <row r="423">
          <cell r="A423">
            <v>38735.208333329327</v>
          </cell>
          <cell r="B423">
            <v>1</v>
          </cell>
          <cell r="C423">
            <v>38.46</v>
          </cell>
          <cell r="D423">
            <v>14.2</v>
          </cell>
          <cell r="E423">
            <v>52.66</v>
          </cell>
        </row>
        <row r="424">
          <cell r="A424">
            <v>38735.249999995984</v>
          </cell>
          <cell r="B424">
            <v>1</v>
          </cell>
          <cell r="C424">
            <v>42.49</v>
          </cell>
          <cell r="D424">
            <v>15.95</v>
          </cell>
          <cell r="E424">
            <v>58.44</v>
          </cell>
        </row>
        <row r="425">
          <cell r="A425">
            <v>38735.291666662641</v>
          </cell>
          <cell r="B425">
            <v>1</v>
          </cell>
          <cell r="C425">
            <v>40.74</v>
          </cell>
          <cell r="D425">
            <v>15.95</v>
          </cell>
          <cell r="E425">
            <v>56.69</v>
          </cell>
        </row>
        <row r="426">
          <cell r="A426">
            <v>38735.333333329298</v>
          </cell>
          <cell r="B426">
            <v>1</v>
          </cell>
          <cell r="C426">
            <v>43.73</v>
          </cell>
          <cell r="D426">
            <v>16.29</v>
          </cell>
          <cell r="E426">
            <v>60.019999999999996</v>
          </cell>
        </row>
        <row r="427">
          <cell r="A427">
            <v>38735.374999995955</v>
          </cell>
          <cell r="B427">
            <v>1</v>
          </cell>
          <cell r="C427">
            <v>48.02</v>
          </cell>
          <cell r="D427">
            <v>17.53</v>
          </cell>
          <cell r="E427">
            <v>65.550000000000011</v>
          </cell>
        </row>
        <row r="428">
          <cell r="A428">
            <v>38735.416666662612</v>
          </cell>
          <cell r="B428">
            <v>1</v>
          </cell>
          <cell r="C428">
            <v>51.42</v>
          </cell>
          <cell r="D428">
            <v>18.559999999999999</v>
          </cell>
          <cell r="E428">
            <v>69.98</v>
          </cell>
        </row>
        <row r="429">
          <cell r="A429">
            <v>38735.458333329268</v>
          </cell>
          <cell r="B429">
            <v>1</v>
          </cell>
          <cell r="C429">
            <v>52.78</v>
          </cell>
          <cell r="D429">
            <v>16.600000000000001</v>
          </cell>
          <cell r="E429">
            <v>69.38</v>
          </cell>
        </row>
        <row r="430">
          <cell r="A430">
            <v>38735.499999995925</v>
          </cell>
          <cell r="B430">
            <v>1</v>
          </cell>
          <cell r="C430">
            <v>52.11</v>
          </cell>
          <cell r="D430">
            <v>16.45</v>
          </cell>
          <cell r="E430">
            <v>68.56</v>
          </cell>
        </row>
        <row r="431">
          <cell r="A431">
            <v>38735.541666662582</v>
          </cell>
          <cell r="B431">
            <v>1</v>
          </cell>
          <cell r="C431">
            <v>47.24</v>
          </cell>
          <cell r="D431">
            <v>15.84</v>
          </cell>
          <cell r="E431">
            <v>63.08</v>
          </cell>
        </row>
        <row r="432">
          <cell r="A432">
            <v>38735.583333329239</v>
          </cell>
          <cell r="B432">
            <v>1</v>
          </cell>
          <cell r="C432">
            <v>46.91</v>
          </cell>
          <cell r="D432">
            <v>14.84</v>
          </cell>
          <cell r="E432">
            <v>61.75</v>
          </cell>
        </row>
        <row r="433">
          <cell r="A433">
            <v>38735.624999995896</v>
          </cell>
          <cell r="B433">
            <v>1</v>
          </cell>
          <cell r="C433">
            <v>50.1</v>
          </cell>
          <cell r="D433">
            <v>17.18</v>
          </cell>
          <cell r="E433">
            <v>67.28</v>
          </cell>
        </row>
        <row r="434">
          <cell r="A434">
            <v>38735.666666662553</v>
          </cell>
          <cell r="B434">
            <v>1</v>
          </cell>
          <cell r="C434">
            <v>58.63</v>
          </cell>
          <cell r="D434">
            <v>18.41</v>
          </cell>
          <cell r="E434">
            <v>77.040000000000006</v>
          </cell>
        </row>
        <row r="435">
          <cell r="A435">
            <v>38735.70833332921</v>
          </cell>
          <cell r="B435">
            <v>1</v>
          </cell>
          <cell r="C435">
            <v>55.59</v>
          </cell>
          <cell r="D435">
            <v>19.43</v>
          </cell>
          <cell r="E435">
            <v>75.02000000000001</v>
          </cell>
        </row>
        <row r="436">
          <cell r="A436">
            <v>38735.749999995867</v>
          </cell>
          <cell r="B436">
            <v>1</v>
          </cell>
          <cell r="C436">
            <v>55.22</v>
          </cell>
          <cell r="D436">
            <v>18.86</v>
          </cell>
          <cell r="E436">
            <v>74.08</v>
          </cell>
        </row>
        <row r="437">
          <cell r="A437">
            <v>38735.791666662524</v>
          </cell>
          <cell r="B437">
            <v>1</v>
          </cell>
          <cell r="C437">
            <v>63.41</v>
          </cell>
          <cell r="D437">
            <v>24.56</v>
          </cell>
          <cell r="E437">
            <v>87.97</v>
          </cell>
        </row>
        <row r="438">
          <cell r="A438">
            <v>38735.833333329181</v>
          </cell>
          <cell r="B438">
            <v>1</v>
          </cell>
          <cell r="C438">
            <v>62.96</v>
          </cell>
          <cell r="D438">
            <v>25.02</v>
          </cell>
          <cell r="E438">
            <v>87.98</v>
          </cell>
        </row>
        <row r="439">
          <cell r="A439">
            <v>38735.874999995838</v>
          </cell>
          <cell r="B439">
            <v>1</v>
          </cell>
          <cell r="C439">
            <v>61.98</v>
          </cell>
          <cell r="D439">
            <v>23.8</v>
          </cell>
          <cell r="E439">
            <v>85.78</v>
          </cell>
        </row>
        <row r="440">
          <cell r="A440">
            <v>38735.916666662495</v>
          </cell>
          <cell r="B440">
            <v>1</v>
          </cell>
          <cell r="C440">
            <v>57.73</v>
          </cell>
          <cell r="D440">
            <v>20.5</v>
          </cell>
          <cell r="E440">
            <v>78.22999999999999</v>
          </cell>
        </row>
        <row r="441">
          <cell r="A441">
            <v>38735.958333329152</v>
          </cell>
          <cell r="B441">
            <v>1</v>
          </cell>
          <cell r="C441">
            <v>51.05</v>
          </cell>
          <cell r="D441">
            <v>19.100000000000001</v>
          </cell>
          <cell r="E441">
            <v>70.150000000000006</v>
          </cell>
        </row>
        <row r="442">
          <cell r="A442">
            <v>38735.999999995809</v>
          </cell>
          <cell r="B442">
            <v>1</v>
          </cell>
          <cell r="C442">
            <v>43.64</v>
          </cell>
          <cell r="D442">
            <v>15.6</v>
          </cell>
          <cell r="E442">
            <v>59.24</v>
          </cell>
        </row>
        <row r="443">
          <cell r="A443">
            <v>38736.041666662466</v>
          </cell>
          <cell r="B443">
            <v>1</v>
          </cell>
          <cell r="C443">
            <v>42.38</v>
          </cell>
          <cell r="D443">
            <v>16.45</v>
          </cell>
          <cell r="E443">
            <v>58.83</v>
          </cell>
        </row>
        <row r="444">
          <cell r="A444">
            <v>38736.083333329123</v>
          </cell>
          <cell r="B444">
            <v>1</v>
          </cell>
          <cell r="C444">
            <v>38.950000000000003</v>
          </cell>
          <cell r="D444">
            <v>15.9</v>
          </cell>
          <cell r="E444">
            <v>54.85</v>
          </cell>
        </row>
        <row r="445">
          <cell r="A445">
            <v>38736.12499999578</v>
          </cell>
          <cell r="B445">
            <v>1</v>
          </cell>
          <cell r="C445">
            <v>38.950000000000003</v>
          </cell>
          <cell r="D445">
            <v>15.6</v>
          </cell>
          <cell r="E445">
            <v>54.550000000000004</v>
          </cell>
        </row>
        <row r="446">
          <cell r="A446">
            <v>38736.166666662437</v>
          </cell>
          <cell r="B446">
            <v>1</v>
          </cell>
          <cell r="C446">
            <v>37.770000000000003</v>
          </cell>
          <cell r="D446">
            <v>15.4</v>
          </cell>
          <cell r="E446">
            <v>53.17</v>
          </cell>
        </row>
        <row r="447">
          <cell r="A447">
            <v>38736.208333329094</v>
          </cell>
          <cell r="B447">
            <v>1</v>
          </cell>
          <cell r="C447">
            <v>38.25</v>
          </cell>
          <cell r="D447">
            <v>15.4</v>
          </cell>
          <cell r="E447">
            <v>53.65</v>
          </cell>
        </row>
        <row r="448">
          <cell r="A448">
            <v>38736.249999995751</v>
          </cell>
          <cell r="B448">
            <v>1</v>
          </cell>
          <cell r="C448">
            <v>40.51</v>
          </cell>
          <cell r="D448">
            <v>16.25</v>
          </cell>
          <cell r="E448">
            <v>56.76</v>
          </cell>
        </row>
        <row r="449">
          <cell r="A449">
            <v>38736.291666662408</v>
          </cell>
          <cell r="B449">
            <v>1</v>
          </cell>
          <cell r="C449">
            <v>41.23</v>
          </cell>
          <cell r="D449">
            <v>15.4</v>
          </cell>
          <cell r="E449">
            <v>56.629999999999995</v>
          </cell>
        </row>
        <row r="450">
          <cell r="A450">
            <v>38736.333333329065</v>
          </cell>
          <cell r="B450">
            <v>1</v>
          </cell>
          <cell r="C450">
            <v>42.03</v>
          </cell>
          <cell r="D450">
            <v>17.3</v>
          </cell>
          <cell r="E450">
            <v>59.33</v>
          </cell>
        </row>
        <row r="451">
          <cell r="A451">
            <v>38736.374999995722</v>
          </cell>
          <cell r="B451">
            <v>1</v>
          </cell>
          <cell r="C451">
            <v>47.9</v>
          </cell>
          <cell r="D451">
            <v>18.14</v>
          </cell>
          <cell r="E451">
            <v>66.039999999999992</v>
          </cell>
        </row>
        <row r="452">
          <cell r="A452">
            <v>38736.416666662379</v>
          </cell>
          <cell r="B452">
            <v>1</v>
          </cell>
          <cell r="C452">
            <v>48.97</v>
          </cell>
          <cell r="D452">
            <v>18.52</v>
          </cell>
          <cell r="E452">
            <v>67.489999999999995</v>
          </cell>
        </row>
        <row r="453">
          <cell r="A453">
            <v>38736.458333329036</v>
          </cell>
          <cell r="B453">
            <v>1</v>
          </cell>
          <cell r="C453">
            <v>49.38</v>
          </cell>
          <cell r="D453">
            <v>16.29</v>
          </cell>
          <cell r="E453">
            <v>65.67</v>
          </cell>
        </row>
        <row r="454">
          <cell r="A454">
            <v>38736.499999995693</v>
          </cell>
          <cell r="B454">
            <v>1</v>
          </cell>
          <cell r="C454">
            <v>49.77</v>
          </cell>
          <cell r="D454">
            <v>15.12</v>
          </cell>
          <cell r="E454">
            <v>64.89</v>
          </cell>
        </row>
        <row r="455">
          <cell r="A455">
            <v>38736.54166666235</v>
          </cell>
          <cell r="B455">
            <v>1</v>
          </cell>
          <cell r="C455">
            <v>46.21</v>
          </cell>
          <cell r="D455">
            <v>15.74</v>
          </cell>
          <cell r="E455">
            <v>61.95</v>
          </cell>
        </row>
        <row r="456">
          <cell r="A456">
            <v>38736.583333329007</v>
          </cell>
          <cell r="B456">
            <v>1</v>
          </cell>
          <cell r="C456">
            <v>43.72</v>
          </cell>
          <cell r="D456">
            <v>14.57</v>
          </cell>
          <cell r="E456">
            <v>58.29</v>
          </cell>
        </row>
        <row r="457">
          <cell r="A457">
            <v>38736.624999995664</v>
          </cell>
          <cell r="B457">
            <v>1</v>
          </cell>
          <cell r="C457">
            <v>49.9</v>
          </cell>
          <cell r="D457">
            <v>14.22</v>
          </cell>
          <cell r="E457">
            <v>64.12</v>
          </cell>
        </row>
        <row r="458">
          <cell r="A458">
            <v>38736.66666666232</v>
          </cell>
          <cell r="B458">
            <v>1</v>
          </cell>
          <cell r="C458">
            <v>56.09</v>
          </cell>
          <cell r="D458">
            <v>16.190000000000001</v>
          </cell>
          <cell r="E458">
            <v>72.28</v>
          </cell>
        </row>
        <row r="459">
          <cell r="A459">
            <v>38736.708333328977</v>
          </cell>
          <cell r="B459">
            <v>1</v>
          </cell>
          <cell r="C459">
            <v>55.58</v>
          </cell>
          <cell r="D459">
            <v>19.63</v>
          </cell>
          <cell r="E459">
            <v>75.209999999999994</v>
          </cell>
        </row>
        <row r="460">
          <cell r="A460">
            <v>38736.749999995634</v>
          </cell>
          <cell r="B460">
            <v>1</v>
          </cell>
          <cell r="C460">
            <v>52.47</v>
          </cell>
          <cell r="D460">
            <v>18.89</v>
          </cell>
          <cell r="E460">
            <v>71.36</v>
          </cell>
        </row>
        <row r="461">
          <cell r="A461">
            <v>38736.791666662291</v>
          </cell>
          <cell r="B461">
            <v>1</v>
          </cell>
          <cell r="C461">
            <v>62.08</v>
          </cell>
          <cell r="D461">
            <v>24.3</v>
          </cell>
          <cell r="E461">
            <v>86.38</v>
          </cell>
        </row>
        <row r="462">
          <cell r="A462">
            <v>38736.833333328948</v>
          </cell>
          <cell r="B462">
            <v>1</v>
          </cell>
          <cell r="C462">
            <v>61.32</v>
          </cell>
          <cell r="D462">
            <v>24.63</v>
          </cell>
          <cell r="E462">
            <v>85.95</v>
          </cell>
        </row>
        <row r="463">
          <cell r="A463">
            <v>38736.874999995605</v>
          </cell>
          <cell r="B463">
            <v>1</v>
          </cell>
          <cell r="C463">
            <v>60.09</v>
          </cell>
          <cell r="D463">
            <v>23.69</v>
          </cell>
          <cell r="E463">
            <v>83.78</v>
          </cell>
        </row>
        <row r="464">
          <cell r="A464">
            <v>38736.916666662262</v>
          </cell>
          <cell r="B464">
            <v>1</v>
          </cell>
          <cell r="C464">
            <v>54.16</v>
          </cell>
          <cell r="D464">
            <v>19.63</v>
          </cell>
          <cell r="E464">
            <v>73.789999999999992</v>
          </cell>
        </row>
        <row r="465">
          <cell r="A465">
            <v>38736.958333328919</v>
          </cell>
          <cell r="B465">
            <v>1</v>
          </cell>
          <cell r="C465">
            <v>46.37</v>
          </cell>
          <cell r="D465">
            <v>19.03</v>
          </cell>
          <cell r="E465">
            <v>65.400000000000006</v>
          </cell>
        </row>
        <row r="466">
          <cell r="A466">
            <v>38736.999999995576</v>
          </cell>
          <cell r="B466">
            <v>1</v>
          </cell>
          <cell r="C466">
            <v>41.32</v>
          </cell>
          <cell r="D466">
            <v>16.63</v>
          </cell>
          <cell r="E466">
            <v>57.95</v>
          </cell>
        </row>
        <row r="467">
          <cell r="A467">
            <v>38737.041666662233</v>
          </cell>
          <cell r="B467">
            <v>1</v>
          </cell>
          <cell r="C467">
            <v>36.909999999999997</v>
          </cell>
          <cell r="D467">
            <v>16.03</v>
          </cell>
          <cell r="E467">
            <v>52.94</v>
          </cell>
        </row>
        <row r="468">
          <cell r="A468">
            <v>38737.08333332889</v>
          </cell>
          <cell r="B468">
            <v>1</v>
          </cell>
          <cell r="C468">
            <v>35.15</v>
          </cell>
          <cell r="D468">
            <v>15.23</v>
          </cell>
          <cell r="E468">
            <v>50.379999999999995</v>
          </cell>
        </row>
        <row r="469">
          <cell r="A469">
            <v>38737.124999995547</v>
          </cell>
          <cell r="B469">
            <v>1</v>
          </cell>
          <cell r="C469">
            <v>34.18</v>
          </cell>
          <cell r="D469">
            <v>15.63</v>
          </cell>
          <cell r="E469">
            <v>49.81</v>
          </cell>
        </row>
        <row r="470">
          <cell r="A470">
            <v>38737.166666662204</v>
          </cell>
          <cell r="B470">
            <v>1</v>
          </cell>
          <cell r="C470">
            <v>36.39</v>
          </cell>
          <cell r="D470">
            <v>14.73</v>
          </cell>
          <cell r="E470">
            <v>51.120000000000005</v>
          </cell>
        </row>
        <row r="471">
          <cell r="A471">
            <v>38737.208333328861</v>
          </cell>
          <cell r="B471">
            <v>1</v>
          </cell>
          <cell r="C471">
            <v>35.53</v>
          </cell>
          <cell r="D471">
            <v>15.43</v>
          </cell>
          <cell r="E471">
            <v>50.96</v>
          </cell>
        </row>
        <row r="472">
          <cell r="A472">
            <v>38737.249999995518</v>
          </cell>
          <cell r="B472">
            <v>1</v>
          </cell>
          <cell r="C472">
            <v>40.33</v>
          </cell>
          <cell r="D472">
            <v>15.83</v>
          </cell>
          <cell r="E472">
            <v>56.16</v>
          </cell>
        </row>
        <row r="473">
          <cell r="A473">
            <v>38737.291666662175</v>
          </cell>
          <cell r="B473">
            <v>1</v>
          </cell>
          <cell r="C473">
            <v>44.01</v>
          </cell>
          <cell r="D473">
            <v>17.600000000000001</v>
          </cell>
          <cell r="E473">
            <v>61.61</v>
          </cell>
        </row>
        <row r="474">
          <cell r="A474">
            <v>38737.333333328832</v>
          </cell>
          <cell r="B474">
            <v>1</v>
          </cell>
          <cell r="C474">
            <v>42.67</v>
          </cell>
          <cell r="D474">
            <v>16.600000000000001</v>
          </cell>
          <cell r="E474">
            <v>59.27</v>
          </cell>
        </row>
        <row r="475">
          <cell r="A475">
            <v>38737.374999995489</v>
          </cell>
          <cell r="B475">
            <v>1</v>
          </cell>
          <cell r="C475">
            <v>46.42</v>
          </cell>
          <cell r="D475">
            <v>18.100000000000001</v>
          </cell>
          <cell r="E475">
            <v>64.52000000000001</v>
          </cell>
        </row>
        <row r="476">
          <cell r="A476">
            <v>38737.416666662146</v>
          </cell>
          <cell r="B476">
            <v>1</v>
          </cell>
          <cell r="C476">
            <v>48.77</v>
          </cell>
          <cell r="D476">
            <v>18.399999999999999</v>
          </cell>
          <cell r="E476">
            <v>67.17</v>
          </cell>
        </row>
        <row r="477">
          <cell r="A477">
            <v>38737.458333328803</v>
          </cell>
          <cell r="B477">
            <v>1</v>
          </cell>
          <cell r="C477">
            <v>48.15</v>
          </cell>
          <cell r="D477">
            <v>15.6</v>
          </cell>
          <cell r="E477">
            <v>63.75</v>
          </cell>
        </row>
        <row r="478">
          <cell r="A478">
            <v>38737.49999999546</v>
          </cell>
          <cell r="B478">
            <v>1</v>
          </cell>
          <cell r="C478">
            <v>47.22</v>
          </cell>
          <cell r="D478">
            <v>15</v>
          </cell>
          <cell r="E478">
            <v>62.22</v>
          </cell>
        </row>
        <row r="479">
          <cell r="A479">
            <v>38737.541666662117</v>
          </cell>
          <cell r="B479">
            <v>1</v>
          </cell>
          <cell r="C479">
            <v>45.32</v>
          </cell>
          <cell r="D479">
            <v>15.1</v>
          </cell>
          <cell r="E479">
            <v>60.42</v>
          </cell>
        </row>
        <row r="480">
          <cell r="A480">
            <v>38737.583333328774</v>
          </cell>
          <cell r="B480">
            <v>1</v>
          </cell>
          <cell r="C480">
            <v>45.33</v>
          </cell>
          <cell r="D480">
            <v>15.3</v>
          </cell>
          <cell r="E480">
            <v>60.629999999999995</v>
          </cell>
        </row>
        <row r="481">
          <cell r="A481">
            <v>38737.624999995431</v>
          </cell>
          <cell r="B481">
            <v>1</v>
          </cell>
          <cell r="C481">
            <v>48.92</v>
          </cell>
          <cell r="D481">
            <v>15.9</v>
          </cell>
          <cell r="E481">
            <v>64.820000000000007</v>
          </cell>
        </row>
        <row r="482">
          <cell r="A482">
            <v>38737.666666662088</v>
          </cell>
          <cell r="B482">
            <v>1</v>
          </cell>
          <cell r="C482">
            <v>55.13</v>
          </cell>
          <cell r="D482">
            <v>17.579999999999998</v>
          </cell>
          <cell r="E482">
            <v>72.710000000000008</v>
          </cell>
        </row>
        <row r="483">
          <cell r="A483">
            <v>38737.708333328745</v>
          </cell>
          <cell r="B483">
            <v>1</v>
          </cell>
          <cell r="C483">
            <v>55.14</v>
          </cell>
          <cell r="D483">
            <v>18.97</v>
          </cell>
          <cell r="E483">
            <v>74.11</v>
          </cell>
        </row>
        <row r="484">
          <cell r="A484">
            <v>38737.749999995402</v>
          </cell>
          <cell r="B484">
            <v>1</v>
          </cell>
          <cell r="C484">
            <v>54.2</v>
          </cell>
          <cell r="D484">
            <v>19.36</v>
          </cell>
          <cell r="E484">
            <v>73.56</v>
          </cell>
        </row>
        <row r="485">
          <cell r="A485">
            <v>38737.791666662059</v>
          </cell>
          <cell r="B485">
            <v>1</v>
          </cell>
          <cell r="C485">
            <v>62.775999999999996</v>
          </cell>
          <cell r="D485">
            <v>24.82</v>
          </cell>
          <cell r="E485">
            <v>87.596000000000004</v>
          </cell>
        </row>
        <row r="486">
          <cell r="A486">
            <v>38737.833333328716</v>
          </cell>
          <cell r="B486">
            <v>1</v>
          </cell>
          <cell r="C486">
            <v>60.31</v>
          </cell>
          <cell r="D486">
            <v>24.99</v>
          </cell>
          <cell r="E486">
            <v>85.3</v>
          </cell>
        </row>
        <row r="487">
          <cell r="A487">
            <v>38737.874999995372</v>
          </cell>
          <cell r="B487">
            <v>1</v>
          </cell>
          <cell r="C487">
            <v>56.61</v>
          </cell>
          <cell r="D487">
            <v>23.59</v>
          </cell>
          <cell r="E487">
            <v>80.2</v>
          </cell>
        </row>
        <row r="488">
          <cell r="A488">
            <v>38737.916666662029</v>
          </cell>
          <cell r="B488">
            <v>1</v>
          </cell>
          <cell r="C488">
            <v>55.21</v>
          </cell>
          <cell r="D488">
            <v>18.93</v>
          </cell>
          <cell r="E488">
            <v>74.14</v>
          </cell>
        </row>
        <row r="489">
          <cell r="A489">
            <v>38737.958333328686</v>
          </cell>
          <cell r="B489">
            <v>1</v>
          </cell>
          <cell r="C489">
            <v>50.96</v>
          </cell>
          <cell r="D489">
            <v>18.75</v>
          </cell>
          <cell r="E489">
            <v>69.710000000000008</v>
          </cell>
        </row>
        <row r="490">
          <cell r="A490">
            <v>38737.999999995343</v>
          </cell>
          <cell r="B490">
            <v>1</v>
          </cell>
          <cell r="C490">
            <v>43.72</v>
          </cell>
          <cell r="D490">
            <v>16.59</v>
          </cell>
          <cell r="E490">
            <v>60.31</v>
          </cell>
        </row>
        <row r="491">
          <cell r="A491">
            <v>38738.041666662</v>
          </cell>
          <cell r="B491">
            <v>1</v>
          </cell>
          <cell r="C491">
            <v>37.35</v>
          </cell>
          <cell r="D491">
            <v>15.74</v>
          </cell>
          <cell r="E491">
            <v>53.09</v>
          </cell>
        </row>
        <row r="492">
          <cell r="A492">
            <v>38738.083333328657</v>
          </cell>
          <cell r="B492">
            <v>1</v>
          </cell>
          <cell r="C492">
            <v>34.82</v>
          </cell>
          <cell r="D492">
            <v>15.58</v>
          </cell>
          <cell r="E492">
            <v>50.4</v>
          </cell>
        </row>
        <row r="493">
          <cell r="A493">
            <v>38738.124999995314</v>
          </cell>
          <cell r="B493">
            <v>1</v>
          </cell>
          <cell r="C493">
            <v>32.840000000000003</v>
          </cell>
          <cell r="D493">
            <v>14.63</v>
          </cell>
          <cell r="E493">
            <v>47.470000000000006</v>
          </cell>
        </row>
        <row r="494">
          <cell r="A494">
            <v>38738.166666661971</v>
          </cell>
          <cell r="B494">
            <v>1</v>
          </cell>
          <cell r="C494">
            <v>32.69</v>
          </cell>
          <cell r="D494">
            <v>14.4</v>
          </cell>
          <cell r="E494">
            <v>47.089999999999996</v>
          </cell>
        </row>
        <row r="495">
          <cell r="A495">
            <v>38738.208333328628</v>
          </cell>
          <cell r="B495">
            <v>1</v>
          </cell>
          <cell r="C495">
            <v>32.72</v>
          </cell>
          <cell r="D495">
            <v>14.95</v>
          </cell>
          <cell r="E495">
            <v>47.67</v>
          </cell>
        </row>
        <row r="496">
          <cell r="A496">
            <v>38738.249999995285</v>
          </cell>
          <cell r="B496">
            <v>1</v>
          </cell>
          <cell r="C496">
            <v>33.82</v>
          </cell>
          <cell r="D496">
            <v>14.49</v>
          </cell>
          <cell r="E496">
            <v>48.31</v>
          </cell>
        </row>
        <row r="497">
          <cell r="A497">
            <v>38738.291666661942</v>
          </cell>
          <cell r="B497">
            <v>1</v>
          </cell>
          <cell r="C497">
            <v>35.4</v>
          </cell>
          <cell r="D497">
            <v>13.28</v>
          </cell>
          <cell r="E497">
            <v>48.68</v>
          </cell>
        </row>
        <row r="498">
          <cell r="A498">
            <v>38738.333333328599</v>
          </cell>
          <cell r="B498">
            <v>1</v>
          </cell>
          <cell r="C498">
            <v>33.74</v>
          </cell>
          <cell r="D498">
            <v>14</v>
          </cell>
          <cell r="E498">
            <v>47.74</v>
          </cell>
        </row>
        <row r="499">
          <cell r="A499">
            <v>38738.374999995256</v>
          </cell>
          <cell r="B499">
            <v>1</v>
          </cell>
          <cell r="C499">
            <v>36.29</v>
          </cell>
          <cell r="D499">
            <v>15.3</v>
          </cell>
          <cell r="E499">
            <v>51.59</v>
          </cell>
        </row>
        <row r="500">
          <cell r="A500">
            <v>38738.416666661913</v>
          </cell>
          <cell r="B500">
            <v>1</v>
          </cell>
          <cell r="C500">
            <v>40.619999999999997</v>
          </cell>
          <cell r="D500">
            <v>16.600000000000001</v>
          </cell>
          <cell r="E500">
            <v>57.22</v>
          </cell>
        </row>
        <row r="501">
          <cell r="A501">
            <v>38738.45833332857</v>
          </cell>
          <cell r="B501">
            <v>1</v>
          </cell>
          <cell r="C501">
            <v>40.83</v>
          </cell>
          <cell r="D501">
            <v>14</v>
          </cell>
          <cell r="E501">
            <v>54.83</v>
          </cell>
        </row>
        <row r="502">
          <cell r="A502">
            <v>38738.499999995227</v>
          </cell>
          <cell r="B502">
            <v>1</v>
          </cell>
          <cell r="C502">
            <v>41.14</v>
          </cell>
          <cell r="D502">
            <v>15.2</v>
          </cell>
          <cell r="E502">
            <v>56.34</v>
          </cell>
        </row>
        <row r="503">
          <cell r="A503">
            <v>38738.541666661884</v>
          </cell>
          <cell r="B503">
            <v>1</v>
          </cell>
          <cell r="C503">
            <v>40.98</v>
          </cell>
          <cell r="D503">
            <v>15.7</v>
          </cell>
          <cell r="E503">
            <v>56.679999999999993</v>
          </cell>
        </row>
        <row r="504">
          <cell r="A504">
            <v>38738.583333328541</v>
          </cell>
          <cell r="B504">
            <v>1</v>
          </cell>
          <cell r="C504">
            <v>40.35</v>
          </cell>
          <cell r="D504">
            <v>15.1</v>
          </cell>
          <cell r="E504">
            <v>55.45</v>
          </cell>
        </row>
        <row r="505">
          <cell r="A505">
            <v>38738.624999995198</v>
          </cell>
          <cell r="B505">
            <v>1</v>
          </cell>
          <cell r="C505">
            <v>40.67</v>
          </cell>
          <cell r="D505">
            <v>15.62</v>
          </cell>
          <cell r="E505">
            <v>56.29</v>
          </cell>
        </row>
        <row r="506">
          <cell r="A506">
            <v>38738.666666661855</v>
          </cell>
          <cell r="B506">
            <v>1</v>
          </cell>
          <cell r="C506">
            <v>41.03</v>
          </cell>
          <cell r="D506">
            <v>16.71</v>
          </cell>
          <cell r="E506">
            <v>57.74</v>
          </cell>
        </row>
        <row r="507">
          <cell r="A507">
            <v>38738.708333328512</v>
          </cell>
          <cell r="B507">
            <v>1</v>
          </cell>
          <cell r="C507">
            <v>40.89</v>
          </cell>
          <cell r="D507">
            <v>16.350000000000001</v>
          </cell>
          <cell r="E507">
            <v>57.24</v>
          </cell>
        </row>
        <row r="508">
          <cell r="A508">
            <v>38738.749999995169</v>
          </cell>
          <cell r="B508">
            <v>1</v>
          </cell>
          <cell r="C508">
            <v>44.26</v>
          </cell>
          <cell r="D508">
            <v>17.489999999999998</v>
          </cell>
          <cell r="E508">
            <v>61.75</v>
          </cell>
        </row>
        <row r="509">
          <cell r="A509">
            <v>38738.791666661826</v>
          </cell>
          <cell r="B509">
            <v>1</v>
          </cell>
          <cell r="C509">
            <v>58.02</v>
          </cell>
          <cell r="D509">
            <v>22.33</v>
          </cell>
          <cell r="E509">
            <v>80.349999999999994</v>
          </cell>
        </row>
        <row r="510">
          <cell r="A510">
            <v>38738.833333328483</v>
          </cell>
          <cell r="B510">
            <v>1</v>
          </cell>
          <cell r="C510">
            <v>60</v>
          </cell>
          <cell r="D510">
            <v>21.6</v>
          </cell>
          <cell r="E510">
            <v>81.599999999999994</v>
          </cell>
        </row>
        <row r="511">
          <cell r="A511">
            <v>38738.87499999514</v>
          </cell>
          <cell r="B511">
            <v>1</v>
          </cell>
          <cell r="C511">
            <v>58.83</v>
          </cell>
          <cell r="D511">
            <v>22.44</v>
          </cell>
          <cell r="E511">
            <v>81.27</v>
          </cell>
        </row>
        <row r="512">
          <cell r="A512">
            <v>38738.916666661797</v>
          </cell>
          <cell r="B512">
            <v>1</v>
          </cell>
          <cell r="C512">
            <v>55.92</v>
          </cell>
          <cell r="D512">
            <v>20.53</v>
          </cell>
          <cell r="E512">
            <v>76.45</v>
          </cell>
        </row>
        <row r="513">
          <cell r="A513">
            <v>38738.958333328454</v>
          </cell>
          <cell r="B513">
            <v>1</v>
          </cell>
          <cell r="C513">
            <v>50.8</v>
          </cell>
          <cell r="D513">
            <v>19.34</v>
          </cell>
          <cell r="E513">
            <v>70.14</v>
          </cell>
        </row>
        <row r="514">
          <cell r="A514">
            <v>38738.999999995111</v>
          </cell>
          <cell r="B514">
            <v>1</v>
          </cell>
          <cell r="C514">
            <v>46.58</v>
          </cell>
          <cell r="D514">
            <v>17.75</v>
          </cell>
          <cell r="E514">
            <v>64.33</v>
          </cell>
        </row>
        <row r="515">
          <cell r="A515">
            <v>38739.041666661768</v>
          </cell>
          <cell r="B515">
            <v>1</v>
          </cell>
          <cell r="C515">
            <v>39.380000000000003</v>
          </cell>
          <cell r="D515">
            <v>15.74</v>
          </cell>
          <cell r="E515">
            <v>55.120000000000005</v>
          </cell>
        </row>
        <row r="516">
          <cell r="A516">
            <v>38739.083333328424</v>
          </cell>
          <cell r="B516">
            <v>1</v>
          </cell>
          <cell r="C516">
            <v>38.04</v>
          </cell>
          <cell r="D516">
            <v>14.9</v>
          </cell>
          <cell r="E516">
            <v>52.94</v>
          </cell>
        </row>
        <row r="517">
          <cell r="A517">
            <v>38739.124999995081</v>
          </cell>
          <cell r="B517">
            <v>1</v>
          </cell>
          <cell r="C517">
            <v>36.99</v>
          </cell>
          <cell r="D517">
            <v>14.67</v>
          </cell>
          <cell r="E517">
            <v>51.660000000000004</v>
          </cell>
        </row>
        <row r="518">
          <cell r="A518">
            <v>38739.166666661738</v>
          </cell>
          <cell r="B518">
            <v>1</v>
          </cell>
          <cell r="C518">
            <v>34.51</v>
          </cell>
          <cell r="D518">
            <v>13.6</v>
          </cell>
          <cell r="E518">
            <v>48.11</v>
          </cell>
        </row>
        <row r="519">
          <cell r="A519">
            <v>38739.208333328395</v>
          </cell>
          <cell r="B519">
            <v>1</v>
          </cell>
          <cell r="C519">
            <v>34.56</v>
          </cell>
          <cell r="D519">
            <v>14.02</v>
          </cell>
          <cell r="E519">
            <v>48.58</v>
          </cell>
        </row>
        <row r="520">
          <cell r="A520">
            <v>38739.249999995052</v>
          </cell>
          <cell r="B520">
            <v>1</v>
          </cell>
          <cell r="C520">
            <v>34.74</v>
          </cell>
          <cell r="D520">
            <v>14.62</v>
          </cell>
          <cell r="E520">
            <v>49.36</v>
          </cell>
        </row>
        <row r="521">
          <cell r="A521">
            <v>38739.291666661709</v>
          </cell>
          <cell r="B521">
            <v>1</v>
          </cell>
          <cell r="C521">
            <v>31.96</v>
          </cell>
          <cell r="D521">
            <v>14.61</v>
          </cell>
          <cell r="E521">
            <v>46.57</v>
          </cell>
        </row>
        <row r="522">
          <cell r="A522">
            <v>38739.333333328366</v>
          </cell>
          <cell r="B522">
            <v>1</v>
          </cell>
          <cell r="C522">
            <v>33.21</v>
          </cell>
          <cell r="D522">
            <v>14.5</v>
          </cell>
          <cell r="E522">
            <v>47.71</v>
          </cell>
        </row>
        <row r="523">
          <cell r="A523">
            <v>38739.374999995023</v>
          </cell>
          <cell r="B523">
            <v>1</v>
          </cell>
          <cell r="C523">
            <v>35.159999999999997</v>
          </cell>
          <cell r="D523">
            <v>15.9</v>
          </cell>
          <cell r="E523">
            <v>51.059999999999995</v>
          </cell>
        </row>
        <row r="524">
          <cell r="A524">
            <v>38739.41666666168</v>
          </cell>
          <cell r="B524">
            <v>1</v>
          </cell>
          <cell r="C524">
            <v>35.42</v>
          </cell>
          <cell r="D524">
            <v>14.3</v>
          </cell>
          <cell r="E524">
            <v>49.72</v>
          </cell>
        </row>
        <row r="525">
          <cell r="A525">
            <v>38739.458333328337</v>
          </cell>
          <cell r="B525">
            <v>1</v>
          </cell>
          <cell r="C525">
            <v>35.58</v>
          </cell>
          <cell r="D525">
            <v>13.5</v>
          </cell>
          <cell r="E525">
            <v>49.08</v>
          </cell>
        </row>
        <row r="526">
          <cell r="A526">
            <v>38739.499999994994</v>
          </cell>
          <cell r="B526">
            <v>1</v>
          </cell>
          <cell r="C526">
            <v>36</v>
          </cell>
          <cell r="D526">
            <v>13.6</v>
          </cell>
          <cell r="E526">
            <v>49.6</v>
          </cell>
        </row>
        <row r="527">
          <cell r="A527">
            <v>38739.541666661651</v>
          </cell>
          <cell r="B527">
            <v>1</v>
          </cell>
          <cell r="C527">
            <v>35.93</v>
          </cell>
          <cell r="D527">
            <v>13.4</v>
          </cell>
          <cell r="E527">
            <v>49.33</v>
          </cell>
        </row>
        <row r="528">
          <cell r="A528">
            <v>38739.583333328308</v>
          </cell>
          <cell r="B528">
            <v>1</v>
          </cell>
          <cell r="C528">
            <v>36.74</v>
          </cell>
          <cell r="D528">
            <v>14.3</v>
          </cell>
          <cell r="E528">
            <v>51.040000000000006</v>
          </cell>
        </row>
        <row r="529">
          <cell r="A529">
            <v>38739.624999994965</v>
          </cell>
          <cell r="B529">
            <v>1</v>
          </cell>
          <cell r="C529">
            <v>38.1</v>
          </cell>
          <cell r="D529">
            <v>14.66</v>
          </cell>
          <cell r="E529">
            <v>52.760000000000005</v>
          </cell>
        </row>
        <row r="530">
          <cell r="A530">
            <v>38739.666666661622</v>
          </cell>
          <cell r="B530">
            <v>1</v>
          </cell>
          <cell r="C530">
            <v>35.32</v>
          </cell>
          <cell r="D530">
            <v>15.12</v>
          </cell>
          <cell r="E530">
            <v>50.44</v>
          </cell>
        </row>
        <row r="531">
          <cell r="A531">
            <v>38739.708333328279</v>
          </cell>
          <cell r="B531">
            <v>1</v>
          </cell>
          <cell r="C531">
            <v>37.04</v>
          </cell>
          <cell r="D531">
            <v>16.2</v>
          </cell>
          <cell r="E531">
            <v>53.239999999999995</v>
          </cell>
        </row>
        <row r="532">
          <cell r="A532">
            <v>38739.749999994936</v>
          </cell>
          <cell r="B532">
            <v>1</v>
          </cell>
          <cell r="C532">
            <v>41.23</v>
          </cell>
          <cell r="D532">
            <v>15.73</v>
          </cell>
          <cell r="E532">
            <v>56.959999999999994</v>
          </cell>
        </row>
        <row r="533">
          <cell r="A533">
            <v>38739.791666661593</v>
          </cell>
          <cell r="B533">
            <v>1</v>
          </cell>
          <cell r="C533">
            <v>56.31</v>
          </cell>
          <cell r="D533">
            <v>23.04</v>
          </cell>
          <cell r="E533">
            <v>79.349999999999994</v>
          </cell>
        </row>
        <row r="534">
          <cell r="A534">
            <v>38739.83333332825</v>
          </cell>
          <cell r="B534">
            <v>1</v>
          </cell>
          <cell r="C534">
            <v>60.83</v>
          </cell>
          <cell r="D534">
            <v>23</v>
          </cell>
          <cell r="E534">
            <v>83.83</v>
          </cell>
        </row>
        <row r="535">
          <cell r="A535">
            <v>38739.874999994907</v>
          </cell>
          <cell r="B535">
            <v>1</v>
          </cell>
          <cell r="C535">
            <v>59.27</v>
          </cell>
          <cell r="D535">
            <v>22.56</v>
          </cell>
          <cell r="E535">
            <v>81.83</v>
          </cell>
        </row>
        <row r="536">
          <cell r="A536">
            <v>38739.916666661564</v>
          </cell>
          <cell r="B536">
            <v>1</v>
          </cell>
          <cell r="C536">
            <v>54.44</v>
          </cell>
          <cell r="D536">
            <v>19.66</v>
          </cell>
          <cell r="E536">
            <v>74.099999999999994</v>
          </cell>
        </row>
        <row r="537">
          <cell r="A537">
            <v>38739.958333328221</v>
          </cell>
          <cell r="B537">
            <v>1</v>
          </cell>
          <cell r="C537">
            <v>46.56</v>
          </cell>
          <cell r="D537">
            <v>19.23</v>
          </cell>
          <cell r="E537">
            <v>65.790000000000006</v>
          </cell>
        </row>
        <row r="538">
          <cell r="A538">
            <v>38739.999999994878</v>
          </cell>
          <cell r="B538">
            <v>1</v>
          </cell>
          <cell r="C538">
            <v>40.72</v>
          </cell>
          <cell r="D538">
            <v>16.78</v>
          </cell>
          <cell r="E538">
            <v>57.5</v>
          </cell>
        </row>
        <row r="539">
          <cell r="A539">
            <v>38740.041666661535</v>
          </cell>
          <cell r="B539">
            <v>1</v>
          </cell>
          <cell r="C539">
            <v>37.68</v>
          </cell>
          <cell r="D539">
            <v>14.94</v>
          </cell>
          <cell r="E539">
            <v>52.62</v>
          </cell>
        </row>
        <row r="540">
          <cell r="A540">
            <v>38740.083333328192</v>
          </cell>
          <cell r="B540">
            <v>1</v>
          </cell>
          <cell r="C540">
            <v>36.369999999999997</v>
          </cell>
          <cell r="D540">
            <v>15.61</v>
          </cell>
          <cell r="E540">
            <v>51.98</v>
          </cell>
        </row>
        <row r="541">
          <cell r="A541">
            <v>38740.124999994849</v>
          </cell>
          <cell r="B541">
            <v>1</v>
          </cell>
          <cell r="C541">
            <v>34.49</v>
          </cell>
          <cell r="D541">
            <v>15.11</v>
          </cell>
          <cell r="E541">
            <v>49.6</v>
          </cell>
        </row>
        <row r="542">
          <cell r="A542">
            <v>38740.166666661506</v>
          </cell>
          <cell r="B542">
            <v>1</v>
          </cell>
          <cell r="C542">
            <v>32.92</v>
          </cell>
          <cell r="D542">
            <v>11.1</v>
          </cell>
          <cell r="E542">
            <v>44.02</v>
          </cell>
        </row>
        <row r="543">
          <cell r="A543">
            <v>38740.208333328163</v>
          </cell>
          <cell r="B543">
            <v>1</v>
          </cell>
          <cell r="C543">
            <v>33.270000000000003</v>
          </cell>
          <cell r="D543">
            <v>10.77</v>
          </cell>
          <cell r="E543">
            <v>44.040000000000006</v>
          </cell>
        </row>
        <row r="544">
          <cell r="A544">
            <v>38740.24999999482</v>
          </cell>
          <cell r="B544">
            <v>1</v>
          </cell>
          <cell r="C544">
            <v>37.29</v>
          </cell>
          <cell r="D544">
            <v>15.62</v>
          </cell>
          <cell r="E544">
            <v>52.91</v>
          </cell>
        </row>
        <row r="545">
          <cell r="A545">
            <v>38740.291666661476</v>
          </cell>
          <cell r="B545">
            <v>1</v>
          </cell>
          <cell r="C545">
            <v>38.58</v>
          </cell>
          <cell r="D545">
            <v>15.5</v>
          </cell>
          <cell r="E545">
            <v>54.08</v>
          </cell>
        </row>
        <row r="546">
          <cell r="A546">
            <v>38740.333333328133</v>
          </cell>
          <cell r="B546">
            <v>1</v>
          </cell>
          <cell r="C546">
            <v>43.13</v>
          </cell>
          <cell r="D546">
            <v>16.2</v>
          </cell>
          <cell r="E546">
            <v>59.33</v>
          </cell>
        </row>
        <row r="547">
          <cell r="A547">
            <v>38740.37499999479</v>
          </cell>
          <cell r="B547">
            <v>1</v>
          </cell>
          <cell r="C547">
            <v>50.12</v>
          </cell>
          <cell r="D547">
            <v>17</v>
          </cell>
          <cell r="E547">
            <v>67.12</v>
          </cell>
        </row>
        <row r="548">
          <cell r="A548">
            <v>38740.416666661447</v>
          </cell>
          <cell r="B548">
            <v>1</v>
          </cell>
          <cell r="C548">
            <v>49.33</v>
          </cell>
          <cell r="D548">
            <v>16.600000000000001</v>
          </cell>
          <cell r="E548">
            <v>65.930000000000007</v>
          </cell>
        </row>
        <row r="549">
          <cell r="A549">
            <v>38740.458333328104</v>
          </cell>
          <cell r="B549">
            <v>1</v>
          </cell>
          <cell r="C549">
            <v>50.74</v>
          </cell>
          <cell r="D549">
            <v>13.8</v>
          </cell>
          <cell r="E549">
            <v>64.540000000000006</v>
          </cell>
        </row>
        <row r="550">
          <cell r="A550">
            <v>38740.499999994761</v>
          </cell>
          <cell r="B550">
            <v>1</v>
          </cell>
          <cell r="C550">
            <v>53.13</v>
          </cell>
          <cell r="D550">
            <v>14.6</v>
          </cell>
          <cell r="E550">
            <v>67.73</v>
          </cell>
        </row>
        <row r="551">
          <cell r="A551">
            <v>38740.541666661418</v>
          </cell>
          <cell r="B551">
            <v>1</v>
          </cell>
          <cell r="C551">
            <v>50.33</v>
          </cell>
          <cell r="D551">
            <v>14.6</v>
          </cell>
          <cell r="E551">
            <v>64.929999999999993</v>
          </cell>
        </row>
        <row r="552">
          <cell r="A552">
            <v>38740.583333328075</v>
          </cell>
          <cell r="B552">
            <v>1</v>
          </cell>
          <cell r="C552">
            <v>49.14</v>
          </cell>
          <cell r="D552">
            <v>15.8</v>
          </cell>
          <cell r="E552">
            <v>64.94</v>
          </cell>
        </row>
        <row r="553">
          <cell r="A553">
            <v>38740.624999994732</v>
          </cell>
          <cell r="B553">
            <v>1</v>
          </cell>
          <cell r="C553">
            <v>53.21</v>
          </cell>
          <cell r="D553">
            <v>16.899999999999999</v>
          </cell>
          <cell r="E553">
            <v>70.11</v>
          </cell>
        </row>
        <row r="554">
          <cell r="A554">
            <v>38740.666666661389</v>
          </cell>
          <cell r="B554">
            <v>1</v>
          </cell>
          <cell r="C554">
            <v>61.12</v>
          </cell>
          <cell r="D554">
            <v>18.899999999999999</v>
          </cell>
          <cell r="E554">
            <v>80.02</v>
          </cell>
        </row>
        <row r="555">
          <cell r="A555">
            <v>38740.708333328046</v>
          </cell>
          <cell r="B555">
            <v>1</v>
          </cell>
          <cell r="C555">
            <v>62.22</v>
          </cell>
          <cell r="D555">
            <v>19.399999999999999</v>
          </cell>
          <cell r="E555">
            <v>81.62</v>
          </cell>
        </row>
        <row r="556">
          <cell r="A556">
            <v>38740.749999994703</v>
          </cell>
          <cell r="B556">
            <v>1</v>
          </cell>
          <cell r="C556">
            <v>59.83</v>
          </cell>
          <cell r="D556">
            <v>19.5</v>
          </cell>
          <cell r="E556">
            <v>79.33</v>
          </cell>
        </row>
        <row r="557">
          <cell r="A557">
            <v>38740.79166666136</v>
          </cell>
          <cell r="B557">
            <v>1</v>
          </cell>
          <cell r="C557">
            <v>63.52</v>
          </cell>
          <cell r="D557">
            <v>24.83</v>
          </cell>
          <cell r="E557">
            <v>88.35</v>
          </cell>
        </row>
        <row r="558">
          <cell r="A558">
            <v>38740.833333328017</v>
          </cell>
          <cell r="B558">
            <v>1</v>
          </cell>
          <cell r="C558">
            <v>64.16</v>
          </cell>
          <cell r="D558">
            <v>24.83</v>
          </cell>
          <cell r="E558">
            <v>88.99</v>
          </cell>
        </row>
        <row r="559">
          <cell r="A559">
            <v>38740.874999994674</v>
          </cell>
          <cell r="B559">
            <v>1</v>
          </cell>
          <cell r="C559">
            <v>63.51</v>
          </cell>
          <cell r="D559">
            <v>24.91</v>
          </cell>
          <cell r="E559">
            <v>88.42</v>
          </cell>
        </row>
        <row r="560">
          <cell r="A560">
            <v>38740.916666661331</v>
          </cell>
          <cell r="B560">
            <v>1</v>
          </cell>
          <cell r="C560">
            <v>61.12</v>
          </cell>
          <cell r="D560">
            <v>21.76</v>
          </cell>
          <cell r="E560">
            <v>82.88</v>
          </cell>
        </row>
        <row r="561">
          <cell r="A561">
            <v>38740.958333327988</v>
          </cell>
          <cell r="B561">
            <v>1</v>
          </cell>
          <cell r="C561">
            <v>53.52</v>
          </cell>
          <cell r="D561">
            <v>19.75</v>
          </cell>
          <cell r="E561">
            <v>73.27000000000001</v>
          </cell>
        </row>
        <row r="562">
          <cell r="A562">
            <v>38740.999999994645</v>
          </cell>
          <cell r="B562">
            <v>1</v>
          </cell>
          <cell r="C562">
            <v>47.09</v>
          </cell>
          <cell r="D562">
            <v>18.579999999999998</v>
          </cell>
          <cell r="E562">
            <v>65.67</v>
          </cell>
        </row>
        <row r="563">
          <cell r="A563">
            <v>38741.041666661302</v>
          </cell>
          <cell r="B563">
            <v>1</v>
          </cell>
          <cell r="C563">
            <v>38.74</v>
          </cell>
          <cell r="D563">
            <v>16.350000000000001</v>
          </cell>
          <cell r="E563">
            <v>55.09</v>
          </cell>
        </row>
        <row r="564">
          <cell r="A564">
            <v>38741.083333327959</v>
          </cell>
          <cell r="B564">
            <v>1</v>
          </cell>
          <cell r="C564">
            <v>37.32</v>
          </cell>
          <cell r="D564">
            <v>16.239999999999998</v>
          </cell>
          <cell r="E564">
            <v>53.56</v>
          </cell>
        </row>
        <row r="565">
          <cell r="A565">
            <v>38741.124999994616</v>
          </cell>
          <cell r="B565">
            <v>1</v>
          </cell>
          <cell r="C565">
            <v>35.17</v>
          </cell>
          <cell r="D565">
            <v>16.07</v>
          </cell>
          <cell r="E565">
            <v>51.24</v>
          </cell>
        </row>
        <row r="566">
          <cell r="A566">
            <v>38741.166666661273</v>
          </cell>
          <cell r="B566">
            <v>1</v>
          </cell>
          <cell r="C566">
            <v>33.950000000000003</v>
          </cell>
          <cell r="D566">
            <v>15.85</v>
          </cell>
          <cell r="E566">
            <v>49.800000000000004</v>
          </cell>
        </row>
        <row r="567">
          <cell r="A567">
            <v>38741.20833332793</v>
          </cell>
          <cell r="B567">
            <v>1</v>
          </cell>
          <cell r="C567">
            <v>37.35</v>
          </cell>
          <cell r="D567">
            <v>15.29</v>
          </cell>
          <cell r="E567">
            <v>52.64</v>
          </cell>
        </row>
        <row r="568">
          <cell r="A568">
            <v>38741.249999994587</v>
          </cell>
          <cell r="B568">
            <v>1</v>
          </cell>
          <cell r="C568">
            <v>38.630000000000003</v>
          </cell>
          <cell r="D568">
            <v>16.8</v>
          </cell>
          <cell r="E568">
            <v>55.430000000000007</v>
          </cell>
        </row>
        <row r="569">
          <cell r="A569">
            <v>38741.291666661244</v>
          </cell>
          <cell r="B569">
            <v>1</v>
          </cell>
          <cell r="C569">
            <v>39.07</v>
          </cell>
          <cell r="D569">
            <v>17.5</v>
          </cell>
          <cell r="E569">
            <v>56.57</v>
          </cell>
        </row>
        <row r="570">
          <cell r="A570">
            <v>38741.333333327901</v>
          </cell>
          <cell r="B570">
            <v>1</v>
          </cell>
          <cell r="C570">
            <v>44.38</v>
          </cell>
          <cell r="D570">
            <v>18.100000000000001</v>
          </cell>
          <cell r="E570">
            <v>62.480000000000004</v>
          </cell>
        </row>
        <row r="571">
          <cell r="A571">
            <v>38741.374999994558</v>
          </cell>
          <cell r="B571">
            <v>1</v>
          </cell>
          <cell r="C571">
            <v>49.94</v>
          </cell>
          <cell r="D571">
            <v>17</v>
          </cell>
          <cell r="E571">
            <v>66.94</v>
          </cell>
        </row>
        <row r="572">
          <cell r="A572">
            <v>38741.416666661215</v>
          </cell>
          <cell r="B572">
            <v>1</v>
          </cell>
          <cell r="C572">
            <v>53</v>
          </cell>
          <cell r="D572">
            <v>18.600000000000001</v>
          </cell>
          <cell r="E572">
            <v>71.599999999999994</v>
          </cell>
        </row>
        <row r="573">
          <cell r="A573">
            <v>38741.458333327872</v>
          </cell>
          <cell r="B573">
            <v>1</v>
          </cell>
          <cell r="C573">
            <v>54.07</v>
          </cell>
          <cell r="D573">
            <v>17.399999999999999</v>
          </cell>
          <cell r="E573">
            <v>71.47</v>
          </cell>
        </row>
        <row r="574">
          <cell r="A574">
            <v>38741.499999994528</v>
          </cell>
          <cell r="B574">
            <v>1</v>
          </cell>
          <cell r="C574">
            <v>54.71</v>
          </cell>
          <cell r="D574">
            <v>16.8</v>
          </cell>
          <cell r="E574">
            <v>71.510000000000005</v>
          </cell>
        </row>
        <row r="575">
          <cell r="A575">
            <v>38741.541666661185</v>
          </cell>
          <cell r="B575">
            <v>1</v>
          </cell>
          <cell r="C575">
            <v>52.05</v>
          </cell>
          <cell r="D575">
            <v>17.5</v>
          </cell>
          <cell r="E575">
            <v>69.55</v>
          </cell>
        </row>
        <row r="576">
          <cell r="A576">
            <v>38741.583333327842</v>
          </cell>
          <cell r="B576">
            <v>1</v>
          </cell>
          <cell r="C576">
            <v>51.34</v>
          </cell>
          <cell r="D576">
            <v>17.7</v>
          </cell>
          <cell r="E576">
            <v>69.040000000000006</v>
          </cell>
        </row>
        <row r="577">
          <cell r="A577">
            <v>38741.624999994499</v>
          </cell>
          <cell r="B577">
            <v>1</v>
          </cell>
          <cell r="C577">
            <v>51.49</v>
          </cell>
          <cell r="D577">
            <v>17.899999999999999</v>
          </cell>
          <cell r="E577">
            <v>69.39</v>
          </cell>
        </row>
        <row r="578">
          <cell r="A578">
            <v>38741.666666661156</v>
          </cell>
          <cell r="B578">
            <v>1</v>
          </cell>
          <cell r="C578">
            <v>64.08</v>
          </cell>
          <cell r="D578">
            <v>20.2</v>
          </cell>
          <cell r="E578">
            <v>84.28</v>
          </cell>
        </row>
        <row r="579">
          <cell r="A579">
            <v>38741.708333327813</v>
          </cell>
          <cell r="B579">
            <v>1</v>
          </cell>
          <cell r="C579">
            <v>65.05</v>
          </cell>
          <cell r="D579">
            <v>20.100000000000001</v>
          </cell>
          <cell r="E579">
            <v>85.15</v>
          </cell>
        </row>
        <row r="580">
          <cell r="A580">
            <v>38741.74999999447</v>
          </cell>
          <cell r="B580">
            <v>1</v>
          </cell>
          <cell r="C580">
            <v>58.04</v>
          </cell>
          <cell r="D580">
            <v>18.899999999999999</v>
          </cell>
          <cell r="E580">
            <v>76.94</v>
          </cell>
        </row>
        <row r="581">
          <cell r="A581">
            <v>38741.791666661127</v>
          </cell>
          <cell r="B581">
            <v>1</v>
          </cell>
          <cell r="C581">
            <v>65.739999999999995</v>
          </cell>
          <cell r="D581">
            <v>25.49</v>
          </cell>
          <cell r="E581">
            <v>91.22999999999999</v>
          </cell>
        </row>
        <row r="582">
          <cell r="A582">
            <v>38741.833333327784</v>
          </cell>
          <cell r="B582">
            <v>1</v>
          </cell>
          <cell r="C582">
            <v>65.91</v>
          </cell>
          <cell r="D582">
            <v>25.14</v>
          </cell>
          <cell r="E582">
            <v>91.05</v>
          </cell>
        </row>
        <row r="583">
          <cell r="A583">
            <v>38741.874999994441</v>
          </cell>
          <cell r="B583">
            <v>1</v>
          </cell>
          <cell r="C583">
            <v>64.44</v>
          </cell>
          <cell r="D583">
            <v>23.81</v>
          </cell>
          <cell r="E583">
            <v>88.25</v>
          </cell>
        </row>
        <row r="584">
          <cell r="A584">
            <v>38741.916666661098</v>
          </cell>
          <cell r="B584">
            <v>1</v>
          </cell>
          <cell r="C584">
            <v>59.9</v>
          </cell>
          <cell r="D584">
            <v>21.43</v>
          </cell>
          <cell r="E584">
            <v>81.33</v>
          </cell>
        </row>
        <row r="585">
          <cell r="A585">
            <v>38741.958333327755</v>
          </cell>
          <cell r="B585">
            <v>1</v>
          </cell>
          <cell r="C585">
            <v>48.04</v>
          </cell>
          <cell r="D585">
            <v>20.7</v>
          </cell>
          <cell r="E585">
            <v>68.739999999999995</v>
          </cell>
        </row>
        <row r="586">
          <cell r="A586">
            <v>38741.999999994412</v>
          </cell>
          <cell r="B586">
            <v>1</v>
          </cell>
          <cell r="C586">
            <v>45.86</v>
          </cell>
          <cell r="D586">
            <v>17.52</v>
          </cell>
          <cell r="E586">
            <v>63.379999999999995</v>
          </cell>
        </row>
        <row r="587">
          <cell r="A587">
            <v>38742.041666661069</v>
          </cell>
          <cell r="B587">
            <v>1</v>
          </cell>
          <cell r="C587">
            <v>41.02</v>
          </cell>
          <cell r="D587">
            <v>16</v>
          </cell>
          <cell r="E587">
            <v>57.02</v>
          </cell>
        </row>
        <row r="588">
          <cell r="A588">
            <v>38742.083333327726</v>
          </cell>
          <cell r="B588">
            <v>1</v>
          </cell>
          <cell r="C588">
            <v>40.119999999999997</v>
          </cell>
          <cell r="D588">
            <v>15.29</v>
          </cell>
          <cell r="E588">
            <v>55.41</v>
          </cell>
        </row>
        <row r="589">
          <cell r="A589">
            <v>38742.124999994383</v>
          </cell>
          <cell r="B589">
            <v>1</v>
          </cell>
          <cell r="C589">
            <v>38.19</v>
          </cell>
          <cell r="D589">
            <v>15.01</v>
          </cell>
          <cell r="E589">
            <v>53.199999999999996</v>
          </cell>
        </row>
        <row r="590">
          <cell r="A590">
            <v>38742.16666666104</v>
          </cell>
          <cell r="B590">
            <v>1</v>
          </cell>
          <cell r="C590">
            <v>37.75</v>
          </cell>
          <cell r="D590">
            <v>14.73</v>
          </cell>
          <cell r="E590">
            <v>52.480000000000004</v>
          </cell>
        </row>
        <row r="591">
          <cell r="A591">
            <v>38742.208333327697</v>
          </cell>
          <cell r="B591">
            <v>1</v>
          </cell>
          <cell r="C591">
            <v>37.590000000000003</v>
          </cell>
          <cell r="D591">
            <v>14.61</v>
          </cell>
          <cell r="E591">
            <v>52.2</v>
          </cell>
        </row>
        <row r="592">
          <cell r="A592">
            <v>38742.249999994354</v>
          </cell>
          <cell r="B592">
            <v>1</v>
          </cell>
          <cell r="C592">
            <v>38.74</v>
          </cell>
          <cell r="D592">
            <v>15.79</v>
          </cell>
          <cell r="E592">
            <v>54.53</v>
          </cell>
        </row>
        <row r="593">
          <cell r="A593">
            <v>38742.291666661011</v>
          </cell>
          <cell r="B593">
            <v>1</v>
          </cell>
          <cell r="C593">
            <v>39.700000000000003</v>
          </cell>
          <cell r="D593">
            <v>16</v>
          </cell>
          <cell r="E593">
            <v>55.7</v>
          </cell>
        </row>
        <row r="594">
          <cell r="A594">
            <v>38742.333333327668</v>
          </cell>
          <cell r="B594">
            <v>1</v>
          </cell>
          <cell r="C594">
            <v>43.29</v>
          </cell>
          <cell r="D594">
            <v>16</v>
          </cell>
          <cell r="E594">
            <v>59.29</v>
          </cell>
        </row>
        <row r="595">
          <cell r="A595">
            <v>38742.374999994325</v>
          </cell>
          <cell r="B595">
            <v>1</v>
          </cell>
          <cell r="C595">
            <v>49.36</v>
          </cell>
          <cell r="D595">
            <v>16.899999999999999</v>
          </cell>
          <cell r="E595">
            <v>66.259999999999991</v>
          </cell>
        </row>
        <row r="596">
          <cell r="A596">
            <v>38742.416666660982</v>
          </cell>
          <cell r="B596">
            <v>1</v>
          </cell>
          <cell r="C596">
            <v>52.84</v>
          </cell>
          <cell r="D596">
            <v>16.100000000000001</v>
          </cell>
          <cell r="E596">
            <v>68.94</v>
          </cell>
        </row>
        <row r="597">
          <cell r="A597">
            <v>38742.458333327639</v>
          </cell>
          <cell r="B597">
            <v>1</v>
          </cell>
          <cell r="C597">
            <v>53.35</v>
          </cell>
          <cell r="D597">
            <v>17.8</v>
          </cell>
          <cell r="E597">
            <v>71.150000000000006</v>
          </cell>
        </row>
        <row r="598">
          <cell r="A598">
            <v>38742.499999994296</v>
          </cell>
          <cell r="B598">
            <v>1</v>
          </cell>
          <cell r="C598">
            <v>53.91</v>
          </cell>
          <cell r="D598">
            <v>15.7</v>
          </cell>
          <cell r="E598">
            <v>69.61</v>
          </cell>
        </row>
        <row r="599">
          <cell r="A599">
            <v>38742.541666660953</v>
          </cell>
          <cell r="B599">
            <v>1</v>
          </cell>
          <cell r="C599">
            <v>50.56</v>
          </cell>
          <cell r="D599">
            <v>14.6</v>
          </cell>
          <cell r="E599">
            <v>65.16</v>
          </cell>
        </row>
        <row r="600">
          <cell r="A600">
            <v>38742.58333332761</v>
          </cell>
          <cell r="B600">
            <v>1</v>
          </cell>
          <cell r="C600">
            <v>49.2</v>
          </cell>
          <cell r="D600">
            <v>15.7</v>
          </cell>
          <cell r="E600">
            <v>64.900000000000006</v>
          </cell>
        </row>
        <row r="601">
          <cell r="A601">
            <v>38742.624999994267</v>
          </cell>
          <cell r="B601">
            <v>1</v>
          </cell>
          <cell r="C601">
            <v>52.77</v>
          </cell>
          <cell r="D601">
            <v>18.5</v>
          </cell>
          <cell r="E601">
            <v>71.27000000000001</v>
          </cell>
        </row>
        <row r="602">
          <cell r="A602">
            <v>38742.666666660924</v>
          </cell>
          <cell r="B602">
            <v>1</v>
          </cell>
          <cell r="C602">
            <v>64.7</v>
          </cell>
          <cell r="D602">
            <v>20.399999999999999</v>
          </cell>
          <cell r="E602">
            <v>85.1</v>
          </cell>
        </row>
        <row r="603">
          <cell r="A603">
            <v>38742.70833332758</v>
          </cell>
          <cell r="B603">
            <v>1</v>
          </cell>
          <cell r="C603">
            <v>65.290000000000006</v>
          </cell>
          <cell r="D603">
            <v>21.1</v>
          </cell>
          <cell r="E603">
            <v>86.390000000000015</v>
          </cell>
        </row>
        <row r="604">
          <cell r="A604">
            <v>38742.749999994237</v>
          </cell>
          <cell r="B604">
            <v>1</v>
          </cell>
          <cell r="C604">
            <v>59.49</v>
          </cell>
          <cell r="D604">
            <v>18.53</v>
          </cell>
          <cell r="E604">
            <v>78.02000000000001</v>
          </cell>
        </row>
        <row r="605">
          <cell r="A605">
            <v>38742.791666660894</v>
          </cell>
          <cell r="B605">
            <v>1</v>
          </cell>
          <cell r="C605">
            <v>66.3</v>
          </cell>
          <cell r="D605">
            <v>24.57</v>
          </cell>
          <cell r="E605">
            <v>90.87</v>
          </cell>
        </row>
        <row r="606">
          <cell r="A606">
            <v>38742.833333327551</v>
          </cell>
          <cell r="B606">
            <v>1</v>
          </cell>
          <cell r="C606">
            <v>65.56</v>
          </cell>
          <cell r="D606">
            <v>25.41</v>
          </cell>
          <cell r="E606">
            <v>90.97</v>
          </cell>
        </row>
        <row r="607">
          <cell r="A607">
            <v>38742.874999994208</v>
          </cell>
          <cell r="B607">
            <v>1</v>
          </cell>
          <cell r="C607">
            <v>64.41</v>
          </cell>
          <cell r="D607">
            <v>24.03</v>
          </cell>
          <cell r="E607">
            <v>88.44</v>
          </cell>
        </row>
        <row r="608">
          <cell r="A608">
            <v>38742.916666660865</v>
          </cell>
          <cell r="B608">
            <v>1</v>
          </cell>
          <cell r="C608">
            <v>59.07</v>
          </cell>
          <cell r="D608">
            <v>21.28</v>
          </cell>
          <cell r="E608">
            <v>80.349999999999994</v>
          </cell>
        </row>
        <row r="609">
          <cell r="A609">
            <v>38742.958333327522</v>
          </cell>
          <cell r="B609">
            <v>1</v>
          </cell>
          <cell r="C609">
            <v>54.12</v>
          </cell>
          <cell r="D609">
            <v>19.239999999999998</v>
          </cell>
          <cell r="E609">
            <v>73.36</v>
          </cell>
        </row>
        <row r="610">
          <cell r="A610">
            <v>38742.999999994179</v>
          </cell>
          <cell r="B610">
            <v>1</v>
          </cell>
          <cell r="C610">
            <v>45.56</v>
          </cell>
          <cell r="D610">
            <v>18.25</v>
          </cell>
          <cell r="E610">
            <v>63.81</v>
          </cell>
        </row>
        <row r="611">
          <cell r="A611">
            <v>38743.041666660836</v>
          </cell>
          <cell r="B611">
            <v>1</v>
          </cell>
          <cell r="C611">
            <v>41.13</v>
          </cell>
          <cell r="D611">
            <v>16.739999999999998</v>
          </cell>
          <cell r="E611">
            <v>57.870000000000005</v>
          </cell>
        </row>
        <row r="612">
          <cell r="A612">
            <v>38743.083333327493</v>
          </cell>
          <cell r="B612">
            <v>1</v>
          </cell>
          <cell r="C612">
            <v>38.28</v>
          </cell>
          <cell r="D612">
            <v>14.18</v>
          </cell>
          <cell r="E612">
            <v>52.46</v>
          </cell>
        </row>
        <row r="613">
          <cell r="A613">
            <v>38743.12499999415</v>
          </cell>
          <cell r="B613">
            <v>1</v>
          </cell>
          <cell r="C613">
            <v>36.97</v>
          </cell>
          <cell r="D613">
            <v>15.24</v>
          </cell>
          <cell r="E613">
            <v>52.21</v>
          </cell>
        </row>
        <row r="614">
          <cell r="A614">
            <v>38743.166666660807</v>
          </cell>
          <cell r="B614">
            <v>1</v>
          </cell>
          <cell r="C614">
            <v>36.729999999999997</v>
          </cell>
          <cell r="D614">
            <v>15.67</v>
          </cell>
          <cell r="E614">
            <v>52.4</v>
          </cell>
        </row>
        <row r="615">
          <cell r="A615">
            <v>38743.208333327464</v>
          </cell>
          <cell r="B615">
            <v>1</v>
          </cell>
          <cell r="C615">
            <v>36.82</v>
          </cell>
          <cell r="D615">
            <v>15.85</v>
          </cell>
          <cell r="E615">
            <v>52.67</v>
          </cell>
        </row>
        <row r="616">
          <cell r="A616">
            <v>38743.249999994121</v>
          </cell>
          <cell r="B616">
            <v>1</v>
          </cell>
          <cell r="C616">
            <v>38.520000000000003</v>
          </cell>
          <cell r="D616">
            <v>17.02</v>
          </cell>
          <cell r="E616">
            <v>55.540000000000006</v>
          </cell>
        </row>
        <row r="617">
          <cell r="A617">
            <v>38743.291666660778</v>
          </cell>
          <cell r="B617">
            <v>1</v>
          </cell>
          <cell r="C617">
            <v>40.26</v>
          </cell>
          <cell r="D617">
            <v>17.84</v>
          </cell>
          <cell r="E617">
            <v>58.099999999999994</v>
          </cell>
        </row>
        <row r="618">
          <cell r="A618">
            <v>38743.333333327435</v>
          </cell>
          <cell r="B618">
            <v>1</v>
          </cell>
          <cell r="C618">
            <v>43.44</v>
          </cell>
          <cell r="D618">
            <v>18.399999999999999</v>
          </cell>
          <cell r="E618">
            <v>61.839999999999996</v>
          </cell>
        </row>
        <row r="619">
          <cell r="A619">
            <v>38743.374999994092</v>
          </cell>
          <cell r="B619">
            <v>1</v>
          </cell>
          <cell r="C619">
            <v>46.45</v>
          </cell>
          <cell r="D619">
            <v>17.850000000000001</v>
          </cell>
          <cell r="E619">
            <v>64.300000000000011</v>
          </cell>
        </row>
        <row r="620">
          <cell r="A620">
            <v>38743.416666660749</v>
          </cell>
          <cell r="B620">
            <v>1</v>
          </cell>
          <cell r="C620">
            <v>52.16</v>
          </cell>
          <cell r="D620">
            <v>16.7</v>
          </cell>
          <cell r="E620">
            <v>68.86</v>
          </cell>
        </row>
        <row r="621">
          <cell r="A621">
            <v>38743.458333327406</v>
          </cell>
          <cell r="B621">
            <v>1</v>
          </cell>
          <cell r="C621">
            <v>56.23</v>
          </cell>
          <cell r="D621">
            <v>16.7</v>
          </cell>
          <cell r="E621">
            <v>72.929999999999993</v>
          </cell>
        </row>
        <row r="622">
          <cell r="A622">
            <v>38743.499999994063</v>
          </cell>
          <cell r="B622">
            <v>1</v>
          </cell>
          <cell r="C622">
            <v>57.49</v>
          </cell>
          <cell r="D622">
            <v>17.5</v>
          </cell>
          <cell r="E622">
            <v>74.990000000000009</v>
          </cell>
        </row>
        <row r="623">
          <cell r="A623">
            <v>38743.54166666072</v>
          </cell>
          <cell r="B623">
            <v>1</v>
          </cell>
          <cell r="C623">
            <v>54.68</v>
          </cell>
          <cell r="D623">
            <v>16.8</v>
          </cell>
          <cell r="E623">
            <v>71.48</v>
          </cell>
        </row>
        <row r="624">
          <cell r="A624">
            <v>38743.583333327377</v>
          </cell>
          <cell r="B624">
            <v>1</v>
          </cell>
          <cell r="C624">
            <v>52.47</v>
          </cell>
          <cell r="D624">
            <v>16.100000000000001</v>
          </cell>
          <cell r="E624">
            <v>68.569999999999993</v>
          </cell>
        </row>
        <row r="625">
          <cell r="A625">
            <v>38743.624999994034</v>
          </cell>
          <cell r="B625">
            <v>1</v>
          </cell>
          <cell r="C625">
            <v>54.93</v>
          </cell>
          <cell r="D625">
            <v>17.7</v>
          </cell>
          <cell r="E625">
            <v>72.63</v>
          </cell>
        </row>
        <row r="626">
          <cell r="A626">
            <v>38743.666666660691</v>
          </cell>
          <cell r="B626">
            <v>1</v>
          </cell>
          <cell r="C626">
            <v>64.510000000000005</v>
          </cell>
          <cell r="D626">
            <v>19.3</v>
          </cell>
          <cell r="E626">
            <v>83.81</v>
          </cell>
        </row>
        <row r="627">
          <cell r="A627">
            <v>38743.708333327348</v>
          </cell>
          <cell r="B627">
            <v>1</v>
          </cell>
          <cell r="C627">
            <v>64.5</v>
          </cell>
          <cell r="D627">
            <v>20.3</v>
          </cell>
          <cell r="E627">
            <v>84.8</v>
          </cell>
        </row>
        <row r="628">
          <cell r="A628">
            <v>38743.749999994005</v>
          </cell>
          <cell r="B628">
            <v>1</v>
          </cell>
          <cell r="C628">
            <v>58.4</v>
          </cell>
          <cell r="D628">
            <v>19</v>
          </cell>
          <cell r="E628">
            <v>77.400000000000006</v>
          </cell>
        </row>
        <row r="629">
          <cell r="A629">
            <v>38743.791666660662</v>
          </cell>
          <cell r="B629">
            <v>1</v>
          </cell>
          <cell r="C629">
            <v>66.540000000000006</v>
          </cell>
          <cell r="D629">
            <v>25.38</v>
          </cell>
          <cell r="E629">
            <v>91.92</v>
          </cell>
        </row>
        <row r="630">
          <cell r="A630">
            <v>38743.833333327319</v>
          </cell>
          <cell r="B630">
            <v>1</v>
          </cell>
          <cell r="C630">
            <v>65.819999999999993</v>
          </cell>
          <cell r="D630">
            <v>24.81</v>
          </cell>
          <cell r="E630">
            <v>90.63</v>
          </cell>
        </row>
        <row r="631">
          <cell r="A631">
            <v>38743.874999993976</v>
          </cell>
          <cell r="B631">
            <v>1</v>
          </cell>
          <cell r="C631">
            <v>64.650000000000006</v>
          </cell>
          <cell r="D631">
            <v>22.71</v>
          </cell>
          <cell r="E631">
            <v>87.360000000000014</v>
          </cell>
        </row>
        <row r="632">
          <cell r="A632">
            <v>38743.916666660632</v>
          </cell>
          <cell r="B632">
            <v>1</v>
          </cell>
          <cell r="C632">
            <v>60.76</v>
          </cell>
          <cell r="D632">
            <v>19.8</v>
          </cell>
          <cell r="E632">
            <v>80.56</v>
          </cell>
        </row>
        <row r="633">
          <cell r="A633">
            <v>38743.958333327289</v>
          </cell>
          <cell r="B633">
            <v>1</v>
          </cell>
          <cell r="C633">
            <v>52.8</v>
          </cell>
          <cell r="D633">
            <v>20.100000000000001</v>
          </cell>
          <cell r="E633">
            <v>72.900000000000006</v>
          </cell>
        </row>
        <row r="634">
          <cell r="A634">
            <v>38743.999999993946</v>
          </cell>
          <cell r="B634">
            <v>1</v>
          </cell>
          <cell r="C634">
            <v>45.42</v>
          </cell>
          <cell r="D634">
            <v>18.3</v>
          </cell>
          <cell r="E634">
            <v>63.72</v>
          </cell>
        </row>
        <row r="635">
          <cell r="A635">
            <v>38744.041666660603</v>
          </cell>
          <cell r="B635">
            <v>1</v>
          </cell>
          <cell r="C635">
            <v>41</v>
          </cell>
          <cell r="D635">
            <v>17.600000000000001</v>
          </cell>
          <cell r="E635">
            <v>58.6</v>
          </cell>
        </row>
        <row r="636">
          <cell r="A636">
            <v>38744.08333332726</v>
          </cell>
          <cell r="B636">
            <v>1</v>
          </cell>
          <cell r="C636">
            <v>39.659999999999997</v>
          </cell>
          <cell r="D636">
            <v>16.7</v>
          </cell>
          <cell r="E636">
            <v>56.36</v>
          </cell>
        </row>
        <row r="637">
          <cell r="A637">
            <v>38744.124999993917</v>
          </cell>
          <cell r="B637">
            <v>1</v>
          </cell>
          <cell r="C637">
            <v>37.04</v>
          </cell>
          <cell r="D637">
            <v>16.399999999999999</v>
          </cell>
          <cell r="E637">
            <v>53.44</v>
          </cell>
        </row>
        <row r="638">
          <cell r="A638">
            <v>38744.166666660574</v>
          </cell>
          <cell r="B638">
            <v>1</v>
          </cell>
          <cell r="C638">
            <v>36.799999999999997</v>
          </cell>
          <cell r="D638">
            <v>14.9</v>
          </cell>
          <cell r="E638">
            <v>51.699999999999996</v>
          </cell>
        </row>
        <row r="639">
          <cell r="A639">
            <v>38744.208333327231</v>
          </cell>
          <cell r="B639">
            <v>1</v>
          </cell>
          <cell r="C639">
            <v>36.94</v>
          </cell>
          <cell r="D639">
            <v>15.6</v>
          </cell>
          <cell r="E639">
            <v>52.54</v>
          </cell>
        </row>
        <row r="640">
          <cell r="A640">
            <v>38744.249999993888</v>
          </cell>
          <cell r="B640">
            <v>1</v>
          </cell>
          <cell r="C640">
            <v>42.56</v>
          </cell>
          <cell r="D640">
            <v>17.600000000000001</v>
          </cell>
          <cell r="E640">
            <v>60.160000000000004</v>
          </cell>
        </row>
        <row r="641">
          <cell r="A641">
            <v>38744.291666660545</v>
          </cell>
          <cell r="B641">
            <v>1</v>
          </cell>
          <cell r="C641">
            <v>42.75</v>
          </cell>
          <cell r="D641">
            <v>15.9</v>
          </cell>
          <cell r="E641">
            <v>58.65</v>
          </cell>
        </row>
        <row r="642">
          <cell r="A642">
            <v>38744.333333327202</v>
          </cell>
          <cell r="B642">
            <v>1</v>
          </cell>
          <cell r="C642">
            <v>44.58</v>
          </cell>
          <cell r="D642">
            <v>16.600000000000001</v>
          </cell>
          <cell r="E642">
            <v>61.18</v>
          </cell>
        </row>
        <row r="643">
          <cell r="A643">
            <v>38744.374999993859</v>
          </cell>
          <cell r="B643">
            <v>1</v>
          </cell>
          <cell r="C643">
            <v>49.32</v>
          </cell>
          <cell r="D643">
            <v>17.5</v>
          </cell>
          <cell r="E643">
            <v>66.819999999999993</v>
          </cell>
        </row>
        <row r="644">
          <cell r="A644">
            <v>38744.416666660516</v>
          </cell>
          <cell r="B644">
            <v>1</v>
          </cell>
          <cell r="C644">
            <v>52.22</v>
          </cell>
          <cell r="D644">
            <v>17</v>
          </cell>
          <cell r="E644">
            <v>69.22</v>
          </cell>
        </row>
        <row r="645">
          <cell r="A645">
            <v>38744.458333327173</v>
          </cell>
          <cell r="B645">
            <v>1</v>
          </cell>
          <cell r="C645">
            <v>57.08</v>
          </cell>
          <cell r="D645">
            <v>16.600000000000001</v>
          </cell>
          <cell r="E645">
            <v>73.680000000000007</v>
          </cell>
        </row>
        <row r="646">
          <cell r="A646">
            <v>38744.49999999383</v>
          </cell>
          <cell r="B646">
            <v>1</v>
          </cell>
          <cell r="C646">
            <v>57.91</v>
          </cell>
          <cell r="D646">
            <v>17.8</v>
          </cell>
          <cell r="E646">
            <v>75.709999999999994</v>
          </cell>
        </row>
        <row r="647">
          <cell r="A647">
            <v>38744.541666660487</v>
          </cell>
          <cell r="B647">
            <v>1</v>
          </cell>
          <cell r="C647">
            <v>53.95</v>
          </cell>
          <cell r="D647">
            <v>16.8</v>
          </cell>
          <cell r="E647">
            <v>70.75</v>
          </cell>
        </row>
        <row r="648">
          <cell r="A648">
            <v>38744.583333327144</v>
          </cell>
          <cell r="B648">
            <v>1</v>
          </cell>
          <cell r="C648">
            <v>53.89</v>
          </cell>
          <cell r="D648">
            <v>15.6</v>
          </cell>
          <cell r="E648">
            <v>69.489999999999995</v>
          </cell>
        </row>
        <row r="649">
          <cell r="A649">
            <v>38744.624999993801</v>
          </cell>
          <cell r="B649">
            <v>1</v>
          </cell>
          <cell r="C649">
            <v>55.4</v>
          </cell>
          <cell r="D649">
            <v>16.2</v>
          </cell>
          <cell r="E649">
            <v>71.599999999999994</v>
          </cell>
        </row>
        <row r="650">
          <cell r="A650">
            <v>38744.666666660458</v>
          </cell>
          <cell r="B650">
            <v>1</v>
          </cell>
          <cell r="C650">
            <v>63.77</v>
          </cell>
          <cell r="D650">
            <v>19.399999999999999</v>
          </cell>
          <cell r="E650">
            <v>83.17</v>
          </cell>
        </row>
        <row r="651">
          <cell r="A651">
            <v>38744.708333327115</v>
          </cell>
          <cell r="B651">
            <v>1</v>
          </cell>
          <cell r="C651">
            <v>62.9</v>
          </cell>
          <cell r="D651">
            <v>20</v>
          </cell>
          <cell r="E651">
            <v>82.9</v>
          </cell>
        </row>
        <row r="652">
          <cell r="A652">
            <v>38744.749999993772</v>
          </cell>
          <cell r="B652">
            <v>1</v>
          </cell>
          <cell r="C652">
            <v>59.41</v>
          </cell>
          <cell r="D652">
            <v>19.5</v>
          </cell>
          <cell r="E652">
            <v>78.91</v>
          </cell>
        </row>
        <row r="653">
          <cell r="A653">
            <v>38744.791666660429</v>
          </cell>
          <cell r="B653">
            <v>1</v>
          </cell>
          <cell r="C653">
            <v>65.930000000000007</v>
          </cell>
          <cell r="D653">
            <v>26.67</v>
          </cell>
          <cell r="E653">
            <v>92.600000000000009</v>
          </cell>
        </row>
        <row r="654">
          <cell r="A654">
            <v>38744.833333327086</v>
          </cell>
          <cell r="B654">
            <v>1</v>
          </cell>
          <cell r="C654">
            <v>64.67</v>
          </cell>
          <cell r="D654">
            <v>25.3</v>
          </cell>
          <cell r="E654">
            <v>89.97</v>
          </cell>
        </row>
        <row r="655">
          <cell r="A655">
            <v>38744.874999993743</v>
          </cell>
          <cell r="B655">
            <v>1</v>
          </cell>
          <cell r="C655">
            <v>63.55</v>
          </cell>
          <cell r="D655">
            <v>25.4</v>
          </cell>
          <cell r="E655">
            <v>88.949999999999989</v>
          </cell>
        </row>
        <row r="656">
          <cell r="A656">
            <v>38744.9166666604</v>
          </cell>
          <cell r="B656">
            <v>1</v>
          </cell>
          <cell r="C656">
            <v>60.13</v>
          </cell>
          <cell r="D656">
            <v>22.6</v>
          </cell>
          <cell r="E656">
            <v>82.73</v>
          </cell>
        </row>
        <row r="657">
          <cell r="A657">
            <v>38744.958333327057</v>
          </cell>
          <cell r="B657">
            <v>1</v>
          </cell>
          <cell r="C657">
            <v>55.9</v>
          </cell>
          <cell r="D657">
            <v>21.8</v>
          </cell>
          <cell r="E657">
            <v>77.7</v>
          </cell>
        </row>
        <row r="658">
          <cell r="A658">
            <v>38744.999999993714</v>
          </cell>
          <cell r="B658">
            <v>1</v>
          </cell>
          <cell r="C658">
            <v>51.43</v>
          </cell>
          <cell r="D658">
            <v>19.399999999999999</v>
          </cell>
          <cell r="E658">
            <v>70.83</v>
          </cell>
        </row>
        <row r="659">
          <cell r="A659">
            <v>38745.041666660371</v>
          </cell>
          <cell r="B659">
            <v>1</v>
          </cell>
          <cell r="C659">
            <v>42.77</v>
          </cell>
          <cell r="D659">
            <v>18.600000000000001</v>
          </cell>
          <cell r="E659">
            <v>61.370000000000005</v>
          </cell>
        </row>
        <row r="660">
          <cell r="A660">
            <v>38745.083333327028</v>
          </cell>
          <cell r="B660">
            <v>1</v>
          </cell>
          <cell r="C660">
            <v>41.11</v>
          </cell>
          <cell r="D660">
            <v>17.7</v>
          </cell>
          <cell r="E660">
            <v>58.81</v>
          </cell>
        </row>
        <row r="661">
          <cell r="A661">
            <v>38745.124999993684</v>
          </cell>
          <cell r="B661">
            <v>1</v>
          </cell>
          <cell r="C661">
            <v>38.520000000000003</v>
          </cell>
          <cell r="D661">
            <v>17.100000000000001</v>
          </cell>
          <cell r="E661">
            <v>55.620000000000005</v>
          </cell>
        </row>
        <row r="662">
          <cell r="A662">
            <v>38745.166666660341</v>
          </cell>
          <cell r="B662">
            <v>1</v>
          </cell>
          <cell r="C662">
            <v>38.32</v>
          </cell>
          <cell r="D662">
            <v>15.2</v>
          </cell>
          <cell r="E662">
            <v>53.519999999999996</v>
          </cell>
        </row>
        <row r="663">
          <cell r="A663">
            <v>38745.208333326998</v>
          </cell>
          <cell r="B663">
            <v>1</v>
          </cell>
          <cell r="C663">
            <v>38.67</v>
          </cell>
          <cell r="D663">
            <v>16</v>
          </cell>
          <cell r="E663">
            <v>54.67</v>
          </cell>
        </row>
        <row r="664">
          <cell r="A664">
            <v>38745.249999993655</v>
          </cell>
          <cell r="B664">
            <v>1</v>
          </cell>
          <cell r="C664">
            <v>42.59</v>
          </cell>
          <cell r="D664">
            <v>15.6</v>
          </cell>
          <cell r="E664">
            <v>58.190000000000005</v>
          </cell>
        </row>
        <row r="665">
          <cell r="A665">
            <v>38745.291666660312</v>
          </cell>
          <cell r="B665">
            <v>1</v>
          </cell>
          <cell r="C665">
            <v>38.369999999999997</v>
          </cell>
          <cell r="D665">
            <v>16.399999999999999</v>
          </cell>
          <cell r="E665">
            <v>54.769999999999996</v>
          </cell>
        </row>
        <row r="666">
          <cell r="A666">
            <v>38745.333333326969</v>
          </cell>
          <cell r="B666">
            <v>1</v>
          </cell>
          <cell r="C666">
            <v>37.799999999999997</v>
          </cell>
          <cell r="D666">
            <v>16.68</v>
          </cell>
          <cell r="E666">
            <v>54.48</v>
          </cell>
        </row>
        <row r="667">
          <cell r="A667">
            <v>38745.374999993626</v>
          </cell>
          <cell r="B667">
            <v>1</v>
          </cell>
          <cell r="C667">
            <v>41.15</v>
          </cell>
          <cell r="D667">
            <v>17.75</v>
          </cell>
          <cell r="E667">
            <v>58.9</v>
          </cell>
        </row>
        <row r="668">
          <cell r="A668">
            <v>38745.416666660283</v>
          </cell>
          <cell r="B668">
            <v>1</v>
          </cell>
          <cell r="C668">
            <v>45.06</v>
          </cell>
          <cell r="D668">
            <v>17.100000000000001</v>
          </cell>
          <cell r="E668">
            <v>62.160000000000004</v>
          </cell>
        </row>
        <row r="669">
          <cell r="A669">
            <v>38745.45833332694</v>
          </cell>
          <cell r="B669">
            <v>1</v>
          </cell>
          <cell r="C669">
            <v>47</v>
          </cell>
          <cell r="D669">
            <v>16.399999999999999</v>
          </cell>
          <cell r="E669">
            <v>63.4</v>
          </cell>
        </row>
        <row r="670">
          <cell r="A670">
            <v>38745.499999993597</v>
          </cell>
          <cell r="B670">
            <v>1</v>
          </cell>
          <cell r="C670">
            <v>46.63</v>
          </cell>
          <cell r="D670">
            <v>14.8</v>
          </cell>
          <cell r="E670">
            <v>61.430000000000007</v>
          </cell>
        </row>
        <row r="671">
          <cell r="A671">
            <v>38745.541666660254</v>
          </cell>
          <cell r="B671">
            <v>1</v>
          </cell>
          <cell r="C671">
            <v>44</v>
          </cell>
          <cell r="D671">
            <v>14.9</v>
          </cell>
          <cell r="E671">
            <v>58.9</v>
          </cell>
        </row>
        <row r="672">
          <cell r="A672">
            <v>38745.583333326911</v>
          </cell>
          <cell r="B672">
            <v>1</v>
          </cell>
          <cell r="C672">
            <v>44.85</v>
          </cell>
          <cell r="D672">
            <v>15.8</v>
          </cell>
          <cell r="E672">
            <v>60.650000000000006</v>
          </cell>
        </row>
        <row r="673">
          <cell r="A673">
            <v>38745.624999993568</v>
          </cell>
          <cell r="B673">
            <v>1</v>
          </cell>
          <cell r="C673">
            <v>47.16</v>
          </cell>
          <cell r="D673">
            <v>17.05</v>
          </cell>
          <cell r="E673">
            <v>64.209999999999994</v>
          </cell>
        </row>
        <row r="674">
          <cell r="A674">
            <v>38745.666666660225</v>
          </cell>
          <cell r="B674">
            <v>1</v>
          </cell>
          <cell r="C674">
            <v>46.84</v>
          </cell>
          <cell r="D674">
            <v>17.7</v>
          </cell>
          <cell r="E674">
            <v>64.540000000000006</v>
          </cell>
        </row>
        <row r="675">
          <cell r="A675">
            <v>38745.708333326882</v>
          </cell>
          <cell r="B675">
            <v>1</v>
          </cell>
          <cell r="C675">
            <v>46.42</v>
          </cell>
          <cell r="D675">
            <v>18.16</v>
          </cell>
          <cell r="E675">
            <v>64.58</v>
          </cell>
        </row>
        <row r="676">
          <cell r="A676">
            <v>38745.749999993539</v>
          </cell>
          <cell r="B676">
            <v>1</v>
          </cell>
          <cell r="C676">
            <v>47.84</v>
          </cell>
          <cell r="D676">
            <v>19.25</v>
          </cell>
          <cell r="E676">
            <v>67.09</v>
          </cell>
        </row>
        <row r="677">
          <cell r="A677">
            <v>38745.791666660196</v>
          </cell>
          <cell r="B677">
            <v>1</v>
          </cell>
          <cell r="C677">
            <v>63</v>
          </cell>
          <cell r="D677">
            <v>23.06</v>
          </cell>
          <cell r="E677">
            <v>86.06</v>
          </cell>
        </row>
        <row r="678">
          <cell r="A678">
            <v>38745.833333326853</v>
          </cell>
          <cell r="B678">
            <v>1</v>
          </cell>
          <cell r="C678">
            <v>64.58</v>
          </cell>
          <cell r="D678">
            <v>21.48</v>
          </cell>
          <cell r="E678">
            <v>86.06</v>
          </cell>
        </row>
        <row r="679">
          <cell r="A679">
            <v>38745.87499999351</v>
          </cell>
          <cell r="B679">
            <v>1</v>
          </cell>
          <cell r="C679">
            <v>62.84</v>
          </cell>
          <cell r="D679">
            <v>21.93</v>
          </cell>
          <cell r="E679">
            <v>84.77000000000001</v>
          </cell>
        </row>
        <row r="680">
          <cell r="A680">
            <v>38745.916666660167</v>
          </cell>
          <cell r="B680">
            <v>1</v>
          </cell>
          <cell r="C680">
            <v>58.91</v>
          </cell>
          <cell r="D680">
            <v>21.63</v>
          </cell>
          <cell r="E680">
            <v>80.539999999999992</v>
          </cell>
        </row>
        <row r="681">
          <cell r="A681">
            <v>38745.958333326824</v>
          </cell>
          <cell r="B681">
            <v>1</v>
          </cell>
          <cell r="C681">
            <v>55.6</v>
          </cell>
          <cell r="D681">
            <v>19.98</v>
          </cell>
          <cell r="E681">
            <v>75.58</v>
          </cell>
        </row>
        <row r="682">
          <cell r="A682">
            <v>38745.999999993481</v>
          </cell>
          <cell r="B682">
            <v>1</v>
          </cell>
          <cell r="C682">
            <v>52.08</v>
          </cell>
          <cell r="D682">
            <v>18.399999999999999</v>
          </cell>
          <cell r="E682">
            <v>70.47999999999999</v>
          </cell>
        </row>
        <row r="683">
          <cell r="A683">
            <v>38746.041666660138</v>
          </cell>
          <cell r="B683">
            <v>1</v>
          </cell>
          <cell r="C683">
            <v>47.78</v>
          </cell>
          <cell r="D683">
            <v>18.05</v>
          </cell>
          <cell r="E683">
            <v>65.83</v>
          </cell>
        </row>
        <row r="684">
          <cell r="A684">
            <v>38746.083333326795</v>
          </cell>
          <cell r="B684">
            <v>1</v>
          </cell>
          <cell r="C684">
            <v>43.89</v>
          </cell>
          <cell r="D684">
            <v>17.725000000000001</v>
          </cell>
          <cell r="E684">
            <v>61.615000000000002</v>
          </cell>
        </row>
        <row r="685">
          <cell r="A685">
            <v>38746.124999993452</v>
          </cell>
          <cell r="B685">
            <v>1</v>
          </cell>
          <cell r="C685">
            <v>42.3</v>
          </cell>
          <cell r="D685">
            <v>17.3</v>
          </cell>
          <cell r="E685">
            <v>59.599999999999994</v>
          </cell>
        </row>
        <row r="686">
          <cell r="A686">
            <v>38746.166666660109</v>
          </cell>
          <cell r="B686">
            <v>1</v>
          </cell>
          <cell r="C686">
            <v>41.35</v>
          </cell>
          <cell r="D686">
            <v>16.8</v>
          </cell>
          <cell r="E686">
            <v>58.150000000000006</v>
          </cell>
        </row>
        <row r="687">
          <cell r="A687">
            <v>38746.208333326766</v>
          </cell>
          <cell r="B687">
            <v>1</v>
          </cell>
          <cell r="C687">
            <v>41.44</v>
          </cell>
          <cell r="D687">
            <v>17.2</v>
          </cell>
          <cell r="E687">
            <v>58.64</v>
          </cell>
        </row>
        <row r="688">
          <cell r="A688">
            <v>38746.249999993423</v>
          </cell>
          <cell r="B688">
            <v>1</v>
          </cell>
          <cell r="C688">
            <v>42.87</v>
          </cell>
          <cell r="D688">
            <v>16.7</v>
          </cell>
          <cell r="E688">
            <v>59.569999999999993</v>
          </cell>
        </row>
        <row r="689">
          <cell r="A689">
            <v>38746.291666660079</v>
          </cell>
          <cell r="B689">
            <v>1</v>
          </cell>
          <cell r="C689">
            <v>38.97</v>
          </cell>
          <cell r="D689">
            <v>16.7</v>
          </cell>
          <cell r="E689">
            <v>55.67</v>
          </cell>
        </row>
        <row r="690">
          <cell r="A690">
            <v>38746.333333326736</v>
          </cell>
          <cell r="B690">
            <v>1</v>
          </cell>
          <cell r="C690">
            <v>38.03</v>
          </cell>
          <cell r="D690">
            <v>17.149999999999999</v>
          </cell>
          <cell r="E690">
            <v>55.18</v>
          </cell>
        </row>
        <row r="691">
          <cell r="A691">
            <v>38746.374999993393</v>
          </cell>
          <cell r="B691">
            <v>1</v>
          </cell>
          <cell r="C691">
            <v>39.369999999999997</v>
          </cell>
          <cell r="D691">
            <v>16.2</v>
          </cell>
          <cell r="E691">
            <v>55.569999999999993</v>
          </cell>
        </row>
        <row r="692">
          <cell r="A692">
            <v>38746.41666666005</v>
          </cell>
          <cell r="B692">
            <v>1</v>
          </cell>
          <cell r="C692">
            <v>41.33</v>
          </cell>
          <cell r="D692">
            <v>17.100000000000001</v>
          </cell>
          <cell r="E692">
            <v>58.43</v>
          </cell>
        </row>
        <row r="693">
          <cell r="A693">
            <v>38746.458333326707</v>
          </cell>
          <cell r="B693">
            <v>1</v>
          </cell>
          <cell r="C693">
            <v>42.57</v>
          </cell>
          <cell r="D693">
            <v>17.3</v>
          </cell>
          <cell r="E693">
            <v>59.870000000000005</v>
          </cell>
        </row>
        <row r="694">
          <cell r="A694">
            <v>38746.499999993364</v>
          </cell>
          <cell r="B694">
            <v>1</v>
          </cell>
          <cell r="C694">
            <v>43.46</v>
          </cell>
          <cell r="D694">
            <v>15.7</v>
          </cell>
          <cell r="E694">
            <v>59.16</v>
          </cell>
        </row>
        <row r="695">
          <cell r="A695">
            <v>38746.541666660021</v>
          </cell>
          <cell r="B695">
            <v>1</v>
          </cell>
          <cell r="C695">
            <v>42.29</v>
          </cell>
          <cell r="D695">
            <v>15.45</v>
          </cell>
          <cell r="E695">
            <v>57.739999999999995</v>
          </cell>
        </row>
        <row r="696">
          <cell r="A696">
            <v>38746.583333326678</v>
          </cell>
          <cell r="B696">
            <v>1</v>
          </cell>
          <cell r="C696">
            <v>43</v>
          </cell>
          <cell r="D696">
            <v>15.75</v>
          </cell>
          <cell r="E696">
            <v>58.75</v>
          </cell>
        </row>
        <row r="697">
          <cell r="A697">
            <v>38746.624999993335</v>
          </cell>
          <cell r="B697">
            <v>1</v>
          </cell>
          <cell r="C697">
            <v>42.81</v>
          </cell>
          <cell r="D697">
            <v>16.149999999999999</v>
          </cell>
          <cell r="E697">
            <v>58.96</v>
          </cell>
        </row>
        <row r="698">
          <cell r="A698">
            <v>38746.666666659992</v>
          </cell>
          <cell r="B698">
            <v>1</v>
          </cell>
          <cell r="C698">
            <v>42.47</v>
          </cell>
          <cell r="D698">
            <v>15.9</v>
          </cell>
          <cell r="E698">
            <v>58.37</v>
          </cell>
        </row>
        <row r="699">
          <cell r="A699">
            <v>38746.708333326649</v>
          </cell>
          <cell r="B699">
            <v>1</v>
          </cell>
          <cell r="C699">
            <v>40.950000000000003</v>
          </cell>
          <cell r="D699">
            <v>16.8</v>
          </cell>
          <cell r="E699">
            <v>57.75</v>
          </cell>
        </row>
        <row r="700">
          <cell r="A700">
            <v>38746.749999993306</v>
          </cell>
          <cell r="B700">
            <v>1</v>
          </cell>
          <cell r="C700">
            <v>43.56</v>
          </cell>
          <cell r="D700">
            <v>17.739999999999998</v>
          </cell>
          <cell r="E700">
            <v>61.3</v>
          </cell>
        </row>
        <row r="701">
          <cell r="A701">
            <v>38746.791666659963</v>
          </cell>
          <cell r="B701">
            <v>1</v>
          </cell>
          <cell r="C701">
            <v>58.77</v>
          </cell>
          <cell r="D701">
            <v>24.29</v>
          </cell>
          <cell r="E701">
            <v>83.06</v>
          </cell>
        </row>
        <row r="702">
          <cell r="A702">
            <v>38746.83333332662</v>
          </cell>
          <cell r="B702">
            <v>1</v>
          </cell>
          <cell r="C702">
            <v>59.19</v>
          </cell>
          <cell r="D702">
            <v>24.44</v>
          </cell>
          <cell r="E702">
            <v>83.63</v>
          </cell>
        </row>
        <row r="703">
          <cell r="A703">
            <v>38746.874999993277</v>
          </cell>
          <cell r="B703">
            <v>1</v>
          </cell>
          <cell r="C703">
            <v>59.01</v>
          </cell>
          <cell r="D703">
            <v>23.65</v>
          </cell>
          <cell r="E703">
            <v>82.66</v>
          </cell>
        </row>
        <row r="704">
          <cell r="A704">
            <v>38746.916666659934</v>
          </cell>
          <cell r="B704">
            <v>1</v>
          </cell>
          <cell r="C704">
            <v>57.83</v>
          </cell>
          <cell r="D704">
            <v>21.55</v>
          </cell>
          <cell r="E704">
            <v>79.38</v>
          </cell>
        </row>
        <row r="705">
          <cell r="A705">
            <v>38746.958333326591</v>
          </cell>
          <cell r="B705">
            <v>1</v>
          </cell>
          <cell r="C705">
            <v>55.12</v>
          </cell>
          <cell r="D705">
            <v>19.25</v>
          </cell>
          <cell r="E705">
            <v>74.37</v>
          </cell>
        </row>
        <row r="706">
          <cell r="A706">
            <v>38746.999999993248</v>
          </cell>
          <cell r="B706">
            <v>1</v>
          </cell>
          <cell r="C706">
            <v>49.01</v>
          </cell>
          <cell r="D706">
            <v>18.47</v>
          </cell>
          <cell r="E706">
            <v>67.47999999999999</v>
          </cell>
        </row>
        <row r="707">
          <cell r="A707">
            <v>38747.041666659905</v>
          </cell>
          <cell r="B707">
            <v>1</v>
          </cell>
          <cell r="C707">
            <v>45.18</v>
          </cell>
          <cell r="D707">
            <v>17.690000000000001</v>
          </cell>
          <cell r="E707">
            <v>62.870000000000005</v>
          </cell>
        </row>
        <row r="708">
          <cell r="A708">
            <v>38747.083333326562</v>
          </cell>
          <cell r="B708">
            <v>1</v>
          </cell>
          <cell r="C708">
            <v>42.01</v>
          </cell>
          <cell r="D708">
            <v>17.13</v>
          </cell>
          <cell r="E708">
            <v>59.14</v>
          </cell>
        </row>
        <row r="709">
          <cell r="A709">
            <v>38747.124999993219</v>
          </cell>
          <cell r="B709">
            <v>1</v>
          </cell>
          <cell r="C709">
            <v>41.37</v>
          </cell>
          <cell r="D709">
            <v>16.8</v>
          </cell>
          <cell r="E709">
            <v>58.17</v>
          </cell>
        </row>
        <row r="710">
          <cell r="A710">
            <v>38747.166666659876</v>
          </cell>
          <cell r="B710">
            <v>1</v>
          </cell>
          <cell r="C710">
            <v>41.04</v>
          </cell>
          <cell r="D710">
            <v>16.29</v>
          </cell>
          <cell r="E710">
            <v>57.33</v>
          </cell>
        </row>
        <row r="711">
          <cell r="A711">
            <v>38747.208333326533</v>
          </cell>
          <cell r="B711">
            <v>1</v>
          </cell>
          <cell r="C711">
            <v>41.07</v>
          </cell>
          <cell r="D711">
            <v>16.68</v>
          </cell>
          <cell r="E711">
            <v>57.75</v>
          </cell>
        </row>
        <row r="712">
          <cell r="A712">
            <v>38747.24999999319</v>
          </cell>
          <cell r="B712">
            <v>1</v>
          </cell>
          <cell r="C712">
            <v>41.76</v>
          </cell>
          <cell r="D712">
            <v>17.3</v>
          </cell>
          <cell r="E712">
            <v>59.06</v>
          </cell>
        </row>
        <row r="713">
          <cell r="A713">
            <v>38747.291666659847</v>
          </cell>
          <cell r="B713">
            <v>1</v>
          </cell>
          <cell r="C713">
            <v>41.54</v>
          </cell>
          <cell r="D713">
            <v>16.350000000000001</v>
          </cell>
          <cell r="E713">
            <v>57.89</v>
          </cell>
        </row>
        <row r="714">
          <cell r="A714">
            <v>38747.333333326504</v>
          </cell>
          <cell r="B714">
            <v>1</v>
          </cell>
          <cell r="C714">
            <v>45.75</v>
          </cell>
          <cell r="D714">
            <v>17.190000000000001</v>
          </cell>
          <cell r="E714">
            <v>62.94</v>
          </cell>
        </row>
        <row r="715">
          <cell r="A715">
            <v>38747.374999993161</v>
          </cell>
          <cell r="B715">
            <v>1</v>
          </cell>
          <cell r="C715">
            <v>55.35</v>
          </cell>
          <cell r="D715">
            <v>18.3</v>
          </cell>
          <cell r="E715">
            <v>73.650000000000006</v>
          </cell>
        </row>
        <row r="716">
          <cell r="A716">
            <v>38747.416666659818</v>
          </cell>
          <cell r="B716">
            <v>1</v>
          </cell>
          <cell r="C716">
            <v>59.81</v>
          </cell>
          <cell r="D716">
            <v>18.53</v>
          </cell>
          <cell r="E716">
            <v>78.34</v>
          </cell>
        </row>
        <row r="717">
          <cell r="A717">
            <v>38747.458333326475</v>
          </cell>
          <cell r="B717">
            <v>1</v>
          </cell>
          <cell r="C717">
            <v>62.47</v>
          </cell>
          <cell r="D717">
            <v>15.79</v>
          </cell>
          <cell r="E717">
            <v>78.259999999999991</v>
          </cell>
        </row>
        <row r="718">
          <cell r="A718">
            <v>38747.499999993131</v>
          </cell>
          <cell r="B718">
            <v>1</v>
          </cell>
          <cell r="C718">
            <v>62.22</v>
          </cell>
          <cell r="D718">
            <v>16.13</v>
          </cell>
          <cell r="E718">
            <v>78.349999999999994</v>
          </cell>
        </row>
        <row r="719">
          <cell r="A719">
            <v>38747.541666659788</v>
          </cell>
          <cell r="B719">
            <v>1</v>
          </cell>
          <cell r="C719">
            <v>57.85</v>
          </cell>
          <cell r="D719">
            <v>16.010000000000002</v>
          </cell>
          <cell r="E719">
            <v>73.86</v>
          </cell>
        </row>
        <row r="720">
          <cell r="A720">
            <v>38747.583333326445</v>
          </cell>
          <cell r="B720">
            <v>1</v>
          </cell>
          <cell r="C720">
            <v>55.62</v>
          </cell>
          <cell r="D720">
            <v>16.350000000000001</v>
          </cell>
          <cell r="E720">
            <v>71.97</v>
          </cell>
        </row>
        <row r="721">
          <cell r="A721">
            <v>38747.624999993102</v>
          </cell>
          <cell r="B721">
            <v>1</v>
          </cell>
          <cell r="C721">
            <v>58.94</v>
          </cell>
          <cell r="D721">
            <v>17.2</v>
          </cell>
          <cell r="E721">
            <v>76.14</v>
          </cell>
        </row>
        <row r="722">
          <cell r="A722">
            <v>38747.666666659759</v>
          </cell>
          <cell r="B722">
            <v>1</v>
          </cell>
          <cell r="C722">
            <v>65.989999999999995</v>
          </cell>
          <cell r="D722">
            <v>17.600000000000001</v>
          </cell>
          <cell r="E722">
            <v>83.59</v>
          </cell>
        </row>
        <row r="723">
          <cell r="A723">
            <v>38747.708333326416</v>
          </cell>
          <cell r="B723">
            <v>1</v>
          </cell>
          <cell r="C723">
            <v>65.87</v>
          </cell>
          <cell r="D723">
            <v>17.5</v>
          </cell>
          <cell r="E723">
            <v>83.37</v>
          </cell>
        </row>
        <row r="724">
          <cell r="A724">
            <v>38747.749999993073</v>
          </cell>
          <cell r="B724">
            <v>1</v>
          </cell>
          <cell r="C724">
            <v>61.88</v>
          </cell>
          <cell r="D724">
            <v>18.71</v>
          </cell>
          <cell r="E724">
            <v>80.59</v>
          </cell>
        </row>
        <row r="725">
          <cell r="A725">
            <v>38747.79166665973</v>
          </cell>
          <cell r="B725">
            <v>1</v>
          </cell>
          <cell r="C725">
            <v>66.67</v>
          </cell>
          <cell r="D725">
            <v>21.3</v>
          </cell>
          <cell r="E725">
            <v>87.97</v>
          </cell>
        </row>
        <row r="726">
          <cell r="A726">
            <v>38747.833333326387</v>
          </cell>
          <cell r="B726">
            <v>1</v>
          </cell>
          <cell r="C726">
            <v>66.069999999999993</v>
          </cell>
          <cell r="D726">
            <v>20.7</v>
          </cell>
          <cell r="E726">
            <v>86.77</v>
          </cell>
        </row>
        <row r="727">
          <cell r="A727">
            <v>38747.874999993044</v>
          </cell>
          <cell r="B727">
            <v>1</v>
          </cell>
          <cell r="C727">
            <v>64.27</v>
          </cell>
          <cell r="D727">
            <v>24.13</v>
          </cell>
          <cell r="E727">
            <v>88.399999999999991</v>
          </cell>
        </row>
        <row r="728">
          <cell r="A728">
            <v>38747.916666659701</v>
          </cell>
          <cell r="B728">
            <v>1</v>
          </cell>
          <cell r="C728">
            <v>61.43</v>
          </cell>
          <cell r="D728">
            <v>21.64</v>
          </cell>
          <cell r="E728">
            <v>83.07</v>
          </cell>
        </row>
        <row r="729">
          <cell r="A729">
            <v>38747.958333326358</v>
          </cell>
          <cell r="B729">
            <v>1</v>
          </cell>
          <cell r="C729">
            <v>56.33</v>
          </cell>
          <cell r="D729">
            <v>20.94</v>
          </cell>
          <cell r="E729">
            <v>77.27</v>
          </cell>
        </row>
        <row r="730">
          <cell r="A730">
            <v>38747.999999993015</v>
          </cell>
          <cell r="B730">
            <v>1</v>
          </cell>
          <cell r="C730">
            <v>52.83</v>
          </cell>
          <cell r="D730">
            <v>18.72</v>
          </cell>
          <cell r="E730">
            <v>71.55</v>
          </cell>
        </row>
        <row r="731">
          <cell r="A731">
            <v>38748.041666659672</v>
          </cell>
          <cell r="B731">
            <v>1</v>
          </cell>
          <cell r="C731">
            <v>46.42</v>
          </cell>
          <cell r="D731">
            <v>16.82</v>
          </cell>
          <cell r="E731">
            <v>63.24</v>
          </cell>
        </row>
        <row r="732">
          <cell r="A732">
            <v>38748.083333326329</v>
          </cell>
          <cell r="B732">
            <v>1</v>
          </cell>
          <cell r="C732">
            <v>43.51</v>
          </cell>
          <cell r="D732">
            <v>16.22</v>
          </cell>
          <cell r="E732">
            <v>59.73</v>
          </cell>
        </row>
        <row r="733">
          <cell r="A733">
            <v>38748.124999992986</v>
          </cell>
          <cell r="B733">
            <v>1</v>
          </cell>
          <cell r="C733">
            <v>42.56</v>
          </cell>
          <cell r="D733">
            <v>15.6</v>
          </cell>
          <cell r="E733">
            <v>58.160000000000004</v>
          </cell>
        </row>
        <row r="734">
          <cell r="A734">
            <v>38748.166666659643</v>
          </cell>
          <cell r="B734">
            <v>1</v>
          </cell>
          <cell r="C734">
            <v>40.56</v>
          </cell>
          <cell r="D734">
            <v>15.5</v>
          </cell>
          <cell r="E734">
            <v>56.06</v>
          </cell>
        </row>
        <row r="735">
          <cell r="A735">
            <v>38748.2083333263</v>
          </cell>
          <cell r="B735">
            <v>1</v>
          </cell>
          <cell r="C735">
            <v>40.619999999999997</v>
          </cell>
          <cell r="D735">
            <v>15.4</v>
          </cell>
          <cell r="E735">
            <v>56.019999999999996</v>
          </cell>
        </row>
        <row r="736">
          <cell r="A736">
            <v>38748.249999992957</v>
          </cell>
          <cell r="B736">
            <v>1</v>
          </cell>
          <cell r="C736">
            <v>41.94</v>
          </cell>
          <cell r="D736">
            <v>15.6</v>
          </cell>
          <cell r="E736">
            <v>57.54</v>
          </cell>
        </row>
        <row r="737">
          <cell r="A737">
            <v>38748.291666659614</v>
          </cell>
          <cell r="B737">
            <v>1</v>
          </cell>
          <cell r="C737">
            <v>40.770000000000003</v>
          </cell>
          <cell r="D737">
            <v>16.5</v>
          </cell>
          <cell r="E737">
            <v>57.27</v>
          </cell>
        </row>
        <row r="738">
          <cell r="A738">
            <v>38748.333333326271</v>
          </cell>
          <cell r="B738">
            <v>1</v>
          </cell>
          <cell r="C738">
            <v>47.73</v>
          </cell>
          <cell r="D738">
            <v>17.239999999999998</v>
          </cell>
          <cell r="E738">
            <v>64.97</v>
          </cell>
        </row>
        <row r="739">
          <cell r="A739">
            <v>38748.374999992928</v>
          </cell>
          <cell r="B739">
            <v>1</v>
          </cell>
          <cell r="C739">
            <v>51.77</v>
          </cell>
          <cell r="D739">
            <v>18.41</v>
          </cell>
          <cell r="E739">
            <v>70.180000000000007</v>
          </cell>
        </row>
        <row r="740">
          <cell r="A740">
            <v>38748.416666659585</v>
          </cell>
          <cell r="B740">
            <v>1</v>
          </cell>
          <cell r="C740">
            <v>56.79</v>
          </cell>
          <cell r="D740">
            <v>18.190000000000001</v>
          </cell>
          <cell r="E740">
            <v>74.98</v>
          </cell>
        </row>
        <row r="741">
          <cell r="A741">
            <v>38748.458333326242</v>
          </cell>
          <cell r="B741">
            <v>1</v>
          </cell>
          <cell r="C741">
            <v>57.53</v>
          </cell>
          <cell r="D741">
            <v>16.29</v>
          </cell>
          <cell r="E741">
            <v>73.819999999999993</v>
          </cell>
        </row>
        <row r="742">
          <cell r="A742">
            <v>38748.499999992899</v>
          </cell>
          <cell r="B742">
            <v>1</v>
          </cell>
          <cell r="C742">
            <v>58.49</v>
          </cell>
          <cell r="D742">
            <v>17.329999999999998</v>
          </cell>
          <cell r="E742">
            <v>75.819999999999993</v>
          </cell>
        </row>
        <row r="743">
          <cell r="A743">
            <v>38748.541666659556</v>
          </cell>
          <cell r="B743">
            <v>1</v>
          </cell>
          <cell r="C743">
            <v>51.45</v>
          </cell>
          <cell r="D743">
            <v>16.3</v>
          </cell>
          <cell r="E743">
            <v>67.75</v>
          </cell>
        </row>
        <row r="744">
          <cell r="A744">
            <v>38748.583333326213</v>
          </cell>
          <cell r="B744">
            <v>1</v>
          </cell>
          <cell r="C744">
            <v>51.11</v>
          </cell>
          <cell r="D744">
            <v>16.239999999999998</v>
          </cell>
          <cell r="E744">
            <v>67.349999999999994</v>
          </cell>
        </row>
        <row r="745">
          <cell r="A745">
            <v>38748.62499999287</v>
          </cell>
          <cell r="B745">
            <v>1</v>
          </cell>
          <cell r="C745">
            <v>52.91</v>
          </cell>
          <cell r="D745">
            <v>18.100000000000001</v>
          </cell>
          <cell r="E745">
            <v>71.009999999999991</v>
          </cell>
        </row>
        <row r="746">
          <cell r="A746">
            <v>38748.666666659527</v>
          </cell>
          <cell r="B746">
            <v>1</v>
          </cell>
          <cell r="C746">
            <v>63.92</v>
          </cell>
          <cell r="D746">
            <v>20.6</v>
          </cell>
          <cell r="E746">
            <v>84.52000000000001</v>
          </cell>
        </row>
        <row r="747">
          <cell r="A747">
            <v>38748.708333326183</v>
          </cell>
          <cell r="B747">
            <v>1</v>
          </cell>
          <cell r="C747">
            <v>63.36</v>
          </cell>
          <cell r="D747">
            <v>21.5</v>
          </cell>
          <cell r="E747">
            <v>84.86</v>
          </cell>
        </row>
        <row r="748">
          <cell r="A748">
            <v>38748.74999999284</v>
          </cell>
          <cell r="B748">
            <v>1</v>
          </cell>
          <cell r="C748">
            <v>60.02</v>
          </cell>
          <cell r="D748">
            <v>20.239999999999998</v>
          </cell>
          <cell r="E748">
            <v>80.260000000000005</v>
          </cell>
        </row>
        <row r="749">
          <cell r="A749">
            <v>38748.791666659497</v>
          </cell>
          <cell r="B749">
            <v>1</v>
          </cell>
          <cell r="C749">
            <v>64.52</v>
          </cell>
          <cell r="D749">
            <v>25.14</v>
          </cell>
          <cell r="E749">
            <v>89.66</v>
          </cell>
        </row>
        <row r="750">
          <cell r="A750">
            <v>38748.833333326154</v>
          </cell>
          <cell r="B750">
            <v>1</v>
          </cell>
          <cell r="C750">
            <v>63.7</v>
          </cell>
          <cell r="D750">
            <v>24.64</v>
          </cell>
          <cell r="E750">
            <v>88.34</v>
          </cell>
        </row>
        <row r="751">
          <cell r="A751">
            <v>38748.874999992811</v>
          </cell>
          <cell r="B751">
            <v>1</v>
          </cell>
          <cell r="C751">
            <v>63.62</v>
          </cell>
          <cell r="D751">
            <v>23.84</v>
          </cell>
          <cell r="E751">
            <v>87.46</v>
          </cell>
        </row>
        <row r="752">
          <cell r="A752">
            <v>38748.916666659468</v>
          </cell>
          <cell r="B752">
            <v>1</v>
          </cell>
          <cell r="C752">
            <v>58.72</v>
          </cell>
          <cell r="D752">
            <v>21.04</v>
          </cell>
          <cell r="E752">
            <v>79.759999999999991</v>
          </cell>
        </row>
        <row r="753">
          <cell r="A753">
            <v>38748.958333326125</v>
          </cell>
          <cell r="B753">
            <v>1</v>
          </cell>
          <cell r="C753">
            <v>52.89</v>
          </cell>
          <cell r="D753">
            <v>20.6</v>
          </cell>
          <cell r="E753">
            <v>73.490000000000009</v>
          </cell>
        </row>
        <row r="754">
          <cell r="A754">
            <v>38748.999999992782</v>
          </cell>
          <cell r="B754">
            <v>2</v>
          </cell>
          <cell r="C754">
            <v>45.31</v>
          </cell>
          <cell r="D754">
            <v>17.600000000000001</v>
          </cell>
          <cell r="E754">
            <v>62.910000000000004</v>
          </cell>
        </row>
        <row r="755">
          <cell r="A755">
            <v>38749.041666659439</v>
          </cell>
          <cell r="B755">
            <v>2</v>
          </cell>
          <cell r="C755">
            <v>40.93</v>
          </cell>
          <cell r="D755">
            <v>17.100000000000001</v>
          </cell>
          <cell r="E755">
            <v>58.03</v>
          </cell>
        </row>
        <row r="756">
          <cell r="A756">
            <v>38749.083333326096</v>
          </cell>
          <cell r="B756">
            <v>2</v>
          </cell>
          <cell r="C756">
            <v>40.29</v>
          </cell>
          <cell r="D756">
            <v>16.600000000000001</v>
          </cell>
          <cell r="E756">
            <v>56.89</v>
          </cell>
        </row>
        <row r="757">
          <cell r="A757">
            <v>38749.124999992753</v>
          </cell>
          <cell r="B757">
            <v>2</v>
          </cell>
          <cell r="C757">
            <v>37.159999999999997</v>
          </cell>
          <cell r="D757">
            <v>16.2</v>
          </cell>
          <cell r="E757">
            <v>53.36</v>
          </cell>
        </row>
        <row r="758">
          <cell r="A758">
            <v>38749.16666665941</v>
          </cell>
          <cell r="B758">
            <v>2</v>
          </cell>
          <cell r="C758">
            <v>37.24</v>
          </cell>
          <cell r="D758">
            <v>15.9</v>
          </cell>
          <cell r="E758">
            <v>53.14</v>
          </cell>
        </row>
        <row r="759">
          <cell r="A759">
            <v>38749.208333326067</v>
          </cell>
          <cell r="B759">
            <v>2</v>
          </cell>
          <cell r="C759">
            <v>37.22</v>
          </cell>
          <cell r="D759">
            <v>16.3</v>
          </cell>
          <cell r="E759">
            <v>53.519999999999996</v>
          </cell>
        </row>
        <row r="760">
          <cell r="A760">
            <v>38749.249999992724</v>
          </cell>
          <cell r="B760">
            <v>2</v>
          </cell>
          <cell r="C760">
            <v>40.96</v>
          </cell>
          <cell r="D760">
            <v>17.399999999999999</v>
          </cell>
          <cell r="E760">
            <v>58.36</v>
          </cell>
        </row>
        <row r="761">
          <cell r="A761">
            <v>38749.291666659381</v>
          </cell>
          <cell r="B761">
            <v>2</v>
          </cell>
          <cell r="C761">
            <v>40.33</v>
          </cell>
          <cell r="D761">
            <v>16.91</v>
          </cell>
          <cell r="E761">
            <v>57.239999999999995</v>
          </cell>
        </row>
        <row r="762">
          <cell r="A762">
            <v>38749.333333326038</v>
          </cell>
          <cell r="B762">
            <v>2</v>
          </cell>
          <cell r="C762">
            <v>45.48</v>
          </cell>
          <cell r="D762">
            <v>17.8</v>
          </cell>
          <cell r="E762">
            <v>63.28</v>
          </cell>
        </row>
        <row r="763">
          <cell r="A763">
            <v>38749.374999992695</v>
          </cell>
          <cell r="B763">
            <v>2</v>
          </cell>
          <cell r="C763">
            <v>50.86</v>
          </cell>
          <cell r="D763">
            <v>16.47</v>
          </cell>
          <cell r="E763">
            <v>67.33</v>
          </cell>
        </row>
        <row r="764">
          <cell r="A764">
            <v>38749.416666659352</v>
          </cell>
          <cell r="B764">
            <v>2</v>
          </cell>
          <cell r="C764">
            <v>53.89</v>
          </cell>
          <cell r="D764">
            <v>17.13</v>
          </cell>
          <cell r="E764">
            <v>71.02</v>
          </cell>
        </row>
        <row r="765">
          <cell r="A765">
            <v>38749.458333326009</v>
          </cell>
          <cell r="B765">
            <v>2</v>
          </cell>
          <cell r="C765">
            <v>55.12</v>
          </cell>
          <cell r="D765">
            <v>16.46</v>
          </cell>
          <cell r="E765">
            <v>71.58</v>
          </cell>
        </row>
        <row r="766">
          <cell r="A766">
            <v>38749.499999992666</v>
          </cell>
          <cell r="B766">
            <v>2</v>
          </cell>
          <cell r="C766">
            <v>55.62</v>
          </cell>
          <cell r="D766">
            <v>17.13</v>
          </cell>
          <cell r="E766">
            <v>72.75</v>
          </cell>
        </row>
        <row r="767">
          <cell r="A767">
            <v>38749.541666659323</v>
          </cell>
          <cell r="B767">
            <v>2</v>
          </cell>
          <cell r="C767">
            <v>54.12</v>
          </cell>
          <cell r="D767">
            <v>16.13</v>
          </cell>
          <cell r="E767">
            <v>70.25</v>
          </cell>
        </row>
        <row r="768">
          <cell r="A768">
            <v>38749.58333332598</v>
          </cell>
          <cell r="B768">
            <v>2</v>
          </cell>
          <cell r="C768">
            <v>48.44</v>
          </cell>
          <cell r="D768">
            <v>15.79</v>
          </cell>
          <cell r="E768">
            <v>64.22999999999999</v>
          </cell>
        </row>
        <row r="769">
          <cell r="A769">
            <v>38749.624999992637</v>
          </cell>
          <cell r="B769">
            <v>2</v>
          </cell>
          <cell r="C769">
            <v>52.3</v>
          </cell>
          <cell r="D769">
            <v>17.07</v>
          </cell>
          <cell r="E769">
            <v>69.37</v>
          </cell>
        </row>
        <row r="770">
          <cell r="A770">
            <v>38749.666666659294</v>
          </cell>
          <cell r="B770">
            <v>2</v>
          </cell>
          <cell r="C770">
            <v>61.9</v>
          </cell>
          <cell r="D770">
            <v>20.65</v>
          </cell>
          <cell r="E770">
            <v>82.55</v>
          </cell>
        </row>
        <row r="771">
          <cell r="A771">
            <v>38749.708333325951</v>
          </cell>
          <cell r="B771">
            <v>2</v>
          </cell>
          <cell r="C771">
            <v>62.29</v>
          </cell>
          <cell r="D771">
            <v>20.260000000000002</v>
          </cell>
          <cell r="E771">
            <v>82.55</v>
          </cell>
        </row>
        <row r="772">
          <cell r="A772">
            <v>38749.749999992608</v>
          </cell>
          <cell r="B772">
            <v>2</v>
          </cell>
          <cell r="C772">
            <v>56.63</v>
          </cell>
          <cell r="D772">
            <v>19.420000000000002</v>
          </cell>
          <cell r="E772">
            <v>76.050000000000011</v>
          </cell>
        </row>
        <row r="773">
          <cell r="A773">
            <v>38749.791666659265</v>
          </cell>
          <cell r="B773">
            <v>2</v>
          </cell>
          <cell r="C773">
            <v>66.33</v>
          </cell>
          <cell r="D773">
            <v>25.19</v>
          </cell>
          <cell r="E773">
            <v>91.52</v>
          </cell>
        </row>
        <row r="774">
          <cell r="A774">
            <v>38749.833333325922</v>
          </cell>
          <cell r="B774">
            <v>2</v>
          </cell>
          <cell r="C774">
            <v>65.5</v>
          </cell>
          <cell r="D774">
            <v>25.02</v>
          </cell>
          <cell r="E774">
            <v>90.52</v>
          </cell>
        </row>
        <row r="775">
          <cell r="A775">
            <v>38749.874999992579</v>
          </cell>
          <cell r="B775">
            <v>2</v>
          </cell>
          <cell r="C775">
            <v>61.03</v>
          </cell>
          <cell r="D775">
            <v>24.47</v>
          </cell>
          <cell r="E775">
            <v>85.5</v>
          </cell>
        </row>
        <row r="776">
          <cell r="A776">
            <v>38749.916666659235</v>
          </cell>
          <cell r="B776">
            <v>2</v>
          </cell>
          <cell r="C776">
            <v>59.25</v>
          </cell>
          <cell r="D776">
            <v>22.02</v>
          </cell>
          <cell r="E776">
            <v>81.27</v>
          </cell>
        </row>
        <row r="777">
          <cell r="A777">
            <v>38749.958333325892</v>
          </cell>
          <cell r="B777">
            <v>2</v>
          </cell>
          <cell r="C777">
            <v>50.78</v>
          </cell>
          <cell r="D777">
            <v>20.399999999999999</v>
          </cell>
          <cell r="E777">
            <v>71.180000000000007</v>
          </cell>
        </row>
        <row r="778">
          <cell r="A778">
            <v>38749.999999992549</v>
          </cell>
          <cell r="B778">
            <v>2</v>
          </cell>
          <cell r="C778">
            <v>46.17</v>
          </cell>
          <cell r="D778">
            <v>18.45</v>
          </cell>
          <cell r="E778">
            <v>64.62</v>
          </cell>
        </row>
        <row r="779">
          <cell r="A779">
            <v>38750.041666659206</v>
          </cell>
          <cell r="B779">
            <v>2</v>
          </cell>
          <cell r="C779">
            <v>40.049999999999997</v>
          </cell>
          <cell r="D779">
            <v>16.850000000000001</v>
          </cell>
          <cell r="E779">
            <v>56.9</v>
          </cell>
        </row>
        <row r="780">
          <cell r="A780">
            <v>38750.083333325863</v>
          </cell>
          <cell r="B780">
            <v>2</v>
          </cell>
          <cell r="C780">
            <v>38.090000000000003</v>
          </cell>
          <cell r="D780">
            <v>16.2</v>
          </cell>
          <cell r="E780">
            <v>54.290000000000006</v>
          </cell>
        </row>
        <row r="781">
          <cell r="A781">
            <v>38750.12499999252</v>
          </cell>
          <cell r="B781">
            <v>2</v>
          </cell>
          <cell r="C781">
            <v>36.6</v>
          </cell>
          <cell r="D781">
            <v>15.8</v>
          </cell>
          <cell r="E781">
            <v>52.400000000000006</v>
          </cell>
        </row>
        <row r="782">
          <cell r="A782">
            <v>38750.166666659177</v>
          </cell>
          <cell r="B782">
            <v>2</v>
          </cell>
          <cell r="C782">
            <v>36.159999999999997</v>
          </cell>
          <cell r="D782">
            <v>16.5</v>
          </cell>
          <cell r="E782">
            <v>52.66</v>
          </cell>
        </row>
        <row r="783">
          <cell r="A783">
            <v>38750.208333325834</v>
          </cell>
          <cell r="B783">
            <v>2</v>
          </cell>
          <cell r="C783">
            <v>36.33</v>
          </cell>
          <cell r="D783">
            <v>15.8</v>
          </cell>
          <cell r="E783">
            <v>52.129999999999995</v>
          </cell>
        </row>
        <row r="784">
          <cell r="A784">
            <v>38750.249999992491</v>
          </cell>
          <cell r="B784">
            <v>2</v>
          </cell>
          <cell r="C784">
            <v>38.909999999999997</v>
          </cell>
          <cell r="D784">
            <v>16.45</v>
          </cell>
          <cell r="E784">
            <v>55.36</v>
          </cell>
        </row>
        <row r="785">
          <cell r="A785">
            <v>38750.291666659148</v>
          </cell>
          <cell r="B785">
            <v>2</v>
          </cell>
          <cell r="C785">
            <v>37.869999999999997</v>
          </cell>
          <cell r="D785">
            <v>16.25</v>
          </cell>
          <cell r="E785">
            <v>54.12</v>
          </cell>
        </row>
        <row r="786">
          <cell r="A786">
            <v>38750.333333325805</v>
          </cell>
          <cell r="B786">
            <v>2</v>
          </cell>
          <cell r="C786">
            <v>42.84</v>
          </cell>
          <cell r="D786">
            <v>16.010000000000002</v>
          </cell>
          <cell r="E786">
            <v>58.850000000000009</v>
          </cell>
        </row>
        <row r="787">
          <cell r="A787">
            <v>38750.374999992462</v>
          </cell>
          <cell r="B787">
            <v>2</v>
          </cell>
          <cell r="C787">
            <v>50.56</v>
          </cell>
          <cell r="D787">
            <v>17.739999999999998</v>
          </cell>
          <cell r="E787">
            <v>68.3</v>
          </cell>
        </row>
        <row r="788">
          <cell r="A788">
            <v>38750.416666659119</v>
          </cell>
          <cell r="B788">
            <v>2</v>
          </cell>
          <cell r="C788">
            <v>53.89</v>
          </cell>
          <cell r="D788">
            <v>18.190000000000001</v>
          </cell>
          <cell r="E788">
            <v>72.08</v>
          </cell>
        </row>
        <row r="789">
          <cell r="A789">
            <v>38750.458333325776</v>
          </cell>
          <cell r="B789">
            <v>2</v>
          </cell>
          <cell r="C789">
            <v>55.62</v>
          </cell>
          <cell r="D789">
            <v>16.63</v>
          </cell>
          <cell r="E789">
            <v>72.25</v>
          </cell>
        </row>
        <row r="790">
          <cell r="A790">
            <v>38750.499999992433</v>
          </cell>
          <cell r="B790">
            <v>2</v>
          </cell>
          <cell r="C790">
            <v>56.05</v>
          </cell>
          <cell r="D790">
            <v>16.95</v>
          </cell>
          <cell r="E790">
            <v>73</v>
          </cell>
        </row>
        <row r="791">
          <cell r="A791">
            <v>38750.54166665909</v>
          </cell>
          <cell r="B791">
            <v>2</v>
          </cell>
          <cell r="C791">
            <v>52.09</v>
          </cell>
          <cell r="D791">
            <v>15.23</v>
          </cell>
          <cell r="E791">
            <v>67.320000000000007</v>
          </cell>
        </row>
        <row r="792">
          <cell r="A792">
            <v>38750.583333325747</v>
          </cell>
          <cell r="B792">
            <v>2</v>
          </cell>
          <cell r="C792">
            <v>50.62</v>
          </cell>
          <cell r="D792">
            <v>14.51</v>
          </cell>
          <cell r="E792">
            <v>65.13</v>
          </cell>
        </row>
        <row r="793">
          <cell r="A793">
            <v>38750.624999992404</v>
          </cell>
          <cell r="B793">
            <v>2</v>
          </cell>
          <cell r="C793">
            <v>51.37</v>
          </cell>
          <cell r="D793">
            <v>15.85</v>
          </cell>
          <cell r="E793">
            <v>67.22</v>
          </cell>
        </row>
        <row r="794">
          <cell r="A794">
            <v>38750.666666659061</v>
          </cell>
          <cell r="B794">
            <v>2</v>
          </cell>
          <cell r="C794">
            <v>63.09</v>
          </cell>
          <cell r="D794">
            <v>17.989999999999998</v>
          </cell>
          <cell r="E794">
            <v>81.08</v>
          </cell>
        </row>
        <row r="795">
          <cell r="A795">
            <v>38750.708333325718</v>
          </cell>
          <cell r="B795">
            <v>2</v>
          </cell>
          <cell r="C795">
            <v>63.51</v>
          </cell>
          <cell r="D795">
            <v>18.350000000000001</v>
          </cell>
          <cell r="E795">
            <v>81.86</v>
          </cell>
        </row>
        <row r="796">
          <cell r="A796">
            <v>38750.749999992375</v>
          </cell>
          <cell r="B796">
            <v>2</v>
          </cell>
          <cell r="C796">
            <v>57.01</v>
          </cell>
          <cell r="D796">
            <v>17.309999999999999</v>
          </cell>
          <cell r="E796">
            <v>74.319999999999993</v>
          </cell>
        </row>
        <row r="797">
          <cell r="A797">
            <v>38750.791666659032</v>
          </cell>
          <cell r="B797">
            <v>2</v>
          </cell>
          <cell r="C797">
            <v>64.83</v>
          </cell>
          <cell r="D797">
            <v>21.83</v>
          </cell>
          <cell r="E797">
            <v>86.66</v>
          </cell>
        </row>
        <row r="798">
          <cell r="A798">
            <v>38750.833333325689</v>
          </cell>
          <cell r="B798">
            <v>2</v>
          </cell>
          <cell r="C798">
            <v>64.78</v>
          </cell>
          <cell r="D798">
            <v>22.95</v>
          </cell>
          <cell r="E798">
            <v>87.73</v>
          </cell>
        </row>
        <row r="799">
          <cell r="A799">
            <v>38750.874999992346</v>
          </cell>
          <cell r="B799">
            <v>2</v>
          </cell>
          <cell r="C799">
            <v>62.25</v>
          </cell>
          <cell r="D799">
            <v>22.5</v>
          </cell>
          <cell r="E799">
            <v>84.75</v>
          </cell>
        </row>
        <row r="800">
          <cell r="A800">
            <v>38750.916666659003</v>
          </cell>
          <cell r="B800">
            <v>2</v>
          </cell>
          <cell r="C800">
            <v>57.17</v>
          </cell>
          <cell r="D800">
            <v>21.02</v>
          </cell>
          <cell r="E800">
            <v>78.19</v>
          </cell>
        </row>
        <row r="801">
          <cell r="A801">
            <v>38750.95833332566</v>
          </cell>
          <cell r="B801">
            <v>2</v>
          </cell>
          <cell r="C801">
            <v>52.43</v>
          </cell>
          <cell r="D801">
            <v>20.2</v>
          </cell>
          <cell r="E801">
            <v>72.63</v>
          </cell>
        </row>
        <row r="802">
          <cell r="A802">
            <v>38750.999999992317</v>
          </cell>
          <cell r="B802">
            <v>2</v>
          </cell>
          <cell r="C802">
            <v>46.17</v>
          </cell>
          <cell r="D802">
            <v>17.100000000000001</v>
          </cell>
          <cell r="E802">
            <v>63.27</v>
          </cell>
        </row>
        <row r="803">
          <cell r="A803">
            <v>38751.041666658974</v>
          </cell>
          <cell r="B803">
            <v>2</v>
          </cell>
          <cell r="C803">
            <v>42.62</v>
          </cell>
          <cell r="D803">
            <v>16.100000000000001</v>
          </cell>
          <cell r="E803">
            <v>58.72</v>
          </cell>
        </row>
        <row r="804">
          <cell r="A804">
            <v>38751.083333325631</v>
          </cell>
          <cell r="B804">
            <v>2</v>
          </cell>
          <cell r="C804">
            <v>39.24</v>
          </cell>
          <cell r="D804">
            <v>15.5</v>
          </cell>
          <cell r="E804">
            <v>54.74</v>
          </cell>
        </row>
        <row r="805">
          <cell r="A805">
            <v>38751.124999992287</v>
          </cell>
          <cell r="B805">
            <v>2</v>
          </cell>
          <cell r="C805">
            <v>37.54</v>
          </cell>
          <cell r="D805">
            <v>14.7</v>
          </cell>
          <cell r="E805">
            <v>52.239999999999995</v>
          </cell>
        </row>
        <row r="806">
          <cell r="A806">
            <v>38751.166666658944</v>
          </cell>
          <cell r="B806">
            <v>2</v>
          </cell>
          <cell r="C806">
            <v>37.22</v>
          </cell>
          <cell r="D806">
            <v>15</v>
          </cell>
          <cell r="E806">
            <v>52.22</v>
          </cell>
        </row>
        <row r="807">
          <cell r="A807">
            <v>38751.208333325601</v>
          </cell>
          <cell r="B807">
            <v>2</v>
          </cell>
          <cell r="C807">
            <v>38.229999999999997</v>
          </cell>
          <cell r="D807">
            <v>15</v>
          </cell>
          <cell r="E807">
            <v>53.23</v>
          </cell>
        </row>
        <row r="808">
          <cell r="A808">
            <v>38751.249999992258</v>
          </cell>
          <cell r="B808">
            <v>2</v>
          </cell>
          <cell r="C808">
            <v>39.97</v>
          </cell>
          <cell r="D808">
            <v>15.75</v>
          </cell>
          <cell r="E808">
            <v>55.72</v>
          </cell>
        </row>
        <row r="809">
          <cell r="A809">
            <v>38751.291666658915</v>
          </cell>
          <cell r="B809">
            <v>2</v>
          </cell>
          <cell r="C809">
            <v>41.26</v>
          </cell>
          <cell r="D809">
            <v>15.74</v>
          </cell>
          <cell r="E809">
            <v>57</v>
          </cell>
        </row>
        <row r="810">
          <cell r="A810">
            <v>38751.333333325572</v>
          </cell>
          <cell r="B810">
            <v>2</v>
          </cell>
          <cell r="C810">
            <v>44.78</v>
          </cell>
          <cell r="D810">
            <v>16.350000000000001</v>
          </cell>
          <cell r="E810">
            <v>61.13</v>
          </cell>
        </row>
        <row r="811">
          <cell r="A811">
            <v>38751.374999992229</v>
          </cell>
          <cell r="B811">
            <v>2</v>
          </cell>
          <cell r="C811">
            <v>50.31</v>
          </cell>
          <cell r="D811">
            <v>17.739999999999998</v>
          </cell>
          <cell r="E811">
            <v>68.05</v>
          </cell>
        </row>
        <row r="812">
          <cell r="A812">
            <v>38751.416666658886</v>
          </cell>
          <cell r="B812">
            <v>2</v>
          </cell>
          <cell r="C812">
            <v>52.59</v>
          </cell>
          <cell r="D812">
            <v>17.239999999999998</v>
          </cell>
          <cell r="E812">
            <v>69.83</v>
          </cell>
        </row>
        <row r="813">
          <cell r="A813">
            <v>38751.458333325543</v>
          </cell>
          <cell r="B813">
            <v>2</v>
          </cell>
          <cell r="C813">
            <v>53.27</v>
          </cell>
          <cell r="D813">
            <v>14.28</v>
          </cell>
          <cell r="E813">
            <v>67.55</v>
          </cell>
        </row>
        <row r="814">
          <cell r="A814">
            <v>38751.4999999922</v>
          </cell>
          <cell r="B814">
            <v>2</v>
          </cell>
          <cell r="C814">
            <v>53.24</v>
          </cell>
          <cell r="D814">
            <v>16.63</v>
          </cell>
          <cell r="E814">
            <v>69.87</v>
          </cell>
        </row>
        <row r="815">
          <cell r="A815">
            <v>38751.541666658857</v>
          </cell>
          <cell r="B815">
            <v>2</v>
          </cell>
          <cell r="C815">
            <v>48.48</v>
          </cell>
          <cell r="D815">
            <v>17.239999999999998</v>
          </cell>
          <cell r="E815">
            <v>65.72</v>
          </cell>
        </row>
        <row r="816">
          <cell r="A816">
            <v>38751.583333325514</v>
          </cell>
          <cell r="B816">
            <v>2</v>
          </cell>
          <cell r="C816">
            <v>50.25</v>
          </cell>
          <cell r="D816">
            <v>16.52</v>
          </cell>
          <cell r="E816">
            <v>66.77</v>
          </cell>
        </row>
        <row r="817">
          <cell r="A817">
            <v>38751.624999992171</v>
          </cell>
          <cell r="B817">
            <v>2</v>
          </cell>
          <cell r="C817">
            <v>52.9</v>
          </cell>
          <cell r="D817">
            <v>18</v>
          </cell>
          <cell r="E817">
            <v>70.900000000000006</v>
          </cell>
        </row>
        <row r="818">
          <cell r="A818">
            <v>38751.666666658828</v>
          </cell>
          <cell r="B818">
            <v>2</v>
          </cell>
          <cell r="C818">
            <v>60.66</v>
          </cell>
          <cell r="D818">
            <v>20.5</v>
          </cell>
          <cell r="E818">
            <v>81.16</v>
          </cell>
        </row>
        <row r="819">
          <cell r="A819">
            <v>38751.708333325485</v>
          </cell>
          <cell r="B819">
            <v>2</v>
          </cell>
          <cell r="C819">
            <v>62.6</v>
          </cell>
          <cell r="D819">
            <v>20.3</v>
          </cell>
          <cell r="E819">
            <v>82.9</v>
          </cell>
        </row>
        <row r="820">
          <cell r="A820">
            <v>38751.749999992142</v>
          </cell>
          <cell r="B820">
            <v>2</v>
          </cell>
          <cell r="C820">
            <v>56.64</v>
          </cell>
          <cell r="D820">
            <v>19.170000000000002</v>
          </cell>
          <cell r="E820">
            <v>75.81</v>
          </cell>
        </row>
        <row r="821">
          <cell r="A821">
            <v>38751.791666658799</v>
          </cell>
          <cell r="B821">
            <v>2</v>
          </cell>
          <cell r="C821">
            <v>67.569999999999993</v>
          </cell>
          <cell r="D821">
            <v>25.74</v>
          </cell>
          <cell r="E821">
            <v>93.309999999999988</v>
          </cell>
        </row>
        <row r="822">
          <cell r="A822">
            <v>38751.833333325456</v>
          </cell>
          <cell r="B822">
            <v>2</v>
          </cell>
          <cell r="C822">
            <v>66.42</v>
          </cell>
          <cell r="D822">
            <v>24.63</v>
          </cell>
          <cell r="E822">
            <v>91.05</v>
          </cell>
        </row>
        <row r="823">
          <cell r="A823">
            <v>38751.874999992113</v>
          </cell>
          <cell r="B823">
            <v>2</v>
          </cell>
          <cell r="C823">
            <v>63.84</v>
          </cell>
          <cell r="D823">
            <v>23.73</v>
          </cell>
          <cell r="E823">
            <v>87.570000000000007</v>
          </cell>
        </row>
        <row r="824">
          <cell r="A824">
            <v>38751.91666665877</v>
          </cell>
          <cell r="B824">
            <v>2</v>
          </cell>
          <cell r="C824">
            <v>58.31</v>
          </cell>
          <cell r="D824">
            <v>21.25</v>
          </cell>
          <cell r="E824">
            <v>79.56</v>
          </cell>
        </row>
        <row r="825">
          <cell r="A825">
            <v>38751.958333325427</v>
          </cell>
          <cell r="B825">
            <v>2</v>
          </cell>
          <cell r="C825">
            <v>51.48</v>
          </cell>
          <cell r="D825">
            <v>20.9</v>
          </cell>
          <cell r="E825">
            <v>72.38</v>
          </cell>
        </row>
        <row r="826">
          <cell r="A826">
            <v>38751.999999992084</v>
          </cell>
          <cell r="B826">
            <v>2</v>
          </cell>
          <cell r="C826">
            <v>44.78</v>
          </cell>
          <cell r="D826">
            <v>18.3</v>
          </cell>
          <cell r="E826">
            <v>63.08</v>
          </cell>
        </row>
        <row r="827">
          <cell r="A827">
            <v>38752.041666658741</v>
          </cell>
          <cell r="B827">
            <v>2</v>
          </cell>
          <cell r="C827">
            <v>40.42</v>
          </cell>
          <cell r="D827">
            <v>17.5</v>
          </cell>
          <cell r="E827">
            <v>57.92</v>
          </cell>
        </row>
        <row r="828">
          <cell r="A828">
            <v>38752.083333325398</v>
          </cell>
          <cell r="B828">
            <v>2</v>
          </cell>
          <cell r="C828">
            <v>38.130000000000003</v>
          </cell>
          <cell r="D828">
            <v>16.45</v>
          </cell>
          <cell r="E828">
            <v>54.58</v>
          </cell>
        </row>
        <row r="829">
          <cell r="A829">
            <v>38752.124999992055</v>
          </cell>
          <cell r="B829">
            <v>2</v>
          </cell>
          <cell r="C829">
            <v>37.159999999999997</v>
          </cell>
          <cell r="D829">
            <v>14.8</v>
          </cell>
          <cell r="E829">
            <v>51.959999999999994</v>
          </cell>
        </row>
        <row r="830">
          <cell r="A830">
            <v>38752.166666658712</v>
          </cell>
          <cell r="B830">
            <v>2</v>
          </cell>
          <cell r="C830">
            <v>36.86</v>
          </cell>
          <cell r="D830">
            <v>14.45</v>
          </cell>
          <cell r="E830">
            <v>51.31</v>
          </cell>
        </row>
        <row r="831">
          <cell r="A831">
            <v>38752.208333325369</v>
          </cell>
          <cell r="B831">
            <v>2</v>
          </cell>
          <cell r="C831">
            <v>35.31</v>
          </cell>
          <cell r="D831">
            <v>15</v>
          </cell>
          <cell r="E831">
            <v>50.31</v>
          </cell>
        </row>
        <row r="832">
          <cell r="A832">
            <v>38752.249999992026</v>
          </cell>
          <cell r="B832">
            <v>2</v>
          </cell>
          <cell r="C832">
            <v>39.08</v>
          </cell>
          <cell r="D832">
            <v>14.8</v>
          </cell>
          <cell r="E832">
            <v>53.879999999999995</v>
          </cell>
        </row>
        <row r="833">
          <cell r="A833">
            <v>38752.291666658683</v>
          </cell>
          <cell r="B833">
            <v>2</v>
          </cell>
          <cell r="C833">
            <v>34.979999999999997</v>
          </cell>
          <cell r="D833">
            <v>15.2</v>
          </cell>
          <cell r="E833">
            <v>50.179999999999993</v>
          </cell>
        </row>
        <row r="834">
          <cell r="A834">
            <v>38752.333333325339</v>
          </cell>
          <cell r="B834">
            <v>2</v>
          </cell>
          <cell r="C834">
            <v>37.42</v>
          </cell>
          <cell r="D834">
            <v>14.8</v>
          </cell>
          <cell r="E834">
            <v>52.22</v>
          </cell>
        </row>
        <row r="835">
          <cell r="A835">
            <v>38752.374999991996</v>
          </cell>
          <cell r="B835">
            <v>2</v>
          </cell>
          <cell r="C835">
            <v>42.1</v>
          </cell>
          <cell r="D835">
            <v>13.5</v>
          </cell>
          <cell r="E835">
            <v>55.6</v>
          </cell>
        </row>
        <row r="836">
          <cell r="A836">
            <v>38752.416666658653</v>
          </cell>
          <cell r="B836">
            <v>2</v>
          </cell>
          <cell r="C836">
            <v>44.05</v>
          </cell>
          <cell r="D836">
            <v>15.6</v>
          </cell>
          <cell r="E836">
            <v>59.65</v>
          </cell>
        </row>
        <row r="837">
          <cell r="A837">
            <v>38752.45833332531</v>
          </cell>
          <cell r="B837">
            <v>2</v>
          </cell>
          <cell r="C837">
            <v>43.9</v>
          </cell>
          <cell r="D837">
            <v>16.100000000000001</v>
          </cell>
          <cell r="E837">
            <v>60</v>
          </cell>
        </row>
        <row r="838">
          <cell r="A838">
            <v>38752.499999991967</v>
          </cell>
          <cell r="B838">
            <v>2</v>
          </cell>
          <cell r="C838">
            <v>46.67</v>
          </cell>
          <cell r="D838">
            <v>15.6</v>
          </cell>
          <cell r="E838">
            <v>62.27</v>
          </cell>
        </row>
        <row r="839">
          <cell r="A839">
            <v>38752.541666658624</v>
          </cell>
          <cell r="B839">
            <v>2</v>
          </cell>
          <cell r="C839">
            <v>47.53</v>
          </cell>
          <cell r="D839">
            <v>15.5</v>
          </cell>
          <cell r="E839">
            <v>63.03</v>
          </cell>
        </row>
        <row r="840">
          <cell r="A840">
            <v>38752.583333325281</v>
          </cell>
          <cell r="B840">
            <v>2</v>
          </cell>
          <cell r="C840">
            <v>45.91</v>
          </cell>
          <cell r="D840">
            <v>15.46</v>
          </cell>
          <cell r="E840">
            <v>61.37</v>
          </cell>
        </row>
        <row r="841">
          <cell r="A841">
            <v>38752.624999991938</v>
          </cell>
          <cell r="B841">
            <v>2</v>
          </cell>
          <cell r="C841">
            <v>47.4</v>
          </cell>
          <cell r="D841">
            <v>15.85</v>
          </cell>
          <cell r="E841">
            <v>63.25</v>
          </cell>
        </row>
        <row r="842">
          <cell r="A842">
            <v>38752.666666658595</v>
          </cell>
          <cell r="B842">
            <v>2</v>
          </cell>
          <cell r="C842">
            <v>50.24</v>
          </cell>
          <cell r="D842">
            <v>15.12</v>
          </cell>
          <cell r="E842">
            <v>65.36</v>
          </cell>
        </row>
        <row r="843">
          <cell r="A843">
            <v>38752.708333325252</v>
          </cell>
          <cell r="B843">
            <v>2</v>
          </cell>
          <cell r="C843">
            <v>45.14</v>
          </cell>
          <cell r="D843">
            <v>15.9</v>
          </cell>
          <cell r="E843">
            <v>61.04</v>
          </cell>
        </row>
        <row r="844">
          <cell r="A844">
            <v>38752.749999991909</v>
          </cell>
          <cell r="B844">
            <v>2</v>
          </cell>
          <cell r="C844">
            <v>46.67</v>
          </cell>
          <cell r="D844">
            <v>18.53</v>
          </cell>
          <cell r="E844">
            <v>65.2</v>
          </cell>
        </row>
        <row r="845">
          <cell r="A845">
            <v>38752.791666658566</v>
          </cell>
          <cell r="B845">
            <v>2</v>
          </cell>
          <cell r="C845">
            <v>62.25</v>
          </cell>
          <cell r="D845">
            <v>24.48</v>
          </cell>
          <cell r="E845">
            <v>86.73</v>
          </cell>
        </row>
        <row r="846">
          <cell r="A846">
            <v>38752.833333325223</v>
          </cell>
          <cell r="B846">
            <v>2</v>
          </cell>
          <cell r="C846">
            <v>64.209999999999994</v>
          </cell>
          <cell r="D846">
            <v>24.65</v>
          </cell>
          <cell r="E846">
            <v>88.859999999999985</v>
          </cell>
        </row>
        <row r="847">
          <cell r="A847">
            <v>38752.87499999188</v>
          </cell>
          <cell r="B847">
            <v>2</v>
          </cell>
          <cell r="C847">
            <v>63.43</v>
          </cell>
          <cell r="D847">
            <v>24.15</v>
          </cell>
          <cell r="E847">
            <v>87.58</v>
          </cell>
        </row>
        <row r="848">
          <cell r="A848">
            <v>38752.916666658537</v>
          </cell>
          <cell r="B848">
            <v>2</v>
          </cell>
          <cell r="C848">
            <v>58.26</v>
          </cell>
          <cell r="D848">
            <v>21.61</v>
          </cell>
          <cell r="E848">
            <v>79.87</v>
          </cell>
        </row>
        <row r="849">
          <cell r="A849">
            <v>38752.958333325194</v>
          </cell>
          <cell r="B849">
            <v>2</v>
          </cell>
          <cell r="C849">
            <v>53.81</v>
          </cell>
          <cell r="D849">
            <v>20.100000000000001</v>
          </cell>
          <cell r="E849">
            <v>73.91</v>
          </cell>
        </row>
        <row r="850">
          <cell r="A850">
            <v>38752.999999991851</v>
          </cell>
          <cell r="B850">
            <v>2</v>
          </cell>
          <cell r="C850">
            <v>46.75</v>
          </cell>
          <cell r="D850">
            <v>18.8</v>
          </cell>
          <cell r="E850">
            <v>65.55</v>
          </cell>
        </row>
        <row r="851">
          <cell r="A851">
            <v>38753.041666658508</v>
          </cell>
          <cell r="B851">
            <v>2</v>
          </cell>
          <cell r="C851">
            <v>42.68</v>
          </cell>
          <cell r="D851">
            <v>16.899999999999999</v>
          </cell>
          <cell r="E851">
            <v>59.58</v>
          </cell>
        </row>
        <row r="852">
          <cell r="A852">
            <v>38753.083333325165</v>
          </cell>
          <cell r="B852">
            <v>2</v>
          </cell>
          <cell r="C852">
            <v>39.6</v>
          </cell>
          <cell r="D852">
            <v>16.600000000000001</v>
          </cell>
          <cell r="E852">
            <v>56.2</v>
          </cell>
        </row>
        <row r="853">
          <cell r="A853">
            <v>38753.124999991822</v>
          </cell>
          <cell r="B853">
            <v>2</v>
          </cell>
          <cell r="C853">
            <v>36.89</v>
          </cell>
          <cell r="D853">
            <v>16.399999999999999</v>
          </cell>
          <cell r="E853">
            <v>53.29</v>
          </cell>
        </row>
        <row r="854">
          <cell r="A854">
            <v>38753.166666658479</v>
          </cell>
          <cell r="B854">
            <v>2</v>
          </cell>
          <cell r="C854">
            <v>36.24</v>
          </cell>
          <cell r="D854">
            <v>16.3</v>
          </cell>
          <cell r="E854">
            <v>52.540000000000006</v>
          </cell>
        </row>
        <row r="855">
          <cell r="A855">
            <v>38753.208333325136</v>
          </cell>
          <cell r="B855">
            <v>2</v>
          </cell>
          <cell r="C855">
            <v>36.479999999999997</v>
          </cell>
          <cell r="D855">
            <v>15.5</v>
          </cell>
          <cell r="E855">
            <v>51.98</v>
          </cell>
        </row>
        <row r="856">
          <cell r="A856">
            <v>38753.249999991793</v>
          </cell>
          <cell r="B856">
            <v>2</v>
          </cell>
          <cell r="C856">
            <v>37.49</v>
          </cell>
          <cell r="D856">
            <v>16.2</v>
          </cell>
          <cell r="E856">
            <v>53.69</v>
          </cell>
        </row>
        <row r="857">
          <cell r="A857">
            <v>38753.29166665845</v>
          </cell>
          <cell r="B857">
            <v>2</v>
          </cell>
          <cell r="C857">
            <v>33.590000000000003</v>
          </cell>
          <cell r="D857">
            <v>15.2</v>
          </cell>
          <cell r="E857">
            <v>48.790000000000006</v>
          </cell>
        </row>
        <row r="858">
          <cell r="A858">
            <v>38753.333333325107</v>
          </cell>
          <cell r="B858">
            <v>2</v>
          </cell>
          <cell r="C858">
            <v>33.67</v>
          </cell>
          <cell r="D858">
            <v>15</v>
          </cell>
          <cell r="E858">
            <v>48.67</v>
          </cell>
        </row>
        <row r="859">
          <cell r="A859">
            <v>38753.374999991764</v>
          </cell>
          <cell r="B859">
            <v>2</v>
          </cell>
          <cell r="C859">
            <v>34.86</v>
          </cell>
          <cell r="D859">
            <v>16</v>
          </cell>
          <cell r="E859">
            <v>50.86</v>
          </cell>
        </row>
        <row r="860">
          <cell r="A860">
            <v>38753.416666658421</v>
          </cell>
          <cell r="B860">
            <v>2</v>
          </cell>
          <cell r="C860">
            <v>36.950000000000003</v>
          </cell>
          <cell r="D860">
            <v>16.100000000000001</v>
          </cell>
          <cell r="E860">
            <v>53.050000000000004</v>
          </cell>
        </row>
        <row r="861">
          <cell r="A861">
            <v>38753.458333325078</v>
          </cell>
          <cell r="B861">
            <v>2</v>
          </cell>
          <cell r="C861">
            <v>37.119999999999997</v>
          </cell>
          <cell r="D861">
            <v>14.2</v>
          </cell>
          <cell r="E861">
            <v>51.319999999999993</v>
          </cell>
        </row>
        <row r="862">
          <cell r="A862">
            <v>38753.499999991735</v>
          </cell>
          <cell r="B862">
            <v>2</v>
          </cell>
          <cell r="C862">
            <v>38.14</v>
          </cell>
          <cell r="D862">
            <v>13.1</v>
          </cell>
          <cell r="E862">
            <v>51.24</v>
          </cell>
        </row>
        <row r="863">
          <cell r="A863">
            <v>38753.541666658391</v>
          </cell>
          <cell r="B863">
            <v>2</v>
          </cell>
          <cell r="C863">
            <v>40.64</v>
          </cell>
          <cell r="D863">
            <v>14.4</v>
          </cell>
          <cell r="E863">
            <v>55.04</v>
          </cell>
        </row>
        <row r="864">
          <cell r="A864">
            <v>38753.583333325048</v>
          </cell>
          <cell r="B864">
            <v>2</v>
          </cell>
          <cell r="C864">
            <v>39.18</v>
          </cell>
          <cell r="D864">
            <v>13.22</v>
          </cell>
          <cell r="E864">
            <v>52.4</v>
          </cell>
        </row>
        <row r="865">
          <cell r="A865">
            <v>38753.624999991705</v>
          </cell>
          <cell r="B865">
            <v>2</v>
          </cell>
          <cell r="C865">
            <v>41.93</v>
          </cell>
          <cell r="D865">
            <v>14.01</v>
          </cell>
          <cell r="E865">
            <v>55.94</v>
          </cell>
        </row>
        <row r="866">
          <cell r="A866">
            <v>38753.666666658362</v>
          </cell>
          <cell r="B866">
            <v>2</v>
          </cell>
          <cell r="C866">
            <v>41.85</v>
          </cell>
          <cell r="D866">
            <v>14.84</v>
          </cell>
          <cell r="E866">
            <v>56.69</v>
          </cell>
        </row>
        <row r="867">
          <cell r="A867">
            <v>38753.708333325019</v>
          </cell>
          <cell r="B867">
            <v>2</v>
          </cell>
          <cell r="C867">
            <v>42.03</v>
          </cell>
          <cell r="D867">
            <v>15.17</v>
          </cell>
          <cell r="E867">
            <v>57.2</v>
          </cell>
        </row>
        <row r="868">
          <cell r="A868">
            <v>38753.749999991676</v>
          </cell>
          <cell r="B868">
            <v>2</v>
          </cell>
          <cell r="C868">
            <v>43.28</v>
          </cell>
          <cell r="D868">
            <v>15.81</v>
          </cell>
          <cell r="E868">
            <v>59.09</v>
          </cell>
        </row>
        <row r="869">
          <cell r="A869">
            <v>38753.791666658333</v>
          </cell>
          <cell r="B869">
            <v>2</v>
          </cell>
          <cell r="C869">
            <v>58.96</v>
          </cell>
          <cell r="D869">
            <v>22.16</v>
          </cell>
          <cell r="E869">
            <v>81.12</v>
          </cell>
        </row>
        <row r="870">
          <cell r="A870">
            <v>38753.83333332499</v>
          </cell>
          <cell r="B870">
            <v>2</v>
          </cell>
          <cell r="C870">
            <v>61.4</v>
          </cell>
          <cell r="D870">
            <v>22.66</v>
          </cell>
          <cell r="E870">
            <v>84.06</v>
          </cell>
        </row>
        <row r="871">
          <cell r="A871">
            <v>38753.874999991647</v>
          </cell>
          <cell r="B871">
            <v>2</v>
          </cell>
          <cell r="C871">
            <v>61.45</v>
          </cell>
          <cell r="D871">
            <v>21.92</v>
          </cell>
          <cell r="E871">
            <v>83.37</v>
          </cell>
        </row>
        <row r="872">
          <cell r="A872">
            <v>38753.916666658304</v>
          </cell>
          <cell r="B872">
            <v>2</v>
          </cell>
          <cell r="C872">
            <v>60.1</v>
          </cell>
          <cell r="D872">
            <v>19.52</v>
          </cell>
          <cell r="E872">
            <v>79.62</v>
          </cell>
        </row>
        <row r="873">
          <cell r="A873">
            <v>38753.958333324961</v>
          </cell>
          <cell r="B873">
            <v>2</v>
          </cell>
          <cell r="C873">
            <v>52.13</v>
          </cell>
          <cell r="D873">
            <v>18.920000000000002</v>
          </cell>
          <cell r="E873">
            <v>71.050000000000011</v>
          </cell>
        </row>
        <row r="874">
          <cell r="A874">
            <v>38753.999999991618</v>
          </cell>
          <cell r="B874">
            <v>2</v>
          </cell>
          <cell r="C874">
            <v>45.71</v>
          </cell>
          <cell r="D874">
            <v>17.100000000000001</v>
          </cell>
          <cell r="E874">
            <v>62.81</v>
          </cell>
        </row>
        <row r="875">
          <cell r="A875">
            <v>38754.041666658275</v>
          </cell>
          <cell r="B875">
            <v>2</v>
          </cell>
          <cell r="C875">
            <v>42.31</v>
          </cell>
          <cell r="D875">
            <v>16.100000000000001</v>
          </cell>
          <cell r="E875">
            <v>58.410000000000004</v>
          </cell>
        </row>
        <row r="876">
          <cell r="A876">
            <v>38754.083333324932</v>
          </cell>
          <cell r="B876">
            <v>2</v>
          </cell>
          <cell r="C876">
            <v>39.46</v>
          </cell>
          <cell r="D876">
            <v>16</v>
          </cell>
          <cell r="E876">
            <v>55.46</v>
          </cell>
        </row>
        <row r="877">
          <cell r="A877">
            <v>38754.124999991589</v>
          </cell>
          <cell r="B877">
            <v>2</v>
          </cell>
          <cell r="C877">
            <v>38.799999999999997</v>
          </cell>
          <cell r="D877">
            <v>15.8</v>
          </cell>
          <cell r="E877">
            <v>54.599999999999994</v>
          </cell>
        </row>
        <row r="878">
          <cell r="A878">
            <v>38754.166666658246</v>
          </cell>
          <cell r="B878">
            <v>2</v>
          </cell>
          <cell r="C878">
            <v>38.619999999999997</v>
          </cell>
          <cell r="D878">
            <v>15.3</v>
          </cell>
          <cell r="E878">
            <v>53.92</v>
          </cell>
        </row>
        <row r="879">
          <cell r="A879">
            <v>38754.208333324903</v>
          </cell>
          <cell r="B879">
            <v>2</v>
          </cell>
          <cell r="C879">
            <v>38.94</v>
          </cell>
          <cell r="D879">
            <v>15</v>
          </cell>
          <cell r="E879">
            <v>53.94</v>
          </cell>
        </row>
        <row r="880">
          <cell r="A880">
            <v>38754.24999999156</v>
          </cell>
          <cell r="B880">
            <v>2</v>
          </cell>
          <cell r="C880">
            <v>40.049999999999997</v>
          </cell>
          <cell r="D880">
            <v>16.2</v>
          </cell>
          <cell r="E880">
            <v>56.25</v>
          </cell>
        </row>
        <row r="881">
          <cell r="A881">
            <v>38754.291666658217</v>
          </cell>
          <cell r="B881">
            <v>2</v>
          </cell>
          <cell r="C881">
            <v>39.85</v>
          </cell>
          <cell r="D881">
            <v>15.4</v>
          </cell>
          <cell r="E881">
            <v>55.25</v>
          </cell>
        </row>
        <row r="882">
          <cell r="A882">
            <v>38754.333333324874</v>
          </cell>
          <cell r="B882">
            <v>2</v>
          </cell>
          <cell r="C882">
            <v>46.6</v>
          </cell>
          <cell r="D882">
            <v>16</v>
          </cell>
          <cell r="E882">
            <v>62.6</v>
          </cell>
        </row>
        <row r="883">
          <cell r="A883">
            <v>38754.374999991531</v>
          </cell>
          <cell r="B883">
            <v>2</v>
          </cell>
          <cell r="C883">
            <v>54.64</v>
          </cell>
          <cell r="D883">
            <v>18.8</v>
          </cell>
          <cell r="E883">
            <v>73.44</v>
          </cell>
        </row>
        <row r="884">
          <cell r="A884">
            <v>38754.416666658188</v>
          </cell>
          <cell r="B884">
            <v>2</v>
          </cell>
          <cell r="C884">
            <v>61.69</v>
          </cell>
          <cell r="D884">
            <v>18.399999999999999</v>
          </cell>
          <cell r="E884">
            <v>80.09</v>
          </cell>
        </row>
        <row r="885">
          <cell r="A885">
            <v>38754.458333324845</v>
          </cell>
          <cell r="B885">
            <v>2</v>
          </cell>
          <cell r="C885">
            <v>64.319999999999993</v>
          </cell>
          <cell r="D885">
            <v>17</v>
          </cell>
          <cell r="E885">
            <v>81.319999999999993</v>
          </cell>
        </row>
        <row r="886">
          <cell r="A886">
            <v>38754.499999991502</v>
          </cell>
          <cell r="B886">
            <v>2</v>
          </cell>
          <cell r="C886">
            <v>62.84</v>
          </cell>
          <cell r="D886">
            <v>15.5</v>
          </cell>
          <cell r="E886">
            <v>78.34</v>
          </cell>
        </row>
        <row r="887">
          <cell r="A887">
            <v>38754.541666658159</v>
          </cell>
          <cell r="B887">
            <v>2</v>
          </cell>
          <cell r="C887">
            <v>56.26</v>
          </cell>
          <cell r="D887">
            <v>15.6</v>
          </cell>
          <cell r="E887">
            <v>71.86</v>
          </cell>
        </row>
        <row r="888">
          <cell r="A888">
            <v>38754.583333324816</v>
          </cell>
          <cell r="B888">
            <v>2</v>
          </cell>
          <cell r="C888">
            <v>55.17</v>
          </cell>
          <cell r="D888">
            <v>15.9</v>
          </cell>
          <cell r="E888">
            <v>71.070000000000007</v>
          </cell>
        </row>
        <row r="889">
          <cell r="A889">
            <v>38754.624999991473</v>
          </cell>
          <cell r="B889">
            <v>2</v>
          </cell>
          <cell r="C889">
            <v>61.44</v>
          </cell>
          <cell r="D889">
            <v>17.8</v>
          </cell>
          <cell r="E889">
            <v>79.239999999999995</v>
          </cell>
        </row>
        <row r="890">
          <cell r="A890">
            <v>38754.66666665813</v>
          </cell>
          <cell r="B890">
            <v>2</v>
          </cell>
          <cell r="C890">
            <v>71.28</v>
          </cell>
          <cell r="D890">
            <v>20.37</v>
          </cell>
          <cell r="E890">
            <v>91.65</v>
          </cell>
        </row>
        <row r="891">
          <cell r="A891">
            <v>38754.708333324787</v>
          </cell>
          <cell r="B891">
            <v>2</v>
          </cell>
          <cell r="C891">
            <v>64.81</v>
          </cell>
          <cell r="D891">
            <v>21.07</v>
          </cell>
          <cell r="E891">
            <v>85.88</v>
          </cell>
        </row>
        <row r="892">
          <cell r="A892">
            <v>38754.749999991443</v>
          </cell>
          <cell r="B892">
            <v>2</v>
          </cell>
          <cell r="C892">
            <v>63.15</v>
          </cell>
          <cell r="D892">
            <v>19.829999999999998</v>
          </cell>
          <cell r="E892">
            <v>82.97999999999999</v>
          </cell>
        </row>
        <row r="893">
          <cell r="A893">
            <v>38754.7916666581</v>
          </cell>
          <cell r="B893">
            <v>2</v>
          </cell>
          <cell r="C893">
            <v>69.28</v>
          </cell>
          <cell r="D893">
            <v>24.11</v>
          </cell>
          <cell r="E893">
            <v>93.39</v>
          </cell>
        </row>
        <row r="894">
          <cell r="A894">
            <v>38754.833333324757</v>
          </cell>
          <cell r="B894">
            <v>2</v>
          </cell>
          <cell r="C894">
            <v>69</v>
          </cell>
          <cell r="D894">
            <v>25.45</v>
          </cell>
          <cell r="E894">
            <v>94.45</v>
          </cell>
        </row>
        <row r="895">
          <cell r="A895">
            <v>38754.874999991414</v>
          </cell>
          <cell r="B895">
            <v>2</v>
          </cell>
          <cell r="C895">
            <v>66.790000000000006</v>
          </cell>
          <cell r="D895">
            <v>24</v>
          </cell>
          <cell r="E895">
            <v>90.79</v>
          </cell>
        </row>
        <row r="896">
          <cell r="A896">
            <v>38754.916666658071</v>
          </cell>
          <cell r="B896">
            <v>2</v>
          </cell>
          <cell r="C896">
            <v>63.27</v>
          </cell>
          <cell r="D896">
            <v>20.51</v>
          </cell>
          <cell r="E896">
            <v>83.78</v>
          </cell>
        </row>
        <row r="897">
          <cell r="A897">
            <v>38754.958333324728</v>
          </cell>
          <cell r="B897">
            <v>2</v>
          </cell>
          <cell r="C897">
            <v>53.81</v>
          </cell>
          <cell r="D897">
            <v>19.3</v>
          </cell>
          <cell r="E897">
            <v>73.11</v>
          </cell>
        </row>
        <row r="898">
          <cell r="A898">
            <v>38754.999999991385</v>
          </cell>
          <cell r="B898">
            <v>2</v>
          </cell>
          <cell r="C898">
            <v>49.61</v>
          </cell>
          <cell r="D898">
            <v>18.100000000000001</v>
          </cell>
          <cell r="E898">
            <v>67.710000000000008</v>
          </cell>
        </row>
        <row r="899">
          <cell r="A899">
            <v>38755.041666658042</v>
          </cell>
          <cell r="B899">
            <v>2</v>
          </cell>
          <cell r="C899">
            <v>44.49</v>
          </cell>
          <cell r="D899">
            <v>16.399999999999999</v>
          </cell>
          <cell r="E899">
            <v>60.89</v>
          </cell>
        </row>
        <row r="900">
          <cell r="A900">
            <v>38755.083333324699</v>
          </cell>
          <cell r="B900">
            <v>2</v>
          </cell>
          <cell r="C900">
            <v>42.96</v>
          </cell>
          <cell r="D900">
            <v>16.399999999999999</v>
          </cell>
          <cell r="E900">
            <v>59.36</v>
          </cell>
        </row>
        <row r="901">
          <cell r="A901">
            <v>38755.124999991356</v>
          </cell>
          <cell r="B901">
            <v>2</v>
          </cell>
          <cell r="C901">
            <v>42.26</v>
          </cell>
          <cell r="D901">
            <v>15.8</v>
          </cell>
          <cell r="E901">
            <v>58.06</v>
          </cell>
        </row>
        <row r="902">
          <cell r="A902">
            <v>38755.166666658013</v>
          </cell>
          <cell r="B902">
            <v>2</v>
          </cell>
          <cell r="C902">
            <v>42.68</v>
          </cell>
          <cell r="D902">
            <v>17</v>
          </cell>
          <cell r="E902">
            <v>59.68</v>
          </cell>
        </row>
        <row r="903">
          <cell r="A903">
            <v>38755.20833332467</v>
          </cell>
          <cell r="B903">
            <v>2</v>
          </cell>
          <cell r="C903">
            <v>41.29</v>
          </cell>
          <cell r="D903">
            <v>16.399999999999999</v>
          </cell>
          <cell r="E903">
            <v>57.69</v>
          </cell>
        </row>
        <row r="904">
          <cell r="A904">
            <v>38755.249999991327</v>
          </cell>
          <cell r="B904">
            <v>2</v>
          </cell>
          <cell r="C904">
            <v>42.88</v>
          </cell>
          <cell r="D904">
            <v>18</v>
          </cell>
          <cell r="E904">
            <v>60.88</v>
          </cell>
        </row>
        <row r="905">
          <cell r="A905">
            <v>38755.291666657984</v>
          </cell>
          <cell r="B905">
            <v>2</v>
          </cell>
          <cell r="C905">
            <v>41.75</v>
          </cell>
          <cell r="D905">
            <v>17.47</v>
          </cell>
          <cell r="E905">
            <v>59.22</v>
          </cell>
        </row>
        <row r="906">
          <cell r="A906">
            <v>38755.333333324641</v>
          </cell>
          <cell r="B906">
            <v>2</v>
          </cell>
          <cell r="C906">
            <v>48.27</v>
          </cell>
          <cell r="D906">
            <v>18.579999999999998</v>
          </cell>
          <cell r="E906">
            <v>66.849999999999994</v>
          </cell>
        </row>
        <row r="907">
          <cell r="A907">
            <v>38755.374999991298</v>
          </cell>
          <cell r="B907">
            <v>2</v>
          </cell>
          <cell r="C907">
            <v>56.61</v>
          </cell>
          <cell r="D907">
            <v>19.47</v>
          </cell>
          <cell r="E907">
            <v>76.08</v>
          </cell>
        </row>
        <row r="908">
          <cell r="A908">
            <v>38755.416666657955</v>
          </cell>
          <cell r="B908">
            <v>2</v>
          </cell>
          <cell r="C908">
            <v>61.67</v>
          </cell>
          <cell r="D908">
            <v>19.14</v>
          </cell>
          <cell r="E908">
            <v>80.81</v>
          </cell>
        </row>
        <row r="909">
          <cell r="A909">
            <v>38755.458333324612</v>
          </cell>
          <cell r="B909">
            <v>2</v>
          </cell>
          <cell r="C909">
            <v>63.33</v>
          </cell>
          <cell r="D909">
            <v>18.14</v>
          </cell>
          <cell r="E909">
            <v>81.47</v>
          </cell>
        </row>
        <row r="910">
          <cell r="A910">
            <v>38755.499999991269</v>
          </cell>
          <cell r="B910">
            <v>2</v>
          </cell>
          <cell r="C910">
            <v>63.09</v>
          </cell>
          <cell r="D910">
            <v>17.899999999999999</v>
          </cell>
          <cell r="E910">
            <v>80.990000000000009</v>
          </cell>
        </row>
        <row r="911">
          <cell r="A911">
            <v>38755.541666657926</v>
          </cell>
          <cell r="B911">
            <v>2</v>
          </cell>
          <cell r="C911">
            <v>57.3</v>
          </cell>
          <cell r="D911">
            <v>16.350000000000001</v>
          </cell>
          <cell r="E911">
            <v>73.650000000000006</v>
          </cell>
        </row>
        <row r="912">
          <cell r="A912">
            <v>38755.583333324583</v>
          </cell>
          <cell r="B912">
            <v>2</v>
          </cell>
          <cell r="C912">
            <v>56.83</v>
          </cell>
          <cell r="D912">
            <v>15.34</v>
          </cell>
          <cell r="E912">
            <v>72.17</v>
          </cell>
        </row>
        <row r="913">
          <cell r="A913">
            <v>38755.62499999124</v>
          </cell>
          <cell r="B913">
            <v>2</v>
          </cell>
          <cell r="C913">
            <v>60.11</v>
          </cell>
          <cell r="D913">
            <v>19.3</v>
          </cell>
          <cell r="E913">
            <v>79.41</v>
          </cell>
        </row>
        <row r="914">
          <cell r="A914">
            <v>38755.666666657897</v>
          </cell>
          <cell r="B914">
            <v>2</v>
          </cell>
          <cell r="C914">
            <v>70.680000000000007</v>
          </cell>
          <cell r="D914">
            <v>22.5</v>
          </cell>
          <cell r="E914">
            <v>93.18</v>
          </cell>
        </row>
        <row r="915">
          <cell r="A915">
            <v>38755.708333324554</v>
          </cell>
          <cell r="B915">
            <v>2</v>
          </cell>
          <cell r="C915">
            <v>70.25</v>
          </cell>
          <cell r="D915">
            <v>21.1</v>
          </cell>
          <cell r="E915">
            <v>91.35</v>
          </cell>
        </row>
        <row r="916">
          <cell r="A916">
            <v>38755.749999991211</v>
          </cell>
          <cell r="B916">
            <v>2</v>
          </cell>
          <cell r="C916">
            <v>64.599999999999994</v>
          </cell>
          <cell r="D916">
            <v>20.399999999999999</v>
          </cell>
          <cell r="E916">
            <v>85</v>
          </cell>
        </row>
        <row r="917">
          <cell r="A917">
            <v>38755.791666657868</v>
          </cell>
          <cell r="B917">
            <v>2</v>
          </cell>
          <cell r="C917">
            <v>69.180000000000007</v>
          </cell>
          <cell r="D917">
            <v>25.39</v>
          </cell>
          <cell r="E917">
            <v>94.570000000000007</v>
          </cell>
        </row>
        <row r="918">
          <cell r="A918">
            <v>38755.833333324525</v>
          </cell>
          <cell r="B918">
            <v>2</v>
          </cell>
          <cell r="C918">
            <v>68.64</v>
          </cell>
          <cell r="D918">
            <v>25.67</v>
          </cell>
          <cell r="E918">
            <v>94.31</v>
          </cell>
        </row>
        <row r="919">
          <cell r="A919">
            <v>38755.874999991182</v>
          </cell>
          <cell r="B919">
            <v>2</v>
          </cell>
          <cell r="C919">
            <v>64.02</v>
          </cell>
          <cell r="D919">
            <v>25.1</v>
          </cell>
          <cell r="E919">
            <v>89.12</v>
          </cell>
        </row>
        <row r="920">
          <cell r="A920">
            <v>38755.916666657839</v>
          </cell>
          <cell r="B920">
            <v>2</v>
          </cell>
          <cell r="C920">
            <v>62.18</v>
          </cell>
          <cell r="D920">
            <v>23.05</v>
          </cell>
          <cell r="E920">
            <v>85.23</v>
          </cell>
        </row>
        <row r="921">
          <cell r="A921">
            <v>38755.958333324495</v>
          </cell>
          <cell r="B921">
            <v>2</v>
          </cell>
          <cell r="C921">
            <v>55.43</v>
          </cell>
          <cell r="D921">
            <v>21.37</v>
          </cell>
          <cell r="E921">
            <v>76.8</v>
          </cell>
        </row>
        <row r="922">
          <cell r="A922">
            <v>38755.999999991152</v>
          </cell>
          <cell r="B922">
            <v>2</v>
          </cell>
          <cell r="C922">
            <v>47.85</v>
          </cell>
          <cell r="D922">
            <v>19.170000000000002</v>
          </cell>
          <cell r="E922">
            <v>67.02000000000001</v>
          </cell>
        </row>
        <row r="923">
          <cell r="A923">
            <v>38756.041666657809</v>
          </cell>
          <cell r="B923">
            <v>2</v>
          </cell>
          <cell r="C923">
            <v>44.29</v>
          </cell>
          <cell r="D923">
            <v>17.3</v>
          </cell>
          <cell r="E923">
            <v>61.59</v>
          </cell>
        </row>
        <row r="924">
          <cell r="A924">
            <v>38756.083333324466</v>
          </cell>
          <cell r="B924">
            <v>2</v>
          </cell>
          <cell r="C924">
            <v>42.28</v>
          </cell>
          <cell r="D924">
            <v>17.739999999999998</v>
          </cell>
          <cell r="E924">
            <v>60.019999999999996</v>
          </cell>
        </row>
        <row r="925">
          <cell r="A925">
            <v>38756.124999991123</v>
          </cell>
          <cell r="B925">
            <v>2</v>
          </cell>
          <cell r="C925">
            <v>41.88</v>
          </cell>
          <cell r="D925">
            <v>16.350000000000001</v>
          </cell>
          <cell r="E925">
            <v>58.230000000000004</v>
          </cell>
        </row>
        <row r="926">
          <cell r="A926">
            <v>38756.16666665778</v>
          </cell>
          <cell r="B926">
            <v>2</v>
          </cell>
          <cell r="C926">
            <v>41.46</v>
          </cell>
          <cell r="D926">
            <v>16.55</v>
          </cell>
          <cell r="E926">
            <v>58.010000000000005</v>
          </cell>
        </row>
        <row r="927">
          <cell r="A927">
            <v>38756.208333324437</v>
          </cell>
          <cell r="B927">
            <v>2</v>
          </cell>
          <cell r="C927">
            <v>39.67</v>
          </cell>
          <cell r="D927">
            <v>15.74</v>
          </cell>
          <cell r="E927">
            <v>55.410000000000004</v>
          </cell>
        </row>
        <row r="928">
          <cell r="A928">
            <v>38756.249999991094</v>
          </cell>
          <cell r="B928">
            <v>2</v>
          </cell>
          <cell r="C928">
            <v>41.29</v>
          </cell>
          <cell r="D928">
            <v>14.9</v>
          </cell>
          <cell r="E928">
            <v>56.19</v>
          </cell>
        </row>
        <row r="929">
          <cell r="A929">
            <v>38756.291666657751</v>
          </cell>
          <cell r="B929">
            <v>2</v>
          </cell>
          <cell r="C929">
            <v>40.049999999999997</v>
          </cell>
          <cell r="D929">
            <v>16.61</v>
          </cell>
          <cell r="E929">
            <v>56.66</v>
          </cell>
        </row>
        <row r="930">
          <cell r="A930">
            <v>38756.333333324408</v>
          </cell>
          <cell r="B930">
            <v>2</v>
          </cell>
          <cell r="C930">
            <v>45.49</v>
          </cell>
          <cell r="D930">
            <v>17.91</v>
          </cell>
          <cell r="E930">
            <v>63.400000000000006</v>
          </cell>
        </row>
        <row r="931">
          <cell r="A931">
            <v>38756.374999991065</v>
          </cell>
          <cell r="B931">
            <v>2</v>
          </cell>
          <cell r="C931">
            <v>57.41</v>
          </cell>
          <cell r="D931">
            <v>20.7</v>
          </cell>
          <cell r="E931">
            <v>78.11</v>
          </cell>
        </row>
        <row r="932">
          <cell r="A932">
            <v>38756.416666657722</v>
          </cell>
          <cell r="B932">
            <v>2</v>
          </cell>
          <cell r="C932">
            <v>62.47</v>
          </cell>
          <cell r="D932">
            <v>19.03</v>
          </cell>
          <cell r="E932">
            <v>81.5</v>
          </cell>
        </row>
        <row r="933">
          <cell r="A933">
            <v>38756.458333324379</v>
          </cell>
          <cell r="B933">
            <v>2</v>
          </cell>
          <cell r="C933">
            <v>65.31</v>
          </cell>
          <cell r="D933">
            <v>17.739999999999998</v>
          </cell>
          <cell r="E933">
            <v>83.05</v>
          </cell>
        </row>
        <row r="934">
          <cell r="A934">
            <v>38756.499999991036</v>
          </cell>
          <cell r="B934">
            <v>2</v>
          </cell>
          <cell r="C934">
            <v>64.069999999999993</v>
          </cell>
          <cell r="D934">
            <v>17.86</v>
          </cell>
          <cell r="E934">
            <v>81.929999999999993</v>
          </cell>
        </row>
        <row r="935">
          <cell r="A935">
            <v>38756.541666657693</v>
          </cell>
          <cell r="B935">
            <v>2</v>
          </cell>
          <cell r="C935">
            <v>57.53</v>
          </cell>
          <cell r="D935">
            <v>16.46</v>
          </cell>
          <cell r="E935">
            <v>73.990000000000009</v>
          </cell>
        </row>
        <row r="936">
          <cell r="A936">
            <v>38756.58333332435</v>
          </cell>
          <cell r="B936">
            <v>2</v>
          </cell>
          <cell r="C936">
            <v>55.73</v>
          </cell>
          <cell r="D936">
            <v>16.5</v>
          </cell>
          <cell r="E936">
            <v>72.22999999999999</v>
          </cell>
        </row>
        <row r="937">
          <cell r="A937">
            <v>38756.624999991007</v>
          </cell>
          <cell r="B937">
            <v>2</v>
          </cell>
          <cell r="C937">
            <v>59.64</v>
          </cell>
          <cell r="D937">
            <v>19.2</v>
          </cell>
          <cell r="E937">
            <v>78.84</v>
          </cell>
        </row>
        <row r="938">
          <cell r="A938">
            <v>38756.666666657664</v>
          </cell>
          <cell r="B938">
            <v>2</v>
          </cell>
          <cell r="C938">
            <v>68.64</v>
          </cell>
          <cell r="D938">
            <v>20.399999999999999</v>
          </cell>
          <cell r="E938">
            <v>89.039999999999992</v>
          </cell>
        </row>
        <row r="939">
          <cell r="A939">
            <v>38756.708333324321</v>
          </cell>
          <cell r="B939">
            <v>2</v>
          </cell>
          <cell r="C939">
            <v>69.52</v>
          </cell>
          <cell r="D939">
            <v>20.9</v>
          </cell>
          <cell r="E939">
            <v>90.419999999999987</v>
          </cell>
        </row>
        <row r="940">
          <cell r="A940">
            <v>38756.749999990978</v>
          </cell>
          <cell r="B940">
            <v>2</v>
          </cell>
          <cell r="C940">
            <v>64.44</v>
          </cell>
          <cell r="D940">
            <v>20.43</v>
          </cell>
          <cell r="E940">
            <v>84.87</v>
          </cell>
        </row>
        <row r="941">
          <cell r="A941">
            <v>38756.791666657635</v>
          </cell>
          <cell r="B941">
            <v>2</v>
          </cell>
          <cell r="C941">
            <v>69.14</v>
          </cell>
          <cell r="D941">
            <v>25.73</v>
          </cell>
          <cell r="E941">
            <v>94.87</v>
          </cell>
        </row>
        <row r="942">
          <cell r="A942">
            <v>38756.833333324292</v>
          </cell>
          <cell r="B942">
            <v>2</v>
          </cell>
          <cell r="C942">
            <v>69.010000000000005</v>
          </cell>
          <cell r="D942">
            <v>26.01</v>
          </cell>
          <cell r="E942">
            <v>95.02000000000001</v>
          </cell>
        </row>
        <row r="943">
          <cell r="A943">
            <v>38756.874999990949</v>
          </cell>
          <cell r="B943">
            <v>2</v>
          </cell>
          <cell r="C943">
            <v>66.14</v>
          </cell>
          <cell r="D943">
            <v>24.64</v>
          </cell>
          <cell r="E943">
            <v>90.78</v>
          </cell>
        </row>
        <row r="944">
          <cell r="A944">
            <v>38756.916666657606</v>
          </cell>
          <cell r="B944">
            <v>2</v>
          </cell>
          <cell r="C944">
            <v>63.35</v>
          </cell>
          <cell r="D944">
            <v>22.16</v>
          </cell>
          <cell r="E944">
            <v>85.51</v>
          </cell>
        </row>
        <row r="945">
          <cell r="A945">
            <v>38756.958333324263</v>
          </cell>
          <cell r="B945">
            <v>2</v>
          </cell>
          <cell r="C945">
            <v>57.49</v>
          </cell>
          <cell r="D945">
            <v>21.82</v>
          </cell>
          <cell r="E945">
            <v>79.31</v>
          </cell>
        </row>
        <row r="946">
          <cell r="A946">
            <v>38756.99999999092</v>
          </cell>
          <cell r="B946">
            <v>2</v>
          </cell>
          <cell r="C946">
            <v>52.9</v>
          </cell>
          <cell r="D946">
            <v>19.59</v>
          </cell>
          <cell r="E946">
            <v>72.489999999999995</v>
          </cell>
        </row>
        <row r="947">
          <cell r="A947">
            <v>38757.041666657577</v>
          </cell>
          <cell r="B947">
            <v>2</v>
          </cell>
          <cell r="C947">
            <v>46</v>
          </cell>
          <cell r="D947">
            <v>17.8</v>
          </cell>
          <cell r="E947">
            <v>63.8</v>
          </cell>
        </row>
        <row r="948">
          <cell r="A948">
            <v>38757.083333324234</v>
          </cell>
          <cell r="B948">
            <v>2</v>
          </cell>
          <cell r="C948">
            <v>41.36</v>
          </cell>
          <cell r="D948">
            <v>17.3</v>
          </cell>
          <cell r="E948">
            <v>58.66</v>
          </cell>
        </row>
        <row r="949">
          <cell r="A949">
            <v>38757.124999990891</v>
          </cell>
          <cell r="B949">
            <v>2</v>
          </cell>
          <cell r="C949">
            <v>39.630000000000003</v>
          </cell>
          <cell r="D949">
            <v>16.739999999999998</v>
          </cell>
          <cell r="E949">
            <v>56.370000000000005</v>
          </cell>
        </row>
        <row r="950">
          <cell r="A950">
            <v>38757.166666657547</v>
          </cell>
          <cell r="B950">
            <v>2</v>
          </cell>
          <cell r="C950">
            <v>38.479999999999997</v>
          </cell>
          <cell r="D950">
            <v>16.8</v>
          </cell>
          <cell r="E950">
            <v>55.28</v>
          </cell>
        </row>
        <row r="951">
          <cell r="A951">
            <v>38757.208333324204</v>
          </cell>
          <cell r="B951">
            <v>2</v>
          </cell>
          <cell r="C951">
            <v>38.19</v>
          </cell>
          <cell r="D951">
            <v>17.190000000000001</v>
          </cell>
          <cell r="E951">
            <v>55.379999999999995</v>
          </cell>
        </row>
        <row r="952">
          <cell r="A952">
            <v>38757.249999990861</v>
          </cell>
          <cell r="B952">
            <v>2</v>
          </cell>
          <cell r="C952">
            <v>40.479999999999997</v>
          </cell>
          <cell r="D952">
            <v>17.47</v>
          </cell>
          <cell r="E952">
            <v>57.949999999999996</v>
          </cell>
        </row>
        <row r="953">
          <cell r="A953">
            <v>38757.291666657518</v>
          </cell>
          <cell r="B953">
            <v>2</v>
          </cell>
          <cell r="C953">
            <v>40.76</v>
          </cell>
          <cell r="D953">
            <v>17.3</v>
          </cell>
          <cell r="E953">
            <v>58.06</v>
          </cell>
        </row>
        <row r="954">
          <cell r="A954">
            <v>38757.333333324175</v>
          </cell>
          <cell r="B954">
            <v>2</v>
          </cell>
          <cell r="C954">
            <v>46.93</v>
          </cell>
          <cell r="D954">
            <v>18.25</v>
          </cell>
          <cell r="E954">
            <v>65.180000000000007</v>
          </cell>
        </row>
        <row r="955">
          <cell r="A955">
            <v>38757.374999990832</v>
          </cell>
          <cell r="B955">
            <v>2</v>
          </cell>
          <cell r="C955">
            <v>52.36</v>
          </cell>
          <cell r="D955">
            <v>19.75</v>
          </cell>
          <cell r="E955">
            <v>72.11</v>
          </cell>
        </row>
        <row r="956">
          <cell r="A956">
            <v>38757.416666657489</v>
          </cell>
          <cell r="B956">
            <v>2</v>
          </cell>
          <cell r="C956">
            <v>58.47</v>
          </cell>
          <cell r="D956">
            <v>18.47</v>
          </cell>
          <cell r="E956">
            <v>76.94</v>
          </cell>
        </row>
        <row r="957">
          <cell r="A957">
            <v>38757.458333324146</v>
          </cell>
          <cell r="B957">
            <v>2</v>
          </cell>
          <cell r="C957">
            <v>59.51</v>
          </cell>
          <cell r="D957">
            <v>17.68</v>
          </cell>
          <cell r="E957">
            <v>77.19</v>
          </cell>
        </row>
        <row r="958">
          <cell r="A958">
            <v>38757.499999990803</v>
          </cell>
          <cell r="B958">
            <v>2</v>
          </cell>
          <cell r="C958">
            <v>60.74</v>
          </cell>
          <cell r="D958">
            <v>17.52</v>
          </cell>
          <cell r="E958">
            <v>78.260000000000005</v>
          </cell>
        </row>
        <row r="959">
          <cell r="A959">
            <v>38757.54166665746</v>
          </cell>
          <cell r="B959">
            <v>2</v>
          </cell>
          <cell r="C959">
            <v>55.43</v>
          </cell>
          <cell r="D959">
            <v>17.97</v>
          </cell>
          <cell r="E959">
            <v>73.400000000000006</v>
          </cell>
        </row>
        <row r="960">
          <cell r="A960">
            <v>38757.583333324117</v>
          </cell>
          <cell r="B960">
            <v>2</v>
          </cell>
          <cell r="C960">
            <v>52.32</v>
          </cell>
          <cell r="D960">
            <v>16.600000000000001</v>
          </cell>
          <cell r="E960">
            <v>68.92</v>
          </cell>
        </row>
        <row r="961">
          <cell r="A961">
            <v>38757.624999990774</v>
          </cell>
          <cell r="B961">
            <v>2</v>
          </cell>
          <cell r="C961">
            <v>59.56</v>
          </cell>
          <cell r="D961">
            <v>19.5</v>
          </cell>
          <cell r="E961">
            <v>79.06</v>
          </cell>
        </row>
        <row r="962">
          <cell r="A962">
            <v>38757.666666657431</v>
          </cell>
          <cell r="B962">
            <v>2</v>
          </cell>
          <cell r="C962">
            <v>67.84</v>
          </cell>
          <cell r="D962">
            <v>21.3</v>
          </cell>
          <cell r="E962">
            <v>89.14</v>
          </cell>
        </row>
        <row r="963">
          <cell r="A963">
            <v>38757.708333324088</v>
          </cell>
          <cell r="B963">
            <v>2</v>
          </cell>
          <cell r="C963">
            <v>67</v>
          </cell>
          <cell r="D963">
            <v>21.9</v>
          </cell>
          <cell r="E963">
            <v>88.9</v>
          </cell>
        </row>
        <row r="964">
          <cell r="A964">
            <v>38757.749999990745</v>
          </cell>
          <cell r="B964">
            <v>2</v>
          </cell>
          <cell r="C964">
            <v>63.31</v>
          </cell>
          <cell r="D964">
            <v>20.63</v>
          </cell>
          <cell r="E964">
            <v>83.94</v>
          </cell>
        </row>
        <row r="965">
          <cell r="A965">
            <v>38757.791666657402</v>
          </cell>
          <cell r="B965">
            <v>2</v>
          </cell>
          <cell r="C965">
            <v>69.489999999999995</v>
          </cell>
          <cell r="D965">
            <v>26.19</v>
          </cell>
          <cell r="E965">
            <v>95.679999999999993</v>
          </cell>
        </row>
        <row r="966">
          <cell r="A966">
            <v>38757.833333324059</v>
          </cell>
          <cell r="B966">
            <v>2</v>
          </cell>
          <cell r="C966">
            <v>67.569999999999993</v>
          </cell>
          <cell r="D966">
            <v>25.83</v>
          </cell>
          <cell r="E966">
            <v>93.399999999999991</v>
          </cell>
        </row>
        <row r="967">
          <cell r="A967">
            <v>38757.874999990716</v>
          </cell>
          <cell r="B967">
            <v>2</v>
          </cell>
          <cell r="C967">
            <v>65.25</v>
          </cell>
          <cell r="D967">
            <v>25.03</v>
          </cell>
          <cell r="E967">
            <v>90.28</v>
          </cell>
        </row>
        <row r="968">
          <cell r="A968">
            <v>38757.916666657373</v>
          </cell>
          <cell r="B968">
            <v>2</v>
          </cell>
          <cell r="C968">
            <v>62.53</v>
          </cell>
          <cell r="D968">
            <v>23</v>
          </cell>
          <cell r="E968">
            <v>85.53</v>
          </cell>
        </row>
        <row r="969">
          <cell r="A969">
            <v>38757.95833332403</v>
          </cell>
          <cell r="B969">
            <v>2</v>
          </cell>
          <cell r="C969">
            <v>58.11</v>
          </cell>
          <cell r="D969">
            <v>21.32</v>
          </cell>
          <cell r="E969">
            <v>79.430000000000007</v>
          </cell>
        </row>
        <row r="970">
          <cell r="A970">
            <v>38757.999999990687</v>
          </cell>
          <cell r="B970">
            <v>2</v>
          </cell>
          <cell r="C970">
            <v>51.35</v>
          </cell>
          <cell r="D970">
            <v>17.579999999999998</v>
          </cell>
          <cell r="E970">
            <v>68.930000000000007</v>
          </cell>
        </row>
        <row r="971">
          <cell r="A971">
            <v>38758.041666657344</v>
          </cell>
          <cell r="B971">
            <v>2</v>
          </cell>
          <cell r="C971">
            <v>45.86</v>
          </cell>
          <cell r="D971">
            <v>17.48</v>
          </cell>
          <cell r="E971">
            <v>63.34</v>
          </cell>
        </row>
        <row r="972">
          <cell r="A972">
            <v>38758.083333324001</v>
          </cell>
          <cell r="B972">
            <v>2</v>
          </cell>
          <cell r="C972">
            <v>43.83</v>
          </cell>
          <cell r="D972">
            <v>16.91</v>
          </cell>
          <cell r="E972">
            <v>60.739999999999995</v>
          </cell>
        </row>
        <row r="973">
          <cell r="A973">
            <v>38758.124999990658</v>
          </cell>
          <cell r="B973">
            <v>2</v>
          </cell>
          <cell r="C973">
            <v>42.35</v>
          </cell>
          <cell r="D973">
            <v>15.9</v>
          </cell>
          <cell r="E973">
            <v>58.25</v>
          </cell>
        </row>
        <row r="974">
          <cell r="A974">
            <v>38758.166666657315</v>
          </cell>
          <cell r="B974">
            <v>2</v>
          </cell>
          <cell r="C974">
            <v>41.42</v>
          </cell>
          <cell r="D974">
            <v>16.62</v>
          </cell>
          <cell r="E974">
            <v>58.040000000000006</v>
          </cell>
        </row>
        <row r="975">
          <cell r="A975">
            <v>38758.208333323972</v>
          </cell>
          <cell r="B975">
            <v>2</v>
          </cell>
          <cell r="C975">
            <v>41.64</v>
          </cell>
          <cell r="D975">
            <v>15.01</v>
          </cell>
          <cell r="E975">
            <v>56.65</v>
          </cell>
        </row>
        <row r="976">
          <cell r="A976">
            <v>38758.249999990629</v>
          </cell>
          <cell r="B976">
            <v>2</v>
          </cell>
          <cell r="C976">
            <v>44.44</v>
          </cell>
          <cell r="D976">
            <v>17.239999999999998</v>
          </cell>
          <cell r="E976">
            <v>61.679999999999993</v>
          </cell>
        </row>
        <row r="977">
          <cell r="A977">
            <v>38758.291666657286</v>
          </cell>
          <cell r="B977">
            <v>2</v>
          </cell>
          <cell r="C977">
            <v>43.7</v>
          </cell>
          <cell r="D977">
            <v>17.8</v>
          </cell>
          <cell r="E977">
            <v>61.5</v>
          </cell>
        </row>
        <row r="978">
          <cell r="A978">
            <v>38758.333333323942</v>
          </cell>
          <cell r="B978">
            <v>2</v>
          </cell>
          <cell r="C978">
            <v>49.59</v>
          </cell>
          <cell r="D978">
            <v>17.600000000000001</v>
          </cell>
          <cell r="E978">
            <v>67.19</v>
          </cell>
        </row>
        <row r="979">
          <cell r="A979">
            <v>38758.374999990599</v>
          </cell>
          <cell r="B979">
            <v>2</v>
          </cell>
          <cell r="C979">
            <v>55.45</v>
          </cell>
          <cell r="D979">
            <v>18.3</v>
          </cell>
          <cell r="E979">
            <v>73.75</v>
          </cell>
        </row>
        <row r="980">
          <cell r="A980">
            <v>38758.416666657256</v>
          </cell>
          <cell r="B980">
            <v>2</v>
          </cell>
          <cell r="C980">
            <v>60.94</v>
          </cell>
          <cell r="D980">
            <v>16.399999999999999</v>
          </cell>
          <cell r="E980">
            <v>77.34</v>
          </cell>
        </row>
        <row r="981">
          <cell r="A981">
            <v>38758.458333323913</v>
          </cell>
          <cell r="B981">
            <v>2</v>
          </cell>
          <cell r="C981">
            <v>61.85</v>
          </cell>
          <cell r="D981">
            <v>18.25</v>
          </cell>
          <cell r="E981">
            <v>80.099999999999994</v>
          </cell>
        </row>
        <row r="982">
          <cell r="A982">
            <v>38758.49999999057</v>
          </cell>
          <cell r="B982">
            <v>2</v>
          </cell>
          <cell r="C982">
            <v>61.56</v>
          </cell>
          <cell r="D982">
            <v>18.5</v>
          </cell>
          <cell r="E982">
            <v>80.06</v>
          </cell>
        </row>
        <row r="983">
          <cell r="A983">
            <v>38758.541666657227</v>
          </cell>
          <cell r="B983">
            <v>2</v>
          </cell>
          <cell r="C983">
            <v>55.33</v>
          </cell>
          <cell r="D983">
            <v>16.2</v>
          </cell>
          <cell r="E983">
            <v>71.53</v>
          </cell>
        </row>
        <row r="984">
          <cell r="A984">
            <v>38758.583333323884</v>
          </cell>
          <cell r="B984">
            <v>2</v>
          </cell>
          <cell r="C984">
            <v>55.76</v>
          </cell>
          <cell r="D984">
            <v>16.29</v>
          </cell>
          <cell r="E984">
            <v>72.05</v>
          </cell>
        </row>
        <row r="985">
          <cell r="A985">
            <v>38758.624999990541</v>
          </cell>
          <cell r="B985">
            <v>2</v>
          </cell>
          <cell r="C985">
            <v>56.74</v>
          </cell>
          <cell r="D985">
            <v>18.25</v>
          </cell>
          <cell r="E985">
            <v>74.990000000000009</v>
          </cell>
        </row>
        <row r="986">
          <cell r="A986">
            <v>38758.666666657198</v>
          </cell>
          <cell r="B986">
            <v>2</v>
          </cell>
          <cell r="C986">
            <v>65.81</v>
          </cell>
          <cell r="D986">
            <v>21.59</v>
          </cell>
          <cell r="E986">
            <v>87.4</v>
          </cell>
        </row>
        <row r="987">
          <cell r="A987">
            <v>38758.708333323855</v>
          </cell>
          <cell r="B987">
            <v>2</v>
          </cell>
          <cell r="C987">
            <v>64.680000000000007</v>
          </cell>
          <cell r="D987">
            <v>20.86</v>
          </cell>
          <cell r="E987">
            <v>85.54</v>
          </cell>
        </row>
        <row r="988">
          <cell r="A988">
            <v>38758.749999990512</v>
          </cell>
          <cell r="B988">
            <v>2</v>
          </cell>
          <cell r="C988">
            <v>60.71</v>
          </cell>
          <cell r="D988">
            <v>20.71</v>
          </cell>
          <cell r="E988">
            <v>81.42</v>
          </cell>
        </row>
        <row r="989">
          <cell r="A989">
            <v>38758.791666657169</v>
          </cell>
          <cell r="B989">
            <v>2</v>
          </cell>
          <cell r="C989">
            <v>65.8</v>
          </cell>
          <cell r="D989">
            <v>26.06</v>
          </cell>
          <cell r="E989">
            <v>91.86</v>
          </cell>
        </row>
        <row r="990">
          <cell r="A990">
            <v>38758.833333323826</v>
          </cell>
          <cell r="B990">
            <v>2</v>
          </cell>
          <cell r="C990">
            <v>66.790000000000006</v>
          </cell>
          <cell r="D990">
            <v>25.89</v>
          </cell>
          <cell r="E990">
            <v>92.68</v>
          </cell>
        </row>
        <row r="991">
          <cell r="A991">
            <v>38758.874999990483</v>
          </cell>
          <cell r="B991">
            <v>2</v>
          </cell>
          <cell r="C991">
            <v>65.680000000000007</v>
          </cell>
          <cell r="D991">
            <v>25</v>
          </cell>
          <cell r="E991">
            <v>90.68</v>
          </cell>
        </row>
        <row r="992">
          <cell r="A992">
            <v>38758.91666665714</v>
          </cell>
          <cell r="B992">
            <v>2</v>
          </cell>
          <cell r="C992">
            <v>58.73</v>
          </cell>
          <cell r="D992">
            <v>22.4</v>
          </cell>
          <cell r="E992">
            <v>81.13</v>
          </cell>
        </row>
        <row r="993">
          <cell r="A993">
            <v>38758.958333323797</v>
          </cell>
          <cell r="B993">
            <v>2</v>
          </cell>
          <cell r="C993">
            <v>53.58</v>
          </cell>
          <cell r="D993">
            <v>22.4</v>
          </cell>
          <cell r="E993">
            <v>75.97999999999999</v>
          </cell>
        </row>
        <row r="994">
          <cell r="A994">
            <v>38758.999999990454</v>
          </cell>
          <cell r="B994">
            <v>2</v>
          </cell>
          <cell r="C994">
            <v>49.26</v>
          </cell>
          <cell r="D994">
            <v>20.3</v>
          </cell>
          <cell r="E994">
            <v>69.56</v>
          </cell>
        </row>
        <row r="995">
          <cell r="A995">
            <v>38759.041666657111</v>
          </cell>
          <cell r="B995">
            <v>2</v>
          </cell>
          <cell r="C995">
            <v>46.33</v>
          </cell>
          <cell r="D995">
            <v>17.8</v>
          </cell>
          <cell r="E995">
            <v>64.13</v>
          </cell>
        </row>
        <row r="996">
          <cell r="A996">
            <v>38759.083333323768</v>
          </cell>
          <cell r="B996">
            <v>2</v>
          </cell>
          <cell r="C996">
            <v>41.67</v>
          </cell>
          <cell r="D996">
            <v>17.3</v>
          </cell>
          <cell r="E996">
            <v>58.97</v>
          </cell>
        </row>
        <row r="997">
          <cell r="A997">
            <v>38759.124999990425</v>
          </cell>
          <cell r="B997">
            <v>2</v>
          </cell>
          <cell r="C997">
            <v>40.25</v>
          </cell>
          <cell r="D997">
            <v>17.5</v>
          </cell>
          <cell r="E997">
            <v>57.75</v>
          </cell>
        </row>
        <row r="998">
          <cell r="A998">
            <v>38759.166666657082</v>
          </cell>
          <cell r="B998">
            <v>2</v>
          </cell>
          <cell r="C998">
            <v>39.74</v>
          </cell>
          <cell r="D998">
            <v>16.7</v>
          </cell>
          <cell r="E998">
            <v>56.44</v>
          </cell>
        </row>
        <row r="999">
          <cell r="A999">
            <v>38759.208333323739</v>
          </cell>
          <cell r="B999">
            <v>2</v>
          </cell>
          <cell r="C999">
            <v>39.46</v>
          </cell>
          <cell r="D999">
            <v>17.600000000000001</v>
          </cell>
          <cell r="E999">
            <v>57.06</v>
          </cell>
        </row>
        <row r="1000">
          <cell r="A1000">
            <v>38759.249999990396</v>
          </cell>
          <cell r="B1000">
            <v>2</v>
          </cell>
          <cell r="C1000">
            <v>42.96</v>
          </cell>
          <cell r="D1000">
            <v>17.399999999999999</v>
          </cell>
          <cell r="E1000">
            <v>60.36</v>
          </cell>
        </row>
        <row r="1001">
          <cell r="A1001">
            <v>38759.291666657053</v>
          </cell>
          <cell r="B1001">
            <v>2</v>
          </cell>
          <cell r="C1001">
            <v>37.5</v>
          </cell>
          <cell r="D1001">
            <v>17</v>
          </cell>
          <cell r="E1001">
            <v>54.5</v>
          </cell>
        </row>
        <row r="1002">
          <cell r="A1002">
            <v>38759.33333332371</v>
          </cell>
          <cell r="B1002">
            <v>2</v>
          </cell>
          <cell r="C1002">
            <v>37.64</v>
          </cell>
          <cell r="D1002">
            <v>16.63</v>
          </cell>
          <cell r="E1002">
            <v>54.269999999999996</v>
          </cell>
        </row>
        <row r="1003">
          <cell r="A1003">
            <v>38759.374999990367</v>
          </cell>
          <cell r="B1003">
            <v>2</v>
          </cell>
          <cell r="C1003">
            <v>43.45</v>
          </cell>
          <cell r="D1003">
            <v>18.25</v>
          </cell>
          <cell r="E1003">
            <v>61.7</v>
          </cell>
        </row>
        <row r="1004">
          <cell r="A1004">
            <v>38759.416666657024</v>
          </cell>
          <cell r="B1004">
            <v>2</v>
          </cell>
          <cell r="C1004">
            <v>46.71</v>
          </cell>
          <cell r="D1004">
            <v>17.8</v>
          </cell>
          <cell r="E1004">
            <v>64.510000000000005</v>
          </cell>
        </row>
        <row r="1005">
          <cell r="A1005">
            <v>38759.458333323681</v>
          </cell>
          <cell r="B1005">
            <v>2</v>
          </cell>
          <cell r="C1005">
            <v>46.69</v>
          </cell>
          <cell r="D1005">
            <v>16.07</v>
          </cell>
          <cell r="E1005">
            <v>62.76</v>
          </cell>
        </row>
        <row r="1006">
          <cell r="A1006">
            <v>38759.499999990338</v>
          </cell>
          <cell r="B1006">
            <v>2</v>
          </cell>
          <cell r="C1006">
            <v>46.58</v>
          </cell>
          <cell r="D1006">
            <v>16.91</v>
          </cell>
          <cell r="E1006">
            <v>63.489999999999995</v>
          </cell>
        </row>
        <row r="1007">
          <cell r="A1007">
            <v>38759.541666656994</v>
          </cell>
          <cell r="B1007">
            <v>2</v>
          </cell>
          <cell r="C1007">
            <v>44.95</v>
          </cell>
          <cell r="D1007">
            <v>17.43</v>
          </cell>
          <cell r="E1007">
            <v>62.38</v>
          </cell>
        </row>
        <row r="1008">
          <cell r="A1008">
            <v>38759.583333323651</v>
          </cell>
          <cell r="B1008">
            <v>2</v>
          </cell>
          <cell r="C1008">
            <v>46.07</v>
          </cell>
          <cell r="D1008">
            <v>16.3</v>
          </cell>
          <cell r="E1008">
            <v>62.370000000000005</v>
          </cell>
        </row>
        <row r="1009">
          <cell r="A1009">
            <v>38759.624999990308</v>
          </cell>
          <cell r="B1009">
            <v>2</v>
          </cell>
          <cell r="C1009">
            <v>46.76</v>
          </cell>
          <cell r="D1009">
            <v>17.5</v>
          </cell>
          <cell r="E1009">
            <v>64.259999999999991</v>
          </cell>
        </row>
        <row r="1010">
          <cell r="A1010">
            <v>38759.666666656965</v>
          </cell>
          <cell r="B1010">
            <v>2</v>
          </cell>
          <cell r="C1010">
            <v>46.83</v>
          </cell>
          <cell r="D1010">
            <v>18.100000000000001</v>
          </cell>
          <cell r="E1010">
            <v>64.930000000000007</v>
          </cell>
        </row>
        <row r="1011">
          <cell r="A1011">
            <v>38759.708333323622</v>
          </cell>
          <cell r="B1011">
            <v>2</v>
          </cell>
          <cell r="C1011">
            <v>46.04</v>
          </cell>
          <cell r="D1011">
            <v>18.3</v>
          </cell>
          <cell r="E1011">
            <v>64.34</v>
          </cell>
        </row>
        <row r="1012">
          <cell r="A1012">
            <v>38759.749999990279</v>
          </cell>
          <cell r="B1012">
            <v>2</v>
          </cell>
          <cell r="C1012">
            <v>47.92</v>
          </cell>
          <cell r="D1012">
            <v>18.399999999999999</v>
          </cell>
          <cell r="E1012">
            <v>66.319999999999993</v>
          </cell>
        </row>
        <row r="1013">
          <cell r="A1013">
            <v>38759.791666656936</v>
          </cell>
          <cell r="B1013">
            <v>2</v>
          </cell>
          <cell r="C1013">
            <v>61.03</v>
          </cell>
          <cell r="D1013">
            <v>24.87</v>
          </cell>
          <cell r="E1013">
            <v>85.9</v>
          </cell>
        </row>
        <row r="1014">
          <cell r="A1014">
            <v>38759.833333323593</v>
          </cell>
          <cell r="B1014">
            <v>2</v>
          </cell>
          <cell r="C1014">
            <v>62.12</v>
          </cell>
          <cell r="D1014">
            <v>24.31</v>
          </cell>
          <cell r="E1014">
            <v>86.429999999999993</v>
          </cell>
        </row>
        <row r="1015">
          <cell r="A1015">
            <v>38759.87499999025</v>
          </cell>
          <cell r="B1015">
            <v>2</v>
          </cell>
          <cell r="C1015">
            <v>61.66</v>
          </cell>
          <cell r="D1015">
            <v>23.21</v>
          </cell>
          <cell r="E1015">
            <v>84.87</v>
          </cell>
        </row>
        <row r="1016">
          <cell r="A1016">
            <v>38759.916666656907</v>
          </cell>
          <cell r="B1016">
            <v>2</v>
          </cell>
          <cell r="C1016">
            <v>60</v>
          </cell>
          <cell r="D1016">
            <v>23.21</v>
          </cell>
          <cell r="E1016">
            <v>83.210000000000008</v>
          </cell>
        </row>
        <row r="1017">
          <cell r="A1017">
            <v>38759.958333323564</v>
          </cell>
          <cell r="B1017">
            <v>2</v>
          </cell>
          <cell r="C1017">
            <v>54.93</v>
          </cell>
          <cell r="D1017">
            <v>21.2</v>
          </cell>
          <cell r="E1017">
            <v>76.13</v>
          </cell>
        </row>
        <row r="1018">
          <cell r="A1018">
            <v>38759.999999990221</v>
          </cell>
          <cell r="B1018">
            <v>2</v>
          </cell>
          <cell r="C1018">
            <v>50.03</v>
          </cell>
          <cell r="D1018">
            <v>19.899999999999999</v>
          </cell>
          <cell r="E1018">
            <v>69.930000000000007</v>
          </cell>
        </row>
        <row r="1019">
          <cell r="A1019">
            <v>38760.041666656878</v>
          </cell>
          <cell r="B1019">
            <v>2</v>
          </cell>
          <cell r="C1019">
            <v>44.19</v>
          </cell>
          <cell r="D1019">
            <v>18.3</v>
          </cell>
          <cell r="E1019">
            <v>62.489999999999995</v>
          </cell>
        </row>
        <row r="1020">
          <cell r="A1020">
            <v>38760.083333323535</v>
          </cell>
          <cell r="B1020">
            <v>2</v>
          </cell>
          <cell r="C1020">
            <v>42.49</v>
          </cell>
          <cell r="D1020">
            <v>17.100000000000001</v>
          </cell>
          <cell r="E1020">
            <v>59.59</v>
          </cell>
        </row>
        <row r="1021">
          <cell r="A1021">
            <v>38760.124999990192</v>
          </cell>
          <cell r="B1021">
            <v>2</v>
          </cell>
          <cell r="C1021">
            <v>40.36</v>
          </cell>
          <cell r="D1021">
            <v>17.2</v>
          </cell>
          <cell r="E1021">
            <v>57.56</v>
          </cell>
        </row>
        <row r="1022">
          <cell r="A1022">
            <v>38760.166666656849</v>
          </cell>
          <cell r="B1022">
            <v>2</v>
          </cell>
          <cell r="C1022">
            <v>39.99</v>
          </cell>
          <cell r="D1022">
            <v>17.2</v>
          </cell>
          <cell r="E1022">
            <v>57.19</v>
          </cell>
        </row>
        <row r="1023">
          <cell r="A1023">
            <v>38760.208333323506</v>
          </cell>
          <cell r="B1023">
            <v>2</v>
          </cell>
          <cell r="C1023">
            <v>40.869999999999997</v>
          </cell>
          <cell r="D1023">
            <v>17.100000000000001</v>
          </cell>
          <cell r="E1023">
            <v>57.97</v>
          </cell>
        </row>
        <row r="1024">
          <cell r="A1024">
            <v>38760.249999990163</v>
          </cell>
          <cell r="B1024">
            <v>2</v>
          </cell>
          <cell r="C1024">
            <v>40.83</v>
          </cell>
          <cell r="D1024">
            <v>16.399999999999999</v>
          </cell>
          <cell r="E1024">
            <v>57.23</v>
          </cell>
        </row>
        <row r="1025">
          <cell r="A1025">
            <v>38760.29166665682</v>
          </cell>
          <cell r="B1025">
            <v>2</v>
          </cell>
          <cell r="C1025">
            <v>35.409999999999997</v>
          </cell>
          <cell r="D1025">
            <v>16.100000000000001</v>
          </cell>
          <cell r="E1025">
            <v>51.51</v>
          </cell>
        </row>
        <row r="1026">
          <cell r="A1026">
            <v>38760.333333323477</v>
          </cell>
          <cell r="B1026">
            <v>2</v>
          </cell>
          <cell r="C1026">
            <v>35.4</v>
          </cell>
          <cell r="D1026">
            <v>16.25</v>
          </cell>
          <cell r="E1026">
            <v>51.65</v>
          </cell>
        </row>
        <row r="1027">
          <cell r="A1027">
            <v>38760.374999990134</v>
          </cell>
          <cell r="B1027">
            <v>2</v>
          </cell>
          <cell r="C1027">
            <v>37.33</v>
          </cell>
          <cell r="D1027">
            <v>17.399999999999999</v>
          </cell>
          <cell r="E1027">
            <v>54.73</v>
          </cell>
        </row>
        <row r="1028">
          <cell r="A1028">
            <v>38760.416666656791</v>
          </cell>
          <cell r="B1028">
            <v>2</v>
          </cell>
          <cell r="C1028">
            <v>39.200000000000003</v>
          </cell>
          <cell r="D1028">
            <v>17.899999999999999</v>
          </cell>
          <cell r="E1028">
            <v>57.1</v>
          </cell>
        </row>
        <row r="1029">
          <cell r="A1029">
            <v>38760.458333323448</v>
          </cell>
          <cell r="B1029">
            <v>2</v>
          </cell>
          <cell r="C1029">
            <v>39.200000000000003</v>
          </cell>
          <cell r="D1029">
            <v>15.4</v>
          </cell>
          <cell r="E1029">
            <v>54.6</v>
          </cell>
        </row>
        <row r="1030">
          <cell r="A1030">
            <v>38760.499999990105</v>
          </cell>
          <cell r="B1030">
            <v>2</v>
          </cell>
          <cell r="C1030">
            <v>40.69</v>
          </cell>
          <cell r="D1030">
            <v>15.85</v>
          </cell>
          <cell r="E1030">
            <v>56.54</v>
          </cell>
        </row>
        <row r="1031">
          <cell r="A1031">
            <v>38760.541666656762</v>
          </cell>
          <cell r="B1031">
            <v>2</v>
          </cell>
          <cell r="C1031">
            <v>42.57</v>
          </cell>
          <cell r="D1031">
            <v>15.45</v>
          </cell>
          <cell r="E1031">
            <v>58.019999999999996</v>
          </cell>
        </row>
        <row r="1032">
          <cell r="A1032">
            <v>38760.583333323419</v>
          </cell>
          <cell r="B1032">
            <v>2</v>
          </cell>
          <cell r="C1032">
            <v>40.4</v>
          </cell>
          <cell r="D1032">
            <v>15.3</v>
          </cell>
          <cell r="E1032">
            <v>55.7</v>
          </cell>
        </row>
        <row r="1033">
          <cell r="A1033">
            <v>38760.624999990076</v>
          </cell>
          <cell r="B1033">
            <v>2</v>
          </cell>
          <cell r="C1033">
            <v>41.8</v>
          </cell>
          <cell r="D1033">
            <v>15.74</v>
          </cell>
          <cell r="E1033">
            <v>57.54</v>
          </cell>
        </row>
        <row r="1034">
          <cell r="A1034">
            <v>38760.666666656733</v>
          </cell>
          <cell r="B1034">
            <v>2</v>
          </cell>
          <cell r="C1034">
            <v>42.11</v>
          </cell>
          <cell r="D1034">
            <v>16.920000000000002</v>
          </cell>
          <cell r="E1034">
            <v>59.03</v>
          </cell>
        </row>
        <row r="1035">
          <cell r="A1035">
            <v>38760.70833332339</v>
          </cell>
          <cell r="B1035">
            <v>2</v>
          </cell>
          <cell r="C1035">
            <v>41.38</v>
          </cell>
          <cell r="D1035">
            <v>16.68</v>
          </cell>
          <cell r="E1035">
            <v>58.06</v>
          </cell>
        </row>
        <row r="1036">
          <cell r="A1036">
            <v>38760.749999990046</v>
          </cell>
          <cell r="B1036">
            <v>2</v>
          </cell>
          <cell r="C1036">
            <v>43.24</v>
          </cell>
          <cell r="D1036">
            <v>17.07</v>
          </cell>
          <cell r="E1036">
            <v>60.31</v>
          </cell>
        </row>
        <row r="1037">
          <cell r="A1037">
            <v>38760.791666656703</v>
          </cell>
          <cell r="B1037">
            <v>2</v>
          </cell>
          <cell r="C1037">
            <v>58.33</v>
          </cell>
          <cell r="D1037">
            <v>23.42</v>
          </cell>
          <cell r="E1037">
            <v>81.75</v>
          </cell>
        </row>
        <row r="1038">
          <cell r="A1038">
            <v>38760.83333332336</v>
          </cell>
          <cell r="B1038">
            <v>2</v>
          </cell>
          <cell r="C1038">
            <v>61.04</v>
          </cell>
          <cell r="D1038">
            <v>24.11</v>
          </cell>
          <cell r="E1038">
            <v>85.15</v>
          </cell>
        </row>
        <row r="1039">
          <cell r="A1039">
            <v>38760.874999990017</v>
          </cell>
          <cell r="B1039">
            <v>2</v>
          </cell>
          <cell r="C1039">
            <v>60.76</v>
          </cell>
          <cell r="D1039">
            <v>24.36</v>
          </cell>
          <cell r="E1039">
            <v>85.12</v>
          </cell>
        </row>
        <row r="1040">
          <cell r="A1040">
            <v>38760.916666656674</v>
          </cell>
          <cell r="B1040">
            <v>2</v>
          </cell>
          <cell r="C1040">
            <v>58.16</v>
          </cell>
          <cell r="D1040">
            <v>20.84</v>
          </cell>
          <cell r="E1040">
            <v>79</v>
          </cell>
        </row>
        <row r="1041">
          <cell r="A1041">
            <v>38760.958333323331</v>
          </cell>
          <cell r="B1041">
            <v>2</v>
          </cell>
          <cell r="C1041">
            <v>54.66</v>
          </cell>
          <cell r="D1041">
            <v>21.2</v>
          </cell>
          <cell r="E1041">
            <v>75.86</v>
          </cell>
        </row>
        <row r="1042">
          <cell r="A1042">
            <v>38760.999999989988</v>
          </cell>
          <cell r="B1042">
            <v>2</v>
          </cell>
          <cell r="C1042">
            <v>48.34</v>
          </cell>
          <cell r="D1042">
            <v>18.3</v>
          </cell>
          <cell r="E1042">
            <v>66.64</v>
          </cell>
        </row>
        <row r="1043">
          <cell r="A1043">
            <v>38761.041666656645</v>
          </cell>
          <cell r="B1043">
            <v>2</v>
          </cell>
          <cell r="C1043">
            <v>41.97</v>
          </cell>
          <cell r="D1043">
            <v>16.899999999999999</v>
          </cell>
          <cell r="E1043">
            <v>58.87</v>
          </cell>
        </row>
        <row r="1044">
          <cell r="A1044">
            <v>38761.083333323302</v>
          </cell>
          <cell r="B1044">
            <v>2</v>
          </cell>
          <cell r="C1044">
            <v>40.93</v>
          </cell>
          <cell r="D1044">
            <v>16.5</v>
          </cell>
          <cell r="E1044">
            <v>57.43</v>
          </cell>
        </row>
        <row r="1045">
          <cell r="A1045">
            <v>38761.124999989959</v>
          </cell>
          <cell r="B1045">
            <v>2</v>
          </cell>
          <cell r="C1045">
            <v>40.32</v>
          </cell>
          <cell r="D1045">
            <v>16.600000000000001</v>
          </cell>
          <cell r="E1045">
            <v>56.92</v>
          </cell>
        </row>
        <row r="1046">
          <cell r="A1046">
            <v>38761.166666656616</v>
          </cell>
          <cell r="B1046">
            <v>2</v>
          </cell>
          <cell r="C1046">
            <v>37.82</v>
          </cell>
          <cell r="D1046">
            <v>16.5</v>
          </cell>
          <cell r="E1046">
            <v>54.32</v>
          </cell>
        </row>
        <row r="1047">
          <cell r="A1047">
            <v>38761.208333323273</v>
          </cell>
          <cell r="B1047">
            <v>2</v>
          </cell>
          <cell r="C1047">
            <v>38.53</v>
          </cell>
          <cell r="D1047">
            <v>16.2</v>
          </cell>
          <cell r="E1047">
            <v>54.730000000000004</v>
          </cell>
        </row>
        <row r="1048">
          <cell r="A1048">
            <v>38761.24999998993</v>
          </cell>
          <cell r="B1048">
            <v>2</v>
          </cell>
          <cell r="C1048">
            <v>40.58</v>
          </cell>
          <cell r="D1048">
            <v>18.100000000000001</v>
          </cell>
          <cell r="E1048">
            <v>58.68</v>
          </cell>
        </row>
        <row r="1049">
          <cell r="A1049">
            <v>38761.291666656587</v>
          </cell>
          <cell r="B1049">
            <v>2</v>
          </cell>
          <cell r="C1049">
            <v>40.54</v>
          </cell>
          <cell r="D1049">
            <v>15.8</v>
          </cell>
          <cell r="E1049">
            <v>56.34</v>
          </cell>
        </row>
        <row r="1050">
          <cell r="A1050">
            <v>38761.333333323244</v>
          </cell>
          <cell r="B1050">
            <v>2</v>
          </cell>
          <cell r="C1050">
            <v>47.16</v>
          </cell>
          <cell r="D1050">
            <v>17.2</v>
          </cell>
          <cell r="E1050">
            <v>64.36</v>
          </cell>
        </row>
        <row r="1051">
          <cell r="A1051">
            <v>38761.374999989901</v>
          </cell>
          <cell r="B1051">
            <v>2</v>
          </cell>
          <cell r="C1051">
            <v>58.4</v>
          </cell>
          <cell r="D1051">
            <v>19.399999999999999</v>
          </cell>
          <cell r="E1051">
            <v>77.8</v>
          </cell>
        </row>
        <row r="1052">
          <cell r="A1052">
            <v>38761.416666656558</v>
          </cell>
          <cell r="B1052">
            <v>2</v>
          </cell>
          <cell r="C1052">
            <v>65.489999999999995</v>
          </cell>
          <cell r="D1052">
            <v>19.2</v>
          </cell>
          <cell r="E1052">
            <v>84.69</v>
          </cell>
        </row>
        <row r="1053">
          <cell r="A1053">
            <v>38761.458333323215</v>
          </cell>
          <cell r="B1053">
            <v>2</v>
          </cell>
          <cell r="C1053">
            <v>67.349999999999994</v>
          </cell>
          <cell r="D1053">
            <v>16.399999999999999</v>
          </cell>
          <cell r="E1053">
            <v>83.75</v>
          </cell>
        </row>
        <row r="1054">
          <cell r="A1054">
            <v>38761.499999989872</v>
          </cell>
          <cell r="B1054">
            <v>2</v>
          </cell>
          <cell r="C1054">
            <v>68.38</v>
          </cell>
          <cell r="D1054">
            <v>16.2</v>
          </cell>
          <cell r="E1054">
            <v>84.58</v>
          </cell>
        </row>
        <row r="1055">
          <cell r="A1055">
            <v>38761.541666656529</v>
          </cell>
          <cell r="B1055">
            <v>2</v>
          </cell>
          <cell r="C1055">
            <v>58.89</v>
          </cell>
          <cell r="D1055">
            <v>17.100000000000001</v>
          </cell>
          <cell r="E1055">
            <v>75.990000000000009</v>
          </cell>
        </row>
        <row r="1056">
          <cell r="A1056">
            <v>38761.583333323186</v>
          </cell>
          <cell r="B1056">
            <v>2</v>
          </cell>
          <cell r="C1056">
            <v>55.99</v>
          </cell>
          <cell r="D1056">
            <v>17.350000000000001</v>
          </cell>
          <cell r="E1056">
            <v>73.34</v>
          </cell>
        </row>
        <row r="1057">
          <cell r="A1057">
            <v>38761.624999989843</v>
          </cell>
          <cell r="B1057">
            <v>2</v>
          </cell>
          <cell r="C1057">
            <v>61.06</v>
          </cell>
          <cell r="D1057">
            <v>19.600000000000001</v>
          </cell>
          <cell r="E1057">
            <v>80.66</v>
          </cell>
        </row>
        <row r="1058">
          <cell r="A1058">
            <v>38761.6666666565</v>
          </cell>
          <cell r="B1058">
            <v>2</v>
          </cell>
          <cell r="C1058">
            <v>71.28</v>
          </cell>
          <cell r="D1058">
            <v>21.6</v>
          </cell>
          <cell r="E1058">
            <v>92.88</v>
          </cell>
        </row>
        <row r="1059">
          <cell r="A1059">
            <v>38761.708333323157</v>
          </cell>
          <cell r="B1059">
            <v>2</v>
          </cell>
          <cell r="C1059">
            <v>70.56</v>
          </cell>
          <cell r="D1059">
            <v>20.7</v>
          </cell>
          <cell r="E1059">
            <v>91.26</v>
          </cell>
        </row>
        <row r="1060">
          <cell r="A1060">
            <v>38761.749999989814</v>
          </cell>
          <cell r="B1060">
            <v>2</v>
          </cell>
          <cell r="C1060">
            <v>65.2</v>
          </cell>
          <cell r="D1060">
            <v>19.8</v>
          </cell>
          <cell r="E1060">
            <v>85</v>
          </cell>
        </row>
        <row r="1061">
          <cell r="A1061">
            <v>38761.791666656471</v>
          </cell>
          <cell r="B1061">
            <v>2</v>
          </cell>
          <cell r="C1061">
            <v>69.12</v>
          </cell>
          <cell r="D1061">
            <v>26.24</v>
          </cell>
          <cell r="E1061">
            <v>95.36</v>
          </cell>
        </row>
        <row r="1062">
          <cell r="A1062">
            <v>38761.833333323128</v>
          </cell>
          <cell r="B1062">
            <v>2</v>
          </cell>
          <cell r="C1062">
            <v>68.42</v>
          </cell>
          <cell r="D1062">
            <v>25.32</v>
          </cell>
          <cell r="E1062">
            <v>93.740000000000009</v>
          </cell>
        </row>
        <row r="1063">
          <cell r="A1063">
            <v>38761.874999989785</v>
          </cell>
          <cell r="B1063">
            <v>2</v>
          </cell>
          <cell r="C1063">
            <v>64.27</v>
          </cell>
          <cell r="D1063">
            <v>25.12</v>
          </cell>
          <cell r="E1063">
            <v>89.39</v>
          </cell>
        </row>
        <row r="1064">
          <cell r="A1064">
            <v>38761.916666656442</v>
          </cell>
          <cell r="B1064">
            <v>2</v>
          </cell>
          <cell r="C1064">
            <v>61.36</v>
          </cell>
          <cell r="D1064">
            <v>23.47</v>
          </cell>
          <cell r="E1064">
            <v>84.83</v>
          </cell>
        </row>
        <row r="1065">
          <cell r="A1065">
            <v>38761.958333323098</v>
          </cell>
          <cell r="B1065">
            <v>2</v>
          </cell>
          <cell r="C1065">
            <v>56.15</v>
          </cell>
          <cell r="D1065">
            <v>21.68</v>
          </cell>
          <cell r="E1065">
            <v>77.83</v>
          </cell>
        </row>
        <row r="1066">
          <cell r="A1066">
            <v>38761.999999989755</v>
          </cell>
          <cell r="B1066">
            <v>2</v>
          </cell>
          <cell r="C1066">
            <v>50.97</v>
          </cell>
          <cell r="D1066">
            <v>19.73</v>
          </cell>
          <cell r="E1066">
            <v>70.7</v>
          </cell>
        </row>
        <row r="1067">
          <cell r="A1067">
            <v>38762.041666656412</v>
          </cell>
          <cell r="B1067">
            <v>2</v>
          </cell>
          <cell r="C1067">
            <v>47.01</v>
          </cell>
          <cell r="D1067">
            <v>17.98</v>
          </cell>
          <cell r="E1067">
            <v>64.989999999999995</v>
          </cell>
        </row>
        <row r="1068">
          <cell r="A1068">
            <v>38762.083333323069</v>
          </cell>
          <cell r="B1068">
            <v>2</v>
          </cell>
          <cell r="C1068">
            <v>44.04</v>
          </cell>
          <cell r="D1068">
            <v>17.649999999999999</v>
          </cell>
          <cell r="E1068">
            <v>61.69</v>
          </cell>
        </row>
        <row r="1069">
          <cell r="A1069">
            <v>38762.124999989726</v>
          </cell>
          <cell r="B1069">
            <v>2</v>
          </cell>
          <cell r="C1069">
            <v>43</v>
          </cell>
          <cell r="D1069">
            <v>17.03</v>
          </cell>
          <cell r="E1069">
            <v>60.03</v>
          </cell>
        </row>
        <row r="1070">
          <cell r="A1070">
            <v>38762.166666656383</v>
          </cell>
          <cell r="B1070">
            <v>2</v>
          </cell>
          <cell r="C1070">
            <v>42.23</v>
          </cell>
          <cell r="D1070">
            <v>17.059999999999999</v>
          </cell>
          <cell r="E1070">
            <v>59.289999999999992</v>
          </cell>
        </row>
        <row r="1071">
          <cell r="A1071">
            <v>38762.20833332304</v>
          </cell>
          <cell r="B1071">
            <v>2</v>
          </cell>
          <cell r="C1071">
            <v>41.52</v>
          </cell>
          <cell r="D1071">
            <v>17.579999999999998</v>
          </cell>
          <cell r="E1071">
            <v>59.1</v>
          </cell>
        </row>
        <row r="1072">
          <cell r="A1072">
            <v>38762.249999989697</v>
          </cell>
          <cell r="B1072">
            <v>2</v>
          </cell>
          <cell r="C1072">
            <v>43.3</v>
          </cell>
          <cell r="D1072">
            <v>17.190000000000001</v>
          </cell>
          <cell r="E1072">
            <v>60.489999999999995</v>
          </cell>
        </row>
        <row r="1073">
          <cell r="A1073">
            <v>38762.291666656354</v>
          </cell>
          <cell r="B1073">
            <v>2</v>
          </cell>
          <cell r="C1073">
            <v>42.51</v>
          </cell>
          <cell r="D1073">
            <v>18</v>
          </cell>
          <cell r="E1073">
            <v>60.51</v>
          </cell>
        </row>
        <row r="1074">
          <cell r="A1074">
            <v>38762.333333323011</v>
          </cell>
          <cell r="B1074">
            <v>2</v>
          </cell>
          <cell r="C1074">
            <v>47.32</v>
          </cell>
          <cell r="D1074">
            <v>17.899999999999999</v>
          </cell>
          <cell r="E1074">
            <v>65.22</v>
          </cell>
        </row>
        <row r="1075">
          <cell r="A1075">
            <v>38762.374999989668</v>
          </cell>
          <cell r="B1075">
            <v>2</v>
          </cell>
          <cell r="C1075">
            <v>59.21</v>
          </cell>
          <cell r="D1075">
            <v>20.100000000000001</v>
          </cell>
          <cell r="E1075">
            <v>79.31</v>
          </cell>
        </row>
        <row r="1076">
          <cell r="A1076">
            <v>38762.416666656325</v>
          </cell>
          <cell r="B1076">
            <v>2</v>
          </cell>
          <cell r="C1076">
            <v>62.95</v>
          </cell>
          <cell r="D1076">
            <v>21.2</v>
          </cell>
          <cell r="E1076">
            <v>84.15</v>
          </cell>
        </row>
        <row r="1077">
          <cell r="A1077">
            <v>38762.458333322982</v>
          </cell>
          <cell r="B1077">
            <v>2</v>
          </cell>
          <cell r="C1077">
            <v>64.569999999999993</v>
          </cell>
          <cell r="D1077">
            <v>19.3</v>
          </cell>
          <cell r="E1077">
            <v>83.86999999999999</v>
          </cell>
        </row>
        <row r="1078">
          <cell r="A1078">
            <v>38762.499999989639</v>
          </cell>
          <cell r="B1078">
            <v>2</v>
          </cell>
          <cell r="C1078">
            <v>64.8</v>
          </cell>
          <cell r="D1078">
            <v>19.7</v>
          </cell>
          <cell r="E1078">
            <v>84.5</v>
          </cell>
        </row>
        <row r="1079">
          <cell r="A1079">
            <v>38762.541666656296</v>
          </cell>
          <cell r="B1079">
            <v>2</v>
          </cell>
          <cell r="C1079">
            <v>56.85</v>
          </cell>
          <cell r="D1079">
            <v>17.5</v>
          </cell>
          <cell r="E1079">
            <v>74.349999999999994</v>
          </cell>
        </row>
        <row r="1080">
          <cell r="A1080">
            <v>38762.583333322953</v>
          </cell>
          <cell r="B1080">
            <v>2</v>
          </cell>
          <cell r="C1080">
            <v>56.3</v>
          </cell>
          <cell r="D1080">
            <v>17.2</v>
          </cell>
          <cell r="E1080">
            <v>73.5</v>
          </cell>
        </row>
        <row r="1081">
          <cell r="A1081">
            <v>38762.62499998961</v>
          </cell>
          <cell r="B1081">
            <v>2</v>
          </cell>
          <cell r="C1081">
            <v>60.21</v>
          </cell>
          <cell r="D1081">
            <v>20.100000000000001</v>
          </cell>
          <cell r="E1081">
            <v>80.31</v>
          </cell>
        </row>
        <row r="1082">
          <cell r="A1082">
            <v>38762.666666656267</v>
          </cell>
          <cell r="B1082">
            <v>2</v>
          </cell>
          <cell r="C1082">
            <v>71.58</v>
          </cell>
          <cell r="D1082">
            <v>22.25</v>
          </cell>
          <cell r="E1082">
            <v>93.83</v>
          </cell>
        </row>
        <row r="1083">
          <cell r="A1083">
            <v>38762.708333322924</v>
          </cell>
          <cell r="B1083">
            <v>2</v>
          </cell>
          <cell r="C1083">
            <v>70.819999999999993</v>
          </cell>
          <cell r="D1083">
            <v>21.5</v>
          </cell>
          <cell r="E1083">
            <v>92.32</v>
          </cell>
        </row>
        <row r="1084">
          <cell r="A1084">
            <v>38762.749999989581</v>
          </cell>
          <cell r="B1084">
            <v>2</v>
          </cell>
          <cell r="C1084">
            <v>65.31</v>
          </cell>
          <cell r="D1084">
            <v>20.53</v>
          </cell>
          <cell r="E1084">
            <v>85.84</v>
          </cell>
        </row>
        <row r="1085">
          <cell r="A1085">
            <v>38762.791666656238</v>
          </cell>
          <cell r="B1085">
            <v>2</v>
          </cell>
          <cell r="C1085">
            <v>70.92</v>
          </cell>
          <cell r="D1085">
            <v>26.04</v>
          </cell>
          <cell r="E1085">
            <v>96.960000000000008</v>
          </cell>
        </row>
        <row r="1086">
          <cell r="A1086">
            <v>38762.833333322895</v>
          </cell>
          <cell r="B1086">
            <v>2</v>
          </cell>
          <cell r="C1086">
            <v>68.31</v>
          </cell>
          <cell r="D1086">
            <v>26.24</v>
          </cell>
          <cell r="E1086">
            <v>94.55</v>
          </cell>
        </row>
        <row r="1087">
          <cell r="A1087">
            <v>38762.874999989552</v>
          </cell>
          <cell r="B1087">
            <v>2</v>
          </cell>
          <cell r="C1087">
            <v>66.05</v>
          </cell>
          <cell r="D1087">
            <v>25.5</v>
          </cell>
          <cell r="E1087">
            <v>91.55</v>
          </cell>
        </row>
        <row r="1088">
          <cell r="A1088">
            <v>38762.916666656209</v>
          </cell>
          <cell r="B1088">
            <v>2</v>
          </cell>
          <cell r="C1088">
            <v>61.3</v>
          </cell>
          <cell r="D1088">
            <v>22.21</v>
          </cell>
          <cell r="E1088">
            <v>83.509999999999991</v>
          </cell>
        </row>
        <row r="1089">
          <cell r="A1089">
            <v>38762.958333322866</v>
          </cell>
          <cell r="B1089">
            <v>2</v>
          </cell>
          <cell r="C1089">
            <v>59.27</v>
          </cell>
          <cell r="D1089">
            <v>22.56</v>
          </cell>
          <cell r="E1089">
            <v>81.83</v>
          </cell>
        </row>
        <row r="1090">
          <cell r="A1090">
            <v>38762.999999989523</v>
          </cell>
          <cell r="B1090">
            <v>2</v>
          </cell>
          <cell r="C1090">
            <v>57.22</v>
          </cell>
          <cell r="D1090">
            <v>21.44</v>
          </cell>
          <cell r="E1090">
            <v>78.66</v>
          </cell>
        </row>
        <row r="1091">
          <cell r="A1091">
            <v>38763.04166665618</v>
          </cell>
          <cell r="B1091">
            <v>2</v>
          </cell>
          <cell r="C1091">
            <v>50.37</v>
          </cell>
          <cell r="D1091">
            <v>18.63</v>
          </cell>
          <cell r="E1091">
            <v>69</v>
          </cell>
        </row>
        <row r="1092">
          <cell r="A1092">
            <v>38763.083333322837</v>
          </cell>
          <cell r="B1092">
            <v>2</v>
          </cell>
          <cell r="C1092">
            <v>48.26</v>
          </cell>
          <cell r="D1092">
            <v>17.920000000000002</v>
          </cell>
          <cell r="E1092">
            <v>66.180000000000007</v>
          </cell>
        </row>
        <row r="1093">
          <cell r="A1093">
            <v>38763.124999989494</v>
          </cell>
          <cell r="B1093">
            <v>2</v>
          </cell>
          <cell r="C1093">
            <v>44.14</v>
          </cell>
          <cell r="D1093">
            <v>16.989999999999998</v>
          </cell>
          <cell r="E1093">
            <v>61.129999999999995</v>
          </cell>
        </row>
        <row r="1094">
          <cell r="A1094">
            <v>38763.16666665615</v>
          </cell>
          <cell r="B1094">
            <v>2</v>
          </cell>
          <cell r="C1094">
            <v>43.52</v>
          </cell>
          <cell r="D1094">
            <v>17.350000000000001</v>
          </cell>
          <cell r="E1094">
            <v>60.870000000000005</v>
          </cell>
        </row>
        <row r="1095">
          <cell r="A1095">
            <v>38763.208333322807</v>
          </cell>
          <cell r="B1095">
            <v>2</v>
          </cell>
          <cell r="C1095">
            <v>43.21</v>
          </cell>
          <cell r="D1095">
            <v>16.45</v>
          </cell>
          <cell r="E1095">
            <v>59.66</v>
          </cell>
        </row>
        <row r="1096">
          <cell r="A1096">
            <v>38763.249999989464</v>
          </cell>
          <cell r="B1096">
            <v>2</v>
          </cell>
          <cell r="C1096">
            <v>46.12</v>
          </cell>
          <cell r="D1096">
            <v>16.2</v>
          </cell>
          <cell r="E1096">
            <v>62.319999999999993</v>
          </cell>
        </row>
        <row r="1097">
          <cell r="A1097">
            <v>38763.291666656121</v>
          </cell>
          <cell r="B1097">
            <v>2</v>
          </cell>
          <cell r="C1097">
            <v>42.85</v>
          </cell>
          <cell r="D1097">
            <v>16.2</v>
          </cell>
          <cell r="E1097">
            <v>59.05</v>
          </cell>
        </row>
        <row r="1098">
          <cell r="A1098">
            <v>38763.333333322778</v>
          </cell>
          <cell r="B1098">
            <v>2</v>
          </cell>
          <cell r="C1098">
            <v>51.74</v>
          </cell>
          <cell r="D1098">
            <v>15.75</v>
          </cell>
          <cell r="E1098">
            <v>67.490000000000009</v>
          </cell>
        </row>
        <row r="1099">
          <cell r="A1099">
            <v>38763.374999989435</v>
          </cell>
          <cell r="B1099">
            <v>2</v>
          </cell>
          <cell r="C1099">
            <v>64.28</v>
          </cell>
          <cell r="D1099">
            <v>19.5</v>
          </cell>
          <cell r="E1099">
            <v>83.78</v>
          </cell>
        </row>
        <row r="1100">
          <cell r="A1100">
            <v>38763.416666656092</v>
          </cell>
          <cell r="B1100">
            <v>2</v>
          </cell>
          <cell r="C1100">
            <v>67.41</v>
          </cell>
          <cell r="D1100">
            <v>20.2</v>
          </cell>
          <cell r="E1100">
            <v>87.61</v>
          </cell>
        </row>
        <row r="1101">
          <cell r="A1101">
            <v>38763.458333322749</v>
          </cell>
          <cell r="B1101">
            <v>2</v>
          </cell>
          <cell r="C1101">
            <v>68.58</v>
          </cell>
          <cell r="D1101">
            <v>19.25</v>
          </cell>
          <cell r="E1101">
            <v>87.83</v>
          </cell>
        </row>
        <row r="1102">
          <cell r="A1102">
            <v>38763.499999989406</v>
          </cell>
          <cell r="B1102">
            <v>2</v>
          </cell>
          <cell r="C1102">
            <v>69.433999999999997</v>
          </cell>
          <cell r="D1102">
            <v>19</v>
          </cell>
          <cell r="E1102">
            <v>88.433999999999997</v>
          </cell>
        </row>
        <row r="1103">
          <cell r="A1103">
            <v>38763.541666656063</v>
          </cell>
          <cell r="B1103">
            <v>2</v>
          </cell>
          <cell r="C1103">
            <v>62.67</v>
          </cell>
          <cell r="D1103">
            <v>18.399999999999999</v>
          </cell>
          <cell r="E1103">
            <v>81.069999999999993</v>
          </cell>
        </row>
        <row r="1104">
          <cell r="A1104">
            <v>38763.58333332272</v>
          </cell>
          <cell r="B1104">
            <v>2</v>
          </cell>
          <cell r="C1104">
            <v>61.4</v>
          </cell>
          <cell r="D1104">
            <v>18.5</v>
          </cell>
          <cell r="E1104">
            <v>79.900000000000006</v>
          </cell>
        </row>
        <row r="1105">
          <cell r="A1105">
            <v>38763.624999989377</v>
          </cell>
          <cell r="B1105">
            <v>2</v>
          </cell>
          <cell r="C1105">
            <v>61.95</v>
          </cell>
          <cell r="D1105">
            <v>19.7</v>
          </cell>
          <cell r="E1105">
            <v>81.650000000000006</v>
          </cell>
        </row>
        <row r="1106">
          <cell r="A1106">
            <v>38763.666666656034</v>
          </cell>
          <cell r="B1106">
            <v>2</v>
          </cell>
          <cell r="C1106">
            <v>71.400000000000006</v>
          </cell>
          <cell r="D1106">
            <v>21.5</v>
          </cell>
          <cell r="E1106">
            <v>92.9</v>
          </cell>
        </row>
        <row r="1107">
          <cell r="A1107">
            <v>38763.708333322691</v>
          </cell>
          <cell r="B1107">
            <v>2</v>
          </cell>
          <cell r="C1107">
            <v>70.740999999999985</v>
          </cell>
          <cell r="D1107">
            <v>20.7</v>
          </cell>
          <cell r="E1107">
            <v>91.440999999999988</v>
          </cell>
        </row>
        <row r="1108">
          <cell r="A1108">
            <v>38763.749999989348</v>
          </cell>
          <cell r="B1108">
            <v>2</v>
          </cell>
          <cell r="C1108">
            <v>64.44</v>
          </cell>
          <cell r="D1108">
            <v>19.8</v>
          </cell>
          <cell r="E1108">
            <v>84.24</v>
          </cell>
        </row>
        <row r="1109">
          <cell r="A1109">
            <v>38763.791666656005</v>
          </cell>
          <cell r="B1109">
            <v>2</v>
          </cell>
          <cell r="C1109">
            <v>71.488</v>
          </cell>
          <cell r="D1109">
            <v>26.5</v>
          </cell>
          <cell r="E1109">
            <v>97.988</v>
          </cell>
        </row>
        <row r="1110">
          <cell r="A1110">
            <v>38763.833333322662</v>
          </cell>
          <cell r="B1110">
            <v>2</v>
          </cell>
          <cell r="C1110">
            <v>72.197999999999993</v>
          </cell>
          <cell r="D1110">
            <v>26.4</v>
          </cell>
          <cell r="E1110">
            <v>98.597999999999985</v>
          </cell>
        </row>
        <row r="1111">
          <cell r="A1111">
            <v>38763.874999989319</v>
          </cell>
          <cell r="B1111">
            <v>2</v>
          </cell>
          <cell r="C1111">
            <v>70.298000000000002</v>
          </cell>
          <cell r="D1111">
            <v>25.67</v>
          </cell>
          <cell r="E1111">
            <v>95.968000000000004</v>
          </cell>
        </row>
        <row r="1112">
          <cell r="A1112">
            <v>38763.916666655976</v>
          </cell>
          <cell r="B1112">
            <v>2</v>
          </cell>
          <cell r="C1112">
            <v>64.900000000000006</v>
          </cell>
          <cell r="D1112">
            <v>21.37</v>
          </cell>
          <cell r="E1112">
            <v>86.27000000000001</v>
          </cell>
        </row>
        <row r="1113">
          <cell r="A1113">
            <v>38763.958333322633</v>
          </cell>
          <cell r="B1113">
            <v>2</v>
          </cell>
          <cell r="C1113">
            <v>61.55</v>
          </cell>
          <cell r="D1113">
            <v>21.94</v>
          </cell>
          <cell r="E1113">
            <v>83.49</v>
          </cell>
        </row>
        <row r="1114">
          <cell r="A1114">
            <v>38763.99999998929</v>
          </cell>
          <cell r="B1114">
            <v>2</v>
          </cell>
          <cell r="C1114">
            <v>52.41</v>
          </cell>
          <cell r="D1114">
            <v>19.47</v>
          </cell>
          <cell r="E1114">
            <v>71.88</v>
          </cell>
        </row>
        <row r="1115">
          <cell r="A1115">
            <v>38764.041666655947</v>
          </cell>
          <cell r="B1115">
            <v>2</v>
          </cell>
          <cell r="C1115">
            <v>49.75</v>
          </cell>
          <cell r="D1115">
            <v>19.22</v>
          </cell>
          <cell r="E1115">
            <v>68.97</v>
          </cell>
        </row>
        <row r="1116">
          <cell r="A1116">
            <v>38764.083333322604</v>
          </cell>
          <cell r="B1116">
            <v>2</v>
          </cell>
          <cell r="C1116">
            <v>47.79</v>
          </cell>
          <cell r="D1116">
            <v>19.32</v>
          </cell>
          <cell r="E1116">
            <v>67.11</v>
          </cell>
        </row>
        <row r="1117">
          <cell r="A1117">
            <v>38764.124999989261</v>
          </cell>
          <cell r="B1117">
            <v>2</v>
          </cell>
          <cell r="C1117">
            <v>46.73</v>
          </cell>
          <cell r="D1117">
            <v>19.52</v>
          </cell>
          <cell r="E1117">
            <v>66.25</v>
          </cell>
        </row>
        <row r="1118">
          <cell r="A1118">
            <v>38764.166666655918</v>
          </cell>
          <cell r="B1118">
            <v>2</v>
          </cell>
          <cell r="C1118">
            <v>44.9</v>
          </cell>
          <cell r="D1118">
            <v>18.13</v>
          </cell>
          <cell r="E1118">
            <v>63.03</v>
          </cell>
        </row>
        <row r="1119">
          <cell r="A1119">
            <v>38764.208333322575</v>
          </cell>
          <cell r="B1119">
            <v>2</v>
          </cell>
          <cell r="C1119">
            <v>44.89</v>
          </cell>
          <cell r="D1119">
            <v>18.02</v>
          </cell>
          <cell r="E1119">
            <v>62.91</v>
          </cell>
        </row>
        <row r="1120">
          <cell r="A1120">
            <v>38764.249999989232</v>
          </cell>
          <cell r="B1120">
            <v>2</v>
          </cell>
          <cell r="C1120">
            <v>45.6</v>
          </cell>
          <cell r="D1120">
            <v>17.63</v>
          </cell>
          <cell r="E1120">
            <v>63.230000000000004</v>
          </cell>
        </row>
        <row r="1121">
          <cell r="A1121">
            <v>38764.291666655889</v>
          </cell>
          <cell r="B1121">
            <v>2</v>
          </cell>
          <cell r="C1121">
            <v>45.59</v>
          </cell>
          <cell r="D1121">
            <v>18.3</v>
          </cell>
          <cell r="E1121">
            <v>63.89</v>
          </cell>
        </row>
        <row r="1122">
          <cell r="A1122">
            <v>38764.333333322546</v>
          </cell>
          <cell r="B1122">
            <v>2</v>
          </cell>
          <cell r="C1122">
            <v>54.18</v>
          </cell>
          <cell r="D1122">
            <v>19.3</v>
          </cell>
          <cell r="E1122">
            <v>73.48</v>
          </cell>
        </row>
        <row r="1123">
          <cell r="A1123">
            <v>38764.374999989202</v>
          </cell>
          <cell r="B1123">
            <v>2</v>
          </cell>
          <cell r="C1123">
            <v>60.51</v>
          </cell>
          <cell r="D1123">
            <v>20.87</v>
          </cell>
          <cell r="E1123">
            <v>81.38</v>
          </cell>
        </row>
        <row r="1124">
          <cell r="A1124">
            <v>38764.416666655859</v>
          </cell>
          <cell r="B1124">
            <v>2</v>
          </cell>
          <cell r="C1124">
            <v>66.650000000000006</v>
          </cell>
          <cell r="D1124">
            <v>21.76</v>
          </cell>
          <cell r="E1124">
            <v>88.410000000000011</v>
          </cell>
        </row>
        <row r="1125">
          <cell r="A1125">
            <v>38764.458333322516</v>
          </cell>
          <cell r="B1125">
            <v>2</v>
          </cell>
          <cell r="C1125">
            <v>70.349999999999994</v>
          </cell>
          <cell r="D1125">
            <v>20.52</v>
          </cell>
          <cell r="E1125">
            <v>90.86999999999999</v>
          </cell>
        </row>
        <row r="1126">
          <cell r="A1126">
            <v>38764.499999989173</v>
          </cell>
          <cell r="B1126">
            <v>2</v>
          </cell>
          <cell r="C1126">
            <v>69.39</v>
          </cell>
          <cell r="D1126">
            <v>20.59</v>
          </cell>
          <cell r="E1126">
            <v>89.98</v>
          </cell>
        </row>
        <row r="1127">
          <cell r="A1127">
            <v>38764.54166665583</v>
          </cell>
          <cell r="B1127">
            <v>2</v>
          </cell>
          <cell r="C1127">
            <v>65</v>
          </cell>
          <cell r="D1127">
            <v>19.7</v>
          </cell>
          <cell r="E1127">
            <v>84.7</v>
          </cell>
        </row>
        <row r="1128">
          <cell r="A1128">
            <v>38764.583333322487</v>
          </cell>
          <cell r="B1128">
            <v>2</v>
          </cell>
          <cell r="C1128">
            <v>64.38</v>
          </cell>
          <cell r="D1128">
            <v>17.5</v>
          </cell>
          <cell r="E1128">
            <v>81.88</v>
          </cell>
        </row>
        <row r="1129">
          <cell r="A1129">
            <v>38764.624999989144</v>
          </cell>
          <cell r="B1129">
            <v>2</v>
          </cell>
          <cell r="C1129">
            <v>65.290000000000006</v>
          </cell>
          <cell r="D1129">
            <v>20.100000000000001</v>
          </cell>
          <cell r="E1129">
            <v>85.390000000000015</v>
          </cell>
        </row>
        <row r="1130">
          <cell r="A1130">
            <v>38764.666666655801</v>
          </cell>
          <cell r="B1130">
            <v>2</v>
          </cell>
          <cell r="C1130">
            <v>72.7</v>
          </cell>
          <cell r="D1130">
            <v>22.2</v>
          </cell>
          <cell r="E1130">
            <v>94.9</v>
          </cell>
        </row>
        <row r="1131">
          <cell r="A1131">
            <v>38764.708333322458</v>
          </cell>
          <cell r="B1131">
            <v>2</v>
          </cell>
          <cell r="C1131">
            <v>74.781499999999994</v>
          </cell>
          <cell r="D1131">
            <v>21.2</v>
          </cell>
          <cell r="E1131">
            <v>95.981499999999997</v>
          </cell>
        </row>
        <row r="1132">
          <cell r="A1132">
            <v>38764.749999989115</v>
          </cell>
          <cell r="B1132">
            <v>2</v>
          </cell>
          <cell r="C1132">
            <v>70.77</v>
          </cell>
          <cell r="D1132">
            <v>19.63</v>
          </cell>
          <cell r="E1132">
            <v>90.399999999999991</v>
          </cell>
        </row>
        <row r="1133">
          <cell r="A1133">
            <v>38764.791666655772</v>
          </cell>
          <cell r="B1133">
            <v>2</v>
          </cell>
          <cell r="C1133">
            <v>71.47</v>
          </cell>
          <cell r="D1133">
            <v>25.84</v>
          </cell>
          <cell r="E1133">
            <v>97.31</v>
          </cell>
        </row>
        <row r="1134">
          <cell r="A1134">
            <v>38764.833333322429</v>
          </cell>
          <cell r="B1134">
            <v>2</v>
          </cell>
          <cell r="C1134">
            <v>71.260000000000005</v>
          </cell>
          <cell r="D1134">
            <v>26.14</v>
          </cell>
          <cell r="E1134">
            <v>97.4</v>
          </cell>
        </row>
        <row r="1135">
          <cell r="A1135">
            <v>38764.874999989086</v>
          </cell>
          <cell r="B1135">
            <v>2</v>
          </cell>
          <cell r="C1135">
            <v>70.33</v>
          </cell>
          <cell r="D1135">
            <v>25.44</v>
          </cell>
          <cell r="E1135">
            <v>95.77</v>
          </cell>
        </row>
        <row r="1136">
          <cell r="A1136">
            <v>38764.916666655743</v>
          </cell>
          <cell r="B1136">
            <v>2</v>
          </cell>
          <cell r="C1136">
            <v>67.08</v>
          </cell>
          <cell r="D1136">
            <v>22.82</v>
          </cell>
          <cell r="E1136">
            <v>89.9</v>
          </cell>
        </row>
        <row r="1137">
          <cell r="A1137">
            <v>38764.9583333224</v>
          </cell>
          <cell r="B1137">
            <v>2</v>
          </cell>
          <cell r="C1137">
            <v>60.61</v>
          </cell>
          <cell r="D1137">
            <v>22</v>
          </cell>
          <cell r="E1137">
            <v>82.61</v>
          </cell>
        </row>
        <row r="1138">
          <cell r="A1138">
            <v>38764.999999989057</v>
          </cell>
          <cell r="B1138">
            <v>2</v>
          </cell>
          <cell r="C1138">
            <v>53.78</v>
          </cell>
          <cell r="D1138">
            <v>19.95</v>
          </cell>
          <cell r="E1138">
            <v>73.73</v>
          </cell>
        </row>
        <row r="1139">
          <cell r="A1139">
            <v>38765.041666655714</v>
          </cell>
          <cell r="B1139">
            <v>2</v>
          </cell>
          <cell r="C1139">
            <v>47.6</v>
          </cell>
          <cell r="D1139">
            <v>19.75</v>
          </cell>
          <cell r="E1139">
            <v>67.349999999999994</v>
          </cell>
        </row>
        <row r="1140">
          <cell r="A1140">
            <v>38765.083333322371</v>
          </cell>
          <cell r="B1140">
            <v>2</v>
          </cell>
          <cell r="C1140">
            <v>45.2</v>
          </cell>
          <cell r="D1140">
            <v>19</v>
          </cell>
          <cell r="E1140">
            <v>64.2</v>
          </cell>
        </row>
        <row r="1141">
          <cell r="A1141">
            <v>38765.124999989028</v>
          </cell>
          <cell r="B1141">
            <v>2</v>
          </cell>
          <cell r="C1141">
            <v>44.42</v>
          </cell>
          <cell r="D1141">
            <v>18.100000000000001</v>
          </cell>
          <cell r="E1141">
            <v>62.52</v>
          </cell>
        </row>
        <row r="1142">
          <cell r="A1142">
            <v>38765.166666655685</v>
          </cell>
          <cell r="B1142">
            <v>2</v>
          </cell>
          <cell r="C1142">
            <v>43.46</v>
          </cell>
          <cell r="D1142">
            <v>18.2</v>
          </cell>
          <cell r="E1142">
            <v>61.66</v>
          </cell>
        </row>
        <row r="1143">
          <cell r="A1143">
            <v>38765.208333322342</v>
          </cell>
          <cell r="B1143">
            <v>2</v>
          </cell>
          <cell r="C1143">
            <v>43.01</v>
          </cell>
          <cell r="D1143">
            <v>17.600000000000001</v>
          </cell>
          <cell r="E1143">
            <v>60.61</v>
          </cell>
        </row>
        <row r="1144">
          <cell r="A1144">
            <v>38765.249999988999</v>
          </cell>
          <cell r="B1144">
            <v>2</v>
          </cell>
          <cell r="C1144">
            <v>45.48</v>
          </cell>
          <cell r="D1144">
            <v>18.8</v>
          </cell>
          <cell r="E1144">
            <v>64.28</v>
          </cell>
        </row>
        <row r="1145">
          <cell r="A1145">
            <v>38765.291666655656</v>
          </cell>
          <cell r="B1145">
            <v>2</v>
          </cell>
          <cell r="C1145">
            <v>44.98</v>
          </cell>
          <cell r="D1145">
            <v>16.63</v>
          </cell>
          <cell r="E1145">
            <v>61.61</v>
          </cell>
        </row>
        <row r="1146">
          <cell r="A1146">
            <v>38765.333333322313</v>
          </cell>
          <cell r="B1146">
            <v>2</v>
          </cell>
          <cell r="C1146">
            <v>51.69</v>
          </cell>
          <cell r="D1146">
            <v>17.07</v>
          </cell>
          <cell r="E1146">
            <v>68.759999999999991</v>
          </cell>
        </row>
        <row r="1147">
          <cell r="A1147">
            <v>38765.37499998897</v>
          </cell>
          <cell r="B1147">
            <v>2</v>
          </cell>
          <cell r="C1147">
            <v>58.99</v>
          </cell>
          <cell r="D1147">
            <v>18.579999999999998</v>
          </cell>
          <cell r="E1147">
            <v>77.569999999999993</v>
          </cell>
        </row>
        <row r="1148">
          <cell r="A1148">
            <v>38765.416666655627</v>
          </cell>
          <cell r="B1148">
            <v>2</v>
          </cell>
          <cell r="C1148">
            <v>63.35</v>
          </cell>
          <cell r="D1148">
            <v>18.25</v>
          </cell>
          <cell r="E1148">
            <v>81.599999999999994</v>
          </cell>
        </row>
        <row r="1149">
          <cell r="A1149">
            <v>38765.458333322284</v>
          </cell>
          <cell r="B1149">
            <v>2</v>
          </cell>
          <cell r="C1149">
            <v>64.569999999999993</v>
          </cell>
          <cell r="D1149">
            <v>18.02</v>
          </cell>
          <cell r="E1149">
            <v>82.589999999999989</v>
          </cell>
        </row>
        <row r="1150">
          <cell r="A1150">
            <v>38765.499999988941</v>
          </cell>
          <cell r="B1150">
            <v>2</v>
          </cell>
          <cell r="C1150">
            <v>62.795999999999999</v>
          </cell>
          <cell r="D1150">
            <v>17.8</v>
          </cell>
          <cell r="E1150">
            <v>80.596000000000004</v>
          </cell>
        </row>
        <row r="1151">
          <cell r="A1151">
            <v>38765.541666655598</v>
          </cell>
          <cell r="B1151">
            <v>2</v>
          </cell>
          <cell r="C1151">
            <v>52.33</v>
          </cell>
          <cell r="D1151">
            <v>16.96</v>
          </cell>
          <cell r="E1151">
            <v>69.289999999999992</v>
          </cell>
        </row>
        <row r="1152">
          <cell r="A1152">
            <v>38765.583333322254</v>
          </cell>
          <cell r="B1152">
            <v>2</v>
          </cell>
          <cell r="C1152">
            <v>50.89</v>
          </cell>
          <cell r="D1152">
            <v>16.920000000000002</v>
          </cell>
          <cell r="E1152">
            <v>67.81</v>
          </cell>
        </row>
        <row r="1153">
          <cell r="A1153">
            <v>38765.624999988911</v>
          </cell>
          <cell r="B1153">
            <v>2</v>
          </cell>
          <cell r="C1153">
            <v>52.47</v>
          </cell>
          <cell r="D1153">
            <v>17.100000000000001</v>
          </cell>
          <cell r="E1153">
            <v>69.569999999999993</v>
          </cell>
        </row>
        <row r="1154">
          <cell r="A1154">
            <v>38765.666666655568</v>
          </cell>
          <cell r="B1154">
            <v>2</v>
          </cell>
          <cell r="C1154">
            <v>69.959999999999994</v>
          </cell>
          <cell r="D1154">
            <v>20.6</v>
          </cell>
          <cell r="E1154">
            <v>90.56</v>
          </cell>
        </row>
        <row r="1155">
          <cell r="A1155">
            <v>38765.708333322225</v>
          </cell>
          <cell r="B1155">
            <v>2</v>
          </cell>
          <cell r="C1155">
            <v>68.391499999999994</v>
          </cell>
          <cell r="D1155">
            <v>20.3</v>
          </cell>
          <cell r="E1155">
            <v>88.691499999999991</v>
          </cell>
        </row>
        <row r="1156">
          <cell r="A1156">
            <v>38765.749999988882</v>
          </cell>
          <cell r="B1156">
            <v>2</v>
          </cell>
          <cell r="C1156">
            <v>52.25</v>
          </cell>
          <cell r="D1156">
            <v>19.13</v>
          </cell>
          <cell r="E1156">
            <v>71.38</v>
          </cell>
        </row>
        <row r="1157">
          <cell r="A1157">
            <v>38765.791666655539</v>
          </cell>
          <cell r="B1157">
            <v>2</v>
          </cell>
          <cell r="C1157">
            <v>67.75</v>
          </cell>
          <cell r="D1157">
            <v>24.73</v>
          </cell>
          <cell r="E1157">
            <v>92.48</v>
          </cell>
        </row>
        <row r="1158">
          <cell r="A1158">
            <v>38765.833333322196</v>
          </cell>
          <cell r="B1158">
            <v>2</v>
          </cell>
          <cell r="C1158">
            <v>66.31</v>
          </cell>
          <cell r="D1158">
            <v>24.93</v>
          </cell>
          <cell r="E1158">
            <v>91.240000000000009</v>
          </cell>
        </row>
        <row r="1159">
          <cell r="A1159">
            <v>38765.874999988853</v>
          </cell>
          <cell r="B1159">
            <v>2</v>
          </cell>
          <cell r="C1159">
            <v>61.59</v>
          </cell>
          <cell r="D1159">
            <v>24.51</v>
          </cell>
          <cell r="E1159">
            <v>86.100000000000009</v>
          </cell>
        </row>
        <row r="1160">
          <cell r="A1160">
            <v>38765.91666665551</v>
          </cell>
          <cell r="B1160">
            <v>2</v>
          </cell>
          <cell r="C1160">
            <v>57.23</v>
          </cell>
          <cell r="D1160">
            <v>23.26</v>
          </cell>
          <cell r="E1160">
            <v>80.489999999999995</v>
          </cell>
        </row>
        <row r="1161">
          <cell r="A1161">
            <v>38765.958333322167</v>
          </cell>
          <cell r="B1161">
            <v>2</v>
          </cell>
          <cell r="C1161">
            <v>53.41</v>
          </cell>
          <cell r="D1161">
            <v>21.11</v>
          </cell>
          <cell r="E1161">
            <v>74.52</v>
          </cell>
        </row>
        <row r="1162">
          <cell r="A1162">
            <v>38765.999999988824</v>
          </cell>
          <cell r="B1162">
            <v>2</v>
          </cell>
          <cell r="C1162">
            <v>46.93</v>
          </cell>
          <cell r="D1162">
            <v>19.25</v>
          </cell>
          <cell r="E1162">
            <v>66.180000000000007</v>
          </cell>
        </row>
        <row r="1163">
          <cell r="A1163">
            <v>38766.041666655481</v>
          </cell>
          <cell r="B1163">
            <v>2</v>
          </cell>
          <cell r="C1163">
            <v>42.19</v>
          </cell>
          <cell r="D1163">
            <v>18.100000000000001</v>
          </cell>
          <cell r="E1163">
            <v>60.29</v>
          </cell>
        </row>
        <row r="1164">
          <cell r="A1164">
            <v>38766.083333322138</v>
          </cell>
          <cell r="B1164">
            <v>2</v>
          </cell>
          <cell r="C1164">
            <v>40.31</v>
          </cell>
          <cell r="D1164">
            <v>16.600000000000001</v>
          </cell>
          <cell r="E1164">
            <v>56.910000000000004</v>
          </cell>
        </row>
        <row r="1165">
          <cell r="A1165">
            <v>38766.124999988795</v>
          </cell>
          <cell r="B1165">
            <v>2</v>
          </cell>
          <cell r="C1165">
            <v>37.74</v>
          </cell>
          <cell r="D1165">
            <v>17.100000000000001</v>
          </cell>
          <cell r="E1165">
            <v>54.84</v>
          </cell>
        </row>
        <row r="1166">
          <cell r="A1166">
            <v>38766.166666655452</v>
          </cell>
          <cell r="B1166">
            <v>2</v>
          </cell>
          <cell r="C1166">
            <v>37.1</v>
          </cell>
          <cell r="D1166">
            <v>16.100000000000001</v>
          </cell>
          <cell r="E1166">
            <v>53.2</v>
          </cell>
        </row>
        <row r="1167">
          <cell r="A1167">
            <v>38766.208333322109</v>
          </cell>
          <cell r="B1167">
            <v>2</v>
          </cell>
          <cell r="C1167">
            <v>37.11</v>
          </cell>
          <cell r="D1167">
            <v>16.600000000000001</v>
          </cell>
          <cell r="E1167">
            <v>53.71</v>
          </cell>
        </row>
        <row r="1168">
          <cell r="A1168">
            <v>38766.249999988766</v>
          </cell>
          <cell r="B1168">
            <v>2</v>
          </cell>
          <cell r="C1168">
            <v>40.6</v>
          </cell>
          <cell r="D1168">
            <v>16</v>
          </cell>
          <cell r="E1168">
            <v>56.6</v>
          </cell>
        </row>
        <row r="1169">
          <cell r="A1169">
            <v>38766.291666655423</v>
          </cell>
          <cell r="B1169">
            <v>2</v>
          </cell>
          <cell r="C1169">
            <v>37.56</v>
          </cell>
          <cell r="D1169">
            <v>15.8</v>
          </cell>
          <cell r="E1169">
            <v>53.36</v>
          </cell>
        </row>
        <row r="1170">
          <cell r="A1170">
            <v>38766.33333332208</v>
          </cell>
          <cell r="B1170">
            <v>2</v>
          </cell>
          <cell r="C1170">
            <v>38.18</v>
          </cell>
          <cell r="D1170">
            <v>16.010000000000002</v>
          </cell>
          <cell r="E1170">
            <v>54.19</v>
          </cell>
        </row>
        <row r="1171">
          <cell r="A1171">
            <v>38766.374999988737</v>
          </cell>
          <cell r="B1171">
            <v>2</v>
          </cell>
          <cell r="C1171">
            <v>42.7</v>
          </cell>
          <cell r="D1171">
            <v>17.350000000000001</v>
          </cell>
          <cell r="E1171">
            <v>60.050000000000004</v>
          </cell>
        </row>
        <row r="1172">
          <cell r="A1172">
            <v>38766.416666655394</v>
          </cell>
          <cell r="B1172">
            <v>2</v>
          </cell>
          <cell r="C1172">
            <v>44.03</v>
          </cell>
          <cell r="D1172">
            <v>17.02</v>
          </cell>
          <cell r="E1172">
            <v>61.05</v>
          </cell>
        </row>
        <row r="1173">
          <cell r="A1173">
            <v>38766.458333322051</v>
          </cell>
          <cell r="B1173">
            <v>2</v>
          </cell>
          <cell r="C1173">
            <v>44.17</v>
          </cell>
          <cell r="D1173">
            <v>14.79</v>
          </cell>
          <cell r="E1173">
            <v>58.96</v>
          </cell>
        </row>
        <row r="1174">
          <cell r="A1174">
            <v>38766.499999988708</v>
          </cell>
          <cell r="B1174">
            <v>2</v>
          </cell>
          <cell r="C1174">
            <v>42.46</v>
          </cell>
          <cell r="D1174">
            <v>15.62</v>
          </cell>
          <cell r="E1174">
            <v>58.08</v>
          </cell>
        </row>
        <row r="1175">
          <cell r="A1175">
            <v>38766.541666655365</v>
          </cell>
          <cell r="B1175">
            <v>2</v>
          </cell>
          <cell r="C1175">
            <v>45.94</v>
          </cell>
          <cell r="D1175">
            <v>15.91</v>
          </cell>
          <cell r="E1175">
            <v>61.849999999999994</v>
          </cell>
        </row>
        <row r="1176">
          <cell r="A1176">
            <v>38766.583333322022</v>
          </cell>
          <cell r="B1176">
            <v>2</v>
          </cell>
          <cell r="C1176">
            <v>41.01</v>
          </cell>
          <cell r="D1176">
            <v>14.5</v>
          </cell>
          <cell r="E1176">
            <v>55.51</v>
          </cell>
        </row>
        <row r="1177">
          <cell r="A1177">
            <v>38766.624999988679</v>
          </cell>
          <cell r="B1177">
            <v>2</v>
          </cell>
          <cell r="C1177">
            <v>46.29</v>
          </cell>
          <cell r="D1177">
            <v>16.399999999999999</v>
          </cell>
          <cell r="E1177">
            <v>62.69</v>
          </cell>
        </row>
        <row r="1178">
          <cell r="A1178">
            <v>38766.666666655336</v>
          </cell>
          <cell r="B1178">
            <v>2</v>
          </cell>
          <cell r="C1178">
            <v>45.37</v>
          </cell>
          <cell r="D1178">
            <v>16.899999999999999</v>
          </cell>
          <cell r="E1178">
            <v>62.269999999999996</v>
          </cell>
        </row>
        <row r="1179">
          <cell r="A1179">
            <v>38766.708333321993</v>
          </cell>
          <cell r="B1179">
            <v>2</v>
          </cell>
          <cell r="C1179">
            <v>44</v>
          </cell>
          <cell r="D1179">
            <v>16.399999999999999</v>
          </cell>
          <cell r="E1179">
            <v>60.4</v>
          </cell>
        </row>
        <row r="1180">
          <cell r="A1180">
            <v>38766.74999998865</v>
          </cell>
          <cell r="B1180">
            <v>2</v>
          </cell>
          <cell r="C1180">
            <v>44.2</v>
          </cell>
          <cell r="D1180">
            <v>17.399999999999999</v>
          </cell>
          <cell r="E1180">
            <v>61.6</v>
          </cell>
        </row>
        <row r="1181">
          <cell r="A1181">
            <v>38766.791666655306</v>
          </cell>
          <cell r="B1181">
            <v>2</v>
          </cell>
          <cell r="C1181">
            <v>59.61</v>
          </cell>
          <cell r="D1181">
            <v>23.6</v>
          </cell>
          <cell r="E1181">
            <v>83.210000000000008</v>
          </cell>
        </row>
        <row r="1182">
          <cell r="A1182">
            <v>38766.833333321963</v>
          </cell>
          <cell r="B1182">
            <v>2</v>
          </cell>
          <cell r="C1182">
            <v>61.96</v>
          </cell>
          <cell r="D1182">
            <v>23.2</v>
          </cell>
          <cell r="E1182">
            <v>85.16</v>
          </cell>
        </row>
        <row r="1183">
          <cell r="A1183">
            <v>38766.87499998862</v>
          </cell>
          <cell r="B1183">
            <v>2</v>
          </cell>
          <cell r="C1183">
            <v>61.34</v>
          </cell>
          <cell r="D1183">
            <v>22.3</v>
          </cell>
          <cell r="E1183">
            <v>83.64</v>
          </cell>
        </row>
        <row r="1184">
          <cell r="A1184">
            <v>38766.916666655277</v>
          </cell>
          <cell r="B1184">
            <v>2</v>
          </cell>
          <cell r="C1184">
            <v>60.18</v>
          </cell>
          <cell r="D1184">
            <v>21.9</v>
          </cell>
          <cell r="E1184">
            <v>82.08</v>
          </cell>
        </row>
        <row r="1185">
          <cell r="A1185">
            <v>38766.958333321934</v>
          </cell>
          <cell r="B1185">
            <v>2</v>
          </cell>
          <cell r="C1185">
            <v>56.29</v>
          </cell>
          <cell r="D1185">
            <v>20.399999999999999</v>
          </cell>
          <cell r="E1185">
            <v>76.69</v>
          </cell>
        </row>
        <row r="1186">
          <cell r="A1186">
            <v>38766.999999988591</v>
          </cell>
          <cell r="B1186">
            <v>2</v>
          </cell>
          <cell r="C1186">
            <v>46.64</v>
          </cell>
          <cell r="D1186">
            <v>17.399999999999999</v>
          </cell>
          <cell r="E1186">
            <v>64.039999999999992</v>
          </cell>
        </row>
        <row r="1187">
          <cell r="A1187">
            <v>38767.041666655248</v>
          </cell>
          <cell r="B1187">
            <v>2</v>
          </cell>
          <cell r="C1187">
            <v>42.06</v>
          </cell>
          <cell r="D1187">
            <v>16.600000000000001</v>
          </cell>
          <cell r="E1187">
            <v>58.660000000000004</v>
          </cell>
        </row>
        <row r="1188">
          <cell r="A1188">
            <v>38767.083333321905</v>
          </cell>
          <cell r="B1188">
            <v>2</v>
          </cell>
          <cell r="C1188">
            <v>40.04</v>
          </cell>
          <cell r="D1188">
            <v>16.399999999999999</v>
          </cell>
          <cell r="E1188">
            <v>56.44</v>
          </cell>
        </row>
        <row r="1189">
          <cell r="A1189">
            <v>38767.124999988562</v>
          </cell>
          <cell r="B1189">
            <v>2</v>
          </cell>
          <cell r="C1189">
            <v>35.28</v>
          </cell>
          <cell r="D1189">
            <v>15.7</v>
          </cell>
          <cell r="E1189">
            <v>50.980000000000004</v>
          </cell>
        </row>
        <row r="1190">
          <cell r="A1190">
            <v>38767.166666655219</v>
          </cell>
          <cell r="B1190">
            <v>2</v>
          </cell>
          <cell r="C1190">
            <v>35</v>
          </cell>
          <cell r="D1190">
            <v>16.2</v>
          </cell>
          <cell r="E1190">
            <v>51.2</v>
          </cell>
        </row>
        <row r="1191">
          <cell r="A1191">
            <v>38767.208333321876</v>
          </cell>
          <cell r="B1191">
            <v>2</v>
          </cell>
          <cell r="C1191">
            <v>34</v>
          </cell>
          <cell r="D1191">
            <v>15.45</v>
          </cell>
          <cell r="E1191">
            <v>49.45</v>
          </cell>
        </row>
        <row r="1192">
          <cell r="A1192">
            <v>38767.249999988533</v>
          </cell>
          <cell r="B1192">
            <v>2</v>
          </cell>
          <cell r="C1192">
            <v>36.270000000000003</v>
          </cell>
          <cell r="D1192">
            <v>16.2</v>
          </cell>
          <cell r="E1192">
            <v>52.47</v>
          </cell>
        </row>
        <row r="1193">
          <cell r="A1193">
            <v>38767.29166665519</v>
          </cell>
          <cell r="B1193">
            <v>2</v>
          </cell>
          <cell r="C1193">
            <v>32.39</v>
          </cell>
          <cell r="D1193">
            <v>15.2</v>
          </cell>
          <cell r="E1193">
            <v>47.59</v>
          </cell>
        </row>
        <row r="1194">
          <cell r="A1194">
            <v>38767.333333321847</v>
          </cell>
          <cell r="B1194">
            <v>2</v>
          </cell>
          <cell r="C1194">
            <v>33.729999999999997</v>
          </cell>
          <cell r="D1194">
            <v>14.5</v>
          </cell>
          <cell r="E1194">
            <v>48.23</v>
          </cell>
        </row>
        <row r="1195">
          <cell r="A1195">
            <v>38767.374999988504</v>
          </cell>
          <cell r="B1195">
            <v>2</v>
          </cell>
          <cell r="C1195">
            <v>35.29</v>
          </cell>
          <cell r="D1195">
            <v>14.7</v>
          </cell>
          <cell r="E1195">
            <v>49.989999999999995</v>
          </cell>
        </row>
        <row r="1196">
          <cell r="A1196">
            <v>38767.416666655161</v>
          </cell>
          <cell r="B1196">
            <v>2</v>
          </cell>
          <cell r="C1196">
            <v>35.97</v>
          </cell>
          <cell r="D1196">
            <v>15.5</v>
          </cell>
          <cell r="E1196">
            <v>51.47</v>
          </cell>
        </row>
        <row r="1197">
          <cell r="A1197">
            <v>38767.458333321818</v>
          </cell>
          <cell r="B1197">
            <v>2</v>
          </cell>
          <cell r="C1197">
            <v>35.729999999999997</v>
          </cell>
          <cell r="D1197">
            <v>14.3</v>
          </cell>
          <cell r="E1197">
            <v>50.03</v>
          </cell>
        </row>
        <row r="1198">
          <cell r="A1198">
            <v>38767.499999988475</v>
          </cell>
          <cell r="B1198">
            <v>2</v>
          </cell>
          <cell r="C1198">
            <v>35.86</v>
          </cell>
          <cell r="D1198">
            <v>14.8</v>
          </cell>
          <cell r="E1198">
            <v>50.66</v>
          </cell>
        </row>
        <row r="1199">
          <cell r="A1199">
            <v>38767.541666655132</v>
          </cell>
          <cell r="B1199">
            <v>2</v>
          </cell>
          <cell r="C1199">
            <v>36.21</v>
          </cell>
          <cell r="D1199">
            <v>15.2</v>
          </cell>
          <cell r="E1199">
            <v>51.41</v>
          </cell>
        </row>
        <row r="1200">
          <cell r="A1200">
            <v>38767.583333321789</v>
          </cell>
          <cell r="B1200">
            <v>2</v>
          </cell>
          <cell r="C1200">
            <v>36.1</v>
          </cell>
          <cell r="D1200">
            <v>14.45</v>
          </cell>
          <cell r="E1200">
            <v>50.55</v>
          </cell>
        </row>
        <row r="1201">
          <cell r="A1201">
            <v>38767.624999988446</v>
          </cell>
          <cell r="B1201">
            <v>2</v>
          </cell>
          <cell r="C1201">
            <v>40.270000000000003</v>
          </cell>
          <cell r="D1201">
            <v>15.43</v>
          </cell>
          <cell r="E1201">
            <v>55.7</v>
          </cell>
        </row>
        <row r="1202">
          <cell r="A1202">
            <v>38767.666666655103</v>
          </cell>
          <cell r="B1202">
            <v>2</v>
          </cell>
          <cell r="C1202">
            <v>41.21</v>
          </cell>
          <cell r="D1202">
            <v>14.95</v>
          </cell>
          <cell r="E1202">
            <v>56.16</v>
          </cell>
        </row>
        <row r="1203">
          <cell r="A1203">
            <v>38767.70833332176</v>
          </cell>
          <cell r="B1203">
            <v>2</v>
          </cell>
          <cell r="C1203">
            <v>41.36</v>
          </cell>
          <cell r="D1203">
            <v>15.8</v>
          </cell>
          <cell r="E1203">
            <v>57.16</v>
          </cell>
        </row>
        <row r="1204">
          <cell r="A1204">
            <v>38767.749999988417</v>
          </cell>
          <cell r="B1204">
            <v>2</v>
          </cell>
          <cell r="C1204">
            <v>39.65</v>
          </cell>
          <cell r="D1204">
            <v>15.71</v>
          </cell>
          <cell r="E1204">
            <v>55.36</v>
          </cell>
        </row>
        <row r="1205">
          <cell r="A1205">
            <v>38767.791666655074</v>
          </cell>
          <cell r="B1205">
            <v>2</v>
          </cell>
          <cell r="C1205">
            <v>57.07</v>
          </cell>
          <cell r="D1205">
            <v>23.17</v>
          </cell>
          <cell r="E1205">
            <v>80.240000000000009</v>
          </cell>
        </row>
        <row r="1206">
          <cell r="A1206">
            <v>38767.833333321731</v>
          </cell>
          <cell r="B1206">
            <v>2</v>
          </cell>
          <cell r="C1206">
            <v>64.33</v>
          </cell>
          <cell r="D1206">
            <v>23.56</v>
          </cell>
          <cell r="E1206">
            <v>87.89</v>
          </cell>
        </row>
        <row r="1207">
          <cell r="A1207">
            <v>38767.874999988388</v>
          </cell>
          <cell r="B1207">
            <v>2</v>
          </cell>
          <cell r="C1207">
            <v>62.54</v>
          </cell>
          <cell r="D1207">
            <v>23.13</v>
          </cell>
          <cell r="E1207">
            <v>85.67</v>
          </cell>
        </row>
        <row r="1208">
          <cell r="A1208">
            <v>38767.916666655045</v>
          </cell>
          <cell r="B1208">
            <v>2</v>
          </cell>
          <cell r="C1208">
            <v>57.36</v>
          </cell>
          <cell r="D1208">
            <v>20.53</v>
          </cell>
          <cell r="E1208">
            <v>77.89</v>
          </cell>
        </row>
        <row r="1209">
          <cell r="A1209">
            <v>38767.958333321702</v>
          </cell>
          <cell r="B1209">
            <v>2</v>
          </cell>
          <cell r="C1209">
            <v>50.74</v>
          </cell>
          <cell r="D1209">
            <v>19.100000000000001</v>
          </cell>
          <cell r="E1209">
            <v>69.84</v>
          </cell>
        </row>
        <row r="1210">
          <cell r="A1210">
            <v>38767.999999988358</v>
          </cell>
          <cell r="B1210">
            <v>2</v>
          </cell>
          <cell r="C1210">
            <v>44.13</v>
          </cell>
          <cell r="D1210">
            <v>16.899999999999999</v>
          </cell>
          <cell r="E1210">
            <v>61.03</v>
          </cell>
        </row>
        <row r="1211">
          <cell r="A1211">
            <v>38768.041666655015</v>
          </cell>
          <cell r="B1211">
            <v>2</v>
          </cell>
          <cell r="C1211">
            <v>39.6</v>
          </cell>
          <cell r="D1211">
            <v>15.4</v>
          </cell>
          <cell r="E1211">
            <v>55</v>
          </cell>
        </row>
        <row r="1212">
          <cell r="A1212">
            <v>38768.083333321672</v>
          </cell>
          <cell r="B1212">
            <v>2</v>
          </cell>
          <cell r="C1212">
            <v>37.61</v>
          </cell>
          <cell r="D1212">
            <v>14.6</v>
          </cell>
          <cell r="E1212">
            <v>52.21</v>
          </cell>
        </row>
        <row r="1213">
          <cell r="A1213">
            <v>38768.124999988329</v>
          </cell>
          <cell r="B1213">
            <v>2</v>
          </cell>
          <cell r="C1213">
            <v>37.39</v>
          </cell>
          <cell r="D1213">
            <v>15.7</v>
          </cell>
          <cell r="E1213">
            <v>53.09</v>
          </cell>
        </row>
        <row r="1214">
          <cell r="A1214">
            <v>38768.166666654986</v>
          </cell>
          <cell r="B1214">
            <v>2</v>
          </cell>
          <cell r="C1214">
            <v>37.04</v>
          </cell>
          <cell r="D1214">
            <v>16.2</v>
          </cell>
          <cell r="E1214">
            <v>53.239999999999995</v>
          </cell>
        </row>
        <row r="1215">
          <cell r="A1215">
            <v>38768.208333321643</v>
          </cell>
          <cell r="B1215">
            <v>2</v>
          </cell>
          <cell r="C1215">
            <v>36.94</v>
          </cell>
          <cell r="D1215">
            <v>15.7</v>
          </cell>
          <cell r="E1215">
            <v>52.64</v>
          </cell>
        </row>
        <row r="1216">
          <cell r="A1216">
            <v>38768.2499999883</v>
          </cell>
          <cell r="B1216">
            <v>2</v>
          </cell>
          <cell r="C1216">
            <v>41.63</v>
          </cell>
          <cell r="D1216">
            <v>17.399999999999999</v>
          </cell>
          <cell r="E1216">
            <v>59.03</v>
          </cell>
        </row>
        <row r="1217">
          <cell r="A1217">
            <v>38768.291666654957</v>
          </cell>
          <cell r="B1217">
            <v>2</v>
          </cell>
          <cell r="C1217">
            <v>40.72</v>
          </cell>
          <cell r="D1217">
            <v>17.5</v>
          </cell>
          <cell r="E1217">
            <v>58.22</v>
          </cell>
        </row>
        <row r="1218">
          <cell r="A1218">
            <v>38768.333333321614</v>
          </cell>
          <cell r="B1218">
            <v>2</v>
          </cell>
          <cell r="C1218">
            <v>44.79</v>
          </cell>
          <cell r="D1218">
            <v>18.600000000000001</v>
          </cell>
          <cell r="E1218">
            <v>63.39</v>
          </cell>
        </row>
        <row r="1219">
          <cell r="A1219">
            <v>38768.374999988271</v>
          </cell>
          <cell r="B1219">
            <v>2</v>
          </cell>
          <cell r="C1219">
            <v>53.73</v>
          </cell>
          <cell r="D1219">
            <v>18.3</v>
          </cell>
          <cell r="E1219">
            <v>72.03</v>
          </cell>
        </row>
        <row r="1220">
          <cell r="A1220">
            <v>38768.416666654928</v>
          </cell>
          <cell r="B1220">
            <v>2</v>
          </cell>
          <cell r="C1220">
            <v>58.64</v>
          </cell>
          <cell r="D1220">
            <v>17.2</v>
          </cell>
          <cell r="E1220">
            <v>75.84</v>
          </cell>
        </row>
        <row r="1221">
          <cell r="A1221">
            <v>38768.458333321585</v>
          </cell>
          <cell r="B1221">
            <v>2</v>
          </cell>
          <cell r="C1221">
            <v>59.77</v>
          </cell>
          <cell r="D1221">
            <v>18.3</v>
          </cell>
          <cell r="E1221">
            <v>78.070000000000007</v>
          </cell>
        </row>
        <row r="1222">
          <cell r="A1222">
            <v>38768.499999988242</v>
          </cell>
          <cell r="B1222">
            <v>2</v>
          </cell>
          <cell r="C1222">
            <v>59.08</v>
          </cell>
          <cell r="D1222">
            <v>18.8</v>
          </cell>
          <cell r="E1222">
            <v>77.88</v>
          </cell>
        </row>
        <row r="1223">
          <cell r="A1223">
            <v>38768.541666654899</v>
          </cell>
          <cell r="B1223">
            <v>2</v>
          </cell>
          <cell r="C1223">
            <v>54.74</v>
          </cell>
          <cell r="D1223">
            <v>17.600000000000001</v>
          </cell>
          <cell r="E1223">
            <v>72.34</v>
          </cell>
        </row>
        <row r="1224">
          <cell r="A1224">
            <v>38768.583333321556</v>
          </cell>
          <cell r="B1224">
            <v>2</v>
          </cell>
          <cell r="C1224">
            <v>52.87</v>
          </cell>
          <cell r="D1224">
            <v>16.07</v>
          </cell>
          <cell r="E1224">
            <v>68.94</v>
          </cell>
        </row>
        <row r="1225">
          <cell r="A1225">
            <v>38768.624999988213</v>
          </cell>
          <cell r="B1225">
            <v>2</v>
          </cell>
          <cell r="C1225">
            <v>56.73</v>
          </cell>
          <cell r="D1225">
            <v>17.63</v>
          </cell>
          <cell r="E1225">
            <v>74.36</v>
          </cell>
        </row>
        <row r="1226">
          <cell r="A1226">
            <v>38768.66666665487</v>
          </cell>
          <cell r="B1226">
            <v>2</v>
          </cell>
          <cell r="C1226">
            <v>67.47</v>
          </cell>
          <cell r="D1226">
            <v>21.32</v>
          </cell>
          <cell r="E1226">
            <v>88.789999999999992</v>
          </cell>
        </row>
        <row r="1227">
          <cell r="A1227">
            <v>38768.708333321527</v>
          </cell>
          <cell r="B1227">
            <v>2</v>
          </cell>
          <cell r="C1227">
            <v>66.5</v>
          </cell>
          <cell r="D1227">
            <v>20.92</v>
          </cell>
          <cell r="E1227">
            <v>87.42</v>
          </cell>
        </row>
        <row r="1228">
          <cell r="A1228">
            <v>38768.749999988184</v>
          </cell>
          <cell r="B1228">
            <v>2</v>
          </cell>
          <cell r="C1228">
            <v>61.19</v>
          </cell>
          <cell r="D1228">
            <v>19.079999999999998</v>
          </cell>
          <cell r="E1228">
            <v>80.27</v>
          </cell>
        </row>
        <row r="1229">
          <cell r="A1229">
            <v>38768.791666654841</v>
          </cell>
          <cell r="B1229">
            <v>2</v>
          </cell>
          <cell r="C1229">
            <v>68.52</v>
          </cell>
          <cell r="D1229">
            <v>24.79</v>
          </cell>
          <cell r="E1229">
            <v>93.31</v>
          </cell>
        </row>
        <row r="1230">
          <cell r="A1230">
            <v>38768.833333321498</v>
          </cell>
          <cell r="B1230">
            <v>2</v>
          </cell>
          <cell r="C1230">
            <v>68.83</v>
          </cell>
          <cell r="D1230">
            <v>25.75</v>
          </cell>
          <cell r="E1230">
            <v>94.58</v>
          </cell>
        </row>
        <row r="1231">
          <cell r="A1231">
            <v>38768.874999988155</v>
          </cell>
          <cell r="B1231">
            <v>2</v>
          </cell>
          <cell r="C1231">
            <v>64.91</v>
          </cell>
          <cell r="D1231">
            <v>23.83</v>
          </cell>
          <cell r="E1231">
            <v>88.74</v>
          </cell>
        </row>
        <row r="1232">
          <cell r="A1232">
            <v>38768.916666654812</v>
          </cell>
          <cell r="B1232">
            <v>2</v>
          </cell>
          <cell r="C1232">
            <v>63.16</v>
          </cell>
          <cell r="D1232">
            <v>21.82</v>
          </cell>
          <cell r="E1232">
            <v>84.97999999999999</v>
          </cell>
        </row>
        <row r="1233">
          <cell r="A1233">
            <v>38768.958333321469</v>
          </cell>
          <cell r="B1233">
            <v>2</v>
          </cell>
          <cell r="C1233">
            <v>57.05</v>
          </cell>
          <cell r="D1233">
            <v>21.01</v>
          </cell>
          <cell r="E1233">
            <v>78.06</v>
          </cell>
        </row>
        <row r="1234">
          <cell r="A1234">
            <v>38768.999999988126</v>
          </cell>
          <cell r="B1234">
            <v>2</v>
          </cell>
          <cell r="C1234">
            <v>50.7</v>
          </cell>
          <cell r="D1234">
            <v>19.510000000000002</v>
          </cell>
          <cell r="E1234">
            <v>70.210000000000008</v>
          </cell>
        </row>
        <row r="1235">
          <cell r="A1235">
            <v>38769.041666654783</v>
          </cell>
          <cell r="B1235">
            <v>2</v>
          </cell>
          <cell r="C1235">
            <v>46.48</v>
          </cell>
          <cell r="D1235">
            <v>18.600000000000001</v>
          </cell>
          <cell r="E1235">
            <v>65.08</v>
          </cell>
        </row>
        <row r="1236">
          <cell r="A1236">
            <v>38769.08333332144</v>
          </cell>
          <cell r="B1236">
            <v>2</v>
          </cell>
          <cell r="C1236">
            <v>41</v>
          </cell>
          <cell r="D1236">
            <v>17.600000000000001</v>
          </cell>
          <cell r="E1236">
            <v>58.6</v>
          </cell>
        </row>
        <row r="1237">
          <cell r="A1237">
            <v>38769.124999988097</v>
          </cell>
          <cell r="B1237">
            <v>2</v>
          </cell>
          <cell r="C1237">
            <v>40.28</v>
          </cell>
          <cell r="D1237">
            <v>16.3</v>
          </cell>
          <cell r="E1237">
            <v>56.58</v>
          </cell>
        </row>
        <row r="1238">
          <cell r="A1238">
            <v>38769.166666654753</v>
          </cell>
          <cell r="B1238">
            <v>2</v>
          </cell>
          <cell r="C1238">
            <v>39.72</v>
          </cell>
          <cell r="D1238">
            <v>16.399999999999999</v>
          </cell>
          <cell r="E1238">
            <v>56.12</v>
          </cell>
        </row>
        <row r="1239">
          <cell r="A1239">
            <v>38769.20833332141</v>
          </cell>
          <cell r="B1239">
            <v>2</v>
          </cell>
          <cell r="C1239">
            <v>39.43</v>
          </cell>
          <cell r="D1239">
            <v>15.7</v>
          </cell>
          <cell r="E1239">
            <v>55.129999999999995</v>
          </cell>
        </row>
        <row r="1240">
          <cell r="A1240">
            <v>38769.249999988067</v>
          </cell>
          <cell r="B1240">
            <v>2</v>
          </cell>
          <cell r="C1240">
            <v>40.67</v>
          </cell>
          <cell r="D1240">
            <v>17.3</v>
          </cell>
          <cell r="E1240">
            <v>57.97</v>
          </cell>
        </row>
        <row r="1241">
          <cell r="A1241">
            <v>38769.291666654724</v>
          </cell>
          <cell r="B1241">
            <v>2</v>
          </cell>
          <cell r="C1241">
            <v>40.43</v>
          </cell>
          <cell r="D1241">
            <v>17.100000000000001</v>
          </cell>
          <cell r="E1241">
            <v>57.53</v>
          </cell>
        </row>
        <row r="1242">
          <cell r="A1242">
            <v>38769.333333321381</v>
          </cell>
          <cell r="B1242">
            <v>2</v>
          </cell>
          <cell r="C1242">
            <v>43.36</v>
          </cell>
          <cell r="D1242">
            <v>18.100000000000001</v>
          </cell>
          <cell r="E1242">
            <v>61.46</v>
          </cell>
        </row>
        <row r="1243">
          <cell r="A1243">
            <v>38769.374999988038</v>
          </cell>
          <cell r="B1243">
            <v>2</v>
          </cell>
          <cell r="C1243">
            <v>54.11</v>
          </cell>
          <cell r="D1243">
            <v>19.5</v>
          </cell>
          <cell r="E1243">
            <v>73.61</v>
          </cell>
        </row>
        <row r="1244">
          <cell r="A1244">
            <v>38769.416666654695</v>
          </cell>
          <cell r="B1244">
            <v>2</v>
          </cell>
          <cell r="C1244">
            <v>59.09</v>
          </cell>
          <cell r="D1244">
            <v>19.399999999999999</v>
          </cell>
          <cell r="E1244">
            <v>78.490000000000009</v>
          </cell>
        </row>
        <row r="1245">
          <cell r="A1245">
            <v>38769.458333321352</v>
          </cell>
          <cell r="B1245">
            <v>2</v>
          </cell>
          <cell r="C1245">
            <v>59.65</v>
          </cell>
          <cell r="D1245">
            <v>18</v>
          </cell>
          <cell r="E1245">
            <v>77.650000000000006</v>
          </cell>
        </row>
        <row r="1246">
          <cell r="A1246">
            <v>38769.499999988009</v>
          </cell>
          <cell r="B1246">
            <v>2</v>
          </cell>
          <cell r="C1246">
            <v>59.5</v>
          </cell>
          <cell r="D1246">
            <v>16.2</v>
          </cell>
          <cell r="E1246">
            <v>75.7</v>
          </cell>
        </row>
        <row r="1247">
          <cell r="A1247">
            <v>38769.541666654666</v>
          </cell>
          <cell r="B1247">
            <v>2</v>
          </cell>
          <cell r="C1247">
            <v>54.65</v>
          </cell>
          <cell r="D1247">
            <v>16.8</v>
          </cell>
          <cell r="E1247">
            <v>71.45</v>
          </cell>
        </row>
        <row r="1248">
          <cell r="A1248">
            <v>38769.583333321323</v>
          </cell>
          <cell r="B1248">
            <v>2</v>
          </cell>
          <cell r="C1248">
            <v>53.85</v>
          </cell>
          <cell r="D1248">
            <v>16.739999999999998</v>
          </cell>
          <cell r="E1248">
            <v>70.59</v>
          </cell>
        </row>
        <row r="1249">
          <cell r="A1249">
            <v>38769.62499998798</v>
          </cell>
          <cell r="B1249">
            <v>2</v>
          </cell>
          <cell r="C1249">
            <v>64.760000000000005</v>
          </cell>
          <cell r="D1249">
            <v>18.760000000000002</v>
          </cell>
          <cell r="E1249">
            <v>83.52000000000001</v>
          </cell>
        </row>
        <row r="1250">
          <cell r="A1250">
            <v>38769.666666654637</v>
          </cell>
          <cell r="B1250">
            <v>2</v>
          </cell>
          <cell r="C1250">
            <v>69.39</v>
          </cell>
          <cell r="D1250">
            <v>21.14</v>
          </cell>
          <cell r="E1250">
            <v>90.53</v>
          </cell>
        </row>
        <row r="1251">
          <cell r="A1251">
            <v>38769.708333321294</v>
          </cell>
          <cell r="B1251">
            <v>2</v>
          </cell>
          <cell r="C1251">
            <v>69.03</v>
          </cell>
          <cell r="D1251">
            <v>21.7</v>
          </cell>
          <cell r="E1251">
            <v>90.73</v>
          </cell>
        </row>
        <row r="1252">
          <cell r="A1252">
            <v>38769.749999987951</v>
          </cell>
          <cell r="B1252">
            <v>2</v>
          </cell>
          <cell r="C1252">
            <v>61.77</v>
          </cell>
          <cell r="D1252">
            <v>19.86</v>
          </cell>
          <cell r="E1252">
            <v>81.63</v>
          </cell>
        </row>
        <row r="1253">
          <cell r="A1253">
            <v>38769.791666654608</v>
          </cell>
          <cell r="B1253">
            <v>2</v>
          </cell>
          <cell r="C1253">
            <v>69.14</v>
          </cell>
          <cell r="D1253">
            <v>25.89</v>
          </cell>
          <cell r="E1253">
            <v>95.03</v>
          </cell>
        </row>
        <row r="1254">
          <cell r="A1254">
            <v>38769.833333321265</v>
          </cell>
          <cell r="B1254">
            <v>2</v>
          </cell>
          <cell r="C1254">
            <v>69.349999999999994</v>
          </cell>
          <cell r="D1254">
            <v>24.5</v>
          </cell>
          <cell r="E1254">
            <v>93.85</v>
          </cell>
        </row>
        <row r="1255">
          <cell r="A1255">
            <v>38769.874999987922</v>
          </cell>
          <cell r="B1255">
            <v>2</v>
          </cell>
          <cell r="C1255">
            <v>66.569999999999993</v>
          </cell>
          <cell r="D1255">
            <v>23.8</v>
          </cell>
          <cell r="E1255">
            <v>90.36999999999999</v>
          </cell>
        </row>
        <row r="1256">
          <cell r="A1256">
            <v>38769.916666654579</v>
          </cell>
          <cell r="B1256">
            <v>2</v>
          </cell>
          <cell r="C1256">
            <v>62.97</v>
          </cell>
          <cell r="D1256">
            <v>21.7</v>
          </cell>
          <cell r="E1256">
            <v>84.67</v>
          </cell>
        </row>
        <row r="1257">
          <cell r="A1257">
            <v>38769.958333321236</v>
          </cell>
          <cell r="B1257">
            <v>2</v>
          </cell>
          <cell r="C1257">
            <v>58.6</v>
          </cell>
          <cell r="D1257">
            <v>19.5</v>
          </cell>
          <cell r="E1257">
            <v>78.099999999999994</v>
          </cell>
        </row>
        <row r="1258">
          <cell r="A1258">
            <v>38769.999999987893</v>
          </cell>
          <cell r="B1258">
            <v>2</v>
          </cell>
          <cell r="C1258">
            <v>53.54</v>
          </cell>
          <cell r="D1258">
            <v>17.600000000000001</v>
          </cell>
          <cell r="E1258">
            <v>71.14</v>
          </cell>
        </row>
        <row r="1259">
          <cell r="A1259">
            <v>38770.04166665455</v>
          </cell>
          <cell r="B1259">
            <v>2</v>
          </cell>
          <cell r="C1259">
            <v>46.22</v>
          </cell>
          <cell r="D1259">
            <v>15.5</v>
          </cell>
          <cell r="E1259">
            <v>61.72</v>
          </cell>
        </row>
        <row r="1260">
          <cell r="A1260">
            <v>38770.083333321207</v>
          </cell>
          <cell r="B1260">
            <v>2</v>
          </cell>
          <cell r="C1260">
            <v>44.66</v>
          </cell>
          <cell r="D1260">
            <v>15.1</v>
          </cell>
          <cell r="E1260">
            <v>59.76</v>
          </cell>
        </row>
        <row r="1261">
          <cell r="A1261">
            <v>38770.124999987864</v>
          </cell>
          <cell r="B1261">
            <v>2</v>
          </cell>
          <cell r="C1261">
            <v>43.37</v>
          </cell>
          <cell r="D1261">
            <v>15.6</v>
          </cell>
          <cell r="E1261">
            <v>58.97</v>
          </cell>
        </row>
        <row r="1262">
          <cell r="A1262">
            <v>38770.166666654521</v>
          </cell>
          <cell r="B1262">
            <v>2</v>
          </cell>
          <cell r="C1262">
            <v>42.81</v>
          </cell>
          <cell r="D1262">
            <v>16.600000000000001</v>
          </cell>
          <cell r="E1262">
            <v>59.410000000000004</v>
          </cell>
        </row>
        <row r="1263">
          <cell r="A1263">
            <v>38770.208333321178</v>
          </cell>
          <cell r="B1263">
            <v>2</v>
          </cell>
          <cell r="C1263">
            <v>42.99</v>
          </cell>
          <cell r="D1263">
            <v>16.7</v>
          </cell>
          <cell r="E1263">
            <v>59.69</v>
          </cell>
        </row>
        <row r="1264">
          <cell r="A1264">
            <v>38770.249999987835</v>
          </cell>
          <cell r="B1264">
            <v>2</v>
          </cell>
          <cell r="C1264">
            <v>43.99</v>
          </cell>
          <cell r="D1264">
            <v>17.600000000000001</v>
          </cell>
          <cell r="E1264">
            <v>61.59</v>
          </cell>
        </row>
        <row r="1265">
          <cell r="A1265">
            <v>38770.291666654492</v>
          </cell>
          <cell r="B1265">
            <v>2</v>
          </cell>
          <cell r="C1265">
            <v>43.01</v>
          </cell>
          <cell r="D1265">
            <v>15.5</v>
          </cell>
          <cell r="E1265">
            <v>58.51</v>
          </cell>
        </row>
        <row r="1266">
          <cell r="A1266">
            <v>38770.333333321149</v>
          </cell>
          <cell r="B1266">
            <v>2</v>
          </cell>
          <cell r="C1266">
            <v>47.15</v>
          </cell>
          <cell r="D1266">
            <v>18.2</v>
          </cell>
          <cell r="E1266">
            <v>65.349999999999994</v>
          </cell>
        </row>
        <row r="1267">
          <cell r="A1267">
            <v>38770.374999987805</v>
          </cell>
          <cell r="B1267">
            <v>2</v>
          </cell>
          <cell r="C1267">
            <v>57.42</v>
          </cell>
          <cell r="D1267">
            <v>20.5</v>
          </cell>
          <cell r="E1267">
            <v>77.92</v>
          </cell>
        </row>
        <row r="1268">
          <cell r="A1268">
            <v>38770.416666654462</v>
          </cell>
          <cell r="B1268">
            <v>2</v>
          </cell>
          <cell r="C1268">
            <v>63.49</v>
          </cell>
          <cell r="D1268">
            <v>19.7</v>
          </cell>
          <cell r="E1268">
            <v>83.19</v>
          </cell>
        </row>
        <row r="1269">
          <cell r="A1269">
            <v>38770.458333321119</v>
          </cell>
          <cell r="B1269">
            <v>2</v>
          </cell>
          <cell r="C1269">
            <v>66.02</v>
          </cell>
          <cell r="D1269">
            <v>18.7</v>
          </cell>
          <cell r="E1269">
            <v>84.72</v>
          </cell>
        </row>
        <row r="1270">
          <cell r="A1270">
            <v>38770.499999987776</v>
          </cell>
          <cell r="B1270">
            <v>2</v>
          </cell>
          <cell r="C1270">
            <v>66.290000000000006</v>
          </cell>
          <cell r="D1270">
            <v>18.75</v>
          </cell>
          <cell r="E1270">
            <v>85.04</v>
          </cell>
        </row>
        <row r="1271">
          <cell r="A1271">
            <v>38770.541666654433</v>
          </cell>
          <cell r="B1271">
            <v>2</v>
          </cell>
          <cell r="C1271">
            <v>60.54</v>
          </cell>
          <cell r="D1271">
            <v>18.5</v>
          </cell>
          <cell r="E1271">
            <v>79.039999999999992</v>
          </cell>
        </row>
        <row r="1272">
          <cell r="A1272">
            <v>38770.58333332109</v>
          </cell>
          <cell r="B1272">
            <v>2</v>
          </cell>
          <cell r="C1272">
            <v>58.52</v>
          </cell>
          <cell r="D1272">
            <v>16.899999999999999</v>
          </cell>
          <cell r="E1272">
            <v>75.42</v>
          </cell>
        </row>
        <row r="1273">
          <cell r="A1273">
            <v>38770.624999987747</v>
          </cell>
          <cell r="B1273">
            <v>2</v>
          </cell>
          <cell r="C1273">
            <v>62.55</v>
          </cell>
          <cell r="D1273">
            <v>20</v>
          </cell>
          <cell r="E1273">
            <v>82.55</v>
          </cell>
        </row>
        <row r="1274">
          <cell r="A1274">
            <v>38770.666666654404</v>
          </cell>
          <cell r="B1274">
            <v>2</v>
          </cell>
          <cell r="C1274">
            <v>73.06</v>
          </cell>
          <cell r="D1274">
            <v>21.3</v>
          </cell>
          <cell r="E1274">
            <v>94.36</v>
          </cell>
        </row>
        <row r="1275">
          <cell r="A1275">
            <v>38770.708333321061</v>
          </cell>
          <cell r="B1275">
            <v>2</v>
          </cell>
          <cell r="C1275">
            <v>71.91</v>
          </cell>
          <cell r="D1275">
            <v>20.7</v>
          </cell>
          <cell r="E1275">
            <v>92.61</v>
          </cell>
        </row>
        <row r="1276">
          <cell r="A1276">
            <v>38770.749999987718</v>
          </cell>
          <cell r="B1276">
            <v>2</v>
          </cell>
          <cell r="C1276">
            <v>65.31</v>
          </cell>
          <cell r="D1276">
            <v>20.14</v>
          </cell>
          <cell r="E1276">
            <v>85.45</v>
          </cell>
        </row>
        <row r="1277">
          <cell r="A1277">
            <v>38770.791666654375</v>
          </cell>
          <cell r="B1277">
            <v>2</v>
          </cell>
          <cell r="C1277">
            <v>68.8</v>
          </cell>
          <cell r="D1277">
            <v>24.89</v>
          </cell>
          <cell r="E1277">
            <v>93.69</v>
          </cell>
        </row>
        <row r="1278">
          <cell r="A1278">
            <v>38770.833333321032</v>
          </cell>
          <cell r="B1278">
            <v>2</v>
          </cell>
          <cell r="C1278">
            <v>67.180000000000007</v>
          </cell>
          <cell r="D1278">
            <v>24.78</v>
          </cell>
          <cell r="E1278">
            <v>91.960000000000008</v>
          </cell>
        </row>
        <row r="1279">
          <cell r="A1279">
            <v>38770.874999987689</v>
          </cell>
          <cell r="B1279">
            <v>2</v>
          </cell>
          <cell r="C1279">
            <v>65.180000000000007</v>
          </cell>
          <cell r="D1279">
            <v>24.44</v>
          </cell>
          <cell r="E1279">
            <v>89.62</v>
          </cell>
        </row>
        <row r="1280">
          <cell r="A1280">
            <v>38770.916666654346</v>
          </cell>
          <cell r="B1280">
            <v>2</v>
          </cell>
          <cell r="C1280">
            <v>62.47</v>
          </cell>
          <cell r="D1280">
            <v>22.94</v>
          </cell>
          <cell r="E1280">
            <v>85.41</v>
          </cell>
        </row>
        <row r="1281">
          <cell r="A1281">
            <v>38770.958333321003</v>
          </cell>
          <cell r="B1281">
            <v>2</v>
          </cell>
          <cell r="C1281">
            <v>56.54</v>
          </cell>
          <cell r="D1281">
            <v>21.97</v>
          </cell>
          <cell r="E1281">
            <v>78.509999999999991</v>
          </cell>
        </row>
        <row r="1282">
          <cell r="A1282">
            <v>38770.99999998766</v>
          </cell>
          <cell r="B1282">
            <v>2</v>
          </cell>
          <cell r="C1282">
            <v>50.13</v>
          </cell>
          <cell r="D1282">
            <v>19.53</v>
          </cell>
          <cell r="E1282">
            <v>69.66</v>
          </cell>
        </row>
        <row r="1283">
          <cell r="A1283">
            <v>38771.041666654317</v>
          </cell>
          <cell r="B1283">
            <v>2</v>
          </cell>
          <cell r="C1283">
            <v>45.84</v>
          </cell>
          <cell r="D1283">
            <v>17.739999999999998</v>
          </cell>
          <cell r="E1283">
            <v>63.58</v>
          </cell>
        </row>
        <row r="1284">
          <cell r="A1284">
            <v>38771.083333320974</v>
          </cell>
          <cell r="B1284">
            <v>2</v>
          </cell>
          <cell r="C1284">
            <v>44.81</v>
          </cell>
          <cell r="D1284">
            <v>17.63</v>
          </cell>
          <cell r="E1284">
            <v>62.44</v>
          </cell>
        </row>
        <row r="1285">
          <cell r="A1285">
            <v>38771.124999987631</v>
          </cell>
          <cell r="B1285">
            <v>2</v>
          </cell>
          <cell r="C1285">
            <v>44.28</v>
          </cell>
          <cell r="D1285">
            <v>17.690000000000001</v>
          </cell>
          <cell r="E1285">
            <v>61.97</v>
          </cell>
        </row>
        <row r="1286">
          <cell r="A1286">
            <v>38771.166666654288</v>
          </cell>
          <cell r="B1286">
            <v>2</v>
          </cell>
          <cell r="C1286">
            <v>42.15</v>
          </cell>
          <cell r="D1286">
            <v>18.02</v>
          </cell>
          <cell r="E1286">
            <v>60.17</v>
          </cell>
        </row>
        <row r="1287">
          <cell r="A1287">
            <v>38771.208333320945</v>
          </cell>
          <cell r="B1287">
            <v>2</v>
          </cell>
          <cell r="C1287">
            <v>42.11</v>
          </cell>
          <cell r="D1287">
            <v>17.190000000000001</v>
          </cell>
          <cell r="E1287">
            <v>59.3</v>
          </cell>
        </row>
        <row r="1288">
          <cell r="A1288">
            <v>38771.249999987602</v>
          </cell>
          <cell r="B1288">
            <v>2</v>
          </cell>
          <cell r="C1288">
            <v>45.8</v>
          </cell>
          <cell r="D1288">
            <v>17.91</v>
          </cell>
          <cell r="E1288">
            <v>63.709999999999994</v>
          </cell>
        </row>
        <row r="1289">
          <cell r="A1289">
            <v>38771.291666654259</v>
          </cell>
          <cell r="B1289">
            <v>2</v>
          </cell>
          <cell r="C1289">
            <v>43.9</v>
          </cell>
          <cell r="D1289">
            <v>17.350000000000001</v>
          </cell>
          <cell r="E1289">
            <v>61.25</v>
          </cell>
        </row>
        <row r="1290">
          <cell r="A1290">
            <v>38771.333333320916</v>
          </cell>
          <cell r="B1290">
            <v>2</v>
          </cell>
          <cell r="C1290">
            <v>49.47</v>
          </cell>
          <cell r="D1290">
            <v>19.3</v>
          </cell>
          <cell r="E1290">
            <v>68.77</v>
          </cell>
        </row>
        <row r="1291">
          <cell r="A1291">
            <v>38771.374999987573</v>
          </cell>
          <cell r="B1291">
            <v>2</v>
          </cell>
          <cell r="C1291">
            <v>56.49</v>
          </cell>
          <cell r="D1291">
            <v>21</v>
          </cell>
          <cell r="E1291">
            <v>77.490000000000009</v>
          </cell>
        </row>
        <row r="1292">
          <cell r="A1292">
            <v>38771.41666665423</v>
          </cell>
          <cell r="B1292">
            <v>2</v>
          </cell>
          <cell r="C1292">
            <v>60.83</v>
          </cell>
          <cell r="D1292">
            <v>19.600000000000001</v>
          </cell>
          <cell r="E1292">
            <v>80.430000000000007</v>
          </cell>
        </row>
        <row r="1293">
          <cell r="A1293">
            <v>38771.458333320887</v>
          </cell>
          <cell r="B1293">
            <v>2</v>
          </cell>
          <cell r="C1293">
            <v>61.19</v>
          </cell>
          <cell r="D1293">
            <v>17.850000000000001</v>
          </cell>
          <cell r="E1293">
            <v>79.039999999999992</v>
          </cell>
        </row>
        <row r="1294">
          <cell r="A1294">
            <v>38771.499999987544</v>
          </cell>
          <cell r="B1294">
            <v>2</v>
          </cell>
          <cell r="C1294">
            <v>61.48</v>
          </cell>
          <cell r="D1294">
            <v>17.8</v>
          </cell>
          <cell r="E1294">
            <v>79.28</v>
          </cell>
        </row>
        <row r="1295">
          <cell r="A1295">
            <v>38771.541666654201</v>
          </cell>
          <cell r="B1295">
            <v>2</v>
          </cell>
          <cell r="C1295">
            <v>54.08</v>
          </cell>
          <cell r="D1295">
            <v>18.5</v>
          </cell>
          <cell r="E1295">
            <v>72.58</v>
          </cell>
        </row>
        <row r="1296">
          <cell r="A1296">
            <v>38771.583333320857</v>
          </cell>
          <cell r="B1296">
            <v>2</v>
          </cell>
          <cell r="C1296">
            <v>54.37</v>
          </cell>
          <cell r="D1296">
            <v>17.399999999999999</v>
          </cell>
          <cell r="E1296">
            <v>71.77</v>
          </cell>
        </row>
        <row r="1297">
          <cell r="A1297">
            <v>38771.624999987514</v>
          </cell>
          <cell r="B1297">
            <v>2</v>
          </cell>
          <cell r="C1297">
            <v>61.68</v>
          </cell>
          <cell r="D1297">
            <v>17.600000000000001</v>
          </cell>
          <cell r="E1297">
            <v>79.28</v>
          </cell>
        </row>
        <row r="1298">
          <cell r="A1298">
            <v>38771.666666654171</v>
          </cell>
          <cell r="B1298">
            <v>2</v>
          </cell>
          <cell r="C1298">
            <v>72.48</v>
          </cell>
          <cell r="D1298">
            <v>21.6</v>
          </cell>
          <cell r="E1298">
            <v>94.080000000000013</v>
          </cell>
        </row>
        <row r="1299">
          <cell r="A1299">
            <v>38771.708333320828</v>
          </cell>
          <cell r="B1299">
            <v>2</v>
          </cell>
          <cell r="C1299">
            <v>73.75</v>
          </cell>
          <cell r="D1299">
            <v>19.899999999999999</v>
          </cell>
          <cell r="E1299">
            <v>93.65</v>
          </cell>
        </row>
        <row r="1300">
          <cell r="A1300">
            <v>38771.749999987485</v>
          </cell>
          <cell r="B1300">
            <v>2</v>
          </cell>
          <cell r="C1300">
            <v>65.5</v>
          </cell>
          <cell r="D1300">
            <v>19.02</v>
          </cell>
          <cell r="E1300">
            <v>84.52</v>
          </cell>
        </row>
        <row r="1301">
          <cell r="A1301">
            <v>38771.791666654142</v>
          </cell>
          <cell r="B1301">
            <v>2</v>
          </cell>
          <cell r="C1301">
            <v>63.12</v>
          </cell>
          <cell r="D1301">
            <v>26.12</v>
          </cell>
          <cell r="E1301">
            <v>89.24</v>
          </cell>
        </row>
        <row r="1302">
          <cell r="A1302">
            <v>38771.833333320799</v>
          </cell>
          <cell r="B1302">
            <v>2</v>
          </cell>
          <cell r="C1302">
            <v>64.150000000000006</v>
          </cell>
          <cell r="D1302">
            <v>26.12</v>
          </cell>
          <cell r="E1302">
            <v>90.27000000000001</v>
          </cell>
        </row>
        <row r="1303">
          <cell r="A1303">
            <v>38771.874999987456</v>
          </cell>
          <cell r="B1303">
            <v>2</v>
          </cell>
          <cell r="C1303">
            <v>63.21</v>
          </cell>
          <cell r="D1303">
            <v>25.32</v>
          </cell>
          <cell r="E1303">
            <v>88.53</v>
          </cell>
        </row>
        <row r="1304">
          <cell r="A1304">
            <v>38771.916666654113</v>
          </cell>
          <cell r="B1304">
            <v>2</v>
          </cell>
          <cell r="C1304">
            <v>60.23</v>
          </cell>
          <cell r="D1304">
            <v>22.88</v>
          </cell>
          <cell r="E1304">
            <v>83.11</v>
          </cell>
        </row>
        <row r="1305">
          <cell r="A1305">
            <v>38771.95833332077</v>
          </cell>
          <cell r="B1305">
            <v>2</v>
          </cell>
          <cell r="C1305">
            <v>56.22</v>
          </cell>
          <cell r="D1305">
            <v>22.83</v>
          </cell>
          <cell r="E1305">
            <v>79.05</v>
          </cell>
        </row>
        <row r="1306">
          <cell r="A1306">
            <v>38771.999999987427</v>
          </cell>
          <cell r="B1306">
            <v>2</v>
          </cell>
          <cell r="C1306">
            <v>51.26</v>
          </cell>
          <cell r="D1306">
            <v>18.420000000000002</v>
          </cell>
          <cell r="E1306">
            <v>69.680000000000007</v>
          </cell>
        </row>
        <row r="1307">
          <cell r="A1307">
            <v>38772.041666654084</v>
          </cell>
          <cell r="B1307">
            <v>2</v>
          </cell>
          <cell r="C1307">
            <v>45.63</v>
          </cell>
          <cell r="D1307">
            <v>18.53</v>
          </cell>
          <cell r="E1307">
            <v>64.16</v>
          </cell>
        </row>
        <row r="1308">
          <cell r="A1308">
            <v>38772.083333320741</v>
          </cell>
          <cell r="B1308">
            <v>2</v>
          </cell>
          <cell r="C1308">
            <v>44.16</v>
          </cell>
          <cell r="D1308">
            <v>17.579999999999998</v>
          </cell>
          <cell r="E1308">
            <v>61.739999999999995</v>
          </cell>
        </row>
        <row r="1309">
          <cell r="A1309">
            <v>38772.124999987398</v>
          </cell>
          <cell r="B1309">
            <v>2</v>
          </cell>
          <cell r="C1309">
            <v>42.25</v>
          </cell>
          <cell r="D1309">
            <v>16.63</v>
          </cell>
          <cell r="E1309">
            <v>58.879999999999995</v>
          </cell>
        </row>
        <row r="1310">
          <cell r="A1310">
            <v>38772.166666654055</v>
          </cell>
          <cell r="B1310">
            <v>2</v>
          </cell>
          <cell r="C1310">
            <v>41.97</v>
          </cell>
          <cell r="D1310">
            <v>17.13</v>
          </cell>
          <cell r="E1310">
            <v>59.099999999999994</v>
          </cell>
        </row>
        <row r="1311">
          <cell r="A1311">
            <v>38772.208333320712</v>
          </cell>
          <cell r="B1311">
            <v>2</v>
          </cell>
          <cell r="C1311">
            <v>42.06</v>
          </cell>
          <cell r="D1311">
            <v>16.63</v>
          </cell>
          <cell r="E1311">
            <v>58.69</v>
          </cell>
        </row>
        <row r="1312">
          <cell r="A1312">
            <v>38772.249999987369</v>
          </cell>
          <cell r="B1312">
            <v>2</v>
          </cell>
          <cell r="C1312">
            <v>43.8</v>
          </cell>
          <cell r="D1312">
            <v>17.41</v>
          </cell>
          <cell r="E1312">
            <v>61.209999999999994</v>
          </cell>
        </row>
        <row r="1313">
          <cell r="A1313">
            <v>38772.291666654026</v>
          </cell>
          <cell r="B1313">
            <v>2</v>
          </cell>
          <cell r="C1313">
            <v>43.1</v>
          </cell>
          <cell r="D1313">
            <v>17.97</v>
          </cell>
          <cell r="E1313">
            <v>61.07</v>
          </cell>
        </row>
        <row r="1314">
          <cell r="A1314">
            <v>38772.333333320683</v>
          </cell>
          <cell r="B1314">
            <v>2</v>
          </cell>
          <cell r="C1314">
            <v>45.27</v>
          </cell>
          <cell r="D1314">
            <v>18.25</v>
          </cell>
          <cell r="E1314">
            <v>63.52</v>
          </cell>
        </row>
        <row r="1315">
          <cell r="A1315">
            <v>38772.37499998734</v>
          </cell>
          <cell r="B1315">
            <v>2</v>
          </cell>
          <cell r="C1315">
            <v>56.13</v>
          </cell>
          <cell r="D1315">
            <v>19.3</v>
          </cell>
          <cell r="E1315">
            <v>75.430000000000007</v>
          </cell>
        </row>
        <row r="1316">
          <cell r="A1316">
            <v>38772.416666653997</v>
          </cell>
          <cell r="B1316">
            <v>2</v>
          </cell>
          <cell r="C1316">
            <v>60.69</v>
          </cell>
          <cell r="D1316">
            <v>20.3</v>
          </cell>
          <cell r="E1316">
            <v>80.989999999999995</v>
          </cell>
        </row>
        <row r="1317">
          <cell r="A1317">
            <v>38772.458333320654</v>
          </cell>
          <cell r="B1317">
            <v>2</v>
          </cell>
          <cell r="C1317">
            <v>62.67</v>
          </cell>
          <cell r="D1317">
            <v>17.899999999999999</v>
          </cell>
          <cell r="E1317">
            <v>80.569999999999993</v>
          </cell>
        </row>
        <row r="1318">
          <cell r="A1318">
            <v>38772.499999987311</v>
          </cell>
          <cell r="B1318">
            <v>2</v>
          </cell>
          <cell r="C1318">
            <v>62.6</v>
          </cell>
          <cell r="D1318">
            <v>17.8</v>
          </cell>
          <cell r="E1318">
            <v>80.400000000000006</v>
          </cell>
        </row>
        <row r="1319">
          <cell r="A1319">
            <v>38772.541666653968</v>
          </cell>
          <cell r="B1319">
            <v>2</v>
          </cell>
          <cell r="C1319">
            <v>56.32</v>
          </cell>
          <cell r="D1319">
            <v>16.7</v>
          </cell>
          <cell r="E1319">
            <v>73.02</v>
          </cell>
        </row>
        <row r="1320">
          <cell r="A1320">
            <v>38772.583333320625</v>
          </cell>
          <cell r="B1320">
            <v>2</v>
          </cell>
          <cell r="C1320">
            <v>55.4</v>
          </cell>
          <cell r="D1320">
            <v>15.3</v>
          </cell>
          <cell r="E1320">
            <v>70.7</v>
          </cell>
        </row>
        <row r="1321">
          <cell r="A1321">
            <v>38772.624999987282</v>
          </cell>
          <cell r="B1321">
            <v>2</v>
          </cell>
          <cell r="C1321">
            <v>60.53</v>
          </cell>
          <cell r="D1321">
            <v>16.600000000000001</v>
          </cell>
          <cell r="E1321">
            <v>77.13</v>
          </cell>
        </row>
        <row r="1322">
          <cell r="A1322">
            <v>38772.666666653939</v>
          </cell>
          <cell r="B1322">
            <v>2</v>
          </cell>
          <cell r="C1322">
            <v>69.47</v>
          </cell>
          <cell r="D1322">
            <v>20.100000000000001</v>
          </cell>
          <cell r="E1322">
            <v>89.57</v>
          </cell>
        </row>
        <row r="1323">
          <cell r="A1323">
            <v>38772.708333320596</v>
          </cell>
          <cell r="B1323">
            <v>2</v>
          </cell>
          <cell r="C1323">
            <v>67.95</v>
          </cell>
          <cell r="D1323">
            <v>21.5</v>
          </cell>
          <cell r="E1323">
            <v>89.45</v>
          </cell>
        </row>
        <row r="1324">
          <cell r="A1324">
            <v>38772.749999987253</v>
          </cell>
          <cell r="B1324">
            <v>2</v>
          </cell>
          <cell r="C1324">
            <v>60.56</v>
          </cell>
          <cell r="D1324">
            <v>20.12</v>
          </cell>
          <cell r="E1324">
            <v>80.680000000000007</v>
          </cell>
        </row>
        <row r="1325">
          <cell r="A1325">
            <v>38772.791666653909</v>
          </cell>
          <cell r="B1325">
            <v>2</v>
          </cell>
          <cell r="C1325">
            <v>66.430000000000007</v>
          </cell>
          <cell r="D1325">
            <v>25.84</v>
          </cell>
          <cell r="E1325">
            <v>92.27000000000001</v>
          </cell>
        </row>
        <row r="1326">
          <cell r="A1326">
            <v>38772.833333320566</v>
          </cell>
          <cell r="B1326">
            <v>2</v>
          </cell>
          <cell r="C1326">
            <v>62.53</v>
          </cell>
          <cell r="D1326">
            <v>25.62</v>
          </cell>
          <cell r="E1326">
            <v>88.15</v>
          </cell>
        </row>
        <row r="1327">
          <cell r="A1327">
            <v>38772.874999987223</v>
          </cell>
          <cell r="B1327">
            <v>2</v>
          </cell>
          <cell r="C1327">
            <v>62</v>
          </cell>
          <cell r="D1327">
            <v>24.76</v>
          </cell>
          <cell r="E1327">
            <v>86.76</v>
          </cell>
        </row>
        <row r="1328">
          <cell r="A1328">
            <v>38772.91666665388</v>
          </cell>
          <cell r="B1328">
            <v>2</v>
          </cell>
          <cell r="C1328">
            <v>61.9</v>
          </cell>
          <cell r="D1328">
            <v>22.54</v>
          </cell>
          <cell r="E1328">
            <v>84.44</v>
          </cell>
        </row>
        <row r="1329">
          <cell r="A1329">
            <v>38772.958333320537</v>
          </cell>
          <cell r="B1329">
            <v>2</v>
          </cell>
          <cell r="C1329">
            <v>59.09</v>
          </cell>
          <cell r="D1329">
            <v>21.48</v>
          </cell>
          <cell r="E1329">
            <v>80.570000000000007</v>
          </cell>
        </row>
        <row r="1330">
          <cell r="A1330">
            <v>38772.999999987194</v>
          </cell>
          <cell r="B1330">
            <v>2</v>
          </cell>
          <cell r="C1330">
            <v>53.92</v>
          </cell>
          <cell r="D1330">
            <v>20.76</v>
          </cell>
          <cell r="E1330">
            <v>74.680000000000007</v>
          </cell>
        </row>
        <row r="1331">
          <cell r="A1331">
            <v>38773.041666653851</v>
          </cell>
          <cell r="B1331">
            <v>2</v>
          </cell>
          <cell r="C1331">
            <v>44.93</v>
          </cell>
          <cell r="D1331">
            <v>18.41</v>
          </cell>
          <cell r="E1331">
            <v>63.34</v>
          </cell>
        </row>
        <row r="1332">
          <cell r="A1332">
            <v>38773.083333320508</v>
          </cell>
          <cell r="B1332">
            <v>2</v>
          </cell>
          <cell r="C1332">
            <v>43.12</v>
          </cell>
          <cell r="D1332">
            <v>17.07</v>
          </cell>
          <cell r="E1332">
            <v>60.19</v>
          </cell>
        </row>
        <row r="1333">
          <cell r="A1333">
            <v>38773.124999987165</v>
          </cell>
          <cell r="B1333">
            <v>2</v>
          </cell>
          <cell r="C1333">
            <v>41.46</v>
          </cell>
          <cell r="D1333">
            <v>17.13</v>
          </cell>
          <cell r="E1333">
            <v>58.59</v>
          </cell>
        </row>
        <row r="1334">
          <cell r="A1334">
            <v>38773.166666653822</v>
          </cell>
          <cell r="B1334">
            <v>2</v>
          </cell>
          <cell r="C1334">
            <v>40.69</v>
          </cell>
          <cell r="D1334">
            <v>16.68</v>
          </cell>
          <cell r="E1334">
            <v>57.37</v>
          </cell>
        </row>
        <row r="1335">
          <cell r="A1335">
            <v>38773.208333320479</v>
          </cell>
          <cell r="B1335">
            <v>2</v>
          </cell>
          <cell r="C1335">
            <v>41.09</v>
          </cell>
          <cell r="D1335">
            <v>16.63</v>
          </cell>
          <cell r="E1335">
            <v>57.72</v>
          </cell>
        </row>
        <row r="1336">
          <cell r="A1336">
            <v>38773.249999987136</v>
          </cell>
          <cell r="B1336">
            <v>2</v>
          </cell>
          <cell r="C1336">
            <v>41.4</v>
          </cell>
          <cell r="D1336">
            <v>16.8</v>
          </cell>
          <cell r="E1336">
            <v>58.2</v>
          </cell>
        </row>
        <row r="1337">
          <cell r="A1337">
            <v>38773.291666653793</v>
          </cell>
          <cell r="B1337">
            <v>2</v>
          </cell>
          <cell r="C1337">
            <v>39.15</v>
          </cell>
          <cell r="D1337">
            <v>15.2</v>
          </cell>
          <cell r="E1337">
            <v>54.349999999999994</v>
          </cell>
        </row>
        <row r="1338">
          <cell r="A1338">
            <v>38773.33333332045</v>
          </cell>
          <cell r="B1338">
            <v>2</v>
          </cell>
          <cell r="C1338">
            <v>39.19</v>
          </cell>
          <cell r="D1338">
            <v>15.5</v>
          </cell>
          <cell r="E1338">
            <v>54.69</v>
          </cell>
        </row>
        <row r="1339">
          <cell r="A1339">
            <v>38773.374999987107</v>
          </cell>
          <cell r="B1339">
            <v>2</v>
          </cell>
          <cell r="C1339">
            <v>43.9</v>
          </cell>
          <cell r="D1339">
            <v>16.5</v>
          </cell>
          <cell r="E1339">
            <v>60.4</v>
          </cell>
        </row>
        <row r="1340">
          <cell r="A1340">
            <v>38773.416666653764</v>
          </cell>
          <cell r="B1340">
            <v>2</v>
          </cell>
          <cell r="C1340">
            <v>44.62</v>
          </cell>
          <cell r="D1340">
            <v>17.100000000000001</v>
          </cell>
          <cell r="E1340">
            <v>61.72</v>
          </cell>
        </row>
        <row r="1341">
          <cell r="A1341">
            <v>38773.458333320421</v>
          </cell>
          <cell r="B1341">
            <v>2</v>
          </cell>
          <cell r="C1341">
            <v>45.46</v>
          </cell>
          <cell r="D1341">
            <v>16</v>
          </cell>
          <cell r="E1341">
            <v>61.46</v>
          </cell>
        </row>
        <row r="1342">
          <cell r="A1342">
            <v>38773.499999987078</v>
          </cell>
          <cell r="B1342">
            <v>2</v>
          </cell>
          <cell r="C1342">
            <v>47.03</v>
          </cell>
          <cell r="D1342">
            <v>16.100000000000001</v>
          </cell>
          <cell r="E1342">
            <v>63.13</v>
          </cell>
        </row>
        <row r="1343">
          <cell r="A1343">
            <v>38773.541666653735</v>
          </cell>
          <cell r="B1343">
            <v>2</v>
          </cell>
          <cell r="C1343">
            <v>46.98</v>
          </cell>
          <cell r="D1343">
            <v>17</v>
          </cell>
          <cell r="E1343">
            <v>63.98</v>
          </cell>
        </row>
        <row r="1344">
          <cell r="A1344">
            <v>38773.583333320392</v>
          </cell>
          <cell r="B1344">
            <v>2</v>
          </cell>
          <cell r="C1344">
            <v>45.78</v>
          </cell>
          <cell r="D1344">
            <v>16.2</v>
          </cell>
          <cell r="E1344">
            <v>61.980000000000004</v>
          </cell>
        </row>
        <row r="1345">
          <cell r="A1345">
            <v>38773.624999987049</v>
          </cell>
          <cell r="B1345">
            <v>2</v>
          </cell>
          <cell r="C1345">
            <v>46.84</v>
          </cell>
          <cell r="D1345">
            <v>16.5</v>
          </cell>
          <cell r="E1345">
            <v>63.34</v>
          </cell>
        </row>
        <row r="1346">
          <cell r="A1346">
            <v>38773.666666653706</v>
          </cell>
          <cell r="B1346">
            <v>2</v>
          </cell>
          <cell r="C1346">
            <v>47.5</v>
          </cell>
          <cell r="D1346">
            <v>16.399999999999999</v>
          </cell>
          <cell r="E1346">
            <v>63.9</v>
          </cell>
        </row>
        <row r="1347">
          <cell r="A1347">
            <v>38773.708333320363</v>
          </cell>
          <cell r="B1347">
            <v>2</v>
          </cell>
          <cell r="C1347">
            <v>47.81</v>
          </cell>
          <cell r="D1347">
            <v>17.100000000000001</v>
          </cell>
          <cell r="E1347">
            <v>64.91</v>
          </cell>
        </row>
        <row r="1348">
          <cell r="A1348">
            <v>38773.74999998702</v>
          </cell>
          <cell r="B1348">
            <v>2</v>
          </cell>
          <cell r="C1348">
            <v>47.7</v>
          </cell>
          <cell r="D1348">
            <v>17.600000000000001</v>
          </cell>
          <cell r="E1348">
            <v>65.300000000000011</v>
          </cell>
        </row>
        <row r="1349">
          <cell r="A1349">
            <v>38773.791666653677</v>
          </cell>
          <cell r="B1349">
            <v>2</v>
          </cell>
          <cell r="C1349">
            <v>61.46</v>
          </cell>
          <cell r="D1349">
            <v>23.88</v>
          </cell>
          <cell r="E1349">
            <v>85.34</v>
          </cell>
        </row>
        <row r="1350">
          <cell r="A1350">
            <v>38773.833333320334</v>
          </cell>
          <cell r="B1350">
            <v>2</v>
          </cell>
          <cell r="C1350">
            <v>63</v>
          </cell>
          <cell r="D1350">
            <v>24.55</v>
          </cell>
          <cell r="E1350">
            <v>87.55</v>
          </cell>
        </row>
        <row r="1351">
          <cell r="A1351">
            <v>38773.874999986991</v>
          </cell>
          <cell r="B1351">
            <v>2</v>
          </cell>
          <cell r="C1351">
            <v>63</v>
          </cell>
          <cell r="D1351">
            <v>23.7</v>
          </cell>
          <cell r="E1351">
            <v>86.7</v>
          </cell>
        </row>
        <row r="1352">
          <cell r="A1352">
            <v>38773.916666653648</v>
          </cell>
          <cell r="B1352">
            <v>2</v>
          </cell>
          <cell r="C1352">
            <v>62.16</v>
          </cell>
          <cell r="D1352">
            <v>21.8</v>
          </cell>
          <cell r="E1352">
            <v>83.96</v>
          </cell>
        </row>
        <row r="1353">
          <cell r="A1353">
            <v>38773.958333320305</v>
          </cell>
          <cell r="B1353">
            <v>2</v>
          </cell>
          <cell r="C1353">
            <v>55.71</v>
          </cell>
          <cell r="D1353">
            <v>20</v>
          </cell>
          <cell r="E1353">
            <v>75.710000000000008</v>
          </cell>
        </row>
        <row r="1354">
          <cell r="A1354">
            <v>38773.999999986961</v>
          </cell>
          <cell r="B1354">
            <v>2</v>
          </cell>
          <cell r="C1354">
            <v>51.44</v>
          </cell>
          <cell r="D1354">
            <v>19.600000000000001</v>
          </cell>
          <cell r="E1354">
            <v>71.039999999999992</v>
          </cell>
        </row>
        <row r="1355">
          <cell r="A1355">
            <v>38774.041666653618</v>
          </cell>
          <cell r="B1355">
            <v>2</v>
          </cell>
          <cell r="C1355">
            <v>45.46</v>
          </cell>
          <cell r="D1355">
            <v>17.5</v>
          </cell>
          <cell r="E1355">
            <v>62.96</v>
          </cell>
        </row>
        <row r="1356">
          <cell r="A1356">
            <v>38774.083333320275</v>
          </cell>
          <cell r="B1356">
            <v>2</v>
          </cell>
          <cell r="C1356">
            <v>40.28</v>
          </cell>
          <cell r="D1356">
            <v>15.8</v>
          </cell>
          <cell r="E1356">
            <v>56.08</v>
          </cell>
        </row>
        <row r="1357">
          <cell r="A1357">
            <v>38774.124999986932</v>
          </cell>
          <cell r="B1357">
            <v>2</v>
          </cell>
          <cell r="C1357">
            <v>38.119999999999997</v>
          </cell>
          <cell r="D1357">
            <v>15.95</v>
          </cell>
          <cell r="E1357">
            <v>54.069999999999993</v>
          </cell>
        </row>
        <row r="1358">
          <cell r="A1358">
            <v>38774.166666653589</v>
          </cell>
          <cell r="B1358">
            <v>2</v>
          </cell>
          <cell r="C1358">
            <v>37.99</v>
          </cell>
          <cell r="D1358">
            <v>16</v>
          </cell>
          <cell r="E1358">
            <v>53.99</v>
          </cell>
        </row>
        <row r="1359">
          <cell r="A1359">
            <v>38774.208333320246</v>
          </cell>
          <cell r="B1359">
            <v>2</v>
          </cell>
          <cell r="C1359">
            <v>37.99</v>
          </cell>
          <cell r="D1359">
            <v>15.85</v>
          </cell>
          <cell r="E1359">
            <v>53.84</v>
          </cell>
        </row>
        <row r="1360">
          <cell r="A1360">
            <v>38774.249999986903</v>
          </cell>
          <cell r="B1360">
            <v>2</v>
          </cell>
          <cell r="C1360">
            <v>37.99</v>
          </cell>
          <cell r="D1360">
            <v>15.3</v>
          </cell>
          <cell r="E1360">
            <v>53.290000000000006</v>
          </cell>
        </row>
        <row r="1361">
          <cell r="A1361">
            <v>38774.29166665356</v>
          </cell>
          <cell r="B1361">
            <v>2</v>
          </cell>
          <cell r="C1361">
            <v>34.29</v>
          </cell>
          <cell r="D1361">
            <v>15.1</v>
          </cell>
          <cell r="E1361">
            <v>49.39</v>
          </cell>
        </row>
        <row r="1362">
          <cell r="A1362">
            <v>38774.333333320217</v>
          </cell>
          <cell r="B1362">
            <v>2</v>
          </cell>
          <cell r="C1362">
            <v>31.97</v>
          </cell>
          <cell r="D1362">
            <v>15.6</v>
          </cell>
          <cell r="E1362">
            <v>47.57</v>
          </cell>
        </row>
        <row r="1363">
          <cell r="A1363">
            <v>38774.374999986874</v>
          </cell>
          <cell r="B1363">
            <v>2</v>
          </cell>
          <cell r="C1363">
            <v>35.9</v>
          </cell>
          <cell r="D1363">
            <v>16.5</v>
          </cell>
          <cell r="E1363">
            <v>52.4</v>
          </cell>
        </row>
        <row r="1364">
          <cell r="A1364">
            <v>38774.416666653531</v>
          </cell>
          <cell r="B1364">
            <v>2</v>
          </cell>
          <cell r="C1364">
            <v>37.82</v>
          </cell>
          <cell r="D1364">
            <v>17.100000000000001</v>
          </cell>
          <cell r="E1364">
            <v>54.92</v>
          </cell>
        </row>
        <row r="1365">
          <cell r="A1365">
            <v>38774.458333320188</v>
          </cell>
          <cell r="B1365">
            <v>2</v>
          </cell>
          <cell r="C1365">
            <v>37.880000000000003</v>
          </cell>
          <cell r="D1365">
            <v>14.7</v>
          </cell>
          <cell r="E1365">
            <v>52.58</v>
          </cell>
        </row>
        <row r="1366">
          <cell r="A1366">
            <v>38774.499999986845</v>
          </cell>
          <cell r="B1366">
            <v>2</v>
          </cell>
          <cell r="C1366">
            <v>37.96</v>
          </cell>
          <cell r="D1366">
            <v>15.2</v>
          </cell>
          <cell r="E1366">
            <v>53.16</v>
          </cell>
        </row>
        <row r="1367">
          <cell r="A1367">
            <v>38774.541666653502</v>
          </cell>
          <cell r="B1367">
            <v>2</v>
          </cell>
          <cell r="C1367">
            <v>37.89</v>
          </cell>
          <cell r="D1367">
            <v>16.3</v>
          </cell>
          <cell r="E1367">
            <v>54.19</v>
          </cell>
        </row>
        <row r="1368">
          <cell r="A1368">
            <v>38774.583333320159</v>
          </cell>
          <cell r="B1368">
            <v>2</v>
          </cell>
          <cell r="C1368">
            <v>37.69</v>
          </cell>
          <cell r="D1368">
            <v>15.2</v>
          </cell>
          <cell r="E1368">
            <v>52.89</v>
          </cell>
        </row>
        <row r="1369">
          <cell r="A1369">
            <v>38774.624999986816</v>
          </cell>
          <cell r="B1369">
            <v>2</v>
          </cell>
          <cell r="C1369">
            <v>40.299999999999997</v>
          </cell>
          <cell r="D1369">
            <v>16.45</v>
          </cell>
          <cell r="E1369">
            <v>56.75</v>
          </cell>
        </row>
        <row r="1370">
          <cell r="A1370">
            <v>38774.666666653473</v>
          </cell>
          <cell r="B1370">
            <v>2</v>
          </cell>
          <cell r="C1370">
            <v>41.1</v>
          </cell>
          <cell r="D1370">
            <v>16.7</v>
          </cell>
          <cell r="E1370">
            <v>57.8</v>
          </cell>
        </row>
        <row r="1371">
          <cell r="A1371">
            <v>38774.70833332013</v>
          </cell>
          <cell r="B1371">
            <v>2</v>
          </cell>
          <cell r="C1371">
            <v>41.45</v>
          </cell>
          <cell r="D1371">
            <v>16.600000000000001</v>
          </cell>
          <cell r="E1371">
            <v>58.050000000000004</v>
          </cell>
        </row>
        <row r="1372">
          <cell r="A1372">
            <v>38774.749999986787</v>
          </cell>
          <cell r="B1372">
            <v>2</v>
          </cell>
          <cell r="C1372">
            <v>44.32</v>
          </cell>
          <cell r="D1372">
            <v>17.350000000000001</v>
          </cell>
          <cell r="E1372">
            <v>61.67</v>
          </cell>
        </row>
        <row r="1373">
          <cell r="A1373">
            <v>38774.791666653444</v>
          </cell>
          <cell r="B1373">
            <v>2</v>
          </cell>
          <cell r="C1373">
            <v>59.67</v>
          </cell>
          <cell r="D1373">
            <v>23.41</v>
          </cell>
          <cell r="E1373">
            <v>83.08</v>
          </cell>
        </row>
        <row r="1374">
          <cell r="A1374">
            <v>38774.833333320101</v>
          </cell>
          <cell r="B1374">
            <v>2</v>
          </cell>
          <cell r="C1374">
            <v>63.93</v>
          </cell>
          <cell r="D1374">
            <v>24.2</v>
          </cell>
          <cell r="E1374">
            <v>88.13</v>
          </cell>
        </row>
        <row r="1375">
          <cell r="A1375">
            <v>38774.874999986758</v>
          </cell>
          <cell r="B1375">
            <v>2</v>
          </cell>
          <cell r="C1375">
            <v>63.48</v>
          </cell>
          <cell r="D1375">
            <v>23.11</v>
          </cell>
          <cell r="E1375">
            <v>86.59</v>
          </cell>
        </row>
        <row r="1376">
          <cell r="A1376">
            <v>38774.916666653415</v>
          </cell>
          <cell r="B1376">
            <v>2</v>
          </cell>
          <cell r="C1376">
            <v>60.24</v>
          </cell>
          <cell r="D1376">
            <v>21.41</v>
          </cell>
          <cell r="E1376">
            <v>81.650000000000006</v>
          </cell>
        </row>
        <row r="1377">
          <cell r="A1377">
            <v>38774.958333320072</v>
          </cell>
          <cell r="B1377">
            <v>2</v>
          </cell>
          <cell r="C1377">
            <v>55.19</v>
          </cell>
          <cell r="D1377">
            <v>19.899999999999999</v>
          </cell>
          <cell r="E1377">
            <v>75.09</v>
          </cell>
        </row>
        <row r="1378">
          <cell r="A1378">
            <v>38774.999999986729</v>
          </cell>
          <cell r="B1378">
            <v>2</v>
          </cell>
          <cell r="C1378">
            <v>47.1</v>
          </cell>
          <cell r="D1378">
            <v>17.8</v>
          </cell>
          <cell r="E1378">
            <v>64.900000000000006</v>
          </cell>
        </row>
        <row r="1379">
          <cell r="A1379">
            <v>38775.041666653386</v>
          </cell>
          <cell r="B1379">
            <v>2</v>
          </cell>
          <cell r="C1379">
            <v>42.81</v>
          </cell>
          <cell r="D1379">
            <v>17.399999999999999</v>
          </cell>
          <cell r="E1379">
            <v>60.21</v>
          </cell>
        </row>
        <row r="1380">
          <cell r="A1380">
            <v>38775.083333320043</v>
          </cell>
          <cell r="B1380">
            <v>2</v>
          </cell>
          <cell r="C1380">
            <v>42.03</v>
          </cell>
          <cell r="D1380">
            <v>17.100000000000001</v>
          </cell>
          <cell r="E1380">
            <v>59.13</v>
          </cell>
        </row>
        <row r="1381">
          <cell r="A1381">
            <v>38775.1249999867</v>
          </cell>
          <cell r="B1381">
            <v>2</v>
          </cell>
          <cell r="C1381">
            <v>40.56</v>
          </cell>
          <cell r="D1381">
            <v>16.8</v>
          </cell>
          <cell r="E1381">
            <v>57.36</v>
          </cell>
        </row>
        <row r="1382">
          <cell r="A1382">
            <v>38775.166666653357</v>
          </cell>
          <cell r="B1382">
            <v>2</v>
          </cell>
          <cell r="C1382">
            <v>39.6</v>
          </cell>
          <cell r="D1382">
            <v>16.3</v>
          </cell>
          <cell r="E1382">
            <v>55.900000000000006</v>
          </cell>
        </row>
        <row r="1383">
          <cell r="A1383">
            <v>38775.208333320013</v>
          </cell>
          <cell r="B1383">
            <v>2</v>
          </cell>
          <cell r="C1383">
            <v>39.479999999999997</v>
          </cell>
          <cell r="D1383">
            <v>15.9</v>
          </cell>
          <cell r="E1383">
            <v>55.379999999999995</v>
          </cell>
        </row>
        <row r="1384">
          <cell r="A1384">
            <v>38775.24999998667</v>
          </cell>
          <cell r="B1384">
            <v>2</v>
          </cell>
          <cell r="C1384">
            <v>41.31</v>
          </cell>
          <cell r="D1384">
            <v>18.399999999999999</v>
          </cell>
          <cell r="E1384">
            <v>59.71</v>
          </cell>
        </row>
        <row r="1385">
          <cell r="A1385">
            <v>38775.291666653327</v>
          </cell>
          <cell r="B1385">
            <v>2</v>
          </cell>
          <cell r="C1385">
            <v>40.33</v>
          </cell>
          <cell r="D1385">
            <v>16.399999999999999</v>
          </cell>
          <cell r="E1385">
            <v>56.73</v>
          </cell>
        </row>
        <row r="1386">
          <cell r="A1386">
            <v>38775.333333319984</v>
          </cell>
          <cell r="B1386">
            <v>2</v>
          </cell>
          <cell r="C1386">
            <v>49.24</v>
          </cell>
          <cell r="D1386">
            <v>17.3</v>
          </cell>
          <cell r="E1386">
            <v>66.540000000000006</v>
          </cell>
        </row>
        <row r="1387">
          <cell r="A1387">
            <v>38775.374999986641</v>
          </cell>
          <cell r="B1387">
            <v>2</v>
          </cell>
          <cell r="C1387">
            <v>58.93</v>
          </cell>
          <cell r="D1387">
            <v>20.399999999999999</v>
          </cell>
          <cell r="E1387">
            <v>79.33</v>
          </cell>
        </row>
        <row r="1388">
          <cell r="A1388">
            <v>38775.416666653298</v>
          </cell>
          <cell r="B1388">
            <v>2</v>
          </cell>
          <cell r="C1388">
            <v>63.06</v>
          </cell>
          <cell r="D1388">
            <v>19.399999999999999</v>
          </cell>
          <cell r="E1388">
            <v>82.460000000000008</v>
          </cell>
        </row>
        <row r="1389">
          <cell r="A1389">
            <v>38775.458333319955</v>
          </cell>
          <cell r="B1389">
            <v>2</v>
          </cell>
          <cell r="C1389">
            <v>66.22</v>
          </cell>
          <cell r="D1389">
            <v>19.3</v>
          </cell>
          <cell r="E1389">
            <v>85.52</v>
          </cell>
        </row>
        <row r="1390">
          <cell r="A1390">
            <v>38775.499999986612</v>
          </cell>
          <cell r="B1390">
            <v>2</v>
          </cell>
          <cell r="C1390">
            <v>67.39</v>
          </cell>
          <cell r="D1390">
            <v>18.100000000000001</v>
          </cell>
          <cell r="E1390">
            <v>85.490000000000009</v>
          </cell>
        </row>
        <row r="1391">
          <cell r="A1391">
            <v>38775.541666653269</v>
          </cell>
          <cell r="B1391">
            <v>2</v>
          </cell>
          <cell r="C1391">
            <v>60.02</v>
          </cell>
          <cell r="D1391">
            <v>16</v>
          </cell>
          <cell r="E1391">
            <v>76.02000000000001</v>
          </cell>
        </row>
        <row r="1392">
          <cell r="A1392">
            <v>38775.583333319926</v>
          </cell>
          <cell r="B1392">
            <v>2</v>
          </cell>
          <cell r="C1392">
            <v>59.01</v>
          </cell>
          <cell r="D1392">
            <v>16.100000000000001</v>
          </cell>
          <cell r="E1392">
            <v>75.11</v>
          </cell>
        </row>
        <row r="1393">
          <cell r="A1393">
            <v>38775.624999986583</v>
          </cell>
          <cell r="B1393">
            <v>2</v>
          </cell>
          <cell r="C1393">
            <v>64.59</v>
          </cell>
          <cell r="D1393">
            <v>19.5</v>
          </cell>
          <cell r="E1393">
            <v>84.09</v>
          </cell>
        </row>
        <row r="1394">
          <cell r="A1394">
            <v>38775.66666665324</v>
          </cell>
          <cell r="B1394">
            <v>2</v>
          </cell>
          <cell r="C1394">
            <v>74.709999999999994</v>
          </cell>
          <cell r="D1394">
            <v>21.15</v>
          </cell>
          <cell r="E1394">
            <v>95.859999999999985</v>
          </cell>
        </row>
        <row r="1395">
          <cell r="A1395">
            <v>38775.708333319897</v>
          </cell>
          <cell r="B1395">
            <v>2</v>
          </cell>
          <cell r="C1395">
            <v>75.5</v>
          </cell>
          <cell r="D1395">
            <v>21.75</v>
          </cell>
          <cell r="E1395">
            <v>97.25</v>
          </cell>
        </row>
        <row r="1396">
          <cell r="A1396">
            <v>38775.749999986554</v>
          </cell>
          <cell r="B1396">
            <v>2</v>
          </cell>
          <cell r="C1396">
            <v>67.900000000000006</v>
          </cell>
          <cell r="D1396">
            <v>21.02</v>
          </cell>
          <cell r="E1396">
            <v>88.92</v>
          </cell>
        </row>
        <row r="1397">
          <cell r="A1397">
            <v>38775.791666653211</v>
          </cell>
          <cell r="B1397">
            <v>2</v>
          </cell>
          <cell r="C1397">
            <v>71.81</v>
          </cell>
          <cell r="D1397">
            <v>26.14</v>
          </cell>
          <cell r="E1397">
            <v>97.95</v>
          </cell>
        </row>
        <row r="1398">
          <cell r="A1398">
            <v>38775.833333319868</v>
          </cell>
          <cell r="B1398">
            <v>2</v>
          </cell>
          <cell r="C1398">
            <v>70.58</v>
          </cell>
          <cell r="D1398">
            <v>26.54</v>
          </cell>
          <cell r="E1398">
            <v>97.12</v>
          </cell>
        </row>
        <row r="1399">
          <cell r="A1399">
            <v>38775.874999986525</v>
          </cell>
          <cell r="B1399">
            <v>2</v>
          </cell>
          <cell r="C1399">
            <v>64.150000000000006</v>
          </cell>
          <cell r="D1399">
            <v>25.62</v>
          </cell>
          <cell r="E1399">
            <v>89.77000000000001</v>
          </cell>
        </row>
        <row r="1400">
          <cell r="A1400">
            <v>38775.916666653182</v>
          </cell>
          <cell r="B1400">
            <v>2</v>
          </cell>
          <cell r="C1400">
            <v>63.67</v>
          </cell>
          <cell r="D1400">
            <v>23.42</v>
          </cell>
          <cell r="E1400">
            <v>87.09</v>
          </cell>
        </row>
        <row r="1401">
          <cell r="A1401">
            <v>38775.958333319839</v>
          </cell>
          <cell r="B1401">
            <v>2</v>
          </cell>
          <cell r="C1401">
            <v>57.14</v>
          </cell>
          <cell r="D1401">
            <v>21.42</v>
          </cell>
          <cell r="E1401">
            <v>78.56</v>
          </cell>
        </row>
        <row r="1402">
          <cell r="A1402">
            <v>38775.999999986496</v>
          </cell>
          <cell r="B1402">
            <v>2</v>
          </cell>
          <cell r="C1402">
            <v>55</v>
          </cell>
          <cell r="D1402">
            <v>19.52</v>
          </cell>
          <cell r="E1402">
            <v>74.52</v>
          </cell>
        </row>
        <row r="1403">
          <cell r="A1403">
            <v>38776.041666653153</v>
          </cell>
          <cell r="B1403">
            <v>2</v>
          </cell>
          <cell r="C1403">
            <v>48.51</v>
          </cell>
          <cell r="D1403">
            <v>17.920000000000002</v>
          </cell>
          <cell r="E1403">
            <v>66.430000000000007</v>
          </cell>
        </row>
        <row r="1404">
          <cell r="A1404">
            <v>38776.08333331981</v>
          </cell>
          <cell r="B1404">
            <v>2</v>
          </cell>
          <cell r="C1404">
            <v>47.7</v>
          </cell>
          <cell r="D1404">
            <v>17.72</v>
          </cell>
          <cell r="E1404">
            <v>65.42</v>
          </cell>
        </row>
        <row r="1405">
          <cell r="A1405">
            <v>38776.124999986467</v>
          </cell>
          <cell r="B1405">
            <v>2</v>
          </cell>
          <cell r="C1405">
            <v>45.24</v>
          </cell>
          <cell r="D1405">
            <v>17.5</v>
          </cell>
          <cell r="E1405">
            <v>62.74</v>
          </cell>
        </row>
        <row r="1406">
          <cell r="A1406">
            <v>38776.166666653124</v>
          </cell>
          <cell r="B1406">
            <v>2</v>
          </cell>
          <cell r="C1406">
            <v>44.12</v>
          </cell>
          <cell r="D1406">
            <v>17.399999999999999</v>
          </cell>
          <cell r="E1406">
            <v>61.519999999999996</v>
          </cell>
        </row>
        <row r="1407">
          <cell r="A1407">
            <v>38776.208333319781</v>
          </cell>
          <cell r="B1407">
            <v>2</v>
          </cell>
          <cell r="C1407">
            <v>39.659999999999997</v>
          </cell>
          <cell r="D1407">
            <v>17.100000000000001</v>
          </cell>
          <cell r="E1407">
            <v>56.76</v>
          </cell>
        </row>
        <row r="1408">
          <cell r="A1408">
            <v>38776.249999986438</v>
          </cell>
          <cell r="B1408">
            <v>2</v>
          </cell>
          <cell r="C1408">
            <v>44.54</v>
          </cell>
          <cell r="D1408">
            <v>17.2</v>
          </cell>
          <cell r="E1408">
            <v>61.739999999999995</v>
          </cell>
        </row>
        <row r="1409">
          <cell r="A1409">
            <v>38776.291666653095</v>
          </cell>
          <cell r="B1409">
            <v>2</v>
          </cell>
          <cell r="C1409">
            <v>41.59</v>
          </cell>
          <cell r="D1409">
            <v>18.100000000000001</v>
          </cell>
          <cell r="E1409">
            <v>59.690000000000005</v>
          </cell>
        </row>
        <row r="1410">
          <cell r="A1410">
            <v>38776.333333319752</v>
          </cell>
          <cell r="B1410">
            <v>2</v>
          </cell>
          <cell r="C1410">
            <v>49.55</v>
          </cell>
          <cell r="D1410">
            <v>19.07</v>
          </cell>
          <cell r="E1410">
            <v>68.62</v>
          </cell>
        </row>
        <row r="1411">
          <cell r="A1411">
            <v>38776.374999986409</v>
          </cell>
          <cell r="B1411">
            <v>2</v>
          </cell>
          <cell r="C1411">
            <v>56.85</v>
          </cell>
          <cell r="D1411">
            <v>18.84</v>
          </cell>
          <cell r="E1411">
            <v>75.69</v>
          </cell>
        </row>
        <row r="1412">
          <cell r="A1412">
            <v>38776.416666653065</v>
          </cell>
          <cell r="B1412">
            <v>2</v>
          </cell>
          <cell r="C1412">
            <v>65.66</v>
          </cell>
          <cell r="D1412">
            <v>19.760000000000002</v>
          </cell>
          <cell r="E1412">
            <v>85.42</v>
          </cell>
        </row>
        <row r="1413">
          <cell r="A1413">
            <v>38776.458333319722</v>
          </cell>
          <cell r="B1413">
            <v>2</v>
          </cell>
          <cell r="C1413">
            <v>66.44</v>
          </cell>
          <cell r="D1413">
            <v>18.579999999999998</v>
          </cell>
          <cell r="E1413">
            <v>85.02</v>
          </cell>
        </row>
        <row r="1414">
          <cell r="A1414">
            <v>38776.499999986379</v>
          </cell>
          <cell r="B1414">
            <v>2</v>
          </cell>
          <cell r="C1414">
            <v>65.86</v>
          </cell>
          <cell r="D1414">
            <v>19.25</v>
          </cell>
          <cell r="E1414">
            <v>85.11</v>
          </cell>
        </row>
        <row r="1415">
          <cell r="A1415">
            <v>38776.541666653036</v>
          </cell>
          <cell r="B1415">
            <v>2</v>
          </cell>
          <cell r="C1415">
            <v>61.91</v>
          </cell>
          <cell r="D1415">
            <v>19.36</v>
          </cell>
          <cell r="E1415">
            <v>81.27</v>
          </cell>
        </row>
        <row r="1416">
          <cell r="A1416">
            <v>38776.583333319693</v>
          </cell>
          <cell r="B1416">
            <v>2</v>
          </cell>
          <cell r="C1416">
            <v>58.78</v>
          </cell>
          <cell r="D1416">
            <v>18.600000000000001</v>
          </cell>
          <cell r="E1416">
            <v>77.38</v>
          </cell>
        </row>
        <row r="1417">
          <cell r="A1417">
            <v>38776.62499998635</v>
          </cell>
          <cell r="B1417">
            <v>2</v>
          </cell>
          <cell r="C1417">
            <v>62.96</v>
          </cell>
          <cell r="D1417">
            <v>19.100000000000001</v>
          </cell>
          <cell r="E1417">
            <v>82.06</v>
          </cell>
        </row>
        <row r="1418">
          <cell r="A1418">
            <v>38776.666666653007</v>
          </cell>
          <cell r="B1418">
            <v>2</v>
          </cell>
          <cell r="C1418">
            <v>76.08</v>
          </cell>
          <cell r="D1418">
            <v>22.2</v>
          </cell>
          <cell r="E1418">
            <v>98.28</v>
          </cell>
        </row>
        <row r="1419">
          <cell r="A1419">
            <v>38776.708333319664</v>
          </cell>
          <cell r="B1419">
            <v>2</v>
          </cell>
          <cell r="C1419">
            <v>74.78</v>
          </cell>
          <cell r="D1419">
            <v>22.5</v>
          </cell>
          <cell r="E1419">
            <v>97.28</v>
          </cell>
        </row>
        <row r="1420">
          <cell r="A1420">
            <v>38776.749999986321</v>
          </cell>
          <cell r="B1420">
            <v>2</v>
          </cell>
          <cell r="C1420">
            <v>67.040000000000006</v>
          </cell>
          <cell r="D1420">
            <v>20.8</v>
          </cell>
          <cell r="E1420">
            <v>87.84</v>
          </cell>
        </row>
        <row r="1421">
          <cell r="A1421">
            <v>38776.791666652978</v>
          </cell>
          <cell r="B1421">
            <v>2</v>
          </cell>
          <cell r="C1421">
            <v>70.11</v>
          </cell>
          <cell r="D1421">
            <v>25.4</v>
          </cell>
          <cell r="E1421">
            <v>95.509999999999991</v>
          </cell>
        </row>
        <row r="1422">
          <cell r="A1422">
            <v>38776.833333319635</v>
          </cell>
          <cell r="B1422">
            <v>2</v>
          </cell>
          <cell r="C1422">
            <v>69.95</v>
          </cell>
          <cell r="D1422">
            <v>25.9</v>
          </cell>
          <cell r="E1422">
            <v>95.85</v>
          </cell>
        </row>
        <row r="1423">
          <cell r="A1423">
            <v>38776.874999986292</v>
          </cell>
          <cell r="B1423">
            <v>2</v>
          </cell>
          <cell r="C1423">
            <v>69.040000000000006</v>
          </cell>
          <cell r="D1423">
            <v>26.1</v>
          </cell>
          <cell r="E1423">
            <v>95.140000000000015</v>
          </cell>
        </row>
        <row r="1424">
          <cell r="A1424">
            <v>38776.916666652949</v>
          </cell>
          <cell r="B1424">
            <v>2</v>
          </cell>
          <cell r="C1424">
            <v>61.43</v>
          </cell>
          <cell r="D1424">
            <v>23.2</v>
          </cell>
          <cell r="E1424">
            <v>84.63</v>
          </cell>
        </row>
        <row r="1425">
          <cell r="A1425">
            <v>38776.958333319606</v>
          </cell>
          <cell r="B1425">
            <v>2</v>
          </cell>
          <cell r="C1425">
            <v>55.72</v>
          </cell>
          <cell r="D1425">
            <v>22.2</v>
          </cell>
          <cell r="E1425">
            <v>77.92</v>
          </cell>
        </row>
        <row r="1426">
          <cell r="A1426">
            <v>38776.999999986263</v>
          </cell>
          <cell r="B1426">
            <v>3</v>
          </cell>
          <cell r="C1426">
            <v>51.19</v>
          </cell>
          <cell r="D1426">
            <v>20.3</v>
          </cell>
          <cell r="E1426">
            <v>71.489999999999995</v>
          </cell>
        </row>
        <row r="1427">
          <cell r="A1427">
            <v>38777.04166665292</v>
          </cell>
          <cell r="B1427">
            <v>3</v>
          </cell>
          <cell r="C1427">
            <v>49.81</v>
          </cell>
          <cell r="D1427">
            <v>18.600000000000001</v>
          </cell>
          <cell r="E1427">
            <v>68.41</v>
          </cell>
        </row>
        <row r="1428">
          <cell r="A1428">
            <v>38777.083333319577</v>
          </cell>
          <cell r="B1428">
            <v>3</v>
          </cell>
          <cell r="C1428">
            <v>45.7</v>
          </cell>
          <cell r="D1428">
            <v>17.600000000000001</v>
          </cell>
          <cell r="E1428">
            <v>63.300000000000004</v>
          </cell>
        </row>
        <row r="1429">
          <cell r="A1429">
            <v>38777.124999986234</v>
          </cell>
          <cell r="B1429">
            <v>3</v>
          </cell>
          <cell r="C1429">
            <v>43.41</v>
          </cell>
          <cell r="D1429">
            <v>17.600000000000001</v>
          </cell>
          <cell r="E1429">
            <v>61.01</v>
          </cell>
        </row>
        <row r="1430">
          <cell r="A1430">
            <v>38777.166666652891</v>
          </cell>
          <cell r="B1430">
            <v>3</v>
          </cell>
          <cell r="C1430">
            <v>43.27</v>
          </cell>
          <cell r="D1430">
            <v>17.2</v>
          </cell>
          <cell r="E1430">
            <v>60.47</v>
          </cell>
        </row>
        <row r="1431">
          <cell r="A1431">
            <v>38777.208333319548</v>
          </cell>
          <cell r="B1431">
            <v>3</v>
          </cell>
          <cell r="C1431">
            <v>43.19</v>
          </cell>
          <cell r="D1431">
            <v>17.5</v>
          </cell>
          <cell r="E1431">
            <v>60.69</v>
          </cell>
        </row>
        <row r="1432">
          <cell r="A1432">
            <v>38777.249999986205</v>
          </cell>
          <cell r="B1432">
            <v>3</v>
          </cell>
          <cell r="C1432">
            <v>45.2</v>
          </cell>
          <cell r="D1432">
            <v>17.399999999999999</v>
          </cell>
          <cell r="E1432">
            <v>62.6</v>
          </cell>
        </row>
        <row r="1433">
          <cell r="A1433">
            <v>38777.291666652862</v>
          </cell>
          <cell r="B1433">
            <v>3</v>
          </cell>
          <cell r="C1433">
            <v>43.7</v>
          </cell>
          <cell r="D1433">
            <v>17.82</v>
          </cell>
          <cell r="E1433">
            <v>61.52</v>
          </cell>
        </row>
        <row r="1434">
          <cell r="A1434">
            <v>38777.333333319519</v>
          </cell>
          <cell r="B1434">
            <v>3</v>
          </cell>
          <cell r="C1434">
            <v>51.26</v>
          </cell>
          <cell r="D1434">
            <v>18.579999999999998</v>
          </cell>
          <cell r="E1434">
            <v>69.84</v>
          </cell>
        </row>
        <row r="1435">
          <cell r="A1435">
            <v>38777.374999986176</v>
          </cell>
          <cell r="B1435">
            <v>3</v>
          </cell>
          <cell r="C1435">
            <v>65.650000000000006</v>
          </cell>
          <cell r="D1435">
            <v>21.15</v>
          </cell>
          <cell r="E1435">
            <v>86.800000000000011</v>
          </cell>
        </row>
        <row r="1436">
          <cell r="A1436">
            <v>38777.416666652833</v>
          </cell>
          <cell r="B1436">
            <v>3</v>
          </cell>
          <cell r="C1436">
            <v>70.2</v>
          </cell>
          <cell r="D1436">
            <v>19.98</v>
          </cell>
          <cell r="E1436">
            <v>90.18</v>
          </cell>
        </row>
        <row r="1437">
          <cell r="A1437">
            <v>38777.45833331949</v>
          </cell>
          <cell r="B1437">
            <v>3</v>
          </cell>
          <cell r="C1437">
            <v>71.98</v>
          </cell>
          <cell r="D1437">
            <v>19.98</v>
          </cell>
          <cell r="E1437">
            <v>91.960000000000008</v>
          </cell>
        </row>
        <row r="1438">
          <cell r="A1438">
            <v>38777.499999986147</v>
          </cell>
          <cell r="B1438">
            <v>3</v>
          </cell>
          <cell r="C1438">
            <v>73.537000000000006</v>
          </cell>
          <cell r="D1438">
            <v>18.47</v>
          </cell>
          <cell r="E1438">
            <v>92.007000000000005</v>
          </cell>
        </row>
        <row r="1439">
          <cell r="A1439">
            <v>38777.541666652804</v>
          </cell>
          <cell r="B1439">
            <v>3</v>
          </cell>
          <cell r="C1439">
            <v>63</v>
          </cell>
          <cell r="D1439">
            <v>19.14</v>
          </cell>
          <cell r="E1439">
            <v>82.14</v>
          </cell>
        </row>
        <row r="1440">
          <cell r="A1440">
            <v>38777.583333319461</v>
          </cell>
          <cell r="B1440">
            <v>3</v>
          </cell>
          <cell r="C1440">
            <v>63.46</v>
          </cell>
          <cell r="D1440">
            <v>19.2</v>
          </cell>
          <cell r="E1440">
            <v>82.66</v>
          </cell>
        </row>
        <row r="1441">
          <cell r="A1441">
            <v>38777.624999986117</v>
          </cell>
          <cell r="B1441">
            <v>3</v>
          </cell>
          <cell r="C1441">
            <v>71.760000000000005</v>
          </cell>
          <cell r="D1441">
            <v>20.8</v>
          </cell>
          <cell r="E1441">
            <v>92.56</v>
          </cell>
        </row>
        <row r="1442">
          <cell r="A1442">
            <v>38777.666666652774</v>
          </cell>
          <cell r="B1442">
            <v>3</v>
          </cell>
          <cell r="C1442">
            <v>80.153999999999996</v>
          </cell>
          <cell r="D1442">
            <v>22.2</v>
          </cell>
          <cell r="E1442">
            <v>102.354</v>
          </cell>
        </row>
        <row r="1443">
          <cell r="A1443">
            <v>38777.708333319431</v>
          </cell>
          <cell r="B1443">
            <v>3</v>
          </cell>
          <cell r="C1443">
            <v>74.680000000000007</v>
          </cell>
          <cell r="D1443">
            <v>23.2</v>
          </cell>
          <cell r="E1443">
            <v>97.88000000000001</v>
          </cell>
        </row>
        <row r="1444">
          <cell r="A1444">
            <v>38777.749999986088</v>
          </cell>
          <cell r="B1444">
            <v>3</v>
          </cell>
          <cell r="C1444">
            <v>69.53</v>
          </cell>
          <cell r="D1444">
            <v>20.43</v>
          </cell>
          <cell r="E1444">
            <v>89.960000000000008</v>
          </cell>
        </row>
        <row r="1445">
          <cell r="A1445">
            <v>38777.791666652745</v>
          </cell>
          <cell r="B1445">
            <v>3</v>
          </cell>
          <cell r="C1445">
            <v>70.42</v>
          </cell>
          <cell r="D1445">
            <v>25.83</v>
          </cell>
          <cell r="E1445">
            <v>96.25</v>
          </cell>
        </row>
        <row r="1446">
          <cell r="A1446">
            <v>38777.833333319402</v>
          </cell>
          <cell r="B1446">
            <v>3</v>
          </cell>
          <cell r="C1446">
            <v>69.819999999999993</v>
          </cell>
          <cell r="D1446">
            <v>25.43</v>
          </cell>
          <cell r="E1446">
            <v>95.25</v>
          </cell>
        </row>
        <row r="1447">
          <cell r="A1447">
            <v>38777.874999986059</v>
          </cell>
          <cell r="B1447">
            <v>3</v>
          </cell>
          <cell r="C1447">
            <v>67.489999999999995</v>
          </cell>
          <cell r="D1447">
            <v>25.33</v>
          </cell>
          <cell r="E1447">
            <v>92.82</v>
          </cell>
        </row>
        <row r="1448">
          <cell r="A1448">
            <v>38777.916666652716</v>
          </cell>
          <cell r="B1448">
            <v>3</v>
          </cell>
          <cell r="C1448">
            <v>60.89</v>
          </cell>
          <cell r="D1448">
            <v>23.02</v>
          </cell>
          <cell r="E1448">
            <v>83.91</v>
          </cell>
        </row>
        <row r="1449">
          <cell r="A1449">
            <v>38777.958333319373</v>
          </cell>
          <cell r="B1449">
            <v>3</v>
          </cell>
          <cell r="C1449">
            <v>59.03</v>
          </cell>
          <cell r="D1449">
            <v>21.27</v>
          </cell>
          <cell r="E1449">
            <v>80.3</v>
          </cell>
        </row>
        <row r="1450">
          <cell r="A1450">
            <v>38777.99999998603</v>
          </cell>
          <cell r="B1450">
            <v>3</v>
          </cell>
          <cell r="C1450">
            <v>53.53</v>
          </cell>
          <cell r="D1450">
            <v>19.100000000000001</v>
          </cell>
          <cell r="E1450">
            <v>72.63</v>
          </cell>
        </row>
        <row r="1451">
          <cell r="A1451">
            <v>38778.041666652687</v>
          </cell>
          <cell r="B1451">
            <v>3</v>
          </cell>
          <cell r="C1451">
            <v>49.89</v>
          </cell>
          <cell r="D1451">
            <v>18.600000000000001</v>
          </cell>
          <cell r="E1451">
            <v>68.490000000000009</v>
          </cell>
        </row>
        <row r="1452">
          <cell r="A1452">
            <v>38778.083333319344</v>
          </cell>
          <cell r="B1452">
            <v>3</v>
          </cell>
          <cell r="C1452">
            <v>46.79</v>
          </cell>
          <cell r="D1452">
            <v>18.5</v>
          </cell>
          <cell r="E1452">
            <v>65.289999999999992</v>
          </cell>
        </row>
        <row r="1453">
          <cell r="A1453">
            <v>38778.124999986001</v>
          </cell>
          <cell r="B1453">
            <v>3</v>
          </cell>
          <cell r="C1453">
            <v>45.18</v>
          </cell>
          <cell r="D1453">
            <v>17.7</v>
          </cell>
          <cell r="E1453">
            <v>62.879999999999995</v>
          </cell>
        </row>
        <row r="1454">
          <cell r="A1454">
            <v>38778.166666652658</v>
          </cell>
          <cell r="B1454">
            <v>3</v>
          </cell>
          <cell r="C1454">
            <v>44.64</v>
          </cell>
          <cell r="D1454">
            <v>17.7</v>
          </cell>
          <cell r="E1454">
            <v>62.34</v>
          </cell>
        </row>
        <row r="1455">
          <cell r="A1455">
            <v>38778.208333319315</v>
          </cell>
          <cell r="B1455">
            <v>3</v>
          </cell>
          <cell r="C1455">
            <v>44.75</v>
          </cell>
          <cell r="D1455">
            <v>18.2</v>
          </cell>
          <cell r="E1455">
            <v>62.95</v>
          </cell>
        </row>
        <row r="1456">
          <cell r="A1456">
            <v>38778.249999985972</v>
          </cell>
          <cell r="B1456">
            <v>3</v>
          </cell>
          <cell r="C1456">
            <v>45.15</v>
          </cell>
          <cell r="D1456">
            <v>18.5</v>
          </cell>
          <cell r="E1456">
            <v>63.65</v>
          </cell>
        </row>
        <row r="1457">
          <cell r="A1457">
            <v>38778.291666652629</v>
          </cell>
          <cell r="B1457">
            <v>3</v>
          </cell>
          <cell r="C1457">
            <v>44.03</v>
          </cell>
          <cell r="D1457">
            <v>17.239999999999998</v>
          </cell>
          <cell r="E1457">
            <v>61.269999999999996</v>
          </cell>
        </row>
        <row r="1458">
          <cell r="A1458">
            <v>38778.333333319286</v>
          </cell>
          <cell r="B1458">
            <v>3</v>
          </cell>
          <cell r="C1458">
            <v>54.79</v>
          </cell>
          <cell r="D1458">
            <v>19.14</v>
          </cell>
          <cell r="E1458">
            <v>73.930000000000007</v>
          </cell>
        </row>
        <row r="1459">
          <cell r="A1459">
            <v>38778.374999985943</v>
          </cell>
          <cell r="B1459">
            <v>3</v>
          </cell>
          <cell r="C1459">
            <v>61.98</v>
          </cell>
          <cell r="D1459">
            <v>21.16</v>
          </cell>
          <cell r="E1459">
            <v>83.14</v>
          </cell>
        </row>
        <row r="1460">
          <cell r="A1460">
            <v>38778.4166666526</v>
          </cell>
          <cell r="B1460">
            <v>3</v>
          </cell>
          <cell r="C1460">
            <v>68.38</v>
          </cell>
          <cell r="D1460">
            <v>21.82</v>
          </cell>
          <cell r="E1460">
            <v>90.199999999999989</v>
          </cell>
        </row>
        <row r="1461">
          <cell r="A1461">
            <v>38778.458333319257</v>
          </cell>
          <cell r="B1461">
            <v>3</v>
          </cell>
          <cell r="C1461">
            <v>70.41</v>
          </cell>
          <cell r="D1461">
            <v>20.14</v>
          </cell>
          <cell r="E1461">
            <v>90.55</v>
          </cell>
        </row>
        <row r="1462">
          <cell r="A1462">
            <v>38778.499999985914</v>
          </cell>
          <cell r="B1462">
            <v>3</v>
          </cell>
          <cell r="C1462">
            <v>70.36</v>
          </cell>
          <cell r="D1462">
            <v>20.260000000000002</v>
          </cell>
          <cell r="E1462">
            <v>90.62</v>
          </cell>
        </row>
        <row r="1463">
          <cell r="A1463">
            <v>38778.541666652571</v>
          </cell>
          <cell r="B1463">
            <v>3</v>
          </cell>
          <cell r="C1463">
            <v>68.069999999999993</v>
          </cell>
          <cell r="D1463">
            <v>18.690000000000001</v>
          </cell>
          <cell r="E1463">
            <v>86.759999999999991</v>
          </cell>
        </row>
        <row r="1464">
          <cell r="A1464">
            <v>38778.583333319228</v>
          </cell>
          <cell r="B1464">
            <v>3</v>
          </cell>
          <cell r="C1464">
            <v>61.59</v>
          </cell>
          <cell r="D1464">
            <v>17.7</v>
          </cell>
          <cell r="E1464">
            <v>79.290000000000006</v>
          </cell>
        </row>
        <row r="1465">
          <cell r="A1465">
            <v>38778.624999985885</v>
          </cell>
          <cell r="B1465">
            <v>3</v>
          </cell>
          <cell r="C1465">
            <v>66.23</v>
          </cell>
          <cell r="D1465">
            <v>20.2</v>
          </cell>
          <cell r="E1465">
            <v>86.43</v>
          </cell>
        </row>
        <row r="1466">
          <cell r="A1466">
            <v>38778.666666652542</v>
          </cell>
          <cell r="B1466">
            <v>3</v>
          </cell>
          <cell r="C1466">
            <v>73.56</v>
          </cell>
          <cell r="D1466">
            <v>21.7</v>
          </cell>
          <cell r="E1466">
            <v>95.26</v>
          </cell>
        </row>
        <row r="1467">
          <cell r="A1467">
            <v>38778.708333319199</v>
          </cell>
          <cell r="B1467">
            <v>3</v>
          </cell>
          <cell r="C1467">
            <v>73.709999999999994</v>
          </cell>
          <cell r="D1467">
            <v>21.3</v>
          </cell>
          <cell r="E1467">
            <v>95.009999999999991</v>
          </cell>
        </row>
        <row r="1468">
          <cell r="A1468">
            <v>38778.749999985856</v>
          </cell>
          <cell r="B1468">
            <v>3</v>
          </cell>
          <cell r="C1468">
            <v>69.89</v>
          </cell>
          <cell r="D1468">
            <v>20.3</v>
          </cell>
          <cell r="E1468">
            <v>90.19</v>
          </cell>
        </row>
        <row r="1469">
          <cell r="A1469">
            <v>38778.791666652513</v>
          </cell>
          <cell r="B1469">
            <v>3</v>
          </cell>
          <cell r="C1469">
            <v>71.569999999999993</v>
          </cell>
          <cell r="D1469">
            <v>25.31</v>
          </cell>
          <cell r="E1469">
            <v>96.88</v>
          </cell>
        </row>
        <row r="1470">
          <cell r="A1470">
            <v>38778.833333319169</v>
          </cell>
          <cell r="B1470">
            <v>3</v>
          </cell>
          <cell r="C1470">
            <v>71.17</v>
          </cell>
          <cell r="D1470">
            <v>26.21</v>
          </cell>
          <cell r="E1470">
            <v>97.38</v>
          </cell>
        </row>
        <row r="1471">
          <cell r="A1471">
            <v>38778.874999985826</v>
          </cell>
          <cell r="B1471">
            <v>3</v>
          </cell>
          <cell r="C1471">
            <v>66.430000000000007</v>
          </cell>
          <cell r="D1471">
            <v>25.41</v>
          </cell>
          <cell r="E1471">
            <v>91.84</v>
          </cell>
        </row>
        <row r="1472">
          <cell r="A1472">
            <v>38778.916666652483</v>
          </cell>
          <cell r="B1472">
            <v>3</v>
          </cell>
          <cell r="C1472">
            <v>66.010000000000005</v>
          </cell>
          <cell r="D1472">
            <v>22.51</v>
          </cell>
          <cell r="E1472">
            <v>88.52000000000001</v>
          </cell>
        </row>
        <row r="1473">
          <cell r="A1473">
            <v>38778.95833331914</v>
          </cell>
          <cell r="B1473">
            <v>3</v>
          </cell>
          <cell r="C1473">
            <v>58.79</v>
          </cell>
          <cell r="D1473">
            <v>22.2</v>
          </cell>
          <cell r="E1473">
            <v>80.989999999999995</v>
          </cell>
        </row>
        <row r="1474">
          <cell r="A1474">
            <v>38778.999999985797</v>
          </cell>
          <cell r="B1474">
            <v>3</v>
          </cell>
          <cell r="C1474">
            <v>53.87</v>
          </cell>
          <cell r="D1474">
            <v>20.5</v>
          </cell>
          <cell r="E1474">
            <v>74.37</v>
          </cell>
        </row>
        <row r="1475">
          <cell r="A1475">
            <v>38779.041666652454</v>
          </cell>
          <cell r="B1475">
            <v>3</v>
          </cell>
          <cell r="C1475">
            <v>48.17</v>
          </cell>
          <cell r="D1475">
            <v>19.100000000000001</v>
          </cell>
          <cell r="E1475">
            <v>67.27000000000001</v>
          </cell>
        </row>
        <row r="1476">
          <cell r="A1476">
            <v>38779.083333319111</v>
          </cell>
          <cell r="B1476">
            <v>3</v>
          </cell>
          <cell r="C1476">
            <v>45.97</v>
          </cell>
          <cell r="D1476">
            <v>17.8</v>
          </cell>
          <cell r="E1476">
            <v>63.769999999999996</v>
          </cell>
        </row>
        <row r="1477">
          <cell r="A1477">
            <v>38779.124999985768</v>
          </cell>
          <cell r="B1477">
            <v>3</v>
          </cell>
          <cell r="C1477">
            <v>44.33</v>
          </cell>
          <cell r="D1477">
            <v>17.7</v>
          </cell>
          <cell r="E1477">
            <v>62.03</v>
          </cell>
        </row>
        <row r="1478">
          <cell r="A1478">
            <v>38779.166666652425</v>
          </cell>
          <cell r="B1478">
            <v>3</v>
          </cell>
          <cell r="C1478">
            <v>43.08</v>
          </cell>
          <cell r="D1478">
            <v>17.399999999999999</v>
          </cell>
          <cell r="E1478">
            <v>60.48</v>
          </cell>
        </row>
        <row r="1479">
          <cell r="A1479">
            <v>38779.208333319082</v>
          </cell>
          <cell r="B1479">
            <v>3</v>
          </cell>
          <cell r="C1479">
            <v>45.18</v>
          </cell>
          <cell r="D1479">
            <v>16.899999999999999</v>
          </cell>
          <cell r="E1479">
            <v>62.08</v>
          </cell>
        </row>
        <row r="1480">
          <cell r="A1480">
            <v>38779.249999985739</v>
          </cell>
          <cell r="B1480">
            <v>3</v>
          </cell>
          <cell r="C1480">
            <v>45.49</v>
          </cell>
          <cell r="D1480">
            <v>18.3</v>
          </cell>
          <cell r="E1480">
            <v>63.790000000000006</v>
          </cell>
        </row>
        <row r="1481">
          <cell r="A1481">
            <v>38779.291666652396</v>
          </cell>
          <cell r="B1481">
            <v>3</v>
          </cell>
          <cell r="C1481">
            <v>44.83</v>
          </cell>
          <cell r="D1481">
            <v>16.91</v>
          </cell>
          <cell r="E1481">
            <v>61.739999999999995</v>
          </cell>
        </row>
        <row r="1482">
          <cell r="A1482">
            <v>38779.333333319053</v>
          </cell>
          <cell r="B1482">
            <v>3</v>
          </cell>
          <cell r="C1482">
            <v>53.54</v>
          </cell>
          <cell r="D1482">
            <v>18.02</v>
          </cell>
          <cell r="E1482">
            <v>71.56</v>
          </cell>
        </row>
        <row r="1483">
          <cell r="A1483">
            <v>38779.37499998571</v>
          </cell>
          <cell r="B1483">
            <v>3</v>
          </cell>
          <cell r="C1483">
            <v>67.22</v>
          </cell>
          <cell r="D1483">
            <v>20.14</v>
          </cell>
          <cell r="E1483">
            <v>87.36</v>
          </cell>
        </row>
        <row r="1484">
          <cell r="A1484">
            <v>38779.416666652367</v>
          </cell>
          <cell r="B1484">
            <v>3</v>
          </cell>
          <cell r="C1484">
            <v>71.98</v>
          </cell>
          <cell r="D1484">
            <v>18.8</v>
          </cell>
          <cell r="E1484">
            <v>90.78</v>
          </cell>
        </row>
        <row r="1485">
          <cell r="A1485">
            <v>38779.458333319024</v>
          </cell>
          <cell r="B1485">
            <v>3</v>
          </cell>
          <cell r="C1485">
            <v>74.36</v>
          </cell>
          <cell r="D1485">
            <v>19.03</v>
          </cell>
          <cell r="E1485">
            <v>93.39</v>
          </cell>
        </row>
        <row r="1486">
          <cell r="A1486">
            <v>38779.499999985681</v>
          </cell>
          <cell r="B1486">
            <v>3</v>
          </cell>
          <cell r="C1486">
            <v>74.097999999999985</v>
          </cell>
          <cell r="D1486">
            <v>19.14</v>
          </cell>
          <cell r="E1486">
            <v>93.237999999999985</v>
          </cell>
        </row>
        <row r="1487">
          <cell r="A1487">
            <v>38779.541666652338</v>
          </cell>
          <cell r="B1487">
            <v>3</v>
          </cell>
          <cell r="C1487">
            <v>68.98</v>
          </cell>
          <cell r="D1487">
            <v>17.07</v>
          </cell>
          <cell r="E1487">
            <v>86.050000000000011</v>
          </cell>
        </row>
        <row r="1488">
          <cell r="A1488">
            <v>38779.583333318995</v>
          </cell>
          <cell r="B1488">
            <v>3</v>
          </cell>
          <cell r="C1488">
            <v>67.05</v>
          </cell>
          <cell r="D1488">
            <v>17.739999999999998</v>
          </cell>
          <cell r="E1488">
            <v>84.789999999999992</v>
          </cell>
        </row>
        <row r="1489">
          <cell r="A1489">
            <v>38779.624999985652</v>
          </cell>
          <cell r="B1489">
            <v>3</v>
          </cell>
          <cell r="C1489">
            <v>72.23</v>
          </cell>
          <cell r="D1489">
            <v>19.5</v>
          </cell>
          <cell r="E1489">
            <v>91.73</v>
          </cell>
        </row>
        <row r="1490">
          <cell r="A1490">
            <v>38779.666666652309</v>
          </cell>
          <cell r="B1490">
            <v>3</v>
          </cell>
          <cell r="C1490">
            <v>81.021999999999991</v>
          </cell>
          <cell r="D1490">
            <v>21.1</v>
          </cell>
          <cell r="E1490">
            <v>102.12199999999999</v>
          </cell>
        </row>
        <row r="1491">
          <cell r="A1491">
            <v>38779.708333318966</v>
          </cell>
          <cell r="B1491">
            <v>3</v>
          </cell>
          <cell r="C1491">
            <v>80.36</v>
          </cell>
          <cell r="D1491">
            <v>21.2</v>
          </cell>
          <cell r="E1491">
            <v>101.56</v>
          </cell>
        </row>
        <row r="1492">
          <cell r="A1492">
            <v>38779.749999985623</v>
          </cell>
          <cell r="B1492">
            <v>3</v>
          </cell>
          <cell r="C1492">
            <v>70.88</v>
          </cell>
          <cell r="D1492">
            <v>20.399999999999999</v>
          </cell>
          <cell r="E1492">
            <v>91.28</v>
          </cell>
        </row>
        <row r="1493">
          <cell r="A1493">
            <v>38779.79166665228</v>
          </cell>
          <cell r="B1493">
            <v>3</v>
          </cell>
          <cell r="C1493">
            <v>72.45</v>
          </cell>
          <cell r="D1493">
            <v>26.46</v>
          </cell>
          <cell r="E1493">
            <v>98.91</v>
          </cell>
        </row>
        <row r="1494">
          <cell r="A1494">
            <v>38779.833333318937</v>
          </cell>
          <cell r="B1494">
            <v>3</v>
          </cell>
          <cell r="C1494">
            <v>72.67</v>
          </cell>
          <cell r="D1494">
            <v>26.18</v>
          </cell>
          <cell r="E1494">
            <v>98.85</v>
          </cell>
        </row>
        <row r="1495">
          <cell r="A1495">
            <v>38779.874999985594</v>
          </cell>
          <cell r="B1495">
            <v>3</v>
          </cell>
          <cell r="C1495">
            <v>71.16</v>
          </cell>
          <cell r="D1495">
            <v>25.45</v>
          </cell>
          <cell r="E1495">
            <v>96.61</v>
          </cell>
        </row>
        <row r="1496">
          <cell r="A1496">
            <v>38779.916666652251</v>
          </cell>
          <cell r="B1496">
            <v>3</v>
          </cell>
          <cell r="C1496">
            <v>68.53</v>
          </cell>
          <cell r="D1496">
            <v>23.72</v>
          </cell>
          <cell r="E1496">
            <v>92.25</v>
          </cell>
        </row>
        <row r="1497">
          <cell r="A1497">
            <v>38779.958333318908</v>
          </cell>
          <cell r="B1497">
            <v>3</v>
          </cell>
          <cell r="C1497">
            <v>63.84</v>
          </cell>
          <cell r="D1497">
            <v>23.42</v>
          </cell>
          <cell r="E1497">
            <v>87.26</v>
          </cell>
        </row>
        <row r="1498">
          <cell r="A1498">
            <v>38779.999999985565</v>
          </cell>
          <cell r="B1498">
            <v>3</v>
          </cell>
          <cell r="C1498">
            <v>58.21</v>
          </cell>
          <cell r="D1498">
            <v>19.899999999999999</v>
          </cell>
          <cell r="E1498">
            <v>78.11</v>
          </cell>
        </row>
        <row r="1499">
          <cell r="A1499">
            <v>38780.041666652221</v>
          </cell>
          <cell r="B1499">
            <v>3</v>
          </cell>
          <cell r="C1499">
            <v>54.82</v>
          </cell>
          <cell r="D1499">
            <v>18.600000000000001</v>
          </cell>
          <cell r="E1499">
            <v>73.42</v>
          </cell>
        </row>
        <row r="1500">
          <cell r="A1500">
            <v>38780.083333318878</v>
          </cell>
          <cell r="B1500">
            <v>3</v>
          </cell>
          <cell r="C1500">
            <v>48.76</v>
          </cell>
          <cell r="D1500">
            <v>18.3</v>
          </cell>
          <cell r="E1500">
            <v>67.06</v>
          </cell>
        </row>
        <row r="1501">
          <cell r="A1501">
            <v>38780.124999985535</v>
          </cell>
          <cell r="B1501">
            <v>3</v>
          </cell>
          <cell r="C1501">
            <v>47.97</v>
          </cell>
          <cell r="D1501">
            <v>18</v>
          </cell>
          <cell r="E1501">
            <v>65.97</v>
          </cell>
        </row>
        <row r="1502">
          <cell r="A1502">
            <v>38780.166666652192</v>
          </cell>
          <cell r="B1502">
            <v>3</v>
          </cell>
          <cell r="C1502">
            <v>45.86</v>
          </cell>
          <cell r="D1502">
            <v>18</v>
          </cell>
          <cell r="E1502">
            <v>63.86</v>
          </cell>
        </row>
        <row r="1503">
          <cell r="A1503">
            <v>38780.208333318849</v>
          </cell>
          <cell r="B1503">
            <v>3</v>
          </cell>
          <cell r="C1503">
            <v>45.94</v>
          </cell>
          <cell r="D1503">
            <v>17.7</v>
          </cell>
          <cell r="E1503">
            <v>63.64</v>
          </cell>
        </row>
        <row r="1504">
          <cell r="A1504">
            <v>38780.249999985506</v>
          </cell>
          <cell r="B1504">
            <v>3</v>
          </cell>
          <cell r="C1504">
            <v>46.03</v>
          </cell>
          <cell r="D1504">
            <v>17.8</v>
          </cell>
          <cell r="E1504">
            <v>63.83</v>
          </cell>
        </row>
        <row r="1505">
          <cell r="A1505">
            <v>38780.291666652163</v>
          </cell>
          <cell r="B1505">
            <v>3</v>
          </cell>
          <cell r="C1505">
            <v>44.78</v>
          </cell>
          <cell r="D1505">
            <v>16.8</v>
          </cell>
          <cell r="E1505">
            <v>61.58</v>
          </cell>
        </row>
        <row r="1506">
          <cell r="A1506">
            <v>38780.33333331882</v>
          </cell>
          <cell r="B1506">
            <v>3</v>
          </cell>
          <cell r="C1506">
            <v>44.29</v>
          </cell>
          <cell r="D1506">
            <v>15.7</v>
          </cell>
          <cell r="E1506">
            <v>59.989999999999995</v>
          </cell>
        </row>
        <row r="1507">
          <cell r="A1507">
            <v>38780.374999985477</v>
          </cell>
          <cell r="B1507">
            <v>3</v>
          </cell>
          <cell r="C1507">
            <v>50.16</v>
          </cell>
          <cell r="D1507">
            <v>17</v>
          </cell>
          <cell r="E1507">
            <v>67.16</v>
          </cell>
        </row>
        <row r="1508">
          <cell r="A1508">
            <v>38780.416666652134</v>
          </cell>
          <cell r="B1508">
            <v>3</v>
          </cell>
          <cell r="C1508">
            <v>55.22</v>
          </cell>
          <cell r="D1508">
            <v>16.2</v>
          </cell>
          <cell r="E1508">
            <v>71.42</v>
          </cell>
        </row>
        <row r="1509">
          <cell r="A1509">
            <v>38780.458333318791</v>
          </cell>
          <cell r="B1509">
            <v>3</v>
          </cell>
          <cell r="C1509">
            <v>57.92</v>
          </cell>
          <cell r="D1509">
            <v>16.5</v>
          </cell>
          <cell r="E1509">
            <v>74.42</v>
          </cell>
        </row>
        <row r="1510">
          <cell r="A1510">
            <v>38780.499999985448</v>
          </cell>
          <cell r="B1510">
            <v>3</v>
          </cell>
          <cell r="C1510">
            <v>57.68</v>
          </cell>
          <cell r="D1510">
            <v>17.100000000000001</v>
          </cell>
          <cell r="E1510">
            <v>74.78</v>
          </cell>
        </row>
        <row r="1511">
          <cell r="A1511">
            <v>38780.541666652105</v>
          </cell>
          <cell r="B1511">
            <v>3</v>
          </cell>
          <cell r="C1511">
            <v>55.21</v>
          </cell>
          <cell r="D1511">
            <v>16.2</v>
          </cell>
          <cell r="E1511">
            <v>71.41</v>
          </cell>
        </row>
        <row r="1512">
          <cell r="A1512">
            <v>38780.583333318762</v>
          </cell>
          <cell r="B1512">
            <v>3</v>
          </cell>
          <cell r="C1512">
            <v>54.3</v>
          </cell>
          <cell r="D1512">
            <v>14.13</v>
          </cell>
          <cell r="E1512">
            <v>68.429999999999993</v>
          </cell>
        </row>
        <row r="1513">
          <cell r="A1513">
            <v>38780.624999985419</v>
          </cell>
          <cell r="B1513">
            <v>3</v>
          </cell>
          <cell r="C1513">
            <v>56.32</v>
          </cell>
          <cell r="D1513">
            <v>16.29</v>
          </cell>
          <cell r="E1513">
            <v>72.61</v>
          </cell>
        </row>
        <row r="1514">
          <cell r="A1514">
            <v>38780.666666652076</v>
          </cell>
          <cell r="B1514">
            <v>3</v>
          </cell>
          <cell r="C1514">
            <v>53.11</v>
          </cell>
          <cell r="D1514">
            <v>16.8</v>
          </cell>
          <cell r="E1514">
            <v>69.91</v>
          </cell>
        </row>
        <row r="1515">
          <cell r="A1515">
            <v>38780.708333318733</v>
          </cell>
          <cell r="B1515">
            <v>3</v>
          </cell>
          <cell r="C1515">
            <v>53.3</v>
          </cell>
          <cell r="D1515">
            <v>16.010000000000002</v>
          </cell>
          <cell r="E1515">
            <v>69.31</v>
          </cell>
        </row>
        <row r="1516">
          <cell r="A1516">
            <v>38780.74999998539</v>
          </cell>
          <cell r="B1516">
            <v>3</v>
          </cell>
          <cell r="C1516">
            <v>54.85</v>
          </cell>
          <cell r="D1516">
            <v>16.850000000000001</v>
          </cell>
          <cell r="E1516">
            <v>71.7</v>
          </cell>
        </row>
        <row r="1517">
          <cell r="A1517">
            <v>38780.791666652047</v>
          </cell>
          <cell r="B1517">
            <v>3</v>
          </cell>
          <cell r="C1517">
            <v>65.27</v>
          </cell>
          <cell r="D1517">
            <v>23.32</v>
          </cell>
          <cell r="E1517">
            <v>88.59</v>
          </cell>
        </row>
        <row r="1518">
          <cell r="A1518">
            <v>38780.833333318704</v>
          </cell>
          <cell r="B1518">
            <v>3</v>
          </cell>
          <cell r="C1518">
            <v>68.349999999999994</v>
          </cell>
          <cell r="D1518">
            <v>24.72</v>
          </cell>
          <cell r="E1518">
            <v>93.07</v>
          </cell>
        </row>
        <row r="1519">
          <cell r="A1519">
            <v>38780.874999985361</v>
          </cell>
          <cell r="B1519">
            <v>3</v>
          </cell>
          <cell r="C1519">
            <v>67.17</v>
          </cell>
          <cell r="D1519">
            <v>24.2</v>
          </cell>
          <cell r="E1519">
            <v>91.37</v>
          </cell>
        </row>
        <row r="1520">
          <cell r="A1520">
            <v>38780.916666652018</v>
          </cell>
          <cell r="B1520">
            <v>3</v>
          </cell>
          <cell r="C1520">
            <v>65.3</v>
          </cell>
          <cell r="D1520">
            <v>23.1</v>
          </cell>
          <cell r="E1520">
            <v>88.4</v>
          </cell>
        </row>
        <row r="1521">
          <cell r="A1521">
            <v>38780.958333318675</v>
          </cell>
          <cell r="B1521">
            <v>3</v>
          </cell>
          <cell r="C1521">
            <v>63.85</v>
          </cell>
          <cell r="D1521">
            <v>22.3</v>
          </cell>
          <cell r="E1521">
            <v>86.15</v>
          </cell>
        </row>
        <row r="1522">
          <cell r="A1522">
            <v>38780.999999985332</v>
          </cell>
          <cell r="B1522">
            <v>3</v>
          </cell>
          <cell r="C1522">
            <v>57.86</v>
          </cell>
          <cell r="D1522">
            <v>20</v>
          </cell>
          <cell r="E1522">
            <v>77.86</v>
          </cell>
        </row>
        <row r="1523">
          <cell r="A1523">
            <v>38781.041666651989</v>
          </cell>
          <cell r="B1523">
            <v>3</v>
          </cell>
          <cell r="C1523">
            <v>53.83</v>
          </cell>
          <cell r="D1523">
            <v>18.600000000000001</v>
          </cell>
          <cell r="E1523">
            <v>72.430000000000007</v>
          </cell>
        </row>
        <row r="1524">
          <cell r="A1524">
            <v>38781.083333318646</v>
          </cell>
          <cell r="B1524">
            <v>3</v>
          </cell>
          <cell r="C1524">
            <v>48.26</v>
          </cell>
          <cell r="D1524">
            <v>18.3</v>
          </cell>
          <cell r="E1524">
            <v>66.56</v>
          </cell>
        </row>
        <row r="1525">
          <cell r="A1525">
            <v>38781.124999985303</v>
          </cell>
          <cell r="B1525">
            <v>3</v>
          </cell>
          <cell r="C1525">
            <v>47.63</v>
          </cell>
          <cell r="D1525">
            <v>17.2</v>
          </cell>
          <cell r="E1525">
            <v>64.83</v>
          </cell>
        </row>
        <row r="1526">
          <cell r="A1526">
            <v>38781.16666665196</v>
          </cell>
          <cell r="B1526">
            <v>3</v>
          </cell>
          <cell r="C1526">
            <v>45.96</v>
          </cell>
          <cell r="D1526">
            <v>17.100000000000001</v>
          </cell>
          <cell r="E1526">
            <v>63.06</v>
          </cell>
        </row>
        <row r="1527">
          <cell r="A1527">
            <v>38781.208333318616</v>
          </cell>
          <cell r="B1527">
            <v>3</v>
          </cell>
          <cell r="C1527">
            <v>44.96</v>
          </cell>
          <cell r="D1527">
            <v>17.399999999999999</v>
          </cell>
          <cell r="E1527">
            <v>62.36</v>
          </cell>
        </row>
        <row r="1528">
          <cell r="A1528">
            <v>38781.249999985273</v>
          </cell>
          <cell r="B1528">
            <v>3</v>
          </cell>
          <cell r="C1528">
            <v>44.35</v>
          </cell>
          <cell r="D1528">
            <v>16</v>
          </cell>
          <cell r="E1528">
            <v>60.35</v>
          </cell>
        </row>
        <row r="1529">
          <cell r="A1529">
            <v>38781.29166665193</v>
          </cell>
          <cell r="B1529">
            <v>3</v>
          </cell>
          <cell r="C1529">
            <v>36.89</v>
          </cell>
          <cell r="D1529">
            <v>15.8</v>
          </cell>
          <cell r="E1529">
            <v>52.69</v>
          </cell>
        </row>
        <row r="1530">
          <cell r="A1530">
            <v>38781.333333318587</v>
          </cell>
          <cell r="B1530">
            <v>3</v>
          </cell>
          <cell r="C1530">
            <v>36.58</v>
          </cell>
          <cell r="D1530">
            <v>15.9</v>
          </cell>
          <cell r="E1530">
            <v>52.48</v>
          </cell>
        </row>
        <row r="1531">
          <cell r="A1531">
            <v>38781.374999985244</v>
          </cell>
          <cell r="B1531">
            <v>3</v>
          </cell>
          <cell r="C1531">
            <v>41.33</v>
          </cell>
          <cell r="D1531">
            <v>16.5</v>
          </cell>
          <cell r="E1531">
            <v>57.83</v>
          </cell>
        </row>
        <row r="1532">
          <cell r="A1532">
            <v>38781.416666651901</v>
          </cell>
          <cell r="B1532">
            <v>3</v>
          </cell>
          <cell r="C1532">
            <v>42.18</v>
          </cell>
          <cell r="D1532">
            <v>16.100000000000001</v>
          </cell>
          <cell r="E1532">
            <v>58.28</v>
          </cell>
        </row>
        <row r="1533">
          <cell r="A1533">
            <v>38781.458333318558</v>
          </cell>
          <cell r="B1533">
            <v>3</v>
          </cell>
          <cell r="C1533">
            <v>40.159999999999997</v>
          </cell>
          <cell r="D1533">
            <v>14.1</v>
          </cell>
          <cell r="E1533">
            <v>54.26</v>
          </cell>
        </row>
        <row r="1534">
          <cell r="A1534">
            <v>38781.499999985215</v>
          </cell>
          <cell r="B1534">
            <v>3</v>
          </cell>
          <cell r="C1534">
            <v>43.06</v>
          </cell>
          <cell r="D1534">
            <v>15.3</v>
          </cell>
          <cell r="E1534">
            <v>58.36</v>
          </cell>
        </row>
        <row r="1535">
          <cell r="A1535">
            <v>38781.541666651872</v>
          </cell>
          <cell r="B1535">
            <v>3</v>
          </cell>
          <cell r="C1535">
            <v>42.93</v>
          </cell>
          <cell r="D1535">
            <v>16.600000000000001</v>
          </cell>
          <cell r="E1535">
            <v>59.53</v>
          </cell>
        </row>
        <row r="1536">
          <cell r="A1536">
            <v>38781.583333318529</v>
          </cell>
          <cell r="B1536">
            <v>3</v>
          </cell>
          <cell r="C1536">
            <v>42.38</v>
          </cell>
          <cell r="D1536">
            <v>16.03</v>
          </cell>
          <cell r="E1536">
            <v>58.410000000000004</v>
          </cell>
        </row>
        <row r="1537">
          <cell r="A1537">
            <v>38781.624999985186</v>
          </cell>
          <cell r="B1537">
            <v>3</v>
          </cell>
          <cell r="C1537">
            <v>44.23</v>
          </cell>
          <cell r="D1537">
            <v>16.03</v>
          </cell>
          <cell r="E1537">
            <v>60.26</v>
          </cell>
        </row>
        <row r="1538">
          <cell r="A1538">
            <v>38781.666666651843</v>
          </cell>
          <cell r="B1538">
            <v>3</v>
          </cell>
          <cell r="C1538">
            <v>45.2</v>
          </cell>
          <cell r="D1538">
            <v>16.25</v>
          </cell>
          <cell r="E1538">
            <v>61.45</v>
          </cell>
        </row>
        <row r="1539">
          <cell r="A1539">
            <v>38781.7083333185</v>
          </cell>
          <cell r="B1539">
            <v>3</v>
          </cell>
          <cell r="C1539">
            <v>45.76</v>
          </cell>
          <cell r="D1539">
            <v>16.809999999999999</v>
          </cell>
          <cell r="E1539">
            <v>62.569999999999993</v>
          </cell>
        </row>
        <row r="1540">
          <cell r="A1540">
            <v>38781.749999985157</v>
          </cell>
          <cell r="B1540">
            <v>3</v>
          </cell>
          <cell r="C1540">
            <v>45.7</v>
          </cell>
          <cell r="D1540">
            <v>17.48</v>
          </cell>
          <cell r="E1540">
            <v>63.180000000000007</v>
          </cell>
        </row>
        <row r="1541">
          <cell r="A1541">
            <v>38781.791666651814</v>
          </cell>
          <cell r="B1541">
            <v>3</v>
          </cell>
          <cell r="C1541">
            <v>63.9</v>
          </cell>
          <cell r="D1541">
            <v>22.67</v>
          </cell>
          <cell r="E1541">
            <v>86.57</v>
          </cell>
        </row>
        <row r="1542">
          <cell r="A1542">
            <v>38781.833333318471</v>
          </cell>
          <cell r="B1542">
            <v>3</v>
          </cell>
          <cell r="C1542">
            <v>65.069999999999993</v>
          </cell>
          <cell r="D1542">
            <v>24.6</v>
          </cell>
          <cell r="E1542">
            <v>89.669999999999987</v>
          </cell>
        </row>
        <row r="1543">
          <cell r="A1543">
            <v>38781.874999985128</v>
          </cell>
          <cell r="B1543">
            <v>3</v>
          </cell>
          <cell r="C1543">
            <v>65.2</v>
          </cell>
          <cell r="D1543">
            <v>24.38</v>
          </cell>
          <cell r="E1543">
            <v>89.58</v>
          </cell>
        </row>
        <row r="1544">
          <cell r="A1544">
            <v>38781.916666651785</v>
          </cell>
          <cell r="B1544">
            <v>3</v>
          </cell>
          <cell r="C1544">
            <v>64.7</v>
          </cell>
          <cell r="D1544">
            <v>22.4</v>
          </cell>
          <cell r="E1544">
            <v>87.1</v>
          </cell>
        </row>
        <row r="1545">
          <cell r="A1545">
            <v>38781.958333318442</v>
          </cell>
          <cell r="B1545">
            <v>3</v>
          </cell>
          <cell r="C1545">
            <v>62.22</v>
          </cell>
          <cell r="D1545">
            <v>21.7</v>
          </cell>
          <cell r="E1545">
            <v>83.92</v>
          </cell>
        </row>
        <row r="1546">
          <cell r="A1546">
            <v>38781.999999985099</v>
          </cell>
          <cell r="B1546">
            <v>3</v>
          </cell>
          <cell r="C1546">
            <v>55.4</v>
          </cell>
          <cell r="D1546">
            <v>20.100000000000001</v>
          </cell>
          <cell r="E1546">
            <v>75.5</v>
          </cell>
        </row>
        <row r="1547">
          <cell r="A1547">
            <v>38782.041666651756</v>
          </cell>
          <cell r="B1547">
            <v>3</v>
          </cell>
          <cell r="C1547">
            <v>50.73</v>
          </cell>
          <cell r="D1547">
            <v>18.899999999999999</v>
          </cell>
          <cell r="E1547">
            <v>69.63</v>
          </cell>
        </row>
        <row r="1548">
          <cell r="A1548">
            <v>38782.083333318413</v>
          </cell>
          <cell r="B1548">
            <v>3</v>
          </cell>
          <cell r="C1548">
            <v>47.7</v>
          </cell>
          <cell r="D1548">
            <v>18.100000000000001</v>
          </cell>
          <cell r="E1548">
            <v>65.800000000000011</v>
          </cell>
        </row>
        <row r="1549">
          <cell r="A1549">
            <v>38782.12499998507</v>
          </cell>
          <cell r="B1549">
            <v>3</v>
          </cell>
          <cell r="C1549">
            <v>45.4</v>
          </cell>
          <cell r="D1549">
            <v>17.399999999999999</v>
          </cell>
          <cell r="E1549">
            <v>62.8</v>
          </cell>
        </row>
        <row r="1550">
          <cell r="A1550">
            <v>38782.166666651727</v>
          </cell>
          <cell r="B1550">
            <v>3</v>
          </cell>
          <cell r="C1550">
            <v>44.42</v>
          </cell>
          <cell r="D1550">
            <v>17.3</v>
          </cell>
          <cell r="E1550">
            <v>61.72</v>
          </cell>
        </row>
        <row r="1551">
          <cell r="A1551">
            <v>38782.208333318384</v>
          </cell>
          <cell r="B1551">
            <v>3</v>
          </cell>
          <cell r="C1551">
            <v>43.13</v>
          </cell>
          <cell r="D1551">
            <v>16.600000000000001</v>
          </cell>
          <cell r="E1551">
            <v>59.730000000000004</v>
          </cell>
        </row>
        <row r="1552">
          <cell r="A1552">
            <v>38782.249999985041</v>
          </cell>
          <cell r="B1552">
            <v>3</v>
          </cell>
          <cell r="C1552">
            <v>42.93</v>
          </cell>
          <cell r="D1552">
            <v>17.5</v>
          </cell>
          <cell r="E1552">
            <v>60.43</v>
          </cell>
        </row>
        <row r="1553">
          <cell r="A1553">
            <v>38782.291666651698</v>
          </cell>
          <cell r="B1553">
            <v>3</v>
          </cell>
          <cell r="C1553">
            <v>42.21</v>
          </cell>
          <cell r="D1553">
            <v>17.600000000000001</v>
          </cell>
          <cell r="E1553">
            <v>59.81</v>
          </cell>
        </row>
        <row r="1554">
          <cell r="A1554">
            <v>38782.333333318355</v>
          </cell>
          <cell r="B1554">
            <v>3</v>
          </cell>
          <cell r="C1554">
            <v>57.69</v>
          </cell>
          <cell r="D1554">
            <v>17.7</v>
          </cell>
          <cell r="E1554">
            <v>75.39</v>
          </cell>
        </row>
        <row r="1555">
          <cell r="A1555">
            <v>38782.374999985012</v>
          </cell>
          <cell r="B1555">
            <v>3</v>
          </cell>
          <cell r="C1555">
            <v>72.09</v>
          </cell>
          <cell r="D1555">
            <v>20.399999999999999</v>
          </cell>
          <cell r="E1555">
            <v>92.490000000000009</v>
          </cell>
        </row>
        <row r="1556">
          <cell r="A1556">
            <v>38782.416666651668</v>
          </cell>
          <cell r="B1556">
            <v>3</v>
          </cell>
          <cell r="C1556">
            <v>75.760000000000005</v>
          </cell>
          <cell r="D1556">
            <v>20.3</v>
          </cell>
          <cell r="E1556">
            <v>96.06</v>
          </cell>
        </row>
        <row r="1557">
          <cell r="A1557">
            <v>38782.458333318325</v>
          </cell>
          <cell r="B1557">
            <v>3</v>
          </cell>
          <cell r="C1557">
            <v>77.400000000000006</v>
          </cell>
          <cell r="D1557">
            <v>20.7</v>
          </cell>
          <cell r="E1557">
            <v>98.100000000000009</v>
          </cell>
        </row>
        <row r="1558">
          <cell r="A1558">
            <v>38782.499999984982</v>
          </cell>
          <cell r="B1558">
            <v>3</v>
          </cell>
          <cell r="C1558">
            <v>80.81</v>
          </cell>
          <cell r="D1558">
            <v>20.100000000000001</v>
          </cell>
          <cell r="E1558">
            <v>100.91</v>
          </cell>
        </row>
        <row r="1559">
          <cell r="A1559">
            <v>38782.541666651639</v>
          </cell>
          <cell r="B1559">
            <v>3</v>
          </cell>
          <cell r="C1559">
            <v>72.83</v>
          </cell>
          <cell r="D1559">
            <v>19.7</v>
          </cell>
          <cell r="E1559">
            <v>92.53</v>
          </cell>
        </row>
        <row r="1560">
          <cell r="A1560">
            <v>38782.583333318296</v>
          </cell>
          <cell r="B1560">
            <v>3</v>
          </cell>
          <cell r="C1560">
            <v>69.61</v>
          </cell>
          <cell r="D1560">
            <v>19.600000000000001</v>
          </cell>
          <cell r="E1560">
            <v>89.210000000000008</v>
          </cell>
        </row>
        <row r="1561">
          <cell r="A1561">
            <v>38782.624999984953</v>
          </cell>
          <cell r="B1561">
            <v>3</v>
          </cell>
          <cell r="C1561">
            <v>73.45</v>
          </cell>
          <cell r="D1561">
            <v>21</v>
          </cell>
          <cell r="E1561">
            <v>94.45</v>
          </cell>
        </row>
        <row r="1562">
          <cell r="A1562">
            <v>38782.66666665161</v>
          </cell>
          <cell r="B1562">
            <v>3</v>
          </cell>
          <cell r="C1562">
            <v>86.56</v>
          </cell>
          <cell r="D1562">
            <v>23.1</v>
          </cell>
          <cell r="E1562">
            <v>109.66</v>
          </cell>
        </row>
        <row r="1563">
          <cell r="A1563">
            <v>38782.708333318267</v>
          </cell>
          <cell r="B1563">
            <v>3</v>
          </cell>
          <cell r="C1563">
            <v>85.24</v>
          </cell>
          <cell r="D1563">
            <v>22.4</v>
          </cell>
          <cell r="E1563">
            <v>107.63999999999999</v>
          </cell>
        </row>
        <row r="1564">
          <cell r="A1564">
            <v>38782.749999984924</v>
          </cell>
          <cell r="B1564">
            <v>3</v>
          </cell>
          <cell r="C1564">
            <v>72.95</v>
          </cell>
          <cell r="D1564">
            <v>20</v>
          </cell>
          <cell r="E1564">
            <v>92.95</v>
          </cell>
        </row>
        <row r="1565">
          <cell r="A1565">
            <v>38782.791666651581</v>
          </cell>
          <cell r="B1565">
            <v>3</v>
          </cell>
          <cell r="C1565">
            <v>75.489999999999995</v>
          </cell>
          <cell r="D1565">
            <v>26.44</v>
          </cell>
          <cell r="E1565">
            <v>101.92999999999999</v>
          </cell>
        </row>
        <row r="1566">
          <cell r="A1566">
            <v>38782.833333318238</v>
          </cell>
          <cell r="B1566">
            <v>3</v>
          </cell>
          <cell r="C1566">
            <v>74.02</v>
          </cell>
          <cell r="D1566">
            <v>27.27</v>
          </cell>
          <cell r="E1566">
            <v>101.28999999999999</v>
          </cell>
        </row>
        <row r="1567">
          <cell r="A1567">
            <v>38782.874999984895</v>
          </cell>
          <cell r="B1567">
            <v>3</v>
          </cell>
          <cell r="C1567">
            <v>73.290000000000006</v>
          </cell>
          <cell r="D1567">
            <v>27.05</v>
          </cell>
          <cell r="E1567">
            <v>100.34</v>
          </cell>
        </row>
        <row r="1568">
          <cell r="A1568">
            <v>38782.916666651552</v>
          </cell>
          <cell r="B1568">
            <v>3</v>
          </cell>
          <cell r="C1568">
            <v>71.650000000000006</v>
          </cell>
          <cell r="D1568">
            <v>24.61</v>
          </cell>
          <cell r="E1568">
            <v>96.26</v>
          </cell>
        </row>
        <row r="1569">
          <cell r="A1569">
            <v>38782.958333318209</v>
          </cell>
          <cell r="B1569">
            <v>3</v>
          </cell>
          <cell r="C1569">
            <v>67.84</v>
          </cell>
          <cell r="D1569">
            <v>22.54</v>
          </cell>
          <cell r="E1569">
            <v>90.38</v>
          </cell>
        </row>
        <row r="1570">
          <cell r="A1570">
            <v>38782.999999984866</v>
          </cell>
          <cell r="B1570">
            <v>3</v>
          </cell>
          <cell r="C1570">
            <v>59.2</v>
          </cell>
          <cell r="D1570">
            <v>21.2</v>
          </cell>
          <cell r="E1570">
            <v>80.400000000000006</v>
          </cell>
        </row>
        <row r="1571">
          <cell r="A1571">
            <v>38783.041666651523</v>
          </cell>
          <cell r="B1571">
            <v>3</v>
          </cell>
          <cell r="C1571">
            <v>53.78</v>
          </cell>
          <cell r="D1571">
            <v>18.809999999999999</v>
          </cell>
          <cell r="E1571">
            <v>72.59</v>
          </cell>
        </row>
        <row r="1572">
          <cell r="A1572">
            <v>38783.08333331818</v>
          </cell>
          <cell r="B1572">
            <v>3</v>
          </cell>
          <cell r="C1572">
            <v>51.95</v>
          </cell>
          <cell r="D1572">
            <v>18</v>
          </cell>
          <cell r="E1572">
            <v>69.95</v>
          </cell>
        </row>
        <row r="1573">
          <cell r="A1573">
            <v>38783.124999984837</v>
          </cell>
          <cell r="B1573">
            <v>3</v>
          </cell>
          <cell r="C1573">
            <v>48.79</v>
          </cell>
          <cell r="D1573">
            <v>18.64</v>
          </cell>
          <cell r="E1573">
            <v>67.430000000000007</v>
          </cell>
        </row>
        <row r="1574">
          <cell r="A1574">
            <v>38783.166666651494</v>
          </cell>
          <cell r="B1574">
            <v>3</v>
          </cell>
          <cell r="C1574">
            <v>49.05</v>
          </cell>
          <cell r="D1574">
            <v>17.36</v>
          </cell>
          <cell r="E1574">
            <v>66.41</v>
          </cell>
        </row>
        <row r="1575">
          <cell r="A1575">
            <v>38783.208333318151</v>
          </cell>
          <cell r="B1575">
            <v>3</v>
          </cell>
          <cell r="C1575">
            <v>48.35</v>
          </cell>
          <cell r="D1575">
            <v>17.63</v>
          </cell>
          <cell r="E1575">
            <v>65.98</v>
          </cell>
        </row>
        <row r="1576">
          <cell r="A1576">
            <v>38783.249999984808</v>
          </cell>
          <cell r="B1576">
            <v>3</v>
          </cell>
          <cell r="C1576">
            <v>50.01</v>
          </cell>
          <cell r="D1576">
            <v>18.02</v>
          </cell>
          <cell r="E1576">
            <v>68.03</v>
          </cell>
        </row>
        <row r="1577">
          <cell r="A1577">
            <v>38783.291666651465</v>
          </cell>
          <cell r="B1577">
            <v>3</v>
          </cell>
          <cell r="C1577">
            <v>48.03</v>
          </cell>
          <cell r="D1577">
            <v>16.2</v>
          </cell>
          <cell r="E1577">
            <v>64.23</v>
          </cell>
        </row>
        <row r="1578">
          <cell r="A1578">
            <v>38783.333333318122</v>
          </cell>
          <cell r="B1578">
            <v>3</v>
          </cell>
          <cell r="C1578">
            <v>57.99</v>
          </cell>
          <cell r="D1578">
            <v>17.5</v>
          </cell>
          <cell r="E1578">
            <v>75.490000000000009</v>
          </cell>
        </row>
        <row r="1579">
          <cell r="A1579">
            <v>38783.374999984779</v>
          </cell>
          <cell r="B1579">
            <v>3</v>
          </cell>
          <cell r="C1579">
            <v>68.739999999999995</v>
          </cell>
          <cell r="D1579">
            <v>20.6</v>
          </cell>
          <cell r="E1579">
            <v>89.34</v>
          </cell>
        </row>
        <row r="1580">
          <cell r="A1580">
            <v>38783.416666651436</v>
          </cell>
          <cell r="B1580">
            <v>3</v>
          </cell>
          <cell r="C1580">
            <v>72.010000000000005</v>
          </cell>
          <cell r="D1580">
            <v>18.5</v>
          </cell>
          <cell r="E1580">
            <v>90.51</v>
          </cell>
        </row>
        <row r="1581">
          <cell r="A1581">
            <v>38783.458333318093</v>
          </cell>
          <cell r="B1581">
            <v>3</v>
          </cell>
          <cell r="C1581">
            <v>74.62</v>
          </cell>
          <cell r="D1581">
            <v>19.399999999999999</v>
          </cell>
          <cell r="E1581">
            <v>94.02000000000001</v>
          </cell>
        </row>
        <row r="1582">
          <cell r="A1582">
            <v>38783.49999998475</v>
          </cell>
          <cell r="B1582">
            <v>3</v>
          </cell>
          <cell r="C1582">
            <v>76.36</v>
          </cell>
          <cell r="D1582">
            <v>19.5</v>
          </cell>
          <cell r="E1582">
            <v>95.86</v>
          </cell>
        </row>
        <row r="1583">
          <cell r="A1583">
            <v>38783.541666651407</v>
          </cell>
          <cell r="B1583">
            <v>3</v>
          </cell>
          <cell r="C1583">
            <v>69.459999999999994</v>
          </cell>
          <cell r="D1583">
            <v>19.7</v>
          </cell>
          <cell r="E1583">
            <v>89.16</v>
          </cell>
        </row>
        <row r="1584">
          <cell r="A1584">
            <v>38783.583333318064</v>
          </cell>
          <cell r="B1584">
            <v>3</v>
          </cell>
          <cell r="C1584">
            <v>68.58</v>
          </cell>
          <cell r="D1584">
            <v>18.8</v>
          </cell>
          <cell r="E1584">
            <v>87.38</v>
          </cell>
        </row>
        <row r="1585">
          <cell r="A1585">
            <v>38783.62499998472</v>
          </cell>
          <cell r="B1585">
            <v>3</v>
          </cell>
          <cell r="C1585">
            <v>68.78</v>
          </cell>
          <cell r="D1585">
            <v>21.4</v>
          </cell>
          <cell r="E1585">
            <v>90.18</v>
          </cell>
        </row>
        <row r="1586">
          <cell r="A1586">
            <v>38783.666666651377</v>
          </cell>
          <cell r="B1586">
            <v>3</v>
          </cell>
          <cell r="C1586">
            <v>77.73</v>
          </cell>
          <cell r="D1586">
            <v>22.9</v>
          </cell>
          <cell r="E1586">
            <v>100.63</v>
          </cell>
        </row>
        <row r="1587">
          <cell r="A1587">
            <v>38783.708333318034</v>
          </cell>
          <cell r="B1587">
            <v>3</v>
          </cell>
          <cell r="C1587">
            <v>77.97</v>
          </cell>
          <cell r="D1587">
            <v>23.2</v>
          </cell>
          <cell r="E1587">
            <v>101.17</v>
          </cell>
        </row>
        <row r="1588">
          <cell r="A1588">
            <v>38783.749999984691</v>
          </cell>
          <cell r="B1588">
            <v>3</v>
          </cell>
          <cell r="C1588">
            <v>70.73</v>
          </cell>
          <cell r="D1588">
            <v>22</v>
          </cell>
          <cell r="E1588">
            <v>92.73</v>
          </cell>
        </row>
        <row r="1589">
          <cell r="A1589">
            <v>38783.791666651348</v>
          </cell>
          <cell r="B1589">
            <v>3</v>
          </cell>
          <cell r="C1589">
            <v>72.53</v>
          </cell>
          <cell r="D1589">
            <v>26.56</v>
          </cell>
          <cell r="E1589">
            <v>99.09</v>
          </cell>
        </row>
        <row r="1590">
          <cell r="A1590">
            <v>38783.833333318005</v>
          </cell>
          <cell r="B1590">
            <v>3</v>
          </cell>
          <cell r="C1590">
            <v>75.06</v>
          </cell>
          <cell r="D1590">
            <v>26.33</v>
          </cell>
          <cell r="E1590">
            <v>101.39</v>
          </cell>
        </row>
        <row r="1591">
          <cell r="A1591">
            <v>38783.874999984662</v>
          </cell>
          <cell r="B1591">
            <v>3</v>
          </cell>
          <cell r="C1591">
            <v>73.3</v>
          </cell>
          <cell r="D1591">
            <v>26.17</v>
          </cell>
          <cell r="E1591">
            <v>99.47</v>
          </cell>
        </row>
        <row r="1592">
          <cell r="A1592">
            <v>38783.916666651319</v>
          </cell>
          <cell r="B1592">
            <v>3</v>
          </cell>
          <cell r="C1592">
            <v>71.099999999999994</v>
          </cell>
          <cell r="D1592">
            <v>23.27</v>
          </cell>
          <cell r="E1592">
            <v>94.36999999999999</v>
          </cell>
        </row>
        <row r="1593">
          <cell r="A1593">
            <v>38783.958333317976</v>
          </cell>
          <cell r="B1593">
            <v>3</v>
          </cell>
          <cell r="C1593">
            <v>63.68</v>
          </cell>
          <cell r="D1593">
            <v>22.66</v>
          </cell>
          <cell r="E1593">
            <v>86.34</v>
          </cell>
        </row>
        <row r="1594">
          <cell r="A1594">
            <v>38783.999999984633</v>
          </cell>
          <cell r="B1594">
            <v>3</v>
          </cell>
          <cell r="C1594">
            <v>59.52</v>
          </cell>
          <cell r="D1594">
            <v>21.43</v>
          </cell>
          <cell r="E1594">
            <v>80.95</v>
          </cell>
        </row>
        <row r="1595">
          <cell r="A1595">
            <v>38784.04166665129</v>
          </cell>
          <cell r="B1595">
            <v>3</v>
          </cell>
          <cell r="C1595">
            <v>55.58</v>
          </cell>
          <cell r="D1595">
            <v>19.48</v>
          </cell>
          <cell r="E1595">
            <v>75.06</v>
          </cell>
        </row>
        <row r="1596">
          <cell r="A1596">
            <v>38784.083333317947</v>
          </cell>
          <cell r="B1596">
            <v>3</v>
          </cell>
          <cell r="C1596">
            <v>51.48</v>
          </cell>
          <cell r="D1596">
            <v>18.14</v>
          </cell>
          <cell r="E1596">
            <v>69.62</v>
          </cell>
        </row>
        <row r="1597">
          <cell r="A1597">
            <v>38784.124999984604</v>
          </cell>
          <cell r="B1597">
            <v>3</v>
          </cell>
          <cell r="C1597">
            <v>49.69</v>
          </cell>
          <cell r="D1597">
            <v>18.079999999999998</v>
          </cell>
          <cell r="E1597">
            <v>67.77</v>
          </cell>
        </row>
        <row r="1598">
          <cell r="A1598">
            <v>38784.166666651261</v>
          </cell>
          <cell r="B1598">
            <v>3</v>
          </cell>
          <cell r="C1598">
            <v>47.47</v>
          </cell>
          <cell r="D1598">
            <v>17.63</v>
          </cell>
          <cell r="E1598">
            <v>65.099999999999994</v>
          </cell>
        </row>
        <row r="1599">
          <cell r="A1599">
            <v>38784.208333317918</v>
          </cell>
          <cell r="B1599">
            <v>3</v>
          </cell>
          <cell r="C1599">
            <v>48.25</v>
          </cell>
          <cell r="D1599">
            <v>17.47</v>
          </cell>
          <cell r="E1599">
            <v>65.72</v>
          </cell>
        </row>
        <row r="1600">
          <cell r="A1600">
            <v>38784.249999984575</v>
          </cell>
          <cell r="B1600">
            <v>3</v>
          </cell>
          <cell r="C1600">
            <v>48.6</v>
          </cell>
          <cell r="D1600">
            <v>17.190000000000001</v>
          </cell>
          <cell r="E1600">
            <v>65.790000000000006</v>
          </cell>
        </row>
        <row r="1601">
          <cell r="A1601">
            <v>38784.291666651232</v>
          </cell>
          <cell r="B1601">
            <v>3</v>
          </cell>
          <cell r="C1601">
            <v>44.93</v>
          </cell>
          <cell r="D1601">
            <v>15.75</v>
          </cell>
          <cell r="E1601">
            <v>60.68</v>
          </cell>
        </row>
        <row r="1602">
          <cell r="A1602">
            <v>38784.333333317889</v>
          </cell>
          <cell r="B1602">
            <v>3</v>
          </cell>
          <cell r="C1602">
            <v>41.79</v>
          </cell>
          <cell r="D1602">
            <v>15.1</v>
          </cell>
          <cell r="E1602">
            <v>56.89</v>
          </cell>
        </row>
        <row r="1603">
          <cell r="A1603">
            <v>38784.374999984546</v>
          </cell>
          <cell r="B1603">
            <v>3</v>
          </cell>
          <cell r="C1603">
            <v>46.45</v>
          </cell>
          <cell r="D1603">
            <v>16.7</v>
          </cell>
          <cell r="E1603">
            <v>63.150000000000006</v>
          </cell>
        </row>
        <row r="1604">
          <cell r="A1604">
            <v>38784.416666651203</v>
          </cell>
          <cell r="B1604">
            <v>3</v>
          </cell>
          <cell r="C1604">
            <v>48.14</v>
          </cell>
          <cell r="D1604">
            <v>15.7</v>
          </cell>
          <cell r="E1604">
            <v>63.84</v>
          </cell>
        </row>
        <row r="1605">
          <cell r="A1605">
            <v>38784.45833331786</v>
          </cell>
          <cell r="B1605">
            <v>3</v>
          </cell>
          <cell r="C1605">
            <v>49.04</v>
          </cell>
          <cell r="D1605">
            <v>14.1</v>
          </cell>
          <cell r="E1605">
            <v>63.14</v>
          </cell>
        </row>
        <row r="1606">
          <cell r="A1606">
            <v>38784.499999984517</v>
          </cell>
          <cell r="B1606">
            <v>3</v>
          </cell>
          <cell r="C1606">
            <v>49.43</v>
          </cell>
          <cell r="D1606">
            <v>14.9</v>
          </cell>
          <cell r="E1606">
            <v>64.33</v>
          </cell>
        </row>
        <row r="1607">
          <cell r="A1607">
            <v>38784.541666651174</v>
          </cell>
          <cell r="B1607">
            <v>3</v>
          </cell>
          <cell r="C1607">
            <v>51.5</v>
          </cell>
          <cell r="D1607">
            <v>16.2</v>
          </cell>
          <cell r="E1607">
            <v>67.7</v>
          </cell>
        </row>
        <row r="1608">
          <cell r="A1608">
            <v>38784.583333317831</v>
          </cell>
          <cell r="B1608">
            <v>3</v>
          </cell>
          <cell r="C1608">
            <v>50.94</v>
          </cell>
          <cell r="D1608">
            <v>15.1</v>
          </cell>
          <cell r="E1608">
            <v>66.039999999999992</v>
          </cell>
        </row>
        <row r="1609">
          <cell r="A1609">
            <v>38784.624999984488</v>
          </cell>
          <cell r="B1609">
            <v>3</v>
          </cell>
          <cell r="C1609">
            <v>50.59</v>
          </cell>
          <cell r="D1609">
            <v>16.5</v>
          </cell>
          <cell r="E1609">
            <v>67.09</v>
          </cell>
        </row>
        <row r="1610">
          <cell r="A1610">
            <v>38784.666666651145</v>
          </cell>
          <cell r="B1610">
            <v>3</v>
          </cell>
          <cell r="C1610">
            <v>52.63</v>
          </cell>
          <cell r="D1610">
            <v>16.54</v>
          </cell>
          <cell r="E1610">
            <v>69.17</v>
          </cell>
        </row>
        <row r="1611">
          <cell r="A1611">
            <v>38784.708333317802</v>
          </cell>
          <cell r="B1611">
            <v>3</v>
          </cell>
          <cell r="C1611">
            <v>51.45</v>
          </cell>
          <cell r="D1611">
            <v>17.600000000000001</v>
          </cell>
          <cell r="E1611">
            <v>69.050000000000011</v>
          </cell>
        </row>
        <row r="1612">
          <cell r="A1612">
            <v>38784.749999984459</v>
          </cell>
          <cell r="B1612">
            <v>3</v>
          </cell>
          <cell r="C1612">
            <v>53.08</v>
          </cell>
          <cell r="D1612">
            <v>18.5</v>
          </cell>
          <cell r="E1612">
            <v>71.58</v>
          </cell>
        </row>
        <row r="1613">
          <cell r="A1613">
            <v>38784.791666651116</v>
          </cell>
          <cell r="B1613">
            <v>3</v>
          </cell>
          <cell r="C1613">
            <v>67.010000000000005</v>
          </cell>
          <cell r="D1613">
            <v>24.28</v>
          </cell>
          <cell r="E1613">
            <v>91.29</v>
          </cell>
        </row>
        <row r="1614">
          <cell r="A1614">
            <v>38784.833333317772</v>
          </cell>
          <cell r="B1614">
            <v>3</v>
          </cell>
          <cell r="C1614">
            <v>69.02</v>
          </cell>
          <cell r="D1614">
            <v>24.67</v>
          </cell>
          <cell r="E1614">
            <v>93.69</v>
          </cell>
        </row>
        <row r="1615">
          <cell r="A1615">
            <v>38784.874999984429</v>
          </cell>
          <cell r="B1615">
            <v>3</v>
          </cell>
          <cell r="C1615">
            <v>68.09</v>
          </cell>
          <cell r="D1615">
            <v>23.74</v>
          </cell>
          <cell r="E1615">
            <v>91.83</v>
          </cell>
        </row>
        <row r="1616">
          <cell r="A1616">
            <v>38784.916666651086</v>
          </cell>
          <cell r="B1616">
            <v>3</v>
          </cell>
          <cell r="C1616">
            <v>66.989999999999995</v>
          </cell>
          <cell r="D1616">
            <v>22.27</v>
          </cell>
          <cell r="E1616">
            <v>89.259999999999991</v>
          </cell>
        </row>
        <row r="1617">
          <cell r="A1617">
            <v>38784.958333317743</v>
          </cell>
          <cell r="B1617">
            <v>3</v>
          </cell>
          <cell r="C1617">
            <v>62.54</v>
          </cell>
          <cell r="D1617">
            <v>21.21</v>
          </cell>
          <cell r="E1617">
            <v>83.75</v>
          </cell>
        </row>
        <row r="1618">
          <cell r="A1618">
            <v>38784.9999999844</v>
          </cell>
          <cell r="B1618">
            <v>3</v>
          </cell>
          <cell r="C1618">
            <v>56.44</v>
          </cell>
          <cell r="D1618">
            <v>19.03</v>
          </cell>
          <cell r="E1618">
            <v>75.47</v>
          </cell>
        </row>
        <row r="1619">
          <cell r="A1619">
            <v>38785.041666651057</v>
          </cell>
          <cell r="B1619">
            <v>3</v>
          </cell>
          <cell r="C1619">
            <v>51.53</v>
          </cell>
          <cell r="D1619">
            <v>18.25</v>
          </cell>
          <cell r="E1619">
            <v>69.78</v>
          </cell>
        </row>
        <row r="1620">
          <cell r="A1620">
            <v>38785.083333317714</v>
          </cell>
          <cell r="B1620">
            <v>3</v>
          </cell>
          <cell r="C1620">
            <v>48.24</v>
          </cell>
          <cell r="D1620">
            <v>17.53</v>
          </cell>
          <cell r="E1620">
            <v>65.77000000000001</v>
          </cell>
        </row>
        <row r="1621">
          <cell r="A1621">
            <v>38785.124999984371</v>
          </cell>
          <cell r="B1621">
            <v>3</v>
          </cell>
          <cell r="C1621">
            <v>45.83</v>
          </cell>
          <cell r="D1621">
            <v>17.14</v>
          </cell>
          <cell r="E1621">
            <v>62.97</v>
          </cell>
        </row>
        <row r="1622">
          <cell r="A1622">
            <v>38785.166666651028</v>
          </cell>
          <cell r="B1622">
            <v>3</v>
          </cell>
          <cell r="C1622">
            <v>45.22</v>
          </cell>
          <cell r="D1622">
            <v>16.47</v>
          </cell>
          <cell r="E1622">
            <v>61.69</v>
          </cell>
        </row>
        <row r="1623">
          <cell r="A1623">
            <v>38785.208333317685</v>
          </cell>
          <cell r="B1623">
            <v>3</v>
          </cell>
          <cell r="C1623">
            <v>45.31</v>
          </cell>
          <cell r="D1623">
            <v>16.52</v>
          </cell>
          <cell r="E1623">
            <v>61.83</v>
          </cell>
        </row>
        <row r="1624">
          <cell r="A1624">
            <v>38785.249999984342</v>
          </cell>
          <cell r="B1624">
            <v>3</v>
          </cell>
          <cell r="C1624">
            <v>45.81</v>
          </cell>
          <cell r="D1624">
            <v>17.86</v>
          </cell>
          <cell r="E1624">
            <v>63.67</v>
          </cell>
        </row>
        <row r="1625">
          <cell r="A1625">
            <v>38785.291666650999</v>
          </cell>
          <cell r="B1625">
            <v>3</v>
          </cell>
          <cell r="C1625">
            <v>45.43</v>
          </cell>
          <cell r="D1625">
            <v>16.899999999999999</v>
          </cell>
          <cell r="E1625">
            <v>62.33</v>
          </cell>
        </row>
        <row r="1626">
          <cell r="A1626">
            <v>38785.333333317656</v>
          </cell>
          <cell r="B1626">
            <v>3</v>
          </cell>
          <cell r="C1626">
            <v>51.61</v>
          </cell>
          <cell r="D1626">
            <v>19</v>
          </cell>
          <cell r="E1626">
            <v>70.61</v>
          </cell>
        </row>
        <row r="1627">
          <cell r="A1627">
            <v>38785.374999984313</v>
          </cell>
          <cell r="B1627">
            <v>3</v>
          </cell>
          <cell r="C1627">
            <v>60.22</v>
          </cell>
          <cell r="D1627">
            <v>20.6</v>
          </cell>
          <cell r="E1627">
            <v>80.819999999999993</v>
          </cell>
        </row>
        <row r="1628">
          <cell r="A1628">
            <v>38785.41666665097</v>
          </cell>
          <cell r="B1628">
            <v>3</v>
          </cell>
          <cell r="C1628">
            <v>68.47</v>
          </cell>
          <cell r="D1628">
            <v>20.3</v>
          </cell>
          <cell r="E1628">
            <v>88.77</v>
          </cell>
        </row>
        <row r="1629">
          <cell r="A1629">
            <v>38785.458333317627</v>
          </cell>
          <cell r="B1629">
            <v>3</v>
          </cell>
          <cell r="C1629">
            <v>70.180000000000007</v>
          </cell>
          <cell r="D1629">
            <v>16</v>
          </cell>
          <cell r="E1629">
            <v>86.18</v>
          </cell>
        </row>
        <row r="1630">
          <cell r="A1630">
            <v>38785.499999984284</v>
          </cell>
          <cell r="B1630">
            <v>3</v>
          </cell>
          <cell r="C1630">
            <v>70.86</v>
          </cell>
          <cell r="D1630">
            <v>19.100000000000001</v>
          </cell>
          <cell r="E1630">
            <v>89.960000000000008</v>
          </cell>
        </row>
        <row r="1631">
          <cell r="A1631">
            <v>38785.541666650941</v>
          </cell>
          <cell r="B1631">
            <v>3</v>
          </cell>
          <cell r="C1631">
            <v>67.89</v>
          </cell>
          <cell r="D1631">
            <v>19.2</v>
          </cell>
          <cell r="E1631">
            <v>87.09</v>
          </cell>
        </row>
        <row r="1632">
          <cell r="A1632">
            <v>38785.583333317598</v>
          </cell>
          <cell r="B1632">
            <v>3</v>
          </cell>
          <cell r="C1632">
            <v>58.9</v>
          </cell>
          <cell r="D1632">
            <v>17</v>
          </cell>
          <cell r="E1632">
            <v>75.900000000000006</v>
          </cell>
        </row>
        <row r="1633">
          <cell r="A1633">
            <v>38785.624999984255</v>
          </cell>
          <cell r="B1633">
            <v>3</v>
          </cell>
          <cell r="C1633">
            <v>66.02</v>
          </cell>
          <cell r="D1633">
            <v>18.850000000000001</v>
          </cell>
          <cell r="E1633">
            <v>84.87</v>
          </cell>
        </row>
        <row r="1634">
          <cell r="A1634">
            <v>38785.666666650912</v>
          </cell>
          <cell r="B1634">
            <v>3</v>
          </cell>
          <cell r="C1634">
            <v>76.3</v>
          </cell>
          <cell r="D1634">
            <v>20.6</v>
          </cell>
          <cell r="E1634">
            <v>96.9</v>
          </cell>
        </row>
        <row r="1635">
          <cell r="A1635">
            <v>38785.708333317569</v>
          </cell>
          <cell r="B1635">
            <v>3</v>
          </cell>
          <cell r="C1635">
            <v>75.48</v>
          </cell>
          <cell r="D1635">
            <v>21.3</v>
          </cell>
          <cell r="E1635">
            <v>96.78</v>
          </cell>
        </row>
        <row r="1636">
          <cell r="A1636">
            <v>38785.749999984226</v>
          </cell>
          <cell r="B1636">
            <v>3</v>
          </cell>
          <cell r="C1636">
            <v>68.2</v>
          </cell>
          <cell r="D1636">
            <v>19.7</v>
          </cell>
          <cell r="E1636">
            <v>87.9</v>
          </cell>
        </row>
        <row r="1637">
          <cell r="A1637">
            <v>38785.791666650883</v>
          </cell>
          <cell r="B1637">
            <v>3</v>
          </cell>
          <cell r="C1637">
            <v>71.27</v>
          </cell>
          <cell r="D1637">
            <v>24.7</v>
          </cell>
          <cell r="E1637">
            <v>95.97</v>
          </cell>
        </row>
        <row r="1638">
          <cell r="A1638">
            <v>38785.83333331754</v>
          </cell>
          <cell r="B1638">
            <v>3</v>
          </cell>
          <cell r="C1638">
            <v>71.59</v>
          </cell>
          <cell r="D1638">
            <v>24.4</v>
          </cell>
          <cell r="E1638">
            <v>95.990000000000009</v>
          </cell>
        </row>
        <row r="1639">
          <cell r="A1639">
            <v>38785.874999984197</v>
          </cell>
          <cell r="B1639">
            <v>3</v>
          </cell>
          <cell r="C1639">
            <v>68.66</v>
          </cell>
          <cell r="D1639">
            <v>24.2</v>
          </cell>
          <cell r="E1639">
            <v>92.86</v>
          </cell>
        </row>
        <row r="1640">
          <cell r="A1640">
            <v>38785.916666650854</v>
          </cell>
          <cell r="B1640">
            <v>3</v>
          </cell>
          <cell r="C1640">
            <v>67.42</v>
          </cell>
          <cell r="D1640">
            <v>22.7</v>
          </cell>
          <cell r="E1640">
            <v>90.12</v>
          </cell>
        </row>
        <row r="1641">
          <cell r="A1641">
            <v>38785.958333317511</v>
          </cell>
          <cell r="B1641">
            <v>3</v>
          </cell>
          <cell r="C1641">
            <v>63.34</v>
          </cell>
          <cell r="D1641">
            <v>21.2</v>
          </cell>
          <cell r="E1641">
            <v>84.54</v>
          </cell>
        </row>
        <row r="1642">
          <cell r="A1642">
            <v>38785.999999984168</v>
          </cell>
          <cell r="B1642">
            <v>3</v>
          </cell>
          <cell r="C1642">
            <v>55.82</v>
          </cell>
          <cell r="D1642">
            <v>19.5</v>
          </cell>
          <cell r="E1642">
            <v>75.319999999999993</v>
          </cell>
        </row>
        <row r="1643">
          <cell r="A1643">
            <v>38786.041666650824</v>
          </cell>
          <cell r="B1643">
            <v>3</v>
          </cell>
          <cell r="C1643">
            <v>50.67</v>
          </cell>
          <cell r="D1643">
            <v>18.5</v>
          </cell>
          <cell r="E1643">
            <v>69.17</v>
          </cell>
        </row>
        <row r="1644">
          <cell r="A1644">
            <v>38786.083333317481</v>
          </cell>
          <cell r="B1644">
            <v>3</v>
          </cell>
          <cell r="C1644">
            <v>48.35</v>
          </cell>
          <cell r="D1644">
            <v>18.600000000000001</v>
          </cell>
          <cell r="E1644">
            <v>66.95</v>
          </cell>
        </row>
        <row r="1645">
          <cell r="A1645">
            <v>38786.124999984138</v>
          </cell>
          <cell r="B1645">
            <v>3</v>
          </cell>
          <cell r="C1645">
            <v>46.91</v>
          </cell>
          <cell r="D1645">
            <v>16.7</v>
          </cell>
          <cell r="E1645">
            <v>63.61</v>
          </cell>
        </row>
        <row r="1646">
          <cell r="A1646">
            <v>38786.166666650795</v>
          </cell>
          <cell r="B1646">
            <v>3</v>
          </cell>
          <cell r="C1646">
            <v>43.7</v>
          </cell>
          <cell r="D1646">
            <v>16.5</v>
          </cell>
          <cell r="E1646">
            <v>60.2</v>
          </cell>
        </row>
        <row r="1647">
          <cell r="A1647">
            <v>38786.208333317452</v>
          </cell>
          <cell r="B1647">
            <v>3</v>
          </cell>
          <cell r="C1647">
            <v>44.23</v>
          </cell>
          <cell r="D1647">
            <v>16.8</v>
          </cell>
          <cell r="E1647">
            <v>61.03</v>
          </cell>
        </row>
        <row r="1648">
          <cell r="A1648">
            <v>38786.249999984109</v>
          </cell>
          <cell r="B1648">
            <v>3</v>
          </cell>
          <cell r="C1648">
            <v>45.19</v>
          </cell>
          <cell r="D1648">
            <v>17.2</v>
          </cell>
          <cell r="E1648">
            <v>62.39</v>
          </cell>
        </row>
        <row r="1649">
          <cell r="A1649">
            <v>38786.291666650766</v>
          </cell>
          <cell r="B1649">
            <v>3</v>
          </cell>
          <cell r="C1649">
            <v>45.27</v>
          </cell>
          <cell r="D1649">
            <v>17.899999999999999</v>
          </cell>
          <cell r="E1649">
            <v>63.17</v>
          </cell>
        </row>
        <row r="1650">
          <cell r="A1650">
            <v>38786.333333317423</v>
          </cell>
          <cell r="B1650">
            <v>3</v>
          </cell>
          <cell r="C1650">
            <v>61.46</v>
          </cell>
          <cell r="D1650">
            <v>19.5</v>
          </cell>
          <cell r="E1650">
            <v>80.960000000000008</v>
          </cell>
        </row>
        <row r="1651">
          <cell r="A1651">
            <v>38786.37499998408</v>
          </cell>
          <cell r="B1651">
            <v>3</v>
          </cell>
          <cell r="C1651">
            <v>71.83</v>
          </cell>
          <cell r="D1651">
            <v>21.7</v>
          </cell>
          <cell r="E1651">
            <v>93.53</v>
          </cell>
        </row>
        <row r="1652">
          <cell r="A1652">
            <v>38786.416666650737</v>
          </cell>
          <cell r="B1652">
            <v>3</v>
          </cell>
          <cell r="C1652">
            <v>71.98</v>
          </cell>
          <cell r="D1652">
            <v>18.350000000000001</v>
          </cell>
          <cell r="E1652">
            <v>90.330000000000013</v>
          </cell>
        </row>
        <row r="1653">
          <cell r="A1653">
            <v>38786.458333317394</v>
          </cell>
          <cell r="B1653">
            <v>3</v>
          </cell>
          <cell r="C1653">
            <v>71.64</v>
          </cell>
          <cell r="D1653">
            <v>18.600000000000001</v>
          </cell>
          <cell r="E1653">
            <v>90.240000000000009</v>
          </cell>
        </row>
        <row r="1654">
          <cell r="A1654">
            <v>38786.499999984051</v>
          </cell>
          <cell r="B1654">
            <v>3</v>
          </cell>
          <cell r="C1654">
            <v>72.040000000000006</v>
          </cell>
          <cell r="D1654">
            <v>20</v>
          </cell>
          <cell r="E1654">
            <v>92.04</v>
          </cell>
        </row>
        <row r="1655">
          <cell r="A1655">
            <v>38786.541666650708</v>
          </cell>
          <cell r="B1655">
            <v>3</v>
          </cell>
          <cell r="C1655">
            <v>66.22</v>
          </cell>
          <cell r="D1655">
            <v>17.399999999999999</v>
          </cell>
          <cell r="E1655">
            <v>83.62</v>
          </cell>
        </row>
        <row r="1656">
          <cell r="A1656">
            <v>38786.583333317365</v>
          </cell>
          <cell r="B1656">
            <v>3</v>
          </cell>
          <cell r="C1656">
            <v>65.58</v>
          </cell>
          <cell r="D1656">
            <v>17.2</v>
          </cell>
          <cell r="E1656">
            <v>82.78</v>
          </cell>
        </row>
        <row r="1657">
          <cell r="A1657">
            <v>38786.624999984022</v>
          </cell>
          <cell r="B1657">
            <v>3</v>
          </cell>
          <cell r="C1657">
            <v>70.680000000000007</v>
          </cell>
          <cell r="D1657">
            <v>18.100000000000001</v>
          </cell>
          <cell r="E1657">
            <v>88.78</v>
          </cell>
        </row>
        <row r="1658">
          <cell r="A1658">
            <v>38786.666666650679</v>
          </cell>
          <cell r="B1658">
            <v>3</v>
          </cell>
          <cell r="C1658">
            <v>74.599999999999994</v>
          </cell>
          <cell r="D1658">
            <v>20.5</v>
          </cell>
          <cell r="E1658">
            <v>95.1</v>
          </cell>
        </row>
        <row r="1659">
          <cell r="A1659">
            <v>38786.708333317336</v>
          </cell>
          <cell r="B1659">
            <v>3</v>
          </cell>
          <cell r="C1659">
            <v>73.510000000000005</v>
          </cell>
          <cell r="D1659">
            <v>21.6</v>
          </cell>
          <cell r="E1659">
            <v>95.110000000000014</v>
          </cell>
        </row>
        <row r="1660">
          <cell r="A1660">
            <v>38786.749999983993</v>
          </cell>
          <cell r="B1660">
            <v>3</v>
          </cell>
          <cell r="C1660">
            <v>66.430000000000007</v>
          </cell>
          <cell r="D1660">
            <v>21.2</v>
          </cell>
          <cell r="E1660">
            <v>87.63000000000001</v>
          </cell>
        </row>
        <row r="1661">
          <cell r="A1661">
            <v>38786.79166665065</v>
          </cell>
          <cell r="B1661">
            <v>3</v>
          </cell>
          <cell r="C1661">
            <v>71.5</v>
          </cell>
          <cell r="D1661">
            <v>26.4</v>
          </cell>
          <cell r="E1661">
            <v>97.9</v>
          </cell>
        </row>
        <row r="1662">
          <cell r="A1662">
            <v>38786.833333317307</v>
          </cell>
          <cell r="B1662">
            <v>3</v>
          </cell>
          <cell r="C1662">
            <v>70.64</v>
          </cell>
          <cell r="D1662">
            <v>26.1</v>
          </cell>
          <cell r="E1662">
            <v>96.740000000000009</v>
          </cell>
        </row>
        <row r="1663">
          <cell r="A1663">
            <v>38786.874999983964</v>
          </cell>
          <cell r="B1663">
            <v>3</v>
          </cell>
          <cell r="C1663">
            <v>67.430000000000007</v>
          </cell>
          <cell r="D1663">
            <v>24.4</v>
          </cell>
          <cell r="E1663">
            <v>91.830000000000013</v>
          </cell>
        </row>
        <row r="1664">
          <cell r="A1664">
            <v>38786.916666650621</v>
          </cell>
          <cell r="B1664">
            <v>3</v>
          </cell>
          <cell r="C1664">
            <v>66.44</v>
          </cell>
          <cell r="D1664">
            <v>21.5</v>
          </cell>
          <cell r="E1664">
            <v>87.94</v>
          </cell>
        </row>
        <row r="1665">
          <cell r="A1665">
            <v>38786.958333317278</v>
          </cell>
          <cell r="B1665">
            <v>3</v>
          </cell>
          <cell r="C1665">
            <v>63.14</v>
          </cell>
          <cell r="D1665">
            <v>22.3</v>
          </cell>
          <cell r="E1665">
            <v>85.44</v>
          </cell>
        </row>
        <row r="1666">
          <cell r="A1666">
            <v>38786.999999983935</v>
          </cell>
          <cell r="B1666">
            <v>3</v>
          </cell>
          <cell r="C1666">
            <v>56.55</v>
          </cell>
          <cell r="D1666">
            <v>20.399999999999999</v>
          </cell>
          <cell r="E1666">
            <v>76.949999999999989</v>
          </cell>
        </row>
        <row r="1667">
          <cell r="A1667">
            <v>38787.041666650592</v>
          </cell>
          <cell r="B1667">
            <v>3</v>
          </cell>
          <cell r="C1667">
            <v>49.46</v>
          </cell>
          <cell r="D1667">
            <v>18.2</v>
          </cell>
          <cell r="E1667">
            <v>67.66</v>
          </cell>
        </row>
        <row r="1668">
          <cell r="A1668">
            <v>38787.083333317249</v>
          </cell>
          <cell r="B1668">
            <v>3</v>
          </cell>
          <cell r="C1668">
            <v>46.05</v>
          </cell>
          <cell r="D1668">
            <v>17.600000000000001</v>
          </cell>
          <cell r="E1668">
            <v>63.65</v>
          </cell>
        </row>
        <row r="1669">
          <cell r="A1669">
            <v>38787.124999983906</v>
          </cell>
          <cell r="B1669">
            <v>3</v>
          </cell>
          <cell r="C1669">
            <v>45.97</v>
          </cell>
          <cell r="D1669">
            <v>18.100000000000001</v>
          </cell>
          <cell r="E1669">
            <v>64.069999999999993</v>
          </cell>
        </row>
        <row r="1670">
          <cell r="A1670">
            <v>38787.166666650563</v>
          </cell>
          <cell r="B1670">
            <v>3</v>
          </cell>
          <cell r="C1670">
            <v>45.51</v>
          </cell>
          <cell r="D1670">
            <v>17.100000000000001</v>
          </cell>
          <cell r="E1670">
            <v>62.61</v>
          </cell>
        </row>
        <row r="1671">
          <cell r="A1671">
            <v>38787.20833331722</v>
          </cell>
          <cell r="B1671">
            <v>3</v>
          </cell>
          <cell r="C1671">
            <v>45.42</v>
          </cell>
          <cell r="D1671">
            <v>17.399999999999999</v>
          </cell>
          <cell r="E1671">
            <v>62.82</v>
          </cell>
        </row>
        <row r="1672">
          <cell r="A1672">
            <v>38787.249999983876</v>
          </cell>
          <cell r="B1672">
            <v>3</v>
          </cell>
          <cell r="C1672">
            <v>44.61</v>
          </cell>
          <cell r="D1672">
            <v>15.7</v>
          </cell>
          <cell r="E1672">
            <v>60.31</v>
          </cell>
        </row>
        <row r="1673">
          <cell r="A1673">
            <v>38787.291666650533</v>
          </cell>
          <cell r="B1673">
            <v>3</v>
          </cell>
          <cell r="C1673">
            <v>40.79</v>
          </cell>
          <cell r="D1673">
            <v>15.8</v>
          </cell>
          <cell r="E1673">
            <v>56.59</v>
          </cell>
        </row>
        <row r="1674">
          <cell r="A1674">
            <v>38787.33333331719</v>
          </cell>
          <cell r="B1674">
            <v>3</v>
          </cell>
          <cell r="C1674">
            <v>41.86</v>
          </cell>
          <cell r="D1674">
            <v>13.6</v>
          </cell>
          <cell r="E1674">
            <v>55.46</v>
          </cell>
        </row>
        <row r="1675">
          <cell r="A1675">
            <v>38787.374999983847</v>
          </cell>
          <cell r="B1675">
            <v>3</v>
          </cell>
          <cell r="C1675">
            <v>48.18</v>
          </cell>
          <cell r="D1675">
            <v>16</v>
          </cell>
          <cell r="E1675">
            <v>64.180000000000007</v>
          </cell>
        </row>
        <row r="1676">
          <cell r="A1676">
            <v>38787.416666650504</v>
          </cell>
          <cell r="B1676">
            <v>3</v>
          </cell>
          <cell r="C1676">
            <v>50.09</v>
          </cell>
          <cell r="D1676">
            <v>16.5</v>
          </cell>
          <cell r="E1676">
            <v>66.59</v>
          </cell>
        </row>
        <row r="1677">
          <cell r="A1677">
            <v>38787.458333317161</v>
          </cell>
          <cell r="B1677">
            <v>3</v>
          </cell>
          <cell r="C1677">
            <v>50.41</v>
          </cell>
          <cell r="D1677">
            <v>15.6</v>
          </cell>
          <cell r="E1677">
            <v>66.009999999999991</v>
          </cell>
        </row>
        <row r="1678">
          <cell r="A1678">
            <v>38787.499999983818</v>
          </cell>
          <cell r="B1678">
            <v>3</v>
          </cell>
          <cell r="C1678">
            <v>53.97</v>
          </cell>
          <cell r="D1678">
            <v>16</v>
          </cell>
          <cell r="E1678">
            <v>69.97</v>
          </cell>
        </row>
        <row r="1679">
          <cell r="A1679">
            <v>38787.541666650475</v>
          </cell>
          <cell r="B1679">
            <v>3</v>
          </cell>
          <cell r="C1679">
            <v>51.33</v>
          </cell>
          <cell r="D1679">
            <v>15.2</v>
          </cell>
          <cell r="E1679">
            <v>66.53</v>
          </cell>
        </row>
        <row r="1680">
          <cell r="A1680">
            <v>38787.583333317132</v>
          </cell>
          <cell r="B1680">
            <v>3</v>
          </cell>
          <cell r="C1680">
            <v>49.62</v>
          </cell>
          <cell r="D1680">
            <v>16.2</v>
          </cell>
          <cell r="E1680">
            <v>65.819999999999993</v>
          </cell>
        </row>
        <row r="1681">
          <cell r="A1681">
            <v>38787.624999983789</v>
          </cell>
          <cell r="B1681">
            <v>3</v>
          </cell>
          <cell r="C1681">
            <v>49.78</v>
          </cell>
          <cell r="D1681">
            <v>16.399999999999999</v>
          </cell>
          <cell r="E1681">
            <v>66.180000000000007</v>
          </cell>
        </row>
        <row r="1682">
          <cell r="A1682">
            <v>38787.666666650446</v>
          </cell>
          <cell r="B1682">
            <v>3</v>
          </cell>
          <cell r="C1682">
            <v>50.05</v>
          </cell>
          <cell r="D1682">
            <v>16.95</v>
          </cell>
          <cell r="E1682">
            <v>67</v>
          </cell>
        </row>
        <row r="1683">
          <cell r="A1683">
            <v>38787.708333317103</v>
          </cell>
          <cell r="B1683">
            <v>3</v>
          </cell>
          <cell r="C1683">
            <v>46.96</v>
          </cell>
          <cell r="D1683">
            <v>17.100000000000001</v>
          </cell>
          <cell r="E1683">
            <v>64.06</v>
          </cell>
        </row>
        <row r="1684">
          <cell r="A1684">
            <v>38787.74999998376</v>
          </cell>
          <cell r="B1684">
            <v>3</v>
          </cell>
          <cell r="C1684">
            <v>46.01</v>
          </cell>
          <cell r="D1684">
            <v>17.5</v>
          </cell>
          <cell r="E1684">
            <v>63.51</v>
          </cell>
        </row>
        <row r="1685">
          <cell r="A1685">
            <v>38787.791666650417</v>
          </cell>
          <cell r="B1685">
            <v>3</v>
          </cell>
          <cell r="C1685">
            <v>62.79</v>
          </cell>
          <cell r="D1685">
            <v>24.8</v>
          </cell>
          <cell r="E1685">
            <v>87.59</v>
          </cell>
        </row>
        <row r="1686">
          <cell r="A1686">
            <v>38787.833333317074</v>
          </cell>
          <cell r="B1686">
            <v>3</v>
          </cell>
          <cell r="C1686">
            <v>63.9</v>
          </cell>
          <cell r="D1686">
            <v>24.1</v>
          </cell>
          <cell r="E1686">
            <v>88</v>
          </cell>
        </row>
        <row r="1687">
          <cell r="A1687">
            <v>38787.874999983731</v>
          </cell>
          <cell r="B1687">
            <v>3</v>
          </cell>
          <cell r="C1687">
            <v>63.9</v>
          </cell>
          <cell r="D1687">
            <v>23.9</v>
          </cell>
          <cell r="E1687">
            <v>87.8</v>
          </cell>
        </row>
        <row r="1688">
          <cell r="A1688">
            <v>38787.916666650388</v>
          </cell>
          <cell r="B1688">
            <v>3</v>
          </cell>
          <cell r="C1688">
            <v>62.73</v>
          </cell>
          <cell r="D1688">
            <v>22.4</v>
          </cell>
          <cell r="E1688">
            <v>85.13</v>
          </cell>
        </row>
        <row r="1689">
          <cell r="A1689">
            <v>38787.958333317045</v>
          </cell>
          <cell r="B1689">
            <v>3</v>
          </cell>
          <cell r="C1689">
            <v>58.67</v>
          </cell>
          <cell r="D1689">
            <v>21.4</v>
          </cell>
          <cell r="E1689">
            <v>80.069999999999993</v>
          </cell>
        </row>
        <row r="1690">
          <cell r="A1690">
            <v>38787.999999983702</v>
          </cell>
          <cell r="B1690">
            <v>3</v>
          </cell>
          <cell r="C1690">
            <v>53.36</v>
          </cell>
          <cell r="D1690">
            <v>20.3</v>
          </cell>
          <cell r="E1690">
            <v>73.66</v>
          </cell>
        </row>
        <row r="1691">
          <cell r="A1691">
            <v>38788.041666650359</v>
          </cell>
          <cell r="B1691">
            <v>3</v>
          </cell>
          <cell r="C1691">
            <v>47.07</v>
          </cell>
          <cell r="D1691">
            <v>18.5</v>
          </cell>
          <cell r="E1691">
            <v>65.569999999999993</v>
          </cell>
        </row>
        <row r="1692">
          <cell r="A1692">
            <v>38788.083333317016</v>
          </cell>
          <cell r="B1692">
            <v>3</v>
          </cell>
          <cell r="C1692">
            <v>43.37</v>
          </cell>
          <cell r="D1692">
            <v>18.2</v>
          </cell>
          <cell r="E1692">
            <v>61.569999999999993</v>
          </cell>
        </row>
        <row r="1693">
          <cell r="A1693">
            <v>38788.124999983673</v>
          </cell>
          <cell r="B1693">
            <v>3</v>
          </cell>
          <cell r="C1693">
            <v>39.630000000000003</v>
          </cell>
          <cell r="D1693">
            <v>17.5</v>
          </cell>
          <cell r="E1693">
            <v>57.13</v>
          </cell>
        </row>
        <row r="1694">
          <cell r="A1694">
            <v>38788.16666665033</v>
          </cell>
          <cell r="B1694">
            <v>3</v>
          </cell>
          <cell r="C1694">
            <v>43.43</v>
          </cell>
          <cell r="D1694">
            <v>17.600000000000001</v>
          </cell>
          <cell r="E1694">
            <v>61.03</v>
          </cell>
        </row>
        <row r="1695">
          <cell r="A1695">
            <v>38788.208333316987</v>
          </cell>
          <cell r="B1695">
            <v>3</v>
          </cell>
          <cell r="C1695">
            <v>43.92</v>
          </cell>
          <cell r="D1695">
            <v>16.399999999999999</v>
          </cell>
          <cell r="E1695">
            <v>60.32</v>
          </cell>
        </row>
        <row r="1696">
          <cell r="A1696">
            <v>38788.249999983644</v>
          </cell>
          <cell r="B1696">
            <v>3</v>
          </cell>
          <cell r="C1696">
            <v>41.87</v>
          </cell>
          <cell r="D1696">
            <v>15.3</v>
          </cell>
          <cell r="E1696">
            <v>57.17</v>
          </cell>
        </row>
        <row r="1697">
          <cell r="A1697">
            <v>38788.291666650301</v>
          </cell>
          <cell r="B1697">
            <v>3</v>
          </cell>
          <cell r="C1697">
            <v>37.42</v>
          </cell>
          <cell r="D1697">
            <v>14.35</v>
          </cell>
          <cell r="E1697">
            <v>51.77</v>
          </cell>
        </row>
        <row r="1698">
          <cell r="A1698">
            <v>38788.333333316958</v>
          </cell>
          <cell r="B1698">
            <v>3</v>
          </cell>
          <cell r="C1698">
            <v>36.93</v>
          </cell>
          <cell r="D1698">
            <v>14.06</v>
          </cell>
          <cell r="E1698">
            <v>50.99</v>
          </cell>
        </row>
        <row r="1699">
          <cell r="A1699">
            <v>38788.374999983615</v>
          </cell>
          <cell r="B1699">
            <v>3</v>
          </cell>
          <cell r="C1699">
            <v>38.950000000000003</v>
          </cell>
          <cell r="D1699">
            <v>15.99</v>
          </cell>
          <cell r="E1699">
            <v>54.940000000000005</v>
          </cell>
        </row>
        <row r="1700">
          <cell r="A1700">
            <v>38788.416666650272</v>
          </cell>
          <cell r="B1700">
            <v>3</v>
          </cell>
          <cell r="C1700">
            <v>41.15</v>
          </cell>
          <cell r="D1700">
            <v>15.9</v>
          </cell>
          <cell r="E1700">
            <v>57.05</v>
          </cell>
        </row>
        <row r="1701">
          <cell r="A1701">
            <v>38788.458333316928</v>
          </cell>
          <cell r="B1701">
            <v>3</v>
          </cell>
          <cell r="C1701">
            <v>40.54</v>
          </cell>
          <cell r="D1701">
            <v>13.38</v>
          </cell>
          <cell r="E1701">
            <v>53.92</v>
          </cell>
        </row>
        <row r="1702">
          <cell r="A1702">
            <v>38788.499999983585</v>
          </cell>
          <cell r="B1702">
            <v>3</v>
          </cell>
          <cell r="C1702">
            <v>42.58</v>
          </cell>
          <cell r="D1702">
            <v>15.63</v>
          </cell>
          <cell r="E1702">
            <v>58.21</v>
          </cell>
        </row>
        <row r="1703">
          <cell r="A1703">
            <v>38788.541666650242</v>
          </cell>
          <cell r="B1703">
            <v>3</v>
          </cell>
          <cell r="C1703">
            <v>42.6</v>
          </cell>
          <cell r="D1703">
            <v>16.809999999999999</v>
          </cell>
          <cell r="E1703">
            <v>59.41</v>
          </cell>
        </row>
        <row r="1704">
          <cell r="A1704">
            <v>38788.583333316899</v>
          </cell>
          <cell r="B1704">
            <v>3</v>
          </cell>
          <cell r="C1704">
            <v>43.22</v>
          </cell>
          <cell r="D1704">
            <v>16.899999999999999</v>
          </cell>
          <cell r="E1704">
            <v>60.12</v>
          </cell>
        </row>
        <row r="1705">
          <cell r="A1705">
            <v>38788.624999983556</v>
          </cell>
          <cell r="B1705">
            <v>3</v>
          </cell>
          <cell r="C1705">
            <v>45.88</v>
          </cell>
          <cell r="D1705">
            <v>16</v>
          </cell>
          <cell r="E1705">
            <v>61.88</v>
          </cell>
        </row>
        <row r="1706">
          <cell r="A1706">
            <v>38788.666666650213</v>
          </cell>
          <cell r="B1706">
            <v>3</v>
          </cell>
          <cell r="C1706">
            <v>45.11</v>
          </cell>
          <cell r="D1706">
            <v>15</v>
          </cell>
          <cell r="E1706">
            <v>60.11</v>
          </cell>
        </row>
        <row r="1707">
          <cell r="A1707">
            <v>38788.70833331687</v>
          </cell>
          <cell r="B1707">
            <v>3</v>
          </cell>
          <cell r="C1707">
            <v>47.07</v>
          </cell>
          <cell r="D1707">
            <v>15.6</v>
          </cell>
          <cell r="E1707">
            <v>62.67</v>
          </cell>
        </row>
        <row r="1708">
          <cell r="A1708">
            <v>38788.749999983527</v>
          </cell>
          <cell r="B1708">
            <v>3</v>
          </cell>
          <cell r="C1708">
            <v>46.95</v>
          </cell>
          <cell r="D1708">
            <v>15.7</v>
          </cell>
          <cell r="E1708">
            <v>62.650000000000006</v>
          </cell>
        </row>
        <row r="1709">
          <cell r="A1709">
            <v>38788.791666650184</v>
          </cell>
          <cell r="B1709">
            <v>3</v>
          </cell>
          <cell r="C1709">
            <v>57.82</v>
          </cell>
          <cell r="D1709">
            <v>24.6</v>
          </cell>
          <cell r="E1709">
            <v>82.42</v>
          </cell>
        </row>
        <row r="1710">
          <cell r="A1710">
            <v>38788.833333316841</v>
          </cell>
          <cell r="B1710">
            <v>3</v>
          </cell>
          <cell r="C1710">
            <v>61.72</v>
          </cell>
          <cell r="D1710">
            <v>23.02</v>
          </cell>
          <cell r="E1710">
            <v>84.74</v>
          </cell>
        </row>
        <row r="1711">
          <cell r="A1711">
            <v>38788.874999983498</v>
          </cell>
          <cell r="B1711">
            <v>3</v>
          </cell>
          <cell r="C1711">
            <v>61.9</v>
          </cell>
          <cell r="D1711">
            <v>23.32</v>
          </cell>
          <cell r="E1711">
            <v>85.22</v>
          </cell>
        </row>
        <row r="1712">
          <cell r="A1712">
            <v>38788.916666650155</v>
          </cell>
          <cell r="B1712">
            <v>3</v>
          </cell>
          <cell r="C1712">
            <v>61.89</v>
          </cell>
          <cell r="D1712">
            <v>20.9</v>
          </cell>
          <cell r="E1712">
            <v>82.789999999999992</v>
          </cell>
        </row>
        <row r="1713">
          <cell r="A1713">
            <v>38788.958333316812</v>
          </cell>
          <cell r="B1713">
            <v>3</v>
          </cell>
          <cell r="C1713">
            <v>57.12</v>
          </cell>
          <cell r="D1713">
            <v>21.3</v>
          </cell>
          <cell r="E1713">
            <v>78.42</v>
          </cell>
        </row>
        <row r="1714">
          <cell r="A1714">
            <v>38788.999999983469</v>
          </cell>
          <cell r="B1714">
            <v>3</v>
          </cell>
          <cell r="C1714">
            <v>52.48</v>
          </cell>
          <cell r="D1714">
            <v>17.899999999999999</v>
          </cell>
          <cell r="E1714">
            <v>70.38</v>
          </cell>
        </row>
        <row r="1715">
          <cell r="A1715">
            <v>38789.041666650126</v>
          </cell>
          <cell r="B1715">
            <v>3</v>
          </cell>
          <cell r="C1715">
            <v>46.23</v>
          </cell>
          <cell r="D1715">
            <v>16.8</v>
          </cell>
          <cell r="E1715">
            <v>63.03</v>
          </cell>
        </row>
        <row r="1716">
          <cell r="A1716">
            <v>38789.083333316783</v>
          </cell>
          <cell r="B1716">
            <v>3</v>
          </cell>
          <cell r="C1716">
            <v>43.67</v>
          </cell>
          <cell r="D1716">
            <v>16.7</v>
          </cell>
          <cell r="E1716">
            <v>60.370000000000005</v>
          </cell>
        </row>
        <row r="1717">
          <cell r="A1717">
            <v>38789.12499998344</v>
          </cell>
          <cell r="B1717">
            <v>3</v>
          </cell>
          <cell r="C1717">
            <v>43.26</v>
          </cell>
          <cell r="D1717">
            <v>17.100000000000001</v>
          </cell>
          <cell r="E1717">
            <v>60.36</v>
          </cell>
        </row>
        <row r="1718">
          <cell r="A1718">
            <v>38789.166666650097</v>
          </cell>
          <cell r="B1718">
            <v>3</v>
          </cell>
          <cell r="C1718">
            <v>41.02</v>
          </cell>
          <cell r="D1718">
            <v>17.399999999999999</v>
          </cell>
          <cell r="E1718">
            <v>58.42</v>
          </cell>
        </row>
        <row r="1719">
          <cell r="A1719">
            <v>38789.208333316754</v>
          </cell>
          <cell r="B1719">
            <v>3</v>
          </cell>
          <cell r="C1719">
            <v>40.57</v>
          </cell>
          <cell r="D1719">
            <v>17.5</v>
          </cell>
          <cell r="E1719">
            <v>58.07</v>
          </cell>
        </row>
        <row r="1720">
          <cell r="A1720">
            <v>38789.249999983411</v>
          </cell>
          <cell r="B1720">
            <v>3</v>
          </cell>
          <cell r="C1720">
            <v>41.15</v>
          </cell>
          <cell r="D1720">
            <v>18</v>
          </cell>
          <cell r="E1720">
            <v>59.15</v>
          </cell>
        </row>
        <row r="1721">
          <cell r="A1721">
            <v>38789.291666650068</v>
          </cell>
          <cell r="B1721">
            <v>3</v>
          </cell>
          <cell r="C1721">
            <v>41.16</v>
          </cell>
          <cell r="D1721">
            <v>16.760000000000002</v>
          </cell>
          <cell r="E1721">
            <v>57.92</v>
          </cell>
        </row>
        <row r="1722">
          <cell r="A1722">
            <v>38789.333333316725</v>
          </cell>
          <cell r="B1722">
            <v>3</v>
          </cell>
          <cell r="C1722">
            <v>52.22</v>
          </cell>
          <cell r="D1722">
            <v>18.02</v>
          </cell>
          <cell r="E1722">
            <v>70.239999999999995</v>
          </cell>
        </row>
        <row r="1723">
          <cell r="A1723">
            <v>38789.374999983382</v>
          </cell>
          <cell r="B1723">
            <v>3</v>
          </cell>
          <cell r="C1723">
            <v>63.43</v>
          </cell>
          <cell r="D1723">
            <v>19.309999999999999</v>
          </cell>
          <cell r="E1723">
            <v>82.74</v>
          </cell>
        </row>
        <row r="1724">
          <cell r="A1724">
            <v>38789.416666650039</v>
          </cell>
          <cell r="B1724">
            <v>3</v>
          </cell>
          <cell r="C1724">
            <v>68.02</v>
          </cell>
          <cell r="D1724">
            <v>18.41</v>
          </cell>
          <cell r="E1724">
            <v>86.429999999999993</v>
          </cell>
        </row>
        <row r="1725">
          <cell r="A1725">
            <v>38789.458333316696</v>
          </cell>
          <cell r="B1725">
            <v>3</v>
          </cell>
          <cell r="C1725">
            <v>70.47</v>
          </cell>
          <cell r="D1725">
            <v>17.27</v>
          </cell>
          <cell r="E1725">
            <v>87.74</v>
          </cell>
        </row>
        <row r="1726">
          <cell r="A1726">
            <v>38789.499999983353</v>
          </cell>
          <cell r="B1726">
            <v>3</v>
          </cell>
          <cell r="C1726">
            <v>71.930000000000007</v>
          </cell>
          <cell r="D1726">
            <v>17.91</v>
          </cell>
          <cell r="E1726">
            <v>89.84</v>
          </cell>
        </row>
        <row r="1727">
          <cell r="A1727">
            <v>38789.54166665001</v>
          </cell>
          <cell r="B1727">
            <v>3</v>
          </cell>
          <cell r="C1727">
            <v>64.06</v>
          </cell>
          <cell r="D1727">
            <v>18.25</v>
          </cell>
          <cell r="E1727">
            <v>82.31</v>
          </cell>
        </row>
        <row r="1728">
          <cell r="A1728">
            <v>38789.583333316667</v>
          </cell>
          <cell r="B1728">
            <v>3</v>
          </cell>
          <cell r="C1728">
            <v>62.91</v>
          </cell>
          <cell r="D1728">
            <v>18.09</v>
          </cell>
          <cell r="E1728">
            <v>81</v>
          </cell>
        </row>
        <row r="1729">
          <cell r="A1729">
            <v>38789.624999983324</v>
          </cell>
          <cell r="B1729">
            <v>3</v>
          </cell>
          <cell r="C1729">
            <v>65.02</v>
          </cell>
          <cell r="D1729">
            <v>19.399999999999999</v>
          </cell>
          <cell r="E1729">
            <v>84.419999999999987</v>
          </cell>
        </row>
        <row r="1730">
          <cell r="A1730">
            <v>38789.66666664998</v>
          </cell>
          <cell r="B1730">
            <v>3</v>
          </cell>
          <cell r="C1730">
            <v>76.010000000000005</v>
          </cell>
          <cell r="D1730">
            <v>21.4</v>
          </cell>
          <cell r="E1730">
            <v>97.41</v>
          </cell>
        </row>
        <row r="1731">
          <cell r="A1731">
            <v>38789.708333316637</v>
          </cell>
          <cell r="B1731">
            <v>3</v>
          </cell>
          <cell r="C1731">
            <v>77.27</v>
          </cell>
          <cell r="D1731">
            <v>21.7</v>
          </cell>
          <cell r="E1731">
            <v>98.97</v>
          </cell>
        </row>
        <row r="1732">
          <cell r="A1732">
            <v>38789.749999983294</v>
          </cell>
          <cell r="B1732">
            <v>3</v>
          </cell>
          <cell r="C1732">
            <v>68.430000000000007</v>
          </cell>
          <cell r="D1732">
            <v>21.7</v>
          </cell>
          <cell r="E1732">
            <v>90.13000000000001</v>
          </cell>
        </row>
        <row r="1733">
          <cell r="A1733">
            <v>38789.791666649951</v>
          </cell>
          <cell r="B1733">
            <v>3</v>
          </cell>
          <cell r="C1733">
            <v>71.92</v>
          </cell>
          <cell r="D1733">
            <v>27</v>
          </cell>
          <cell r="E1733">
            <v>98.92</v>
          </cell>
        </row>
        <row r="1734">
          <cell r="A1734">
            <v>38789.833333316608</v>
          </cell>
          <cell r="B1734">
            <v>3</v>
          </cell>
          <cell r="C1734">
            <v>69.03</v>
          </cell>
          <cell r="D1734">
            <v>27.5</v>
          </cell>
          <cell r="E1734">
            <v>96.53</v>
          </cell>
        </row>
        <row r="1735">
          <cell r="A1735">
            <v>38789.874999983265</v>
          </cell>
          <cell r="B1735">
            <v>3</v>
          </cell>
          <cell r="C1735">
            <v>65.180000000000007</v>
          </cell>
          <cell r="D1735">
            <v>26.95</v>
          </cell>
          <cell r="E1735">
            <v>92.13000000000001</v>
          </cell>
        </row>
        <row r="1736">
          <cell r="A1736">
            <v>38789.916666649922</v>
          </cell>
          <cell r="B1736">
            <v>3</v>
          </cell>
          <cell r="C1736">
            <v>65.069999999999993</v>
          </cell>
          <cell r="D1736">
            <v>23.5</v>
          </cell>
          <cell r="E1736">
            <v>88.57</v>
          </cell>
        </row>
        <row r="1737">
          <cell r="A1737">
            <v>38789.958333316579</v>
          </cell>
          <cell r="B1737">
            <v>3</v>
          </cell>
          <cell r="C1737">
            <v>61.68</v>
          </cell>
          <cell r="D1737">
            <v>22.2</v>
          </cell>
          <cell r="E1737">
            <v>83.88</v>
          </cell>
        </row>
        <row r="1738">
          <cell r="A1738">
            <v>38789.999999983236</v>
          </cell>
          <cell r="B1738">
            <v>3</v>
          </cell>
          <cell r="C1738">
            <v>54.57</v>
          </cell>
          <cell r="D1738">
            <v>19.8</v>
          </cell>
          <cell r="E1738">
            <v>74.37</v>
          </cell>
        </row>
        <row r="1739">
          <cell r="A1739">
            <v>38790.041666649893</v>
          </cell>
          <cell r="B1739">
            <v>3</v>
          </cell>
          <cell r="C1739">
            <v>50.78</v>
          </cell>
          <cell r="D1739">
            <v>17.100000000000001</v>
          </cell>
          <cell r="E1739">
            <v>67.88</v>
          </cell>
        </row>
        <row r="1740">
          <cell r="A1740">
            <v>38790.08333331655</v>
          </cell>
          <cell r="B1740">
            <v>3</v>
          </cell>
          <cell r="C1740">
            <v>48.52</v>
          </cell>
          <cell r="D1740">
            <v>15.1</v>
          </cell>
          <cell r="E1740">
            <v>63.620000000000005</v>
          </cell>
        </row>
        <row r="1741">
          <cell r="A1741">
            <v>38790.124999983207</v>
          </cell>
          <cell r="B1741">
            <v>3</v>
          </cell>
          <cell r="C1741">
            <v>47.1</v>
          </cell>
          <cell r="D1741">
            <v>15.5</v>
          </cell>
          <cell r="E1741">
            <v>62.6</v>
          </cell>
        </row>
        <row r="1742">
          <cell r="A1742">
            <v>38790.166666649864</v>
          </cell>
          <cell r="B1742">
            <v>3</v>
          </cell>
          <cell r="C1742">
            <v>43.94</v>
          </cell>
          <cell r="D1742">
            <v>16</v>
          </cell>
          <cell r="E1742">
            <v>59.94</v>
          </cell>
        </row>
        <row r="1743">
          <cell r="A1743">
            <v>38790.208333316521</v>
          </cell>
          <cell r="B1743">
            <v>3</v>
          </cell>
          <cell r="C1743">
            <v>43.7</v>
          </cell>
          <cell r="D1743">
            <v>17.2</v>
          </cell>
          <cell r="E1743">
            <v>60.900000000000006</v>
          </cell>
        </row>
        <row r="1744">
          <cell r="A1744">
            <v>38790.249999983178</v>
          </cell>
          <cell r="B1744">
            <v>3</v>
          </cell>
          <cell r="C1744">
            <v>44.38</v>
          </cell>
          <cell r="D1744">
            <v>17</v>
          </cell>
          <cell r="E1744">
            <v>61.38</v>
          </cell>
        </row>
        <row r="1745">
          <cell r="A1745">
            <v>38790.291666649835</v>
          </cell>
          <cell r="B1745">
            <v>3</v>
          </cell>
          <cell r="C1745">
            <v>43.96</v>
          </cell>
          <cell r="D1745">
            <v>18.64</v>
          </cell>
          <cell r="E1745">
            <v>62.6</v>
          </cell>
        </row>
        <row r="1746">
          <cell r="A1746">
            <v>38790.333333316492</v>
          </cell>
          <cell r="B1746">
            <v>3</v>
          </cell>
          <cell r="C1746">
            <v>55.86</v>
          </cell>
          <cell r="D1746">
            <v>19.07</v>
          </cell>
          <cell r="E1746">
            <v>74.930000000000007</v>
          </cell>
        </row>
        <row r="1747">
          <cell r="A1747">
            <v>38790.374999983149</v>
          </cell>
          <cell r="B1747">
            <v>3</v>
          </cell>
          <cell r="C1747">
            <v>65.11</v>
          </cell>
          <cell r="D1747">
            <v>21.32</v>
          </cell>
          <cell r="E1747">
            <v>86.43</v>
          </cell>
        </row>
        <row r="1748">
          <cell r="A1748">
            <v>38790.416666649806</v>
          </cell>
          <cell r="B1748">
            <v>3</v>
          </cell>
          <cell r="C1748">
            <v>69.459999999999994</v>
          </cell>
          <cell r="D1748">
            <v>19.809999999999999</v>
          </cell>
          <cell r="E1748">
            <v>89.27</v>
          </cell>
        </row>
        <row r="1749">
          <cell r="A1749">
            <v>38790.458333316463</v>
          </cell>
          <cell r="B1749">
            <v>3</v>
          </cell>
          <cell r="C1749">
            <v>70.86</v>
          </cell>
          <cell r="D1749">
            <v>18.920000000000002</v>
          </cell>
          <cell r="E1749">
            <v>89.78</v>
          </cell>
        </row>
        <row r="1750">
          <cell r="A1750">
            <v>38790.49999998312</v>
          </cell>
          <cell r="B1750">
            <v>3</v>
          </cell>
          <cell r="C1750">
            <v>71.83</v>
          </cell>
          <cell r="D1750">
            <v>19.84</v>
          </cell>
          <cell r="E1750">
            <v>91.67</v>
          </cell>
        </row>
        <row r="1751">
          <cell r="A1751">
            <v>38790.541666649777</v>
          </cell>
          <cell r="B1751">
            <v>3</v>
          </cell>
          <cell r="C1751">
            <v>66.56</v>
          </cell>
          <cell r="D1751">
            <v>20.81</v>
          </cell>
          <cell r="E1751">
            <v>87.37</v>
          </cell>
        </row>
        <row r="1752">
          <cell r="A1752">
            <v>38790.583333316434</v>
          </cell>
          <cell r="B1752">
            <v>3</v>
          </cell>
          <cell r="C1752">
            <v>63.99</v>
          </cell>
          <cell r="D1752">
            <v>19.72</v>
          </cell>
          <cell r="E1752">
            <v>83.710000000000008</v>
          </cell>
        </row>
        <row r="1753">
          <cell r="A1753">
            <v>38790.624999983091</v>
          </cell>
          <cell r="B1753">
            <v>3</v>
          </cell>
          <cell r="C1753">
            <v>68.209999999999994</v>
          </cell>
          <cell r="D1753">
            <v>20.02</v>
          </cell>
          <cell r="E1753">
            <v>88.22999999999999</v>
          </cell>
        </row>
        <row r="1754">
          <cell r="A1754">
            <v>38790.666666649748</v>
          </cell>
          <cell r="B1754">
            <v>3</v>
          </cell>
          <cell r="C1754">
            <v>79.75</v>
          </cell>
          <cell r="D1754">
            <v>21.12</v>
          </cell>
          <cell r="E1754">
            <v>100.87</v>
          </cell>
        </row>
        <row r="1755">
          <cell r="A1755">
            <v>38790.708333316405</v>
          </cell>
          <cell r="B1755">
            <v>3</v>
          </cell>
          <cell r="C1755">
            <v>78.7</v>
          </cell>
          <cell r="D1755">
            <v>22.42</v>
          </cell>
          <cell r="E1755">
            <v>101.12</v>
          </cell>
        </row>
        <row r="1756">
          <cell r="A1756">
            <v>38790.749999983062</v>
          </cell>
          <cell r="B1756">
            <v>3</v>
          </cell>
          <cell r="C1756">
            <v>69.790000000000006</v>
          </cell>
          <cell r="D1756">
            <v>20.420000000000002</v>
          </cell>
          <cell r="E1756">
            <v>90.210000000000008</v>
          </cell>
        </row>
        <row r="1757">
          <cell r="A1757">
            <v>38790.791666649719</v>
          </cell>
          <cell r="B1757">
            <v>3</v>
          </cell>
          <cell r="C1757">
            <v>74.819999999999993</v>
          </cell>
          <cell r="D1757">
            <v>27.32</v>
          </cell>
          <cell r="E1757">
            <v>102.13999999999999</v>
          </cell>
        </row>
        <row r="1758">
          <cell r="A1758">
            <v>38790.833333316376</v>
          </cell>
          <cell r="B1758">
            <v>3</v>
          </cell>
          <cell r="C1758">
            <v>73.48</v>
          </cell>
          <cell r="D1758">
            <v>27.52</v>
          </cell>
          <cell r="E1758">
            <v>101</v>
          </cell>
        </row>
        <row r="1759">
          <cell r="A1759">
            <v>38790.874999983032</v>
          </cell>
          <cell r="B1759">
            <v>3</v>
          </cell>
          <cell r="C1759">
            <v>70.61</v>
          </cell>
          <cell r="D1759">
            <v>26.88</v>
          </cell>
          <cell r="E1759">
            <v>97.49</v>
          </cell>
        </row>
        <row r="1760">
          <cell r="A1760">
            <v>38790.916666649689</v>
          </cell>
          <cell r="B1760">
            <v>3</v>
          </cell>
          <cell r="C1760">
            <v>68.13</v>
          </cell>
          <cell r="D1760">
            <v>24.52</v>
          </cell>
          <cell r="E1760">
            <v>92.649999999999991</v>
          </cell>
        </row>
        <row r="1761">
          <cell r="A1761">
            <v>38790.958333316346</v>
          </cell>
          <cell r="B1761">
            <v>3</v>
          </cell>
          <cell r="C1761">
            <v>64.930000000000007</v>
          </cell>
          <cell r="D1761">
            <v>23.22</v>
          </cell>
          <cell r="E1761">
            <v>88.15</v>
          </cell>
        </row>
        <row r="1762">
          <cell r="A1762">
            <v>38790.999999983003</v>
          </cell>
          <cell r="B1762">
            <v>3</v>
          </cell>
          <cell r="C1762">
            <v>59.39</v>
          </cell>
          <cell r="D1762">
            <v>22.22</v>
          </cell>
          <cell r="E1762">
            <v>81.61</v>
          </cell>
        </row>
        <row r="1763">
          <cell r="A1763">
            <v>38791.04166664966</v>
          </cell>
          <cell r="B1763">
            <v>3</v>
          </cell>
          <cell r="C1763">
            <v>50.84</v>
          </cell>
          <cell r="D1763">
            <v>19.62</v>
          </cell>
          <cell r="E1763">
            <v>70.460000000000008</v>
          </cell>
        </row>
        <row r="1764">
          <cell r="A1764">
            <v>38791.083333316317</v>
          </cell>
          <cell r="B1764">
            <v>3</v>
          </cell>
          <cell r="C1764">
            <v>46.25</v>
          </cell>
          <cell r="D1764">
            <v>19.420000000000002</v>
          </cell>
          <cell r="E1764">
            <v>65.67</v>
          </cell>
        </row>
        <row r="1765">
          <cell r="A1765">
            <v>38791.124999982974</v>
          </cell>
          <cell r="B1765">
            <v>3</v>
          </cell>
          <cell r="C1765">
            <v>45.29</v>
          </cell>
          <cell r="D1765">
            <v>19.02</v>
          </cell>
          <cell r="E1765">
            <v>64.31</v>
          </cell>
        </row>
        <row r="1766">
          <cell r="A1766">
            <v>38791.166666649631</v>
          </cell>
          <cell r="B1766">
            <v>3</v>
          </cell>
          <cell r="C1766">
            <v>46</v>
          </cell>
          <cell r="D1766">
            <v>17.32</v>
          </cell>
          <cell r="E1766">
            <v>63.32</v>
          </cell>
        </row>
        <row r="1767">
          <cell r="A1767">
            <v>38791.208333316288</v>
          </cell>
          <cell r="B1767">
            <v>3</v>
          </cell>
          <cell r="C1767">
            <v>42.78</v>
          </cell>
          <cell r="D1767">
            <v>17.32</v>
          </cell>
          <cell r="E1767">
            <v>60.1</v>
          </cell>
        </row>
        <row r="1768">
          <cell r="A1768">
            <v>38791.249999982945</v>
          </cell>
          <cell r="B1768">
            <v>3</v>
          </cell>
          <cell r="C1768">
            <v>43.14</v>
          </cell>
          <cell r="D1768">
            <v>18.82</v>
          </cell>
          <cell r="E1768">
            <v>61.96</v>
          </cell>
        </row>
        <row r="1769">
          <cell r="A1769">
            <v>38791.291666649602</v>
          </cell>
          <cell r="B1769">
            <v>3</v>
          </cell>
          <cell r="C1769">
            <v>44.74</v>
          </cell>
          <cell r="D1769">
            <v>18.600000000000001</v>
          </cell>
          <cell r="E1769">
            <v>63.34</v>
          </cell>
        </row>
        <row r="1770">
          <cell r="A1770">
            <v>38791.333333316259</v>
          </cell>
          <cell r="B1770">
            <v>3</v>
          </cell>
          <cell r="C1770">
            <v>55.47</v>
          </cell>
          <cell r="D1770">
            <v>19.899999999999999</v>
          </cell>
          <cell r="E1770">
            <v>75.37</v>
          </cell>
        </row>
        <row r="1771">
          <cell r="A1771">
            <v>38791.374999982916</v>
          </cell>
          <cell r="B1771">
            <v>3</v>
          </cell>
          <cell r="C1771">
            <v>65.040000000000006</v>
          </cell>
          <cell r="D1771">
            <v>22.8</v>
          </cell>
          <cell r="E1771">
            <v>87.84</v>
          </cell>
        </row>
        <row r="1772">
          <cell r="A1772">
            <v>38791.416666649573</v>
          </cell>
          <cell r="B1772">
            <v>3</v>
          </cell>
          <cell r="C1772">
            <v>72.59</v>
          </cell>
          <cell r="D1772">
            <v>20.8</v>
          </cell>
          <cell r="E1772">
            <v>93.39</v>
          </cell>
        </row>
        <row r="1773">
          <cell r="A1773">
            <v>38791.45833331623</v>
          </cell>
          <cell r="B1773">
            <v>3</v>
          </cell>
          <cell r="C1773">
            <v>70.459999999999994</v>
          </cell>
          <cell r="D1773">
            <v>20.7</v>
          </cell>
          <cell r="E1773">
            <v>91.16</v>
          </cell>
        </row>
        <row r="1774">
          <cell r="A1774">
            <v>38791.499999982887</v>
          </cell>
          <cell r="B1774">
            <v>3</v>
          </cell>
          <cell r="C1774">
            <v>72.33</v>
          </cell>
          <cell r="D1774">
            <v>20.6</v>
          </cell>
          <cell r="E1774">
            <v>92.93</v>
          </cell>
        </row>
        <row r="1775">
          <cell r="A1775">
            <v>38791.541666649544</v>
          </cell>
          <cell r="B1775">
            <v>3</v>
          </cell>
          <cell r="C1775">
            <v>67.53</v>
          </cell>
          <cell r="D1775">
            <v>19.8</v>
          </cell>
          <cell r="E1775">
            <v>87.33</v>
          </cell>
        </row>
        <row r="1776">
          <cell r="A1776">
            <v>38791.583333316201</v>
          </cell>
          <cell r="B1776">
            <v>3</v>
          </cell>
          <cell r="C1776">
            <v>64.540000000000006</v>
          </cell>
          <cell r="D1776">
            <v>20.2</v>
          </cell>
          <cell r="E1776">
            <v>84.740000000000009</v>
          </cell>
        </row>
        <row r="1777">
          <cell r="A1777">
            <v>38791.624999982858</v>
          </cell>
          <cell r="B1777">
            <v>3</v>
          </cell>
          <cell r="C1777">
            <v>69.260000000000005</v>
          </cell>
          <cell r="D1777">
            <v>22.04</v>
          </cell>
          <cell r="E1777">
            <v>91.300000000000011</v>
          </cell>
        </row>
        <row r="1778">
          <cell r="A1778">
            <v>38791.666666649515</v>
          </cell>
          <cell r="B1778">
            <v>3</v>
          </cell>
          <cell r="C1778">
            <v>78.650000000000006</v>
          </cell>
          <cell r="D1778">
            <v>23.44</v>
          </cell>
          <cell r="E1778">
            <v>102.09</v>
          </cell>
        </row>
        <row r="1779">
          <cell r="A1779">
            <v>38791.708333316172</v>
          </cell>
          <cell r="B1779">
            <v>3</v>
          </cell>
          <cell r="C1779">
            <v>79.489999999999995</v>
          </cell>
          <cell r="D1779">
            <v>22.79</v>
          </cell>
          <cell r="E1779">
            <v>102.28</v>
          </cell>
        </row>
        <row r="1780">
          <cell r="A1780">
            <v>38791.749999982829</v>
          </cell>
          <cell r="B1780">
            <v>3</v>
          </cell>
          <cell r="C1780">
            <v>72.37</v>
          </cell>
          <cell r="D1780">
            <v>21.4</v>
          </cell>
          <cell r="E1780">
            <v>93.77000000000001</v>
          </cell>
        </row>
        <row r="1781">
          <cell r="A1781">
            <v>38791.791666649486</v>
          </cell>
          <cell r="B1781">
            <v>3</v>
          </cell>
          <cell r="C1781">
            <v>72.02</v>
          </cell>
          <cell r="D1781">
            <v>26.03</v>
          </cell>
          <cell r="E1781">
            <v>98.05</v>
          </cell>
        </row>
        <row r="1782">
          <cell r="A1782">
            <v>38791.833333316143</v>
          </cell>
          <cell r="B1782">
            <v>3</v>
          </cell>
          <cell r="C1782">
            <v>72.180000000000007</v>
          </cell>
          <cell r="D1782">
            <v>26.4</v>
          </cell>
          <cell r="E1782">
            <v>98.580000000000013</v>
          </cell>
        </row>
        <row r="1783">
          <cell r="A1783">
            <v>38791.8749999828</v>
          </cell>
          <cell r="B1783">
            <v>3</v>
          </cell>
          <cell r="C1783">
            <v>70.790000000000006</v>
          </cell>
          <cell r="D1783">
            <v>25.49</v>
          </cell>
          <cell r="E1783">
            <v>96.28</v>
          </cell>
        </row>
        <row r="1784">
          <cell r="A1784">
            <v>38791.916666649457</v>
          </cell>
          <cell r="B1784">
            <v>3</v>
          </cell>
          <cell r="C1784">
            <v>69.11</v>
          </cell>
          <cell r="D1784">
            <v>23.09</v>
          </cell>
          <cell r="E1784">
            <v>92.2</v>
          </cell>
        </row>
        <row r="1785">
          <cell r="A1785">
            <v>38791.958333316114</v>
          </cell>
          <cell r="B1785">
            <v>3</v>
          </cell>
          <cell r="C1785">
            <v>63.29</v>
          </cell>
          <cell r="D1785">
            <v>21.59</v>
          </cell>
          <cell r="E1785">
            <v>84.88</v>
          </cell>
        </row>
        <row r="1786">
          <cell r="A1786">
            <v>38791.999999982771</v>
          </cell>
          <cell r="B1786">
            <v>3</v>
          </cell>
          <cell r="C1786">
            <v>57.14</v>
          </cell>
          <cell r="D1786">
            <v>20.8</v>
          </cell>
          <cell r="E1786">
            <v>77.94</v>
          </cell>
        </row>
        <row r="1787">
          <cell r="A1787">
            <v>38792.041666649427</v>
          </cell>
          <cell r="B1787">
            <v>3</v>
          </cell>
          <cell r="C1787">
            <v>51.78</v>
          </cell>
          <cell r="D1787">
            <v>18.8</v>
          </cell>
          <cell r="E1787">
            <v>70.58</v>
          </cell>
        </row>
        <row r="1788">
          <cell r="A1788">
            <v>38792.083333316084</v>
          </cell>
          <cell r="B1788">
            <v>3</v>
          </cell>
          <cell r="C1788">
            <v>48.62</v>
          </cell>
          <cell r="D1788">
            <v>18.7</v>
          </cell>
          <cell r="E1788">
            <v>67.319999999999993</v>
          </cell>
        </row>
        <row r="1789">
          <cell r="A1789">
            <v>38792.124999982741</v>
          </cell>
          <cell r="B1789">
            <v>3</v>
          </cell>
          <cell r="C1789">
            <v>47.88</v>
          </cell>
          <cell r="D1789">
            <v>18.5</v>
          </cell>
          <cell r="E1789">
            <v>66.38</v>
          </cell>
        </row>
        <row r="1790">
          <cell r="A1790">
            <v>38792.166666649398</v>
          </cell>
          <cell r="B1790">
            <v>3</v>
          </cell>
          <cell r="C1790">
            <v>44.18</v>
          </cell>
          <cell r="D1790">
            <v>17.5</v>
          </cell>
          <cell r="E1790">
            <v>61.68</v>
          </cell>
        </row>
        <row r="1791">
          <cell r="A1791">
            <v>38792.208333316055</v>
          </cell>
          <cell r="B1791">
            <v>3</v>
          </cell>
          <cell r="C1791">
            <v>46.08</v>
          </cell>
          <cell r="D1791">
            <v>17.2</v>
          </cell>
          <cell r="E1791">
            <v>63.28</v>
          </cell>
        </row>
        <row r="1792">
          <cell r="A1792">
            <v>38792.249999982712</v>
          </cell>
          <cell r="B1792">
            <v>3</v>
          </cell>
          <cell r="C1792">
            <v>45.94</v>
          </cell>
          <cell r="D1792">
            <v>18.8</v>
          </cell>
          <cell r="E1792">
            <v>64.739999999999995</v>
          </cell>
        </row>
        <row r="1793">
          <cell r="A1793">
            <v>38792.291666649369</v>
          </cell>
          <cell r="B1793">
            <v>3</v>
          </cell>
          <cell r="C1793">
            <v>47.19</v>
          </cell>
          <cell r="D1793">
            <v>16.600000000000001</v>
          </cell>
          <cell r="E1793">
            <v>63.79</v>
          </cell>
        </row>
        <row r="1794">
          <cell r="A1794">
            <v>38792.333333316026</v>
          </cell>
          <cell r="B1794">
            <v>3</v>
          </cell>
          <cell r="C1794">
            <v>56.87</v>
          </cell>
          <cell r="D1794">
            <v>19</v>
          </cell>
          <cell r="E1794">
            <v>75.87</v>
          </cell>
        </row>
        <row r="1795">
          <cell r="A1795">
            <v>38792.374999982683</v>
          </cell>
          <cell r="B1795">
            <v>3</v>
          </cell>
          <cell r="C1795">
            <v>66.5</v>
          </cell>
          <cell r="D1795">
            <v>21.4</v>
          </cell>
          <cell r="E1795">
            <v>87.9</v>
          </cell>
        </row>
        <row r="1796">
          <cell r="A1796">
            <v>38792.41666664934</v>
          </cell>
          <cell r="B1796">
            <v>3</v>
          </cell>
          <cell r="C1796">
            <v>70.95</v>
          </cell>
          <cell r="D1796">
            <v>22.3</v>
          </cell>
          <cell r="E1796">
            <v>93.25</v>
          </cell>
        </row>
        <row r="1797">
          <cell r="A1797">
            <v>38792.458333315997</v>
          </cell>
          <cell r="B1797">
            <v>3</v>
          </cell>
          <cell r="C1797">
            <v>75.349999999999994</v>
          </cell>
          <cell r="D1797">
            <v>20.9</v>
          </cell>
          <cell r="E1797">
            <v>96.25</v>
          </cell>
        </row>
        <row r="1798">
          <cell r="A1798">
            <v>38792.499999982654</v>
          </cell>
          <cell r="B1798">
            <v>3</v>
          </cell>
          <cell r="C1798">
            <v>75.739999999999995</v>
          </cell>
          <cell r="D1798">
            <v>21.5</v>
          </cell>
          <cell r="E1798">
            <v>97.24</v>
          </cell>
        </row>
        <row r="1799">
          <cell r="A1799">
            <v>38792.541666649311</v>
          </cell>
          <cell r="B1799">
            <v>3</v>
          </cell>
          <cell r="C1799">
            <v>71.12</v>
          </cell>
          <cell r="D1799">
            <v>19.600000000000001</v>
          </cell>
          <cell r="E1799">
            <v>90.72</v>
          </cell>
        </row>
        <row r="1800">
          <cell r="A1800">
            <v>38792.583333315968</v>
          </cell>
          <cell r="B1800">
            <v>3</v>
          </cell>
          <cell r="C1800">
            <v>67.08</v>
          </cell>
          <cell r="D1800">
            <v>18.25</v>
          </cell>
          <cell r="E1800">
            <v>85.33</v>
          </cell>
        </row>
        <row r="1801">
          <cell r="A1801">
            <v>38792.624999982625</v>
          </cell>
          <cell r="B1801">
            <v>3</v>
          </cell>
          <cell r="C1801">
            <v>70.11</v>
          </cell>
          <cell r="D1801">
            <v>21.32</v>
          </cell>
          <cell r="E1801">
            <v>91.43</v>
          </cell>
        </row>
        <row r="1802">
          <cell r="A1802">
            <v>38792.666666649282</v>
          </cell>
          <cell r="B1802">
            <v>3</v>
          </cell>
          <cell r="C1802">
            <v>79.53</v>
          </cell>
          <cell r="D1802">
            <v>22.2</v>
          </cell>
          <cell r="E1802">
            <v>101.73</v>
          </cell>
        </row>
        <row r="1803">
          <cell r="A1803">
            <v>38792.708333315939</v>
          </cell>
          <cell r="B1803">
            <v>3</v>
          </cell>
          <cell r="C1803">
            <v>78.52</v>
          </cell>
          <cell r="D1803">
            <v>21.32</v>
          </cell>
          <cell r="E1803">
            <v>99.84</v>
          </cell>
        </row>
        <row r="1804">
          <cell r="A1804">
            <v>38792.749999982596</v>
          </cell>
          <cell r="B1804">
            <v>3</v>
          </cell>
          <cell r="C1804">
            <v>71.12</v>
          </cell>
          <cell r="D1804">
            <v>19.79</v>
          </cell>
          <cell r="E1804">
            <v>90.91</v>
          </cell>
        </row>
        <row r="1805">
          <cell r="A1805">
            <v>38792.791666649253</v>
          </cell>
          <cell r="B1805">
            <v>3</v>
          </cell>
          <cell r="C1805">
            <v>73.09</v>
          </cell>
          <cell r="D1805">
            <v>26.23</v>
          </cell>
          <cell r="E1805">
            <v>99.320000000000007</v>
          </cell>
        </row>
        <row r="1806">
          <cell r="A1806">
            <v>38792.83333331591</v>
          </cell>
          <cell r="B1806">
            <v>3</v>
          </cell>
          <cell r="C1806">
            <v>73.39</v>
          </cell>
          <cell r="D1806">
            <v>26.23</v>
          </cell>
          <cell r="E1806">
            <v>99.62</v>
          </cell>
        </row>
        <row r="1807">
          <cell r="A1807">
            <v>38792.874999982567</v>
          </cell>
          <cell r="B1807">
            <v>3</v>
          </cell>
          <cell r="C1807">
            <v>71.86</v>
          </cell>
          <cell r="D1807">
            <v>25.22</v>
          </cell>
          <cell r="E1807">
            <v>97.08</v>
          </cell>
        </row>
        <row r="1808">
          <cell r="A1808">
            <v>38792.916666649224</v>
          </cell>
          <cell r="B1808">
            <v>3</v>
          </cell>
          <cell r="C1808">
            <v>68.44</v>
          </cell>
          <cell r="D1808">
            <v>23.9</v>
          </cell>
          <cell r="E1808">
            <v>92.34</v>
          </cell>
        </row>
        <row r="1809">
          <cell r="A1809">
            <v>38792.958333315881</v>
          </cell>
          <cell r="B1809">
            <v>3</v>
          </cell>
          <cell r="C1809">
            <v>66.260000000000005</v>
          </cell>
          <cell r="D1809">
            <v>22.3</v>
          </cell>
          <cell r="E1809">
            <v>88.56</v>
          </cell>
        </row>
        <row r="1810">
          <cell r="A1810">
            <v>38792.999999982538</v>
          </cell>
          <cell r="B1810">
            <v>3</v>
          </cell>
          <cell r="C1810">
            <v>57.94</v>
          </cell>
          <cell r="D1810">
            <v>19.8</v>
          </cell>
          <cell r="E1810">
            <v>77.739999999999995</v>
          </cell>
        </row>
        <row r="1811">
          <cell r="A1811">
            <v>38793.041666649195</v>
          </cell>
          <cell r="B1811">
            <v>3</v>
          </cell>
          <cell r="C1811">
            <v>53.17</v>
          </cell>
          <cell r="D1811">
            <v>18.8</v>
          </cell>
          <cell r="E1811">
            <v>71.97</v>
          </cell>
        </row>
        <row r="1812">
          <cell r="A1812">
            <v>38793.083333315852</v>
          </cell>
          <cell r="B1812">
            <v>3</v>
          </cell>
          <cell r="C1812">
            <v>48.57</v>
          </cell>
          <cell r="D1812">
            <v>18</v>
          </cell>
          <cell r="E1812">
            <v>66.569999999999993</v>
          </cell>
        </row>
        <row r="1813">
          <cell r="A1813">
            <v>38793.124999982509</v>
          </cell>
          <cell r="B1813">
            <v>3</v>
          </cell>
          <cell r="C1813">
            <v>47.29</v>
          </cell>
          <cell r="D1813">
            <v>17.2</v>
          </cell>
          <cell r="E1813">
            <v>64.489999999999995</v>
          </cell>
        </row>
        <row r="1814">
          <cell r="A1814">
            <v>38793.166666649166</v>
          </cell>
          <cell r="B1814">
            <v>3</v>
          </cell>
          <cell r="C1814">
            <v>45.44</v>
          </cell>
          <cell r="D1814">
            <v>17.600000000000001</v>
          </cell>
          <cell r="E1814">
            <v>63.04</v>
          </cell>
        </row>
        <row r="1815">
          <cell r="A1815">
            <v>38793.208333315823</v>
          </cell>
          <cell r="B1815">
            <v>3</v>
          </cell>
          <cell r="C1815">
            <v>45.37</v>
          </cell>
          <cell r="D1815">
            <v>17.7</v>
          </cell>
          <cell r="E1815">
            <v>63.069999999999993</v>
          </cell>
        </row>
        <row r="1816">
          <cell r="A1816">
            <v>38793.249999982479</v>
          </cell>
          <cell r="B1816">
            <v>3</v>
          </cell>
          <cell r="C1816">
            <v>48.12</v>
          </cell>
          <cell r="D1816">
            <v>18.600000000000001</v>
          </cell>
          <cell r="E1816">
            <v>66.72</v>
          </cell>
        </row>
        <row r="1817">
          <cell r="A1817">
            <v>38793.291666649136</v>
          </cell>
          <cell r="B1817">
            <v>3</v>
          </cell>
          <cell r="C1817">
            <v>45.42</v>
          </cell>
          <cell r="D1817">
            <v>17.3</v>
          </cell>
          <cell r="E1817">
            <v>62.72</v>
          </cell>
        </row>
        <row r="1818">
          <cell r="A1818">
            <v>38793.333333315793</v>
          </cell>
          <cell r="B1818">
            <v>3</v>
          </cell>
          <cell r="C1818">
            <v>52.24</v>
          </cell>
          <cell r="D1818">
            <v>18.8</v>
          </cell>
          <cell r="E1818">
            <v>71.040000000000006</v>
          </cell>
        </row>
        <row r="1819">
          <cell r="A1819">
            <v>38793.37499998245</v>
          </cell>
          <cell r="B1819">
            <v>3</v>
          </cell>
          <cell r="C1819">
            <v>64.48</v>
          </cell>
          <cell r="D1819">
            <v>22</v>
          </cell>
          <cell r="E1819">
            <v>86.48</v>
          </cell>
        </row>
        <row r="1820">
          <cell r="A1820">
            <v>38793.416666649107</v>
          </cell>
          <cell r="B1820">
            <v>3</v>
          </cell>
          <cell r="C1820">
            <v>74.709999999999994</v>
          </cell>
          <cell r="D1820">
            <v>19.600000000000001</v>
          </cell>
          <cell r="E1820">
            <v>94.31</v>
          </cell>
        </row>
        <row r="1821">
          <cell r="A1821">
            <v>38793.458333315764</v>
          </cell>
          <cell r="B1821">
            <v>3</v>
          </cell>
          <cell r="C1821">
            <v>76.290000000000006</v>
          </cell>
          <cell r="D1821">
            <v>19.399999999999999</v>
          </cell>
          <cell r="E1821">
            <v>95.69</v>
          </cell>
        </row>
        <row r="1822">
          <cell r="A1822">
            <v>38793.499999982421</v>
          </cell>
          <cell r="B1822">
            <v>3</v>
          </cell>
          <cell r="C1822">
            <v>76.58</v>
          </cell>
          <cell r="D1822">
            <v>19.5</v>
          </cell>
          <cell r="E1822">
            <v>96.08</v>
          </cell>
        </row>
        <row r="1823">
          <cell r="A1823">
            <v>38793.541666649078</v>
          </cell>
          <cell r="B1823">
            <v>3</v>
          </cell>
          <cell r="C1823">
            <v>68.290000000000006</v>
          </cell>
          <cell r="D1823">
            <v>18.100000000000001</v>
          </cell>
          <cell r="E1823">
            <v>86.390000000000015</v>
          </cell>
        </row>
        <row r="1824">
          <cell r="A1824">
            <v>38793.583333315735</v>
          </cell>
          <cell r="B1824">
            <v>3</v>
          </cell>
          <cell r="C1824">
            <v>67.73</v>
          </cell>
          <cell r="D1824">
            <v>17.690000000000001</v>
          </cell>
          <cell r="E1824">
            <v>85.42</v>
          </cell>
        </row>
        <row r="1825">
          <cell r="A1825">
            <v>38793.624999982392</v>
          </cell>
          <cell r="B1825">
            <v>3</v>
          </cell>
          <cell r="C1825">
            <v>72.17</v>
          </cell>
          <cell r="D1825">
            <v>19.079999999999998</v>
          </cell>
          <cell r="E1825">
            <v>91.25</v>
          </cell>
        </row>
        <row r="1826">
          <cell r="A1826">
            <v>38793.666666649049</v>
          </cell>
          <cell r="B1826">
            <v>3</v>
          </cell>
          <cell r="C1826">
            <v>80.33</v>
          </cell>
          <cell r="D1826">
            <v>20.76</v>
          </cell>
          <cell r="E1826">
            <v>101.09</v>
          </cell>
        </row>
        <row r="1827">
          <cell r="A1827">
            <v>38793.708333315706</v>
          </cell>
          <cell r="B1827">
            <v>3</v>
          </cell>
          <cell r="C1827">
            <v>79.61</v>
          </cell>
          <cell r="D1827">
            <v>22.92</v>
          </cell>
          <cell r="E1827">
            <v>102.53</v>
          </cell>
        </row>
        <row r="1828">
          <cell r="A1828">
            <v>38793.749999982363</v>
          </cell>
          <cell r="B1828">
            <v>3</v>
          </cell>
          <cell r="C1828">
            <v>70.48</v>
          </cell>
          <cell r="D1828">
            <v>20.82</v>
          </cell>
          <cell r="E1828">
            <v>91.300000000000011</v>
          </cell>
        </row>
        <row r="1829">
          <cell r="A1829">
            <v>38793.79166664902</v>
          </cell>
          <cell r="B1829">
            <v>3</v>
          </cell>
          <cell r="C1829">
            <v>70.86</v>
          </cell>
          <cell r="D1829">
            <v>25.23</v>
          </cell>
          <cell r="E1829">
            <v>96.09</v>
          </cell>
        </row>
        <row r="1830">
          <cell r="A1830">
            <v>38793.833333315677</v>
          </cell>
          <cell r="B1830">
            <v>3</v>
          </cell>
          <cell r="C1830">
            <v>71.06</v>
          </cell>
          <cell r="D1830">
            <v>26.26</v>
          </cell>
          <cell r="E1830">
            <v>97.320000000000007</v>
          </cell>
        </row>
        <row r="1831">
          <cell r="A1831">
            <v>38793.874999982334</v>
          </cell>
          <cell r="B1831">
            <v>3</v>
          </cell>
          <cell r="C1831">
            <v>69.17</v>
          </cell>
          <cell r="D1831">
            <v>25.91</v>
          </cell>
          <cell r="E1831">
            <v>95.08</v>
          </cell>
        </row>
        <row r="1832">
          <cell r="A1832">
            <v>38793.916666648991</v>
          </cell>
          <cell r="B1832">
            <v>3</v>
          </cell>
          <cell r="C1832">
            <v>68.06</v>
          </cell>
          <cell r="D1832">
            <v>23.31</v>
          </cell>
          <cell r="E1832">
            <v>91.37</v>
          </cell>
        </row>
        <row r="1833">
          <cell r="A1833">
            <v>38793.958333315648</v>
          </cell>
          <cell r="B1833">
            <v>3</v>
          </cell>
          <cell r="C1833">
            <v>64.5</v>
          </cell>
          <cell r="D1833">
            <v>24.11</v>
          </cell>
          <cell r="E1833">
            <v>88.61</v>
          </cell>
        </row>
        <row r="1834">
          <cell r="A1834">
            <v>38793.999999982305</v>
          </cell>
          <cell r="B1834">
            <v>3</v>
          </cell>
          <cell r="C1834">
            <v>60.24</v>
          </cell>
          <cell r="D1834">
            <v>22.21</v>
          </cell>
          <cell r="E1834">
            <v>82.45</v>
          </cell>
        </row>
        <row r="1835">
          <cell r="A1835">
            <v>38794.041666648962</v>
          </cell>
          <cell r="B1835">
            <v>3</v>
          </cell>
          <cell r="C1835">
            <v>55.56</v>
          </cell>
          <cell r="D1835">
            <v>19.91</v>
          </cell>
          <cell r="E1835">
            <v>75.47</v>
          </cell>
        </row>
        <row r="1836">
          <cell r="A1836">
            <v>38794.083333315619</v>
          </cell>
          <cell r="B1836">
            <v>3</v>
          </cell>
          <cell r="C1836">
            <v>50.25</v>
          </cell>
          <cell r="D1836">
            <v>19.21</v>
          </cell>
          <cell r="E1836">
            <v>69.460000000000008</v>
          </cell>
        </row>
        <row r="1837">
          <cell r="A1837">
            <v>38794.124999982276</v>
          </cell>
          <cell r="B1837">
            <v>3</v>
          </cell>
          <cell r="C1837">
            <v>49.14</v>
          </cell>
          <cell r="D1837">
            <v>18.010000000000002</v>
          </cell>
          <cell r="E1837">
            <v>67.150000000000006</v>
          </cell>
        </row>
        <row r="1838">
          <cell r="A1838">
            <v>38794.166666648933</v>
          </cell>
          <cell r="B1838">
            <v>3</v>
          </cell>
          <cell r="C1838">
            <v>47.45</v>
          </cell>
          <cell r="D1838">
            <v>17.71</v>
          </cell>
          <cell r="E1838">
            <v>65.16</v>
          </cell>
        </row>
        <row r="1839">
          <cell r="A1839">
            <v>38794.20833331559</v>
          </cell>
          <cell r="B1839">
            <v>3</v>
          </cell>
          <cell r="C1839">
            <v>47</v>
          </cell>
          <cell r="D1839">
            <v>18.239999999999998</v>
          </cell>
          <cell r="E1839">
            <v>65.239999999999995</v>
          </cell>
        </row>
        <row r="1840">
          <cell r="A1840">
            <v>38794.249999982247</v>
          </cell>
          <cell r="B1840">
            <v>3</v>
          </cell>
          <cell r="C1840">
            <v>47.11</v>
          </cell>
          <cell r="D1840">
            <v>18</v>
          </cell>
          <cell r="E1840">
            <v>65.11</v>
          </cell>
        </row>
        <row r="1841">
          <cell r="A1841">
            <v>38794.291666648904</v>
          </cell>
          <cell r="B1841">
            <v>3</v>
          </cell>
          <cell r="C1841">
            <v>42.23</v>
          </cell>
          <cell r="D1841">
            <v>17.13</v>
          </cell>
          <cell r="E1841">
            <v>59.36</v>
          </cell>
        </row>
        <row r="1842">
          <cell r="A1842">
            <v>38794.333333315561</v>
          </cell>
          <cell r="B1842">
            <v>3</v>
          </cell>
          <cell r="C1842">
            <v>43.8</v>
          </cell>
          <cell r="D1842">
            <v>15.79</v>
          </cell>
          <cell r="E1842">
            <v>59.589999999999996</v>
          </cell>
        </row>
        <row r="1843">
          <cell r="A1843">
            <v>38794.374999982218</v>
          </cell>
          <cell r="B1843">
            <v>3</v>
          </cell>
          <cell r="C1843">
            <v>50.61</v>
          </cell>
          <cell r="D1843">
            <v>17.3</v>
          </cell>
          <cell r="E1843">
            <v>67.91</v>
          </cell>
        </row>
        <row r="1844">
          <cell r="A1844">
            <v>38794.416666648875</v>
          </cell>
          <cell r="B1844">
            <v>3</v>
          </cell>
          <cell r="C1844">
            <v>57.47</v>
          </cell>
          <cell r="D1844">
            <v>17.920000000000002</v>
          </cell>
          <cell r="E1844">
            <v>75.39</v>
          </cell>
        </row>
        <row r="1845">
          <cell r="A1845">
            <v>38794.458333315531</v>
          </cell>
          <cell r="B1845">
            <v>3</v>
          </cell>
          <cell r="C1845">
            <v>56.61</v>
          </cell>
          <cell r="D1845">
            <v>16.41</v>
          </cell>
          <cell r="E1845">
            <v>73.02</v>
          </cell>
        </row>
        <row r="1846">
          <cell r="A1846">
            <v>38794.499999982188</v>
          </cell>
          <cell r="B1846">
            <v>3</v>
          </cell>
          <cell r="C1846">
            <v>57.23</v>
          </cell>
          <cell r="D1846">
            <v>16.850000000000001</v>
          </cell>
          <cell r="E1846">
            <v>74.08</v>
          </cell>
        </row>
        <row r="1847">
          <cell r="A1847">
            <v>38794.541666648845</v>
          </cell>
          <cell r="B1847">
            <v>3</v>
          </cell>
          <cell r="C1847">
            <v>55.54</v>
          </cell>
          <cell r="D1847">
            <v>17.12</v>
          </cell>
          <cell r="E1847">
            <v>72.66</v>
          </cell>
        </row>
        <row r="1848">
          <cell r="A1848">
            <v>38794.583333315502</v>
          </cell>
          <cell r="B1848">
            <v>3</v>
          </cell>
          <cell r="C1848">
            <v>55.06</v>
          </cell>
          <cell r="D1848">
            <v>18.75</v>
          </cell>
          <cell r="E1848">
            <v>73.81</v>
          </cell>
        </row>
        <row r="1849">
          <cell r="A1849">
            <v>38794.624999982159</v>
          </cell>
          <cell r="B1849">
            <v>3</v>
          </cell>
          <cell r="C1849">
            <v>55.22</v>
          </cell>
          <cell r="D1849">
            <v>17.399999999999999</v>
          </cell>
          <cell r="E1849">
            <v>72.62</v>
          </cell>
        </row>
        <row r="1850">
          <cell r="A1850">
            <v>38794.666666648816</v>
          </cell>
          <cell r="B1850">
            <v>3</v>
          </cell>
          <cell r="C1850">
            <v>54.22</v>
          </cell>
          <cell r="D1850">
            <v>17.100000000000001</v>
          </cell>
          <cell r="E1850">
            <v>71.319999999999993</v>
          </cell>
        </row>
        <row r="1851">
          <cell r="A1851">
            <v>38794.708333315473</v>
          </cell>
          <cell r="B1851">
            <v>3</v>
          </cell>
          <cell r="C1851">
            <v>52.23</v>
          </cell>
          <cell r="D1851">
            <v>17.899999999999999</v>
          </cell>
          <cell r="E1851">
            <v>70.13</v>
          </cell>
        </row>
        <row r="1852">
          <cell r="A1852">
            <v>38794.74999998213</v>
          </cell>
          <cell r="B1852">
            <v>3</v>
          </cell>
          <cell r="C1852">
            <v>50.79</v>
          </cell>
          <cell r="D1852">
            <v>17.5</v>
          </cell>
          <cell r="E1852">
            <v>68.289999999999992</v>
          </cell>
        </row>
        <row r="1853">
          <cell r="A1853">
            <v>38794.791666648787</v>
          </cell>
          <cell r="B1853">
            <v>3</v>
          </cell>
          <cell r="C1853">
            <v>66.37</v>
          </cell>
          <cell r="D1853">
            <v>25.1</v>
          </cell>
          <cell r="E1853">
            <v>91.47</v>
          </cell>
        </row>
        <row r="1854">
          <cell r="A1854">
            <v>38794.833333315444</v>
          </cell>
          <cell r="B1854">
            <v>3</v>
          </cell>
          <cell r="C1854">
            <v>67.25</v>
          </cell>
          <cell r="D1854">
            <v>25.22</v>
          </cell>
          <cell r="E1854">
            <v>92.47</v>
          </cell>
        </row>
        <row r="1855">
          <cell r="A1855">
            <v>38794.874999982101</v>
          </cell>
          <cell r="B1855">
            <v>3</v>
          </cell>
          <cell r="C1855">
            <v>66.42</v>
          </cell>
          <cell r="D1855">
            <v>24.55</v>
          </cell>
          <cell r="E1855">
            <v>90.97</v>
          </cell>
        </row>
        <row r="1856">
          <cell r="A1856">
            <v>38794.916666648758</v>
          </cell>
          <cell r="B1856">
            <v>3</v>
          </cell>
          <cell r="C1856">
            <v>65.92</v>
          </cell>
          <cell r="D1856">
            <v>23.32</v>
          </cell>
          <cell r="E1856">
            <v>89.240000000000009</v>
          </cell>
        </row>
        <row r="1857">
          <cell r="A1857">
            <v>38794.958333315415</v>
          </cell>
          <cell r="B1857">
            <v>3</v>
          </cell>
          <cell r="C1857">
            <v>63.7</v>
          </cell>
          <cell r="D1857">
            <v>22.15</v>
          </cell>
          <cell r="E1857">
            <v>85.85</v>
          </cell>
        </row>
        <row r="1858">
          <cell r="A1858">
            <v>38794.999999982072</v>
          </cell>
          <cell r="B1858">
            <v>3</v>
          </cell>
          <cell r="C1858">
            <v>60.5</v>
          </cell>
          <cell r="D1858">
            <v>21.15</v>
          </cell>
          <cell r="E1858">
            <v>81.650000000000006</v>
          </cell>
        </row>
        <row r="1859">
          <cell r="A1859">
            <v>38795.041666648729</v>
          </cell>
          <cell r="B1859">
            <v>3</v>
          </cell>
          <cell r="C1859">
            <v>52.3</v>
          </cell>
          <cell r="D1859">
            <v>19.53</v>
          </cell>
          <cell r="E1859">
            <v>71.83</v>
          </cell>
        </row>
        <row r="1860">
          <cell r="A1860">
            <v>38795.083333315386</v>
          </cell>
          <cell r="B1860">
            <v>3</v>
          </cell>
          <cell r="C1860">
            <v>50.01</v>
          </cell>
          <cell r="D1860">
            <v>18.36</v>
          </cell>
          <cell r="E1860">
            <v>68.37</v>
          </cell>
        </row>
        <row r="1861">
          <cell r="A1861">
            <v>38795.124999982043</v>
          </cell>
          <cell r="B1861">
            <v>3</v>
          </cell>
          <cell r="C1861">
            <v>49.29</v>
          </cell>
          <cell r="D1861">
            <v>17.53</v>
          </cell>
          <cell r="E1861">
            <v>66.819999999999993</v>
          </cell>
        </row>
        <row r="1862">
          <cell r="A1862">
            <v>38795.1666666487</v>
          </cell>
          <cell r="B1862">
            <v>3</v>
          </cell>
          <cell r="C1862">
            <v>47.36</v>
          </cell>
          <cell r="D1862">
            <v>17.68</v>
          </cell>
          <cell r="E1862">
            <v>65.039999999999992</v>
          </cell>
        </row>
        <row r="1863">
          <cell r="A1863">
            <v>38795.208333315357</v>
          </cell>
          <cell r="B1863">
            <v>3</v>
          </cell>
          <cell r="C1863">
            <v>47.58</v>
          </cell>
          <cell r="D1863">
            <v>17.89</v>
          </cell>
          <cell r="E1863">
            <v>65.47</v>
          </cell>
        </row>
        <row r="1864">
          <cell r="A1864">
            <v>38795.249999982014</v>
          </cell>
          <cell r="B1864">
            <v>3</v>
          </cell>
          <cell r="C1864">
            <v>47.96</v>
          </cell>
          <cell r="D1864">
            <v>15.68</v>
          </cell>
          <cell r="E1864">
            <v>63.64</v>
          </cell>
        </row>
        <row r="1865">
          <cell r="A1865">
            <v>38795.291666648671</v>
          </cell>
          <cell r="B1865">
            <v>3</v>
          </cell>
          <cell r="C1865">
            <v>39.81</v>
          </cell>
          <cell r="D1865">
            <v>14.9</v>
          </cell>
          <cell r="E1865">
            <v>54.71</v>
          </cell>
        </row>
        <row r="1866">
          <cell r="A1866">
            <v>38795.333333315328</v>
          </cell>
          <cell r="B1866">
            <v>3</v>
          </cell>
          <cell r="C1866">
            <v>39.880000000000003</v>
          </cell>
          <cell r="D1866">
            <v>14.6</v>
          </cell>
          <cell r="E1866">
            <v>54.480000000000004</v>
          </cell>
        </row>
        <row r="1867">
          <cell r="A1867">
            <v>38795.374999981985</v>
          </cell>
          <cell r="B1867">
            <v>3</v>
          </cell>
          <cell r="C1867">
            <v>44.29</v>
          </cell>
          <cell r="D1867">
            <v>16</v>
          </cell>
          <cell r="E1867">
            <v>60.29</v>
          </cell>
        </row>
        <row r="1868">
          <cell r="A1868">
            <v>38795.416666648642</v>
          </cell>
          <cell r="B1868">
            <v>3</v>
          </cell>
          <cell r="C1868">
            <v>45.13</v>
          </cell>
          <cell r="D1868">
            <v>17.600000000000001</v>
          </cell>
          <cell r="E1868">
            <v>62.730000000000004</v>
          </cell>
        </row>
        <row r="1869">
          <cell r="A1869">
            <v>38795.458333315299</v>
          </cell>
          <cell r="B1869">
            <v>3</v>
          </cell>
          <cell r="C1869">
            <v>44.98</v>
          </cell>
          <cell r="D1869">
            <v>15.9</v>
          </cell>
          <cell r="E1869">
            <v>60.879999999999995</v>
          </cell>
        </row>
        <row r="1870">
          <cell r="A1870">
            <v>38795.499999981956</v>
          </cell>
          <cell r="B1870">
            <v>3</v>
          </cell>
          <cell r="C1870">
            <v>48.36</v>
          </cell>
          <cell r="D1870">
            <v>16.45</v>
          </cell>
          <cell r="E1870">
            <v>64.81</v>
          </cell>
        </row>
        <row r="1871">
          <cell r="A1871">
            <v>38795.541666648613</v>
          </cell>
          <cell r="B1871">
            <v>3</v>
          </cell>
          <cell r="C1871">
            <v>48.65</v>
          </cell>
          <cell r="D1871">
            <v>17.899999999999999</v>
          </cell>
          <cell r="E1871">
            <v>66.55</v>
          </cell>
        </row>
        <row r="1872">
          <cell r="A1872">
            <v>38795.58333331527</v>
          </cell>
          <cell r="B1872">
            <v>3</v>
          </cell>
          <cell r="C1872">
            <v>50.83</v>
          </cell>
          <cell r="D1872">
            <v>16.100000000000001</v>
          </cell>
          <cell r="E1872">
            <v>66.930000000000007</v>
          </cell>
        </row>
        <row r="1873">
          <cell r="A1873">
            <v>38795.624999981927</v>
          </cell>
          <cell r="B1873">
            <v>3</v>
          </cell>
          <cell r="C1873">
            <v>50.98</v>
          </cell>
          <cell r="D1873">
            <v>17.399999999999999</v>
          </cell>
          <cell r="E1873">
            <v>68.38</v>
          </cell>
        </row>
        <row r="1874">
          <cell r="A1874">
            <v>38795.666666648583</v>
          </cell>
          <cell r="B1874">
            <v>3</v>
          </cell>
          <cell r="C1874">
            <v>48.48</v>
          </cell>
          <cell r="D1874">
            <v>17.100000000000001</v>
          </cell>
          <cell r="E1874">
            <v>65.58</v>
          </cell>
        </row>
        <row r="1875">
          <cell r="A1875">
            <v>38795.70833331524</v>
          </cell>
          <cell r="B1875">
            <v>3</v>
          </cell>
          <cell r="C1875">
            <v>46.06</v>
          </cell>
          <cell r="D1875">
            <v>17.399999999999999</v>
          </cell>
          <cell r="E1875">
            <v>63.46</v>
          </cell>
        </row>
        <row r="1876">
          <cell r="A1876">
            <v>38795.749999981897</v>
          </cell>
          <cell r="B1876">
            <v>3</v>
          </cell>
          <cell r="C1876">
            <v>47.02</v>
          </cell>
          <cell r="D1876">
            <v>18.2</v>
          </cell>
          <cell r="E1876">
            <v>65.22</v>
          </cell>
        </row>
        <row r="1877">
          <cell r="A1877">
            <v>38795.791666648554</v>
          </cell>
          <cell r="B1877">
            <v>3</v>
          </cell>
          <cell r="C1877">
            <v>66.069999999999993</v>
          </cell>
          <cell r="D1877">
            <v>22.71</v>
          </cell>
          <cell r="E1877">
            <v>88.78</v>
          </cell>
        </row>
        <row r="1878">
          <cell r="A1878">
            <v>38795.833333315211</v>
          </cell>
          <cell r="B1878">
            <v>3</v>
          </cell>
          <cell r="C1878">
            <v>67.63</v>
          </cell>
          <cell r="D1878">
            <v>21.93</v>
          </cell>
          <cell r="E1878">
            <v>89.56</v>
          </cell>
        </row>
        <row r="1879">
          <cell r="A1879">
            <v>38795.874999981868</v>
          </cell>
          <cell r="B1879">
            <v>3</v>
          </cell>
          <cell r="C1879">
            <v>68.540000000000006</v>
          </cell>
          <cell r="D1879">
            <v>23.66</v>
          </cell>
          <cell r="E1879">
            <v>92.2</v>
          </cell>
        </row>
        <row r="1880">
          <cell r="A1880">
            <v>38795.916666648525</v>
          </cell>
          <cell r="B1880">
            <v>3</v>
          </cell>
          <cell r="C1880">
            <v>66.680000000000007</v>
          </cell>
          <cell r="D1880">
            <v>22.3</v>
          </cell>
          <cell r="E1880">
            <v>88.98</v>
          </cell>
        </row>
        <row r="1881">
          <cell r="A1881">
            <v>38795.958333315182</v>
          </cell>
          <cell r="B1881">
            <v>3</v>
          </cell>
          <cell r="C1881">
            <v>62.11</v>
          </cell>
          <cell r="D1881">
            <v>21.7</v>
          </cell>
          <cell r="E1881">
            <v>83.81</v>
          </cell>
        </row>
        <row r="1882">
          <cell r="A1882">
            <v>38795.999999981839</v>
          </cell>
          <cell r="B1882">
            <v>3</v>
          </cell>
          <cell r="C1882">
            <v>55.27</v>
          </cell>
          <cell r="D1882">
            <v>19.47</v>
          </cell>
          <cell r="E1882">
            <v>74.740000000000009</v>
          </cell>
        </row>
        <row r="1883">
          <cell r="A1883">
            <v>38796.041666648496</v>
          </cell>
          <cell r="B1883">
            <v>3</v>
          </cell>
          <cell r="C1883">
            <v>50.7</v>
          </cell>
          <cell r="D1883">
            <v>18.64</v>
          </cell>
          <cell r="E1883">
            <v>69.34</v>
          </cell>
        </row>
        <row r="1884">
          <cell r="A1884">
            <v>38796.083333315153</v>
          </cell>
          <cell r="B1884">
            <v>3</v>
          </cell>
          <cell r="C1884">
            <v>47.47</v>
          </cell>
          <cell r="D1884">
            <v>18.68</v>
          </cell>
          <cell r="E1884">
            <v>66.150000000000006</v>
          </cell>
        </row>
        <row r="1885">
          <cell r="A1885">
            <v>38796.12499998181</v>
          </cell>
          <cell r="B1885">
            <v>3</v>
          </cell>
          <cell r="C1885">
            <v>45.7</v>
          </cell>
          <cell r="D1885">
            <v>17.350000000000001</v>
          </cell>
          <cell r="E1885">
            <v>63.050000000000004</v>
          </cell>
        </row>
        <row r="1886">
          <cell r="A1886">
            <v>38796.166666648467</v>
          </cell>
          <cell r="B1886">
            <v>3</v>
          </cell>
          <cell r="C1886">
            <v>44.7</v>
          </cell>
          <cell r="D1886">
            <v>16.02</v>
          </cell>
          <cell r="E1886">
            <v>60.72</v>
          </cell>
        </row>
        <row r="1887">
          <cell r="A1887">
            <v>38796.208333315124</v>
          </cell>
          <cell r="B1887">
            <v>3</v>
          </cell>
          <cell r="C1887">
            <v>44.43</v>
          </cell>
          <cell r="D1887">
            <v>17.13</v>
          </cell>
          <cell r="E1887">
            <v>61.56</v>
          </cell>
        </row>
        <row r="1888">
          <cell r="A1888">
            <v>38796.249999981781</v>
          </cell>
          <cell r="B1888">
            <v>3</v>
          </cell>
          <cell r="C1888">
            <v>44.61</v>
          </cell>
          <cell r="D1888">
            <v>16.850000000000001</v>
          </cell>
          <cell r="E1888">
            <v>61.46</v>
          </cell>
        </row>
        <row r="1889">
          <cell r="A1889">
            <v>38796.291666648438</v>
          </cell>
          <cell r="B1889">
            <v>3</v>
          </cell>
          <cell r="C1889">
            <v>43.37</v>
          </cell>
          <cell r="D1889">
            <v>16.57</v>
          </cell>
          <cell r="E1889">
            <v>59.94</v>
          </cell>
        </row>
        <row r="1890">
          <cell r="A1890">
            <v>38796.333333315095</v>
          </cell>
          <cell r="B1890">
            <v>3</v>
          </cell>
          <cell r="C1890">
            <v>59.85</v>
          </cell>
          <cell r="D1890">
            <v>19.5</v>
          </cell>
          <cell r="E1890">
            <v>79.349999999999994</v>
          </cell>
        </row>
        <row r="1891">
          <cell r="A1891">
            <v>38796.374999981752</v>
          </cell>
          <cell r="B1891">
            <v>3</v>
          </cell>
          <cell r="C1891">
            <v>72.27</v>
          </cell>
          <cell r="D1891">
            <v>21.2</v>
          </cell>
          <cell r="E1891">
            <v>93.47</v>
          </cell>
        </row>
        <row r="1892">
          <cell r="A1892">
            <v>38796.416666648409</v>
          </cell>
          <cell r="B1892">
            <v>3</v>
          </cell>
          <cell r="C1892">
            <v>79.540000000000006</v>
          </cell>
          <cell r="D1892">
            <v>21.3</v>
          </cell>
          <cell r="E1892">
            <v>100.84</v>
          </cell>
        </row>
        <row r="1893">
          <cell r="A1893">
            <v>38796.458333315066</v>
          </cell>
          <cell r="B1893">
            <v>3</v>
          </cell>
          <cell r="C1893">
            <v>80.94</v>
          </cell>
          <cell r="D1893">
            <v>20.100000000000001</v>
          </cell>
          <cell r="E1893">
            <v>101.03999999999999</v>
          </cell>
        </row>
        <row r="1894">
          <cell r="A1894">
            <v>38796.499999981723</v>
          </cell>
          <cell r="B1894">
            <v>3</v>
          </cell>
          <cell r="C1894">
            <v>81</v>
          </cell>
          <cell r="D1894">
            <v>22.75</v>
          </cell>
          <cell r="E1894">
            <v>103.75</v>
          </cell>
        </row>
        <row r="1895">
          <cell r="A1895">
            <v>38796.54166664838</v>
          </cell>
          <cell r="B1895">
            <v>3</v>
          </cell>
          <cell r="C1895">
            <v>69.45</v>
          </cell>
          <cell r="D1895">
            <v>20.5</v>
          </cell>
          <cell r="E1895">
            <v>89.95</v>
          </cell>
        </row>
        <row r="1896">
          <cell r="A1896">
            <v>38796.583333315037</v>
          </cell>
          <cell r="B1896">
            <v>3</v>
          </cell>
          <cell r="C1896">
            <v>67.569999999999993</v>
          </cell>
          <cell r="D1896">
            <v>20.8</v>
          </cell>
          <cell r="E1896">
            <v>88.36999999999999</v>
          </cell>
        </row>
        <row r="1897">
          <cell r="A1897">
            <v>38796.624999981694</v>
          </cell>
          <cell r="B1897">
            <v>3</v>
          </cell>
          <cell r="C1897">
            <v>73.75</v>
          </cell>
          <cell r="D1897">
            <v>22.3</v>
          </cell>
          <cell r="E1897">
            <v>96.05</v>
          </cell>
        </row>
        <row r="1898">
          <cell r="A1898">
            <v>38796.666666648351</v>
          </cell>
          <cell r="B1898">
            <v>3</v>
          </cell>
          <cell r="C1898">
            <v>81.319999999999993</v>
          </cell>
          <cell r="D1898">
            <v>24.11</v>
          </cell>
          <cell r="E1898">
            <v>105.42999999999999</v>
          </cell>
        </row>
        <row r="1899">
          <cell r="A1899">
            <v>38796.708333315008</v>
          </cell>
          <cell r="B1899">
            <v>3</v>
          </cell>
          <cell r="C1899">
            <v>79.72</v>
          </cell>
          <cell r="D1899">
            <v>24.22</v>
          </cell>
          <cell r="E1899">
            <v>103.94</v>
          </cell>
        </row>
        <row r="1900">
          <cell r="A1900">
            <v>38796.749999981665</v>
          </cell>
          <cell r="B1900">
            <v>3</v>
          </cell>
          <cell r="C1900">
            <v>70.84</v>
          </cell>
          <cell r="D1900">
            <v>21.9</v>
          </cell>
          <cell r="E1900">
            <v>92.740000000000009</v>
          </cell>
        </row>
        <row r="1901">
          <cell r="A1901">
            <v>38796.791666648322</v>
          </cell>
          <cell r="B1901">
            <v>3</v>
          </cell>
          <cell r="C1901">
            <v>72.72</v>
          </cell>
          <cell r="D1901">
            <v>27.57</v>
          </cell>
          <cell r="E1901">
            <v>100.28999999999999</v>
          </cell>
        </row>
        <row r="1902">
          <cell r="A1902">
            <v>38796.833333314979</v>
          </cell>
          <cell r="B1902">
            <v>3</v>
          </cell>
          <cell r="C1902">
            <v>71.38</v>
          </cell>
          <cell r="D1902">
            <v>27.9</v>
          </cell>
          <cell r="E1902">
            <v>99.28</v>
          </cell>
        </row>
        <row r="1903">
          <cell r="A1903">
            <v>38796.874999981635</v>
          </cell>
          <cell r="B1903">
            <v>3</v>
          </cell>
          <cell r="C1903">
            <v>71.52</v>
          </cell>
          <cell r="D1903">
            <v>25.78</v>
          </cell>
          <cell r="E1903">
            <v>97.3</v>
          </cell>
        </row>
        <row r="1904">
          <cell r="A1904">
            <v>38796.916666648292</v>
          </cell>
          <cell r="B1904">
            <v>3</v>
          </cell>
          <cell r="C1904">
            <v>68.37</v>
          </cell>
          <cell r="D1904">
            <v>23.44</v>
          </cell>
          <cell r="E1904">
            <v>91.81</v>
          </cell>
        </row>
        <row r="1905">
          <cell r="A1905">
            <v>38796.958333314949</v>
          </cell>
          <cell r="B1905">
            <v>3</v>
          </cell>
          <cell r="C1905">
            <v>65.73</v>
          </cell>
          <cell r="D1905">
            <v>22.83</v>
          </cell>
          <cell r="E1905">
            <v>88.56</v>
          </cell>
        </row>
        <row r="1906">
          <cell r="A1906">
            <v>38796.999999981606</v>
          </cell>
          <cell r="B1906">
            <v>3</v>
          </cell>
          <cell r="C1906">
            <v>59.8</v>
          </cell>
          <cell r="D1906">
            <v>21.31</v>
          </cell>
          <cell r="E1906">
            <v>81.11</v>
          </cell>
        </row>
        <row r="1907">
          <cell r="A1907">
            <v>38797.041666648263</v>
          </cell>
          <cell r="B1907">
            <v>3</v>
          </cell>
          <cell r="C1907">
            <v>52.16</v>
          </cell>
          <cell r="D1907">
            <v>18.920000000000002</v>
          </cell>
          <cell r="E1907">
            <v>71.08</v>
          </cell>
        </row>
        <row r="1908">
          <cell r="A1908">
            <v>38797.08333331492</v>
          </cell>
          <cell r="B1908">
            <v>3</v>
          </cell>
          <cell r="C1908">
            <v>48.27</v>
          </cell>
          <cell r="D1908">
            <v>17.350000000000001</v>
          </cell>
          <cell r="E1908">
            <v>65.62</v>
          </cell>
        </row>
        <row r="1909">
          <cell r="A1909">
            <v>38797.124999981577</v>
          </cell>
          <cell r="B1909">
            <v>3</v>
          </cell>
          <cell r="C1909">
            <v>48.01</v>
          </cell>
          <cell r="D1909">
            <v>17.95</v>
          </cell>
          <cell r="E1909">
            <v>65.959999999999994</v>
          </cell>
        </row>
        <row r="1910">
          <cell r="A1910">
            <v>38797.166666648234</v>
          </cell>
          <cell r="B1910">
            <v>3</v>
          </cell>
          <cell r="C1910">
            <v>47.81</v>
          </cell>
          <cell r="D1910">
            <v>18.59</v>
          </cell>
          <cell r="E1910">
            <v>66.400000000000006</v>
          </cell>
        </row>
        <row r="1911">
          <cell r="A1911">
            <v>38797.208333314891</v>
          </cell>
          <cell r="B1911">
            <v>3</v>
          </cell>
          <cell r="C1911">
            <v>47.32</v>
          </cell>
          <cell r="D1911">
            <v>19.079999999999998</v>
          </cell>
          <cell r="E1911">
            <v>66.400000000000006</v>
          </cell>
        </row>
        <row r="1912">
          <cell r="A1912">
            <v>38797.249999981548</v>
          </cell>
          <cell r="B1912">
            <v>3</v>
          </cell>
          <cell r="C1912">
            <v>46.12</v>
          </cell>
          <cell r="D1912">
            <v>17.940000000000001</v>
          </cell>
          <cell r="E1912">
            <v>64.06</v>
          </cell>
        </row>
        <row r="1913">
          <cell r="A1913">
            <v>38797.291666648205</v>
          </cell>
          <cell r="B1913">
            <v>3</v>
          </cell>
          <cell r="C1913">
            <v>46.12</v>
          </cell>
          <cell r="D1913">
            <v>15.6</v>
          </cell>
          <cell r="E1913">
            <v>61.72</v>
          </cell>
        </row>
        <row r="1914">
          <cell r="A1914">
            <v>38797.333333314862</v>
          </cell>
          <cell r="B1914">
            <v>3</v>
          </cell>
          <cell r="C1914">
            <v>57.12</v>
          </cell>
          <cell r="D1914">
            <v>19.86</v>
          </cell>
          <cell r="E1914">
            <v>76.97999999999999</v>
          </cell>
        </row>
        <row r="1915">
          <cell r="A1915">
            <v>38797.374999981519</v>
          </cell>
          <cell r="B1915">
            <v>3</v>
          </cell>
          <cell r="C1915">
            <v>70.67</v>
          </cell>
          <cell r="D1915">
            <v>23.15</v>
          </cell>
          <cell r="E1915">
            <v>93.82</v>
          </cell>
        </row>
        <row r="1916">
          <cell r="A1916">
            <v>38797.416666648176</v>
          </cell>
          <cell r="B1916">
            <v>3</v>
          </cell>
          <cell r="C1916">
            <v>75.760000000000005</v>
          </cell>
          <cell r="D1916">
            <v>22.8</v>
          </cell>
          <cell r="E1916">
            <v>98.56</v>
          </cell>
        </row>
        <row r="1917">
          <cell r="A1917">
            <v>38797.458333314833</v>
          </cell>
          <cell r="B1917">
            <v>3</v>
          </cell>
          <cell r="C1917">
            <v>78.06</v>
          </cell>
          <cell r="D1917">
            <v>20.66</v>
          </cell>
          <cell r="E1917">
            <v>98.72</v>
          </cell>
        </row>
        <row r="1918">
          <cell r="A1918">
            <v>38797.49999998149</v>
          </cell>
          <cell r="B1918">
            <v>3</v>
          </cell>
          <cell r="C1918">
            <v>81.180000000000007</v>
          </cell>
          <cell r="D1918">
            <v>21.56</v>
          </cell>
          <cell r="E1918">
            <v>102.74000000000001</v>
          </cell>
        </row>
        <row r="1919">
          <cell r="A1919">
            <v>38797.541666648147</v>
          </cell>
          <cell r="B1919">
            <v>3</v>
          </cell>
          <cell r="C1919">
            <v>68.02</v>
          </cell>
          <cell r="D1919">
            <v>20.03</v>
          </cell>
          <cell r="E1919">
            <v>88.05</v>
          </cell>
        </row>
        <row r="1920">
          <cell r="A1920">
            <v>38797.583333314804</v>
          </cell>
          <cell r="B1920">
            <v>3</v>
          </cell>
          <cell r="C1920">
            <v>69.06</v>
          </cell>
          <cell r="D1920">
            <v>19</v>
          </cell>
          <cell r="E1920">
            <v>88.06</v>
          </cell>
        </row>
        <row r="1921">
          <cell r="A1921">
            <v>38797.624999981461</v>
          </cell>
          <cell r="B1921">
            <v>3</v>
          </cell>
          <cell r="C1921">
            <v>73.44</v>
          </cell>
          <cell r="D1921">
            <v>20.25</v>
          </cell>
          <cell r="E1921">
            <v>93.69</v>
          </cell>
        </row>
        <row r="1922">
          <cell r="A1922">
            <v>38797.666666648118</v>
          </cell>
          <cell r="B1922">
            <v>3</v>
          </cell>
          <cell r="C1922">
            <v>84.91</v>
          </cell>
          <cell r="D1922">
            <v>23.2</v>
          </cell>
          <cell r="E1922">
            <v>108.11</v>
          </cell>
        </row>
        <row r="1923">
          <cell r="A1923">
            <v>38797.708333314775</v>
          </cell>
          <cell r="B1923">
            <v>3</v>
          </cell>
          <cell r="C1923">
            <v>84.72</v>
          </cell>
          <cell r="D1923">
            <v>23.2</v>
          </cell>
          <cell r="E1923">
            <v>107.92</v>
          </cell>
        </row>
        <row r="1924">
          <cell r="A1924">
            <v>38797.749999981432</v>
          </cell>
          <cell r="B1924">
            <v>3</v>
          </cell>
          <cell r="C1924">
            <v>76.459999999999994</v>
          </cell>
          <cell r="D1924">
            <v>21.42</v>
          </cell>
          <cell r="E1924">
            <v>97.88</v>
          </cell>
        </row>
        <row r="1925">
          <cell r="A1925">
            <v>38797.791666648089</v>
          </cell>
          <cell r="B1925">
            <v>3</v>
          </cell>
          <cell r="C1925">
            <v>79.19</v>
          </cell>
          <cell r="D1925">
            <v>26.72</v>
          </cell>
          <cell r="E1925">
            <v>105.91</v>
          </cell>
        </row>
        <row r="1926">
          <cell r="A1926">
            <v>38797.833333314746</v>
          </cell>
          <cell r="B1926">
            <v>3</v>
          </cell>
          <cell r="C1926">
            <v>75.150000000000006</v>
          </cell>
          <cell r="D1926">
            <v>26.6</v>
          </cell>
          <cell r="E1926">
            <v>101.75</v>
          </cell>
        </row>
        <row r="1927">
          <cell r="A1927">
            <v>38797.874999981403</v>
          </cell>
          <cell r="B1927">
            <v>3</v>
          </cell>
          <cell r="C1927">
            <v>74.13</v>
          </cell>
          <cell r="D1927">
            <v>26.97</v>
          </cell>
          <cell r="E1927">
            <v>101.1</v>
          </cell>
        </row>
        <row r="1928">
          <cell r="A1928">
            <v>38797.91666664806</v>
          </cell>
          <cell r="B1928">
            <v>3</v>
          </cell>
          <cell r="C1928">
            <v>71.22</v>
          </cell>
          <cell r="D1928">
            <v>23.85</v>
          </cell>
          <cell r="E1928">
            <v>95.07</v>
          </cell>
        </row>
        <row r="1929">
          <cell r="A1929">
            <v>38797.958333314717</v>
          </cell>
          <cell r="B1929">
            <v>3</v>
          </cell>
          <cell r="C1929">
            <v>66.55</v>
          </cell>
          <cell r="D1929">
            <v>22.7</v>
          </cell>
          <cell r="E1929">
            <v>89.25</v>
          </cell>
        </row>
        <row r="1930">
          <cell r="A1930">
            <v>38797.999999981374</v>
          </cell>
          <cell r="B1930">
            <v>3</v>
          </cell>
          <cell r="C1930">
            <v>64</v>
          </cell>
          <cell r="D1930">
            <v>21.3</v>
          </cell>
          <cell r="E1930">
            <v>85.3</v>
          </cell>
        </row>
        <row r="1931">
          <cell r="A1931">
            <v>38798.041666648031</v>
          </cell>
          <cell r="B1931">
            <v>3</v>
          </cell>
          <cell r="C1931">
            <v>56.58</v>
          </cell>
          <cell r="D1931">
            <v>18</v>
          </cell>
          <cell r="E1931">
            <v>74.58</v>
          </cell>
        </row>
        <row r="1932">
          <cell r="A1932">
            <v>38798.083333314687</v>
          </cell>
          <cell r="B1932">
            <v>3</v>
          </cell>
          <cell r="C1932">
            <v>52.72</v>
          </cell>
          <cell r="D1932">
            <v>17.399999999999999</v>
          </cell>
          <cell r="E1932">
            <v>70.12</v>
          </cell>
        </row>
        <row r="1933">
          <cell r="A1933">
            <v>38798.124999981344</v>
          </cell>
          <cell r="B1933">
            <v>3</v>
          </cell>
          <cell r="C1933">
            <v>51.57</v>
          </cell>
          <cell r="D1933">
            <v>17.7</v>
          </cell>
          <cell r="E1933">
            <v>69.27</v>
          </cell>
        </row>
        <row r="1934">
          <cell r="A1934">
            <v>38798.166666648001</v>
          </cell>
          <cell r="B1934">
            <v>3</v>
          </cell>
          <cell r="C1934">
            <v>47.93</v>
          </cell>
          <cell r="D1934">
            <v>18.5</v>
          </cell>
          <cell r="E1934">
            <v>66.430000000000007</v>
          </cell>
        </row>
        <row r="1935">
          <cell r="A1935">
            <v>38798.208333314658</v>
          </cell>
          <cell r="B1935">
            <v>3</v>
          </cell>
          <cell r="C1935">
            <v>47.7</v>
          </cell>
          <cell r="D1935">
            <v>19.100000000000001</v>
          </cell>
          <cell r="E1935">
            <v>66.800000000000011</v>
          </cell>
        </row>
        <row r="1936">
          <cell r="A1936">
            <v>38798.249999981315</v>
          </cell>
          <cell r="B1936">
            <v>3</v>
          </cell>
          <cell r="C1936">
            <v>48.22</v>
          </cell>
          <cell r="D1936">
            <v>17.399999999999999</v>
          </cell>
          <cell r="E1936">
            <v>65.62</v>
          </cell>
        </row>
        <row r="1937">
          <cell r="A1937">
            <v>38798.291666647972</v>
          </cell>
          <cell r="B1937">
            <v>3</v>
          </cell>
          <cell r="C1937">
            <v>47.05</v>
          </cell>
          <cell r="D1937">
            <v>17.100000000000001</v>
          </cell>
          <cell r="E1937">
            <v>64.150000000000006</v>
          </cell>
        </row>
        <row r="1938">
          <cell r="A1938">
            <v>38798.333333314629</v>
          </cell>
          <cell r="B1938">
            <v>3</v>
          </cell>
          <cell r="C1938">
            <v>62.22</v>
          </cell>
          <cell r="D1938">
            <v>19.86</v>
          </cell>
          <cell r="E1938">
            <v>82.08</v>
          </cell>
        </row>
        <row r="1939">
          <cell r="A1939">
            <v>38798.374999981286</v>
          </cell>
          <cell r="B1939">
            <v>3</v>
          </cell>
          <cell r="C1939">
            <v>67.05</v>
          </cell>
          <cell r="D1939">
            <v>23.21</v>
          </cell>
          <cell r="E1939">
            <v>90.259999999999991</v>
          </cell>
        </row>
        <row r="1940">
          <cell r="A1940">
            <v>38798.416666647943</v>
          </cell>
          <cell r="B1940">
            <v>3</v>
          </cell>
          <cell r="C1940">
            <v>75.430000000000007</v>
          </cell>
          <cell r="D1940">
            <v>23.31</v>
          </cell>
          <cell r="E1940">
            <v>98.740000000000009</v>
          </cell>
        </row>
        <row r="1941">
          <cell r="A1941">
            <v>38798.4583333146</v>
          </cell>
          <cell r="B1941">
            <v>3</v>
          </cell>
          <cell r="C1941">
            <v>82.77</v>
          </cell>
          <cell r="D1941">
            <v>22.34</v>
          </cell>
          <cell r="E1941">
            <v>105.11</v>
          </cell>
        </row>
        <row r="1942">
          <cell r="A1942">
            <v>38798.499999981257</v>
          </cell>
          <cell r="B1942">
            <v>3</v>
          </cell>
          <cell r="C1942">
            <v>82.74</v>
          </cell>
          <cell r="D1942">
            <v>23.33</v>
          </cell>
          <cell r="E1942">
            <v>106.07</v>
          </cell>
        </row>
        <row r="1943">
          <cell r="A1943">
            <v>38798.541666647914</v>
          </cell>
          <cell r="B1943">
            <v>3</v>
          </cell>
          <cell r="C1943">
            <v>71.319999999999993</v>
          </cell>
          <cell r="D1943">
            <v>20.81</v>
          </cell>
          <cell r="E1943">
            <v>92.13</v>
          </cell>
        </row>
        <row r="1944">
          <cell r="A1944">
            <v>38798.583333314571</v>
          </cell>
          <cell r="B1944">
            <v>3</v>
          </cell>
          <cell r="C1944">
            <v>70.569999999999993</v>
          </cell>
          <cell r="D1944">
            <v>20.09</v>
          </cell>
          <cell r="E1944">
            <v>90.66</v>
          </cell>
        </row>
        <row r="1945">
          <cell r="A1945">
            <v>38798.624999981228</v>
          </cell>
          <cell r="B1945">
            <v>3</v>
          </cell>
          <cell r="C1945">
            <v>75.83</v>
          </cell>
          <cell r="D1945">
            <v>22.1</v>
          </cell>
          <cell r="E1945">
            <v>97.93</v>
          </cell>
        </row>
        <row r="1946">
          <cell r="A1946">
            <v>38798.666666647885</v>
          </cell>
          <cell r="B1946">
            <v>3</v>
          </cell>
          <cell r="C1946">
            <v>87</v>
          </cell>
          <cell r="D1946">
            <v>24.3</v>
          </cell>
          <cell r="E1946">
            <v>111.3</v>
          </cell>
        </row>
        <row r="1947">
          <cell r="A1947">
            <v>38798.708333314542</v>
          </cell>
          <cell r="B1947">
            <v>3</v>
          </cell>
          <cell r="C1947">
            <v>85.54</v>
          </cell>
          <cell r="D1947">
            <v>23.7</v>
          </cell>
          <cell r="E1947">
            <v>109.24000000000001</v>
          </cell>
        </row>
        <row r="1948">
          <cell r="A1948">
            <v>38798.749999981199</v>
          </cell>
          <cell r="B1948">
            <v>3</v>
          </cell>
          <cell r="C1948">
            <v>74.790000000000006</v>
          </cell>
          <cell r="D1948">
            <v>21.4</v>
          </cell>
          <cell r="E1948">
            <v>96.19</v>
          </cell>
        </row>
        <row r="1949">
          <cell r="A1949">
            <v>38798.791666647856</v>
          </cell>
          <cell r="B1949">
            <v>3</v>
          </cell>
          <cell r="C1949">
            <v>77.260000000000005</v>
          </cell>
          <cell r="D1949">
            <v>26.2</v>
          </cell>
          <cell r="E1949">
            <v>103.46000000000001</v>
          </cell>
        </row>
        <row r="1950">
          <cell r="A1950">
            <v>38798.833333314513</v>
          </cell>
          <cell r="B1950">
            <v>3</v>
          </cell>
          <cell r="C1950">
            <v>77.44</v>
          </cell>
          <cell r="D1950">
            <v>26.7</v>
          </cell>
          <cell r="E1950">
            <v>104.14</v>
          </cell>
        </row>
        <row r="1951">
          <cell r="A1951">
            <v>38798.87499998117</v>
          </cell>
          <cell r="B1951">
            <v>3</v>
          </cell>
          <cell r="C1951">
            <v>74.14</v>
          </cell>
          <cell r="D1951">
            <v>25.05</v>
          </cell>
          <cell r="E1951">
            <v>99.19</v>
          </cell>
        </row>
        <row r="1952">
          <cell r="A1952">
            <v>38798.916666647827</v>
          </cell>
          <cell r="B1952">
            <v>3</v>
          </cell>
          <cell r="C1952">
            <v>70.69</v>
          </cell>
          <cell r="D1952">
            <v>25.3</v>
          </cell>
          <cell r="E1952">
            <v>95.99</v>
          </cell>
        </row>
        <row r="1953">
          <cell r="A1953">
            <v>38798.958333314484</v>
          </cell>
          <cell r="B1953">
            <v>3</v>
          </cell>
          <cell r="C1953">
            <v>69.3</v>
          </cell>
          <cell r="D1953">
            <v>23.5</v>
          </cell>
          <cell r="E1953">
            <v>92.8</v>
          </cell>
        </row>
        <row r="1954">
          <cell r="A1954">
            <v>38798.999999981141</v>
          </cell>
          <cell r="B1954">
            <v>3</v>
          </cell>
          <cell r="C1954">
            <v>67.7</v>
          </cell>
          <cell r="D1954">
            <v>21.3</v>
          </cell>
          <cell r="E1954">
            <v>89</v>
          </cell>
        </row>
        <row r="1955">
          <cell r="A1955">
            <v>38799.041666647798</v>
          </cell>
          <cell r="B1955">
            <v>3</v>
          </cell>
          <cell r="C1955">
            <v>53.33</v>
          </cell>
          <cell r="D1955">
            <v>20.2</v>
          </cell>
          <cell r="E1955">
            <v>73.53</v>
          </cell>
        </row>
        <row r="1956">
          <cell r="A1956">
            <v>38799.083333314455</v>
          </cell>
          <cell r="B1956">
            <v>3</v>
          </cell>
          <cell r="C1956">
            <v>50.67</v>
          </cell>
          <cell r="D1956">
            <v>19.2</v>
          </cell>
          <cell r="E1956">
            <v>69.87</v>
          </cell>
        </row>
        <row r="1957">
          <cell r="A1957">
            <v>38799.124999981112</v>
          </cell>
          <cell r="B1957">
            <v>3</v>
          </cell>
          <cell r="C1957">
            <v>49.94</v>
          </cell>
          <cell r="D1957">
            <v>19.2</v>
          </cell>
          <cell r="E1957">
            <v>69.14</v>
          </cell>
        </row>
        <row r="1958">
          <cell r="A1958">
            <v>38799.166666647769</v>
          </cell>
          <cell r="B1958">
            <v>3</v>
          </cell>
          <cell r="C1958">
            <v>48.91</v>
          </cell>
          <cell r="D1958">
            <v>18.899999999999999</v>
          </cell>
          <cell r="E1958">
            <v>67.81</v>
          </cell>
        </row>
        <row r="1959">
          <cell r="A1959">
            <v>38799.208333314426</v>
          </cell>
          <cell r="B1959">
            <v>3</v>
          </cell>
          <cell r="C1959">
            <v>47.57</v>
          </cell>
          <cell r="D1959">
            <v>18.8</v>
          </cell>
          <cell r="E1959">
            <v>66.37</v>
          </cell>
        </row>
        <row r="1960">
          <cell r="A1960">
            <v>38799.249999981083</v>
          </cell>
          <cell r="B1960">
            <v>3</v>
          </cell>
          <cell r="C1960">
            <v>49.17</v>
          </cell>
          <cell r="D1960">
            <v>18.5</v>
          </cell>
          <cell r="E1960">
            <v>67.67</v>
          </cell>
        </row>
        <row r="1961">
          <cell r="A1961">
            <v>38799.291666647739</v>
          </cell>
          <cell r="B1961">
            <v>3</v>
          </cell>
          <cell r="C1961">
            <v>48.1</v>
          </cell>
          <cell r="D1961">
            <v>18.3</v>
          </cell>
          <cell r="E1961">
            <v>66.400000000000006</v>
          </cell>
        </row>
        <row r="1962">
          <cell r="A1962">
            <v>38799.333333314396</v>
          </cell>
          <cell r="B1962">
            <v>3</v>
          </cell>
          <cell r="C1962">
            <v>63.88</v>
          </cell>
          <cell r="D1962">
            <v>22</v>
          </cell>
          <cell r="E1962">
            <v>85.88</v>
          </cell>
        </row>
        <row r="1963">
          <cell r="A1963">
            <v>38799.374999981053</v>
          </cell>
          <cell r="B1963">
            <v>3</v>
          </cell>
          <cell r="C1963">
            <v>76.17</v>
          </cell>
          <cell r="D1963">
            <v>18.97</v>
          </cell>
          <cell r="E1963">
            <v>95.14</v>
          </cell>
        </row>
        <row r="1964">
          <cell r="A1964">
            <v>38799.41666664771</v>
          </cell>
          <cell r="B1964">
            <v>3</v>
          </cell>
          <cell r="C1964">
            <v>82.75</v>
          </cell>
          <cell r="D1964">
            <v>17.100000000000001</v>
          </cell>
          <cell r="E1964">
            <v>99.85</v>
          </cell>
        </row>
        <row r="1965">
          <cell r="A1965">
            <v>38799.458333314367</v>
          </cell>
          <cell r="B1965">
            <v>3</v>
          </cell>
          <cell r="C1965">
            <v>83.08</v>
          </cell>
          <cell r="D1965">
            <v>21.8</v>
          </cell>
          <cell r="E1965">
            <v>104.88</v>
          </cell>
        </row>
        <row r="1966">
          <cell r="A1966">
            <v>38799.499999981024</v>
          </cell>
          <cell r="B1966">
            <v>3</v>
          </cell>
          <cell r="C1966">
            <v>76.39</v>
          </cell>
          <cell r="D1966">
            <v>22.1</v>
          </cell>
          <cell r="E1966">
            <v>98.490000000000009</v>
          </cell>
        </row>
        <row r="1967">
          <cell r="A1967">
            <v>38799.541666647681</v>
          </cell>
          <cell r="B1967">
            <v>3</v>
          </cell>
          <cell r="C1967">
            <v>73.709999999999994</v>
          </cell>
          <cell r="D1967">
            <v>22.1</v>
          </cell>
          <cell r="E1967">
            <v>95.81</v>
          </cell>
        </row>
        <row r="1968">
          <cell r="A1968">
            <v>38799.583333314338</v>
          </cell>
          <cell r="B1968">
            <v>3</v>
          </cell>
          <cell r="C1968">
            <v>72.06</v>
          </cell>
          <cell r="D1968">
            <v>21.54</v>
          </cell>
          <cell r="E1968">
            <v>93.6</v>
          </cell>
        </row>
        <row r="1969">
          <cell r="A1969">
            <v>38799.624999980995</v>
          </cell>
          <cell r="B1969">
            <v>3</v>
          </cell>
          <cell r="C1969">
            <v>74.47</v>
          </cell>
          <cell r="D1969">
            <v>24.08</v>
          </cell>
          <cell r="E1969">
            <v>98.55</v>
          </cell>
        </row>
        <row r="1970">
          <cell r="A1970">
            <v>38799.666666647652</v>
          </cell>
          <cell r="B1970">
            <v>3</v>
          </cell>
          <cell r="C1970">
            <v>87.33</v>
          </cell>
          <cell r="D1970">
            <v>24.25</v>
          </cell>
          <cell r="E1970">
            <v>111.58</v>
          </cell>
        </row>
        <row r="1971">
          <cell r="A1971">
            <v>38799.708333314309</v>
          </cell>
          <cell r="B1971">
            <v>3</v>
          </cell>
          <cell r="C1971">
            <v>86.04</v>
          </cell>
          <cell r="D1971">
            <v>23.6</v>
          </cell>
          <cell r="E1971">
            <v>109.64000000000001</v>
          </cell>
        </row>
        <row r="1972">
          <cell r="A1972">
            <v>38799.749999980966</v>
          </cell>
          <cell r="B1972">
            <v>3</v>
          </cell>
          <cell r="C1972">
            <v>75.98</v>
          </cell>
          <cell r="D1972">
            <v>22.71</v>
          </cell>
          <cell r="E1972">
            <v>98.69</v>
          </cell>
        </row>
        <row r="1973">
          <cell r="A1973">
            <v>38799.791666647623</v>
          </cell>
          <cell r="B1973">
            <v>3</v>
          </cell>
          <cell r="C1973">
            <v>76.58</v>
          </cell>
          <cell r="D1973">
            <v>26.17</v>
          </cell>
          <cell r="E1973">
            <v>102.75</v>
          </cell>
        </row>
        <row r="1974">
          <cell r="A1974">
            <v>38799.83333331428</v>
          </cell>
          <cell r="B1974">
            <v>3</v>
          </cell>
          <cell r="C1974">
            <v>76.8</v>
          </cell>
          <cell r="D1974">
            <v>25.45</v>
          </cell>
          <cell r="E1974">
            <v>102.25</v>
          </cell>
        </row>
        <row r="1975">
          <cell r="A1975">
            <v>38799.874999980937</v>
          </cell>
          <cell r="B1975">
            <v>3</v>
          </cell>
          <cell r="C1975">
            <v>72.08</v>
          </cell>
          <cell r="D1975">
            <v>25.77</v>
          </cell>
          <cell r="E1975">
            <v>97.85</v>
          </cell>
        </row>
        <row r="1976">
          <cell r="A1976">
            <v>38799.916666647594</v>
          </cell>
          <cell r="B1976">
            <v>3</v>
          </cell>
          <cell r="C1976">
            <v>70.3</v>
          </cell>
          <cell r="D1976">
            <v>22.3</v>
          </cell>
          <cell r="E1976">
            <v>92.6</v>
          </cell>
        </row>
        <row r="1977">
          <cell r="A1977">
            <v>38799.958333314251</v>
          </cell>
          <cell r="B1977">
            <v>3</v>
          </cell>
          <cell r="C1977">
            <v>68.44</v>
          </cell>
          <cell r="D1977">
            <v>22.3</v>
          </cell>
          <cell r="E1977">
            <v>90.74</v>
          </cell>
        </row>
        <row r="1978">
          <cell r="A1978">
            <v>38799.999999980908</v>
          </cell>
          <cell r="B1978">
            <v>3</v>
          </cell>
          <cell r="C1978">
            <v>61.78</v>
          </cell>
          <cell r="D1978">
            <v>20.100000000000001</v>
          </cell>
          <cell r="E1978">
            <v>81.88</v>
          </cell>
        </row>
        <row r="1979">
          <cell r="A1979">
            <v>38800.041666647565</v>
          </cell>
          <cell r="B1979">
            <v>3</v>
          </cell>
          <cell r="C1979">
            <v>56.63</v>
          </cell>
          <cell r="D1979">
            <v>14.4</v>
          </cell>
          <cell r="E1979">
            <v>71.03</v>
          </cell>
        </row>
        <row r="1980">
          <cell r="A1980">
            <v>38800.083333314222</v>
          </cell>
          <cell r="B1980">
            <v>3</v>
          </cell>
          <cell r="C1980">
            <v>53.71</v>
          </cell>
          <cell r="D1980">
            <v>17</v>
          </cell>
          <cell r="E1980">
            <v>70.710000000000008</v>
          </cell>
        </row>
        <row r="1981">
          <cell r="A1981">
            <v>38800.124999980879</v>
          </cell>
          <cell r="B1981">
            <v>3</v>
          </cell>
          <cell r="C1981">
            <v>52.85</v>
          </cell>
          <cell r="D1981">
            <v>16.399999999999999</v>
          </cell>
          <cell r="E1981">
            <v>69.25</v>
          </cell>
        </row>
        <row r="1982">
          <cell r="A1982">
            <v>38800.166666647536</v>
          </cell>
          <cell r="B1982">
            <v>3</v>
          </cell>
          <cell r="C1982">
            <v>51.5</v>
          </cell>
          <cell r="D1982">
            <v>18.3</v>
          </cell>
          <cell r="E1982">
            <v>69.8</v>
          </cell>
        </row>
        <row r="1983">
          <cell r="A1983">
            <v>38800.208333314193</v>
          </cell>
          <cell r="B1983">
            <v>3</v>
          </cell>
          <cell r="C1983">
            <v>51.18</v>
          </cell>
          <cell r="D1983">
            <v>16.8</v>
          </cell>
          <cell r="E1983">
            <v>67.98</v>
          </cell>
        </row>
        <row r="1984">
          <cell r="A1984">
            <v>38800.24999998085</v>
          </cell>
          <cell r="B1984">
            <v>3</v>
          </cell>
          <cell r="C1984">
            <v>50.92</v>
          </cell>
          <cell r="D1984">
            <v>17.2</v>
          </cell>
          <cell r="E1984">
            <v>68.12</v>
          </cell>
        </row>
        <row r="1985">
          <cell r="A1985">
            <v>38800.291666647507</v>
          </cell>
          <cell r="B1985">
            <v>3</v>
          </cell>
          <cell r="C1985">
            <v>49.41</v>
          </cell>
          <cell r="D1985">
            <v>17</v>
          </cell>
          <cell r="E1985">
            <v>66.41</v>
          </cell>
        </row>
        <row r="1986">
          <cell r="A1986">
            <v>38800.333333314164</v>
          </cell>
          <cell r="B1986">
            <v>3</v>
          </cell>
          <cell r="C1986">
            <v>65.010000000000005</v>
          </cell>
          <cell r="D1986">
            <v>19.3</v>
          </cell>
          <cell r="E1986">
            <v>84.31</v>
          </cell>
        </row>
        <row r="1987">
          <cell r="A1987">
            <v>38800.374999980821</v>
          </cell>
          <cell r="B1987">
            <v>3</v>
          </cell>
          <cell r="C1987">
            <v>74.87</v>
          </cell>
          <cell r="D1987">
            <v>17.2</v>
          </cell>
          <cell r="E1987">
            <v>92.070000000000007</v>
          </cell>
        </row>
        <row r="1988">
          <cell r="A1988">
            <v>38800.416666647478</v>
          </cell>
          <cell r="B1988">
            <v>3</v>
          </cell>
          <cell r="C1988">
            <v>78.39</v>
          </cell>
          <cell r="D1988">
            <v>21.5</v>
          </cell>
          <cell r="E1988">
            <v>99.89</v>
          </cell>
        </row>
        <row r="1989">
          <cell r="A1989">
            <v>38800.458333314135</v>
          </cell>
          <cell r="B1989">
            <v>3</v>
          </cell>
          <cell r="C1989">
            <v>82.26</v>
          </cell>
          <cell r="D1989">
            <v>20</v>
          </cell>
          <cell r="E1989">
            <v>102.26</v>
          </cell>
        </row>
        <row r="1990">
          <cell r="A1990">
            <v>38800.499999980791</v>
          </cell>
          <cell r="B1990">
            <v>3</v>
          </cell>
          <cell r="C1990">
            <v>82.34</v>
          </cell>
          <cell r="D1990">
            <v>18.100000000000001</v>
          </cell>
          <cell r="E1990">
            <v>100.44</v>
          </cell>
        </row>
        <row r="1991">
          <cell r="A1991">
            <v>38800.541666647448</v>
          </cell>
          <cell r="B1991">
            <v>3</v>
          </cell>
          <cell r="C1991">
            <v>74.17</v>
          </cell>
          <cell r="D1991">
            <v>20.5</v>
          </cell>
          <cell r="E1991">
            <v>94.67</v>
          </cell>
        </row>
        <row r="1992">
          <cell r="A1992">
            <v>38800.583333314105</v>
          </cell>
          <cell r="B1992">
            <v>3</v>
          </cell>
          <cell r="C1992">
            <v>71.45</v>
          </cell>
          <cell r="D1992">
            <v>19.75</v>
          </cell>
          <cell r="E1992">
            <v>91.2</v>
          </cell>
        </row>
        <row r="1993">
          <cell r="A1993">
            <v>38800.624999980762</v>
          </cell>
          <cell r="B1993">
            <v>3</v>
          </cell>
          <cell r="C1993">
            <v>78.290000000000006</v>
          </cell>
          <cell r="D1993">
            <v>20.87</v>
          </cell>
          <cell r="E1993">
            <v>99.160000000000011</v>
          </cell>
        </row>
        <row r="1994">
          <cell r="A1994">
            <v>38800.666666647419</v>
          </cell>
          <cell r="B1994">
            <v>3</v>
          </cell>
          <cell r="C1994">
            <v>85.63</v>
          </cell>
          <cell r="D1994">
            <v>22.78</v>
          </cell>
          <cell r="E1994">
            <v>108.41</v>
          </cell>
        </row>
        <row r="1995">
          <cell r="A1995">
            <v>38800.708333314076</v>
          </cell>
          <cell r="B1995">
            <v>3</v>
          </cell>
          <cell r="C1995">
            <v>85.04</v>
          </cell>
          <cell r="D1995">
            <v>24.45</v>
          </cell>
          <cell r="E1995">
            <v>109.49000000000001</v>
          </cell>
        </row>
        <row r="1996">
          <cell r="A1996">
            <v>38800.749999980733</v>
          </cell>
          <cell r="B1996">
            <v>3</v>
          </cell>
          <cell r="C1996">
            <v>74.94</v>
          </cell>
          <cell r="D1996">
            <v>22</v>
          </cell>
          <cell r="E1996">
            <v>96.94</v>
          </cell>
        </row>
        <row r="1997">
          <cell r="A1997">
            <v>38800.79166664739</v>
          </cell>
          <cell r="B1997">
            <v>3</v>
          </cell>
          <cell r="C1997">
            <v>73.13</v>
          </cell>
          <cell r="D1997">
            <v>27.29</v>
          </cell>
          <cell r="E1997">
            <v>100.41999999999999</v>
          </cell>
        </row>
        <row r="1998">
          <cell r="A1998">
            <v>38800.833333314047</v>
          </cell>
          <cell r="B1998">
            <v>3</v>
          </cell>
          <cell r="C1998">
            <v>73.66</v>
          </cell>
          <cell r="D1998">
            <v>26.24</v>
          </cell>
          <cell r="E1998">
            <v>99.899999999999991</v>
          </cell>
        </row>
        <row r="1999">
          <cell r="A1999">
            <v>38800.874999980704</v>
          </cell>
          <cell r="B1999">
            <v>3</v>
          </cell>
          <cell r="C1999">
            <v>71.45</v>
          </cell>
          <cell r="D1999">
            <v>26.28</v>
          </cell>
          <cell r="E1999">
            <v>97.73</v>
          </cell>
        </row>
        <row r="2000">
          <cell r="A2000">
            <v>38800.916666647361</v>
          </cell>
          <cell r="B2000">
            <v>3</v>
          </cell>
          <cell r="C2000">
            <v>68.040000000000006</v>
          </cell>
          <cell r="D2000">
            <v>24.38</v>
          </cell>
          <cell r="E2000">
            <v>92.42</v>
          </cell>
        </row>
        <row r="2001">
          <cell r="A2001">
            <v>38800.958333314018</v>
          </cell>
          <cell r="B2001">
            <v>3</v>
          </cell>
          <cell r="C2001">
            <v>66.47</v>
          </cell>
          <cell r="D2001">
            <v>23.94</v>
          </cell>
          <cell r="E2001">
            <v>90.41</v>
          </cell>
        </row>
        <row r="2002">
          <cell r="A2002">
            <v>38800.999999980675</v>
          </cell>
          <cell r="B2002">
            <v>3</v>
          </cell>
          <cell r="C2002">
            <v>59.36</v>
          </cell>
          <cell r="D2002">
            <v>22.36</v>
          </cell>
          <cell r="E2002">
            <v>81.72</v>
          </cell>
        </row>
        <row r="2003">
          <cell r="A2003">
            <v>38801.041666647332</v>
          </cell>
          <cell r="B2003">
            <v>3</v>
          </cell>
          <cell r="C2003">
            <v>54.78</v>
          </cell>
          <cell r="D2003">
            <v>19.77</v>
          </cell>
          <cell r="E2003">
            <v>74.55</v>
          </cell>
        </row>
        <row r="2004">
          <cell r="A2004">
            <v>38801.083333313989</v>
          </cell>
          <cell r="B2004">
            <v>3</v>
          </cell>
          <cell r="C2004">
            <v>52.39</v>
          </cell>
          <cell r="D2004">
            <v>19.03</v>
          </cell>
          <cell r="E2004">
            <v>71.42</v>
          </cell>
        </row>
        <row r="2005">
          <cell r="A2005">
            <v>38801.124999980646</v>
          </cell>
          <cell r="B2005">
            <v>3</v>
          </cell>
          <cell r="C2005">
            <v>50.32</v>
          </cell>
          <cell r="D2005">
            <v>18.079999999999998</v>
          </cell>
          <cell r="E2005">
            <v>68.400000000000006</v>
          </cell>
        </row>
        <row r="2006">
          <cell r="A2006">
            <v>38801.166666647303</v>
          </cell>
          <cell r="B2006">
            <v>3</v>
          </cell>
          <cell r="C2006">
            <v>49.75</v>
          </cell>
          <cell r="D2006">
            <v>18.61</v>
          </cell>
          <cell r="E2006">
            <v>68.36</v>
          </cell>
        </row>
        <row r="2007">
          <cell r="A2007">
            <v>38801.20833331396</v>
          </cell>
          <cell r="B2007">
            <v>3</v>
          </cell>
          <cell r="C2007">
            <v>48.06</v>
          </cell>
          <cell r="D2007">
            <v>17.350000000000001</v>
          </cell>
          <cell r="E2007">
            <v>65.41</v>
          </cell>
        </row>
        <row r="2008">
          <cell r="A2008">
            <v>38801.249999980617</v>
          </cell>
          <cell r="B2008">
            <v>3</v>
          </cell>
          <cell r="C2008">
            <v>47.86</v>
          </cell>
          <cell r="D2008">
            <v>17.68</v>
          </cell>
          <cell r="E2008">
            <v>65.539999999999992</v>
          </cell>
        </row>
        <row r="2009">
          <cell r="A2009">
            <v>38801.291666647274</v>
          </cell>
          <cell r="B2009">
            <v>3</v>
          </cell>
          <cell r="C2009">
            <v>43</v>
          </cell>
          <cell r="D2009">
            <v>16.2</v>
          </cell>
          <cell r="E2009">
            <v>59.2</v>
          </cell>
        </row>
        <row r="2010">
          <cell r="A2010">
            <v>38801.333333313931</v>
          </cell>
          <cell r="B2010">
            <v>3</v>
          </cell>
          <cell r="C2010">
            <v>46.64</v>
          </cell>
          <cell r="D2010">
            <v>18.899999999999999</v>
          </cell>
          <cell r="E2010">
            <v>65.539999999999992</v>
          </cell>
        </row>
        <row r="2011">
          <cell r="A2011">
            <v>38801.374999980588</v>
          </cell>
          <cell r="B2011">
            <v>3</v>
          </cell>
          <cell r="C2011">
            <v>53.75</v>
          </cell>
          <cell r="D2011">
            <v>20</v>
          </cell>
          <cell r="E2011">
            <v>73.75</v>
          </cell>
        </row>
        <row r="2012">
          <cell r="A2012">
            <v>38801.416666647245</v>
          </cell>
          <cell r="B2012">
            <v>3</v>
          </cell>
          <cell r="C2012">
            <v>57.66</v>
          </cell>
          <cell r="D2012">
            <v>19.899999999999999</v>
          </cell>
          <cell r="E2012">
            <v>77.56</v>
          </cell>
        </row>
        <row r="2013">
          <cell r="A2013">
            <v>38801.458333313902</v>
          </cell>
          <cell r="B2013">
            <v>3</v>
          </cell>
          <cell r="C2013">
            <v>58.7</v>
          </cell>
          <cell r="D2013">
            <v>18</v>
          </cell>
          <cell r="E2013">
            <v>76.7</v>
          </cell>
        </row>
        <row r="2014">
          <cell r="A2014">
            <v>38801.499999980559</v>
          </cell>
          <cell r="B2014">
            <v>3</v>
          </cell>
          <cell r="C2014">
            <v>59.07</v>
          </cell>
          <cell r="D2014">
            <v>18.399999999999999</v>
          </cell>
          <cell r="E2014">
            <v>77.47</v>
          </cell>
        </row>
        <row r="2015">
          <cell r="A2015">
            <v>38801.541666647216</v>
          </cell>
          <cell r="B2015">
            <v>3</v>
          </cell>
          <cell r="C2015">
            <v>58.09</v>
          </cell>
          <cell r="D2015">
            <v>15</v>
          </cell>
          <cell r="E2015">
            <v>73.09</v>
          </cell>
        </row>
        <row r="2016">
          <cell r="A2016">
            <v>38801.583333313873</v>
          </cell>
          <cell r="B2016">
            <v>3</v>
          </cell>
          <cell r="C2016">
            <v>62.66</v>
          </cell>
          <cell r="D2016">
            <v>16.739999999999998</v>
          </cell>
          <cell r="E2016">
            <v>79.399999999999991</v>
          </cell>
        </row>
        <row r="2017">
          <cell r="A2017">
            <v>38801.62499998053</v>
          </cell>
          <cell r="B2017">
            <v>3</v>
          </cell>
          <cell r="C2017">
            <v>61.33</v>
          </cell>
          <cell r="D2017">
            <v>18.25</v>
          </cell>
          <cell r="E2017">
            <v>79.58</v>
          </cell>
        </row>
        <row r="2018">
          <cell r="A2018">
            <v>38801.666666647187</v>
          </cell>
          <cell r="B2018">
            <v>3</v>
          </cell>
          <cell r="C2018">
            <v>61.13</v>
          </cell>
          <cell r="D2018">
            <v>18.53</v>
          </cell>
          <cell r="E2018">
            <v>79.66</v>
          </cell>
        </row>
        <row r="2019">
          <cell r="A2019">
            <v>38801.708333313843</v>
          </cell>
          <cell r="B2019">
            <v>3</v>
          </cell>
          <cell r="C2019">
            <v>60.81</v>
          </cell>
          <cell r="D2019">
            <v>20.37</v>
          </cell>
          <cell r="E2019">
            <v>81.180000000000007</v>
          </cell>
        </row>
        <row r="2020">
          <cell r="A2020">
            <v>38801.7499999805</v>
          </cell>
          <cell r="B2020">
            <v>3</v>
          </cell>
          <cell r="C2020">
            <v>60.37</v>
          </cell>
          <cell r="D2020">
            <v>18.8</v>
          </cell>
          <cell r="E2020">
            <v>79.17</v>
          </cell>
        </row>
        <row r="2021">
          <cell r="A2021">
            <v>38801.791666647157</v>
          </cell>
          <cell r="B2021">
            <v>3</v>
          </cell>
          <cell r="C2021">
            <v>69.27</v>
          </cell>
          <cell r="D2021">
            <v>24.04</v>
          </cell>
          <cell r="E2021">
            <v>93.31</v>
          </cell>
        </row>
        <row r="2022">
          <cell r="A2022">
            <v>38801.833333313814</v>
          </cell>
          <cell r="B2022">
            <v>3</v>
          </cell>
          <cell r="C2022">
            <v>69.84</v>
          </cell>
          <cell r="D2022">
            <v>26</v>
          </cell>
          <cell r="E2022">
            <v>95.84</v>
          </cell>
        </row>
        <row r="2023">
          <cell r="A2023">
            <v>38801.874999980471</v>
          </cell>
          <cell r="B2023">
            <v>3</v>
          </cell>
          <cell r="C2023">
            <v>68.739999999999995</v>
          </cell>
          <cell r="D2023">
            <v>25.05</v>
          </cell>
          <cell r="E2023">
            <v>93.789999999999992</v>
          </cell>
        </row>
        <row r="2024">
          <cell r="A2024">
            <v>38801.916666647128</v>
          </cell>
          <cell r="B2024">
            <v>3</v>
          </cell>
          <cell r="C2024">
            <v>67</v>
          </cell>
          <cell r="D2024">
            <v>22.88</v>
          </cell>
          <cell r="E2024">
            <v>89.88</v>
          </cell>
        </row>
        <row r="2025">
          <cell r="A2025">
            <v>38801.958333313785</v>
          </cell>
          <cell r="B2025">
            <v>3</v>
          </cell>
          <cell r="C2025">
            <v>64.84</v>
          </cell>
          <cell r="D2025">
            <v>23.4</v>
          </cell>
          <cell r="E2025">
            <v>88.240000000000009</v>
          </cell>
        </row>
        <row r="2026">
          <cell r="A2026">
            <v>38801.999999980442</v>
          </cell>
          <cell r="B2026">
            <v>3</v>
          </cell>
          <cell r="C2026">
            <v>60.25</v>
          </cell>
          <cell r="D2026">
            <v>20.9</v>
          </cell>
          <cell r="E2026">
            <v>81.150000000000006</v>
          </cell>
        </row>
        <row r="2027">
          <cell r="A2027">
            <v>38802.041666647099</v>
          </cell>
          <cell r="B2027">
            <v>3</v>
          </cell>
          <cell r="C2027">
            <v>54.14</v>
          </cell>
          <cell r="D2027">
            <v>18.43</v>
          </cell>
          <cell r="E2027">
            <v>72.569999999999993</v>
          </cell>
        </row>
        <row r="2028">
          <cell r="A2028">
            <v>38802.083333313756</v>
          </cell>
          <cell r="B2028">
            <v>3</v>
          </cell>
          <cell r="C2028">
            <v>50.65</v>
          </cell>
          <cell r="D2028">
            <v>15.89</v>
          </cell>
          <cell r="E2028">
            <v>66.539999999999992</v>
          </cell>
        </row>
        <row r="2029">
          <cell r="A2029">
            <v>38802.124999980413</v>
          </cell>
          <cell r="B2029">
            <v>3</v>
          </cell>
          <cell r="C2029">
            <v>49.57</v>
          </cell>
          <cell r="D2029">
            <v>17.36</v>
          </cell>
          <cell r="E2029">
            <v>66.930000000000007</v>
          </cell>
        </row>
        <row r="2030">
          <cell r="A2030">
            <v>38802.16666664707</v>
          </cell>
          <cell r="B2030">
            <v>3</v>
          </cell>
          <cell r="C2030">
            <v>48.8</v>
          </cell>
          <cell r="D2030">
            <v>16.850000000000001</v>
          </cell>
          <cell r="E2030">
            <v>65.650000000000006</v>
          </cell>
        </row>
        <row r="2031">
          <cell r="A2031">
            <v>38802.208333313727</v>
          </cell>
          <cell r="B2031">
            <v>3</v>
          </cell>
          <cell r="C2031">
            <v>47.35</v>
          </cell>
          <cell r="D2031">
            <v>16.43</v>
          </cell>
          <cell r="E2031">
            <v>63.78</v>
          </cell>
        </row>
        <row r="2032">
          <cell r="A2032">
            <v>38802.249999980384</v>
          </cell>
          <cell r="B2032">
            <v>3</v>
          </cell>
          <cell r="C2032">
            <v>46.5</v>
          </cell>
          <cell r="D2032">
            <v>16.46</v>
          </cell>
          <cell r="E2032">
            <v>62.96</v>
          </cell>
        </row>
        <row r="2033">
          <cell r="A2033">
            <v>38802.291666647041</v>
          </cell>
          <cell r="B2033">
            <v>3</v>
          </cell>
          <cell r="C2033">
            <v>41.58</v>
          </cell>
          <cell r="D2033">
            <v>14.51</v>
          </cell>
          <cell r="E2033">
            <v>56.089999999999996</v>
          </cell>
        </row>
        <row r="2034">
          <cell r="A2034">
            <v>38802.333333313698</v>
          </cell>
          <cell r="B2034">
            <v>3</v>
          </cell>
          <cell r="C2034">
            <v>42.02</v>
          </cell>
          <cell r="D2034">
            <v>14.8</v>
          </cell>
          <cell r="E2034">
            <v>56.820000000000007</v>
          </cell>
        </row>
        <row r="2035">
          <cell r="A2035">
            <v>38802.374999980355</v>
          </cell>
          <cell r="B2035">
            <v>3</v>
          </cell>
          <cell r="C2035">
            <v>45.19</v>
          </cell>
          <cell r="D2035">
            <v>16.2</v>
          </cell>
          <cell r="E2035">
            <v>61.39</v>
          </cell>
        </row>
        <row r="2036">
          <cell r="A2036">
            <v>38802.416666647012</v>
          </cell>
          <cell r="B2036">
            <v>3</v>
          </cell>
          <cell r="C2036">
            <v>45.04</v>
          </cell>
          <cell r="D2036">
            <v>17.5</v>
          </cell>
          <cell r="E2036">
            <v>62.54</v>
          </cell>
        </row>
        <row r="2037">
          <cell r="A2037">
            <v>38802.458333313669</v>
          </cell>
          <cell r="B2037">
            <v>3</v>
          </cell>
          <cell r="C2037">
            <v>45.56</v>
          </cell>
          <cell r="D2037">
            <v>16.2</v>
          </cell>
          <cell r="E2037">
            <v>61.760000000000005</v>
          </cell>
        </row>
        <row r="2038">
          <cell r="A2038">
            <v>38802.499999980326</v>
          </cell>
          <cell r="B2038">
            <v>3</v>
          </cell>
          <cell r="C2038">
            <v>47.21</v>
          </cell>
          <cell r="D2038">
            <v>17.3</v>
          </cell>
          <cell r="E2038">
            <v>64.510000000000005</v>
          </cell>
        </row>
        <row r="2039">
          <cell r="A2039">
            <v>38802.541666646983</v>
          </cell>
          <cell r="B2039">
            <v>3</v>
          </cell>
          <cell r="C2039">
            <v>47.58</v>
          </cell>
          <cell r="D2039">
            <v>18.3</v>
          </cell>
          <cell r="E2039">
            <v>65.88</v>
          </cell>
        </row>
        <row r="2040">
          <cell r="A2040">
            <v>38802.58333331364</v>
          </cell>
          <cell r="B2040">
            <v>3</v>
          </cell>
          <cell r="C2040">
            <v>48.99</v>
          </cell>
          <cell r="D2040">
            <v>18.3</v>
          </cell>
          <cell r="E2040">
            <v>67.290000000000006</v>
          </cell>
        </row>
        <row r="2041">
          <cell r="A2041">
            <v>38802.624999980297</v>
          </cell>
          <cell r="B2041">
            <v>3</v>
          </cell>
          <cell r="C2041">
            <v>49.63</v>
          </cell>
          <cell r="D2041">
            <v>16.96</v>
          </cell>
          <cell r="E2041">
            <v>66.59</v>
          </cell>
        </row>
        <row r="2042">
          <cell r="A2042">
            <v>38802.666666646954</v>
          </cell>
          <cell r="B2042">
            <v>3</v>
          </cell>
          <cell r="C2042">
            <v>49.6</v>
          </cell>
          <cell r="D2042">
            <v>15.96</v>
          </cell>
          <cell r="E2042">
            <v>65.56</v>
          </cell>
        </row>
        <row r="2043">
          <cell r="A2043">
            <v>38802.708333313611</v>
          </cell>
          <cell r="B2043">
            <v>3</v>
          </cell>
          <cell r="C2043">
            <v>49</v>
          </cell>
          <cell r="D2043">
            <v>16.739999999999998</v>
          </cell>
          <cell r="E2043">
            <v>65.739999999999995</v>
          </cell>
        </row>
        <row r="2044">
          <cell r="A2044">
            <v>38802.749999980268</v>
          </cell>
          <cell r="B2044">
            <v>3</v>
          </cell>
          <cell r="C2044">
            <v>49.84</v>
          </cell>
          <cell r="D2044">
            <v>17.52</v>
          </cell>
          <cell r="E2044">
            <v>67.36</v>
          </cell>
        </row>
        <row r="2045">
          <cell r="A2045">
            <v>38802.791666646925</v>
          </cell>
          <cell r="B2045">
            <v>3</v>
          </cell>
          <cell r="C2045">
            <v>65.44</v>
          </cell>
          <cell r="D2045">
            <v>24.33</v>
          </cell>
          <cell r="E2045">
            <v>89.77</v>
          </cell>
        </row>
        <row r="2046">
          <cell r="A2046">
            <v>38802.833333313582</v>
          </cell>
          <cell r="B2046">
            <v>3</v>
          </cell>
          <cell r="C2046">
            <v>69.08</v>
          </cell>
          <cell r="D2046">
            <v>24.65</v>
          </cell>
          <cell r="E2046">
            <v>93.72999999999999</v>
          </cell>
        </row>
        <row r="2047">
          <cell r="A2047">
            <v>38802.874999980238</v>
          </cell>
          <cell r="B2047">
            <v>3</v>
          </cell>
          <cell r="C2047">
            <v>68.77</v>
          </cell>
          <cell r="D2047">
            <v>24.4</v>
          </cell>
          <cell r="E2047">
            <v>93.169999999999987</v>
          </cell>
        </row>
        <row r="2048">
          <cell r="A2048">
            <v>38802.916666646895</v>
          </cell>
          <cell r="B2048">
            <v>3</v>
          </cell>
          <cell r="C2048">
            <v>67.83</v>
          </cell>
          <cell r="D2048">
            <v>23.5</v>
          </cell>
          <cell r="E2048">
            <v>91.33</v>
          </cell>
        </row>
        <row r="2049">
          <cell r="A2049">
            <v>38802.958333313552</v>
          </cell>
          <cell r="B2049">
            <v>3</v>
          </cell>
          <cell r="C2049">
            <v>64.64</v>
          </cell>
          <cell r="D2049">
            <v>22.4</v>
          </cell>
          <cell r="E2049">
            <v>87.039999999999992</v>
          </cell>
        </row>
        <row r="2050">
          <cell r="A2050">
            <v>38802.999999980209</v>
          </cell>
          <cell r="B2050">
            <v>3</v>
          </cell>
          <cell r="C2050">
            <v>58.87</v>
          </cell>
          <cell r="D2050">
            <v>21.6</v>
          </cell>
          <cell r="E2050">
            <v>80.47</v>
          </cell>
        </row>
        <row r="2051">
          <cell r="A2051">
            <v>38803.041666646866</v>
          </cell>
          <cell r="B2051">
            <v>3</v>
          </cell>
          <cell r="C2051">
            <v>55.39</v>
          </cell>
          <cell r="D2051">
            <v>17.5</v>
          </cell>
          <cell r="E2051">
            <v>72.89</v>
          </cell>
        </row>
        <row r="2052">
          <cell r="A2052">
            <v>38803.083333313523</v>
          </cell>
          <cell r="B2052">
            <v>3</v>
          </cell>
          <cell r="C2052">
            <v>52.48</v>
          </cell>
          <cell r="D2052">
            <v>16.75</v>
          </cell>
          <cell r="E2052">
            <v>69.22999999999999</v>
          </cell>
        </row>
        <row r="2053">
          <cell r="A2053">
            <v>38803.12499998018</v>
          </cell>
          <cell r="B2053">
            <v>3</v>
          </cell>
          <cell r="C2053">
            <v>51.9</v>
          </cell>
          <cell r="D2053">
            <v>17.350000000000001</v>
          </cell>
          <cell r="E2053">
            <v>69.25</v>
          </cell>
        </row>
        <row r="2054">
          <cell r="A2054">
            <v>38803.166666646837</v>
          </cell>
          <cell r="B2054">
            <v>3</v>
          </cell>
          <cell r="C2054">
            <v>48.52</v>
          </cell>
          <cell r="D2054">
            <v>17.5</v>
          </cell>
          <cell r="E2054">
            <v>66.02000000000001</v>
          </cell>
        </row>
        <row r="2055">
          <cell r="A2055">
            <v>38803.208333313494</v>
          </cell>
          <cell r="B2055">
            <v>3</v>
          </cell>
          <cell r="C2055">
            <v>49.58</v>
          </cell>
          <cell r="D2055">
            <v>17.5</v>
          </cell>
          <cell r="E2055">
            <v>67.08</v>
          </cell>
        </row>
        <row r="2056">
          <cell r="A2056">
            <v>38803.249999980151</v>
          </cell>
          <cell r="B2056">
            <v>3</v>
          </cell>
          <cell r="C2056">
            <v>49.41</v>
          </cell>
          <cell r="D2056">
            <v>16.5</v>
          </cell>
          <cell r="E2056">
            <v>65.91</v>
          </cell>
        </row>
        <row r="2057">
          <cell r="A2057">
            <v>38803.291666646808</v>
          </cell>
          <cell r="B2057">
            <v>3</v>
          </cell>
          <cell r="C2057">
            <v>48.66</v>
          </cell>
          <cell r="D2057">
            <v>16.3</v>
          </cell>
          <cell r="E2057">
            <v>64.959999999999994</v>
          </cell>
        </row>
        <row r="2058">
          <cell r="A2058">
            <v>38803.333333313465</v>
          </cell>
          <cell r="B2058">
            <v>3</v>
          </cell>
          <cell r="C2058">
            <v>67.319999999999993</v>
          </cell>
          <cell r="D2058">
            <v>19.399999999999999</v>
          </cell>
          <cell r="E2058">
            <v>86.72</v>
          </cell>
        </row>
        <row r="2059">
          <cell r="A2059">
            <v>38803.374999980122</v>
          </cell>
          <cell r="B2059">
            <v>3</v>
          </cell>
          <cell r="C2059">
            <v>82.03</v>
          </cell>
          <cell r="D2059">
            <v>21</v>
          </cell>
          <cell r="E2059">
            <v>103.03</v>
          </cell>
        </row>
        <row r="2060">
          <cell r="A2060">
            <v>38803.416666646779</v>
          </cell>
          <cell r="B2060">
            <v>3</v>
          </cell>
          <cell r="C2060">
            <v>83.63</v>
          </cell>
          <cell r="D2060">
            <v>19.8</v>
          </cell>
          <cell r="E2060">
            <v>103.42999999999999</v>
          </cell>
        </row>
        <row r="2061">
          <cell r="A2061">
            <v>38803.458333313436</v>
          </cell>
          <cell r="B2061">
            <v>3</v>
          </cell>
          <cell r="C2061">
            <v>83.71</v>
          </cell>
          <cell r="D2061">
            <v>20.5</v>
          </cell>
          <cell r="E2061">
            <v>104.21</v>
          </cell>
        </row>
        <row r="2062">
          <cell r="A2062">
            <v>38803.499999980093</v>
          </cell>
          <cell r="B2062">
            <v>3</v>
          </cell>
          <cell r="C2062">
            <v>83.91</v>
          </cell>
          <cell r="D2062">
            <v>22.7</v>
          </cell>
          <cell r="E2062">
            <v>106.61</v>
          </cell>
        </row>
        <row r="2063">
          <cell r="A2063">
            <v>38803.54166664675</v>
          </cell>
          <cell r="B2063">
            <v>3</v>
          </cell>
          <cell r="C2063">
            <v>78.95</v>
          </cell>
          <cell r="D2063">
            <v>21.7</v>
          </cell>
          <cell r="E2063">
            <v>100.65</v>
          </cell>
        </row>
        <row r="2064">
          <cell r="A2064">
            <v>38803.583333313407</v>
          </cell>
          <cell r="B2064">
            <v>3</v>
          </cell>
          <cell r="C2064">
            <v>75.989999999999995</v>
          </cell>
          <cell r="D2064">
            <v>20.76</v>
          </cell>
          <cell r="E2064">
            <v>96.75</v>
          </cell>
        </row>
        <row r="2065">
          <cell r="A2065">
            <v>38803.624999980064</v>
          </cell>
          <cell r="B2065">
            <v>3</v>
          </cell>
          <cell r="C2065">
            <v>79.14</v>
          </cell>
          <cell r="D2065">
            <v>20.75</v>
          </cell>
          <cell r="E2065">
            <v>99.89</v>
          </cell>
        </row>
        <row r="2066">
          <cell r="A2066">
            <v>38803.666666646721</v>
          </cell>
          <cell r="B2066">
            <v>3</v>
          </cell>
          <cell r="C2066">
            <v>89.64</v>
          </cell>
          <cell r="D2066">
            <v>20.8</v>
          </cell>
          <cell r="E2066">
            <v>110.44</v>
          </cell>
        </row>
        <row r="2067">
          <cell r="A2067">
            <v>38803.708333313378</v>
          </cell>
          <cell r="B2067">
            <v>3</v>
          </cell>
          <cell r="C2067">
            <v>88.04</v>
          </cell>
          <cell r="D2067">
            <v>21.53</v>
          </cell>
          <cell r="E2067">
            <v>109.57000000000001</v>
          </cell>
        </row>
        <row r="2068">
          <cell r="A2068">
            <v>38803.749999980035</v>
          </cell>
          <cell r="B2068">
            <v>3</v>
          </cell>
          <cell r="C2068">
            <v>77.78</v>
          </cell>
          <cell r="D2068">
            <v>21.37</v>
          </cell>
          <cell r="E2068">
            <v>99.15</v>
          </cell>
        </row>
        <row r="2069">
          <cell r="A2069">
            <v>38803.791666646692</v>
          </cell>
          <cell r="B2069">
            <v>3</v>
          </cell>
          <cell r="C2069">
            <v>78.97</v>
          </cell>
          <cell r="D2069">
            <v>26.34</v>
          </cell>
          <cell r="E2069">
            <v>105.31</v>
          </cell>
        </row>
        <row r="2070">
          <cell r="A2070">
            <v>38803.833333313349</v>
          </cell>
          <cell r="B2070">
            <v>3</v>
          </cell>
          <cell r="C2070">
            <v>77.84</v>
          </cell>
          <cell r="D2070">
            <v>26.06</v>
          </cell>
          <cell r="E2070">
            <v>103.9</v>
          </cell>
        </row>
        <row r="2071">
          <cell r="A2071">
            <v>38803.874999980006</v>
          </cell>
          <cell r="B2071">
            <v>3</v>
          </cell>
          <cell r="C2071">
            <v>74.489999999999995</v>
          </cell>
          <cell r="D2071">
            <v>24.43</v>
          </cell>
          <cell r="E2071">
            <v>98.919999999999987</v>
          </cell>
        </row>
        <row r="2072">
          <cell r="A2072">
            <v>38803.916666646663</v>
          </cell>
          <cell r="B2072">
            <v>3</v>
          </cell>
          <cell r="C2072">
            <v>73.88</v>
          </cell>
          <cell r="D2072">
            <v>22.49</v>
          </cell>
          <cell r="E2072">
            <v>96.36999999999999</v>
          </cell>
        </row>
        <row r="2073">
          <cell r="A2073">
            <v>38803.95833331332</v>
          </cell>
          <cell r="B2073">
            <v>3</v>
          </cell>
          <cell r="C2073">
            <v>70.44</v>
          </cell>
          <cell r="D2073">
            <v>20.59</v>
          </cell>
          <cell r="E2073">
            <v>91.03</v>
          </cell>
        </row>
        <row r="2074">
          <cell r="A2074">
            <v>38803.999999979977</v>
          </cell>
          <cell r="B2074">
            <v>3</v>
          </cell>
          <cell r="C2074">
            <v>62.56</v>
          </cell>
          <cell r="D2074">
            <v>19.809999999999999</v>
          </cell>
          <cell r="E2074">
            <v>82.37</v>
          </cell>
        </row>
        <row r="2075">
          <cell r="A2075">
            <v>38804.041666646634</v>
          </cell>
          <cell r="B2075">
            <v>3</v>
          </cell>
          <cell r="C2075">
            <v>58.64</v>
          </cell>
          <cell r="D2075">
            <v>17.41</v>
          </cell>
          <cell r="E2075">
            <v>76.05</v>
          </cell>
        </row>
        <row r="2076">
          <cell r="A2076">
            <v>38804.08333331329</v>
          </cell>
          <cell r="B2076">
            <v>3</v>
          </cell>
          <cell r="C2076">
            <v>56.27</v>
          </cell>
          <cell r="D2076">
            <v>17.010000000000002</v>
          </cell>
          <cell r="E2076">
            <v>73.28</v>
          </cell>
        </row>
        <row r="2077">
          <cell r="A2077">
            <v>38804.124999979947</v>
          </cell>
          <cell r="B2077">
            <v>3</v>
          </cell>
          <cell r="C2077">
            <v>53.26</v>
          </cell>
          <cell r="D2077">
            <v>16.63</v>
          </cell>
          <cell r="E2077">
            <v>69.89</v>
          </cell>
        </row>
        <row r="2078">
          <cell r="A2078">
            <v>38804.166666646604</v>
          </cell>
          <cell r="B2078">
            <v>3</v>
          </cell>
          <cell r="C2078">
            <v>52.01</v>
          </cell>
          <cell r="D2078">
            <v>16.41</v>
          </cell>
          <cell r="E2078">
            <v>68.42</v>
          </cell>
        </row>
        <row r="2079">
          <cell r="A2079">
            <v>38804.208333313261</v>
          </cell>
          <cell r="B2079">
            <v>3</v>
          </cell>
          <cell r="C2079">
            <v>52.32</v>
          </cell>
          <cell r="D2079">
            <v>16.8</v>
          </cell>
          <cell r="E2079">
            <v>69.12</v>
          </cell>
        </row>
        <row r="2080">
          <cell r="A2080">
            <v>38804.249999979918</v>
          </cell>
          <cell r="B2080">
            <v>3</v>
          </cell>
          <cell r="C2080">
            <v>51.62</v>
          </cell>
          <cell r="D2080">
            <v>18.36</v>
          </cell>
          <cell r="E2080">
            <v>69.97999999999999</v>
          </cell>
        </row>
        <row r="2081">
          <cell r="A2081">
            <v>38804.291666646575</v>
          </cell>
          <cell r="B2081">
            <v>3</v>
          </cell>
          <cell r="C2081">
            <v>47.74</v>
          </cell>
          <cell r="D2081">
            <v>17.68</v>
          </cell>
          <cell r="E2081">
            <v>65.42</v>
          </cell>
        </row>
        <row r="2082">
          <cell r="A2082">
            <v>38804.333333313232</v>
          </cell>
          <cell r="B2082">
            <v>3</v>
          </cell>
          <cell r="C2082">
            <v>65.89</v>
          </cell>
          <cell r="D2082">
            <v>19.920000000000002</v>
          </cell>
          <cell r="E2082">
            <v>85.81</v>
          </cell>
        </row>
        <row r="2083">
          <cell r="A2083">
            <v>38804.374999979889</v>
          </cell>
          <cell r="B2083">
            <v>3</v>
          </cell>
          <cell r="C2083">
            <v>79.95</v>
          </cell>
          <cell r="D2083">
            <v>21.96</v>
          </cell>
          <cell r="E2083">
            <v>101.91</v>
          </cell>
        </row>
        <row r="2084">
          <cell r="A2084">
            <v>38804.416666646546</v>
          </cell>
          <cell r="B2084">
            <v>3</v>
          </cell>
          <cell r="C2084">
            <v>86.86</v>
          </cell>
          <cell r="D2084">
            <v>21.79</v>
          </cell>
          <cell r="E2084">
            <v>108.65</v>
          </cell>
        </row>
        <row r="2085">
          <cell r="A2085">
            <v>38804.458333313203</v>
          </cell>
          <cell r="B2085">
            <v>3</v>
          </cell>
          <cell r="C2085">
            <v>88.83</v>
          </cell>
          <cell r="D2085">
            <v>22.36</v>
          </cell>
          <cell r="E2085">
            <v>111.19</v>
          </cell>
        </row>
        <row r="2086">
          <cell r="A2086">
            <v>38804.49999997986</v>
          </cell>
          <cell r="B2086">
            <v>3</v>
          </cell>
          <cell r="C2086">
            <v>88.04</v>
          </cell>
          <cell r="D2086">
            <v>22.46</v>
          </cell>
          <cell r="E2086">
            <v>110.5</v>
          </cell>
        </row>
        <row r="2087">
          <cell r="A2087">
            <v>38804.541666646517</v>
          </cell>
          <cell r="B2087">
            <v>3</v>
          </cell>
          <cell r="C2087">
            <v>74.290000000000006</v>
          </cell>
          <cell r="D2087">
            <v>21.58</v>
          </cell>
          <cell r="E2087">
            <v>95.87</v>
          </cell>
        </row>
        <row r="2088">
          <cell r="A2088">
            <v>38804.583333313174</v>
          </cell>
          <cell r="B2088">
            <v>3</v>
          </cell>
          <cell r="C2088">
            <v>74.2</v>
          </cell>
          <cell r="D2088">
            <v>21.63</v>
          </cell>
          <cell r="E2088">
            <v>95.83</v>
          </cell>
        </row>
        <row r="2089">
          <cell r="A2089">
            <v>38804.624999979831</v>
          </cell>
          <cell r="B2089">
            <v>3</v>
          </cell>
          <cell r="C2089">
            <v>83.24</v>
          </cell>
          <cell r="D2089">
            <v>21.53</v>
          </cell>
          <cell r="E2089">
            <v>104.77</v>
          </cell>
        </row>
        <row r="2090">
          <cell r="A2090">
            <v>38804.666666646488</v>
          </cell>
          <cell r="B2090">
            <v>3</v>
          </cell>
          <cell r="C2090">
            <v>87.44</v>
          </cell>
          <cell r="D2090">
            <v>16.899999999999999</v>
          </cell>
          <cell r="E2090">
            <v>104.34</v>
          </cell>
        </row>
        <row r="2091">
          <cell r="A2091">
            <v>38804.708333313145</v>
          </cell>
          <cell r="B2091">
            <v>3</v>
          </cell>
          <cell r="C2091">
            <v>87.33</v>
          </cell>
          <cell r="D2091">
            <v>21.2</v>
          </cell>
          <cell r="E2091">
            <v>108.53</v>
          </cell>
        </row>
        <row r="2092">
          <cell r="A2092">
            <v>38804.749999979802</v>
          </cell>
          <cell r="B2092">
            <v>3</v>
          </cell>
          <cell r="C2092">
            <v>79.14</v>
          </cell>
          <cell r="D2092">
            <v>20.7</v>
          </cell>
          <cell r="E2092">
            <v>99.84</v>
          </cell>
        </row>
        <row r="2093">
          <cell r="A2093">
            <v>38804.791666646459</v>
          </cell>
          <cell r="B2093">
            <v>3</v>
          </cell>
          <cell r="C2093">
            <v>78.55</v>
          </cell>
          <cell r="D2093">
            <v>26.78</v>
          </cell>
          <cell r="E2093">
            <v>105.33</v>
          </cell>
        </row>
        <row r="2094">
          <cell r="A2094">
            <v>38804.833333313116</v>
          </cell>
          <cell r="B2094">
            <v>3</v>
          </cell>
          <cell r="C2094">
            <v>81.25</v>
          </cell>
          <cell r="D2094">
            <v>27</v>
          </cell>
          <cell r="E2094">
            <v>108.25</v>
          </cell>
        </row>
        <row r="2095">
          <cell r="A2095">
            <v>38804.874999979773</v>
          </cell>
          <cell r="B2095">
            <v>3</v>
          </cell>
          <cell r="C2095">
            <v>78.31</v>
          </cell>
          <cell r="D2095">
            <v>24.72</v>
          </cell>
          <cell r="E2095">
            <v>103.03</v>
          </cell>
        </row>
        <row r="2096">
          <cell r="A2096">
            <v>38804.91666664643</v>
          </cell>
          <cell r="B2096">
            <v>3</v>
          </cell>
          <cell r="C2096">
            <v>75.53</v>
          </cell>
          <cell r="D2096">
            <v>24.27</v>
          </cell>
          <cell r="E2096">
            <v>99.8</v>
          </cell>
        </row>
        <row r="2097">
          <cell r="A2097">
            <v>38804.958333313087</v>
          </cell>
          <cell r="B2097">
            <v>3</v>
          </cell>
          <cell r="C2097">
            <v>68.75</v>
          </cell>
          <cell r="D2097">
            <v>22.49</v>
          </cell>
          <cell r="E2097">
            <v>91.24</v>
          </cell>
        </row>
        <row r="2098">
          <cell r="A2098">
            <v>38804.999999979744</v>
          </cell>
          <cell r="B2098">
            <v>3</v>
          </cell>
          <cell r="C2098">
            <v>62.16</v>
          </cell>
          <cell r="D2098">
            <v>21.09</v>
          </cell>
          <cell r="E2098">
            <v>83.25</v>
          </cell>
        </row>
        <row r="2099">
          <cell r="A2099">
            <v>38805.041666646401</v>
          </cell>
          <cell r="B2099">
            <v>3</v>
          </cell>
          <cell r="C2099">
            <v>58.49</v>
          </cell>
          <cell r="D2099">
            <v>20.03</v>
          </cell>
          <cell r="E2099">
            <v>78.52000000000001</v>
          </cell>
        </row>
        <row r="2100">
          <cell r="A2100">
            <v>38805.083333313058</v>
          </cell>
          <cell r="B2100">
            <v>3</v>
          </cell>
          <cell r="C2100">
            <v>55.78</v>
          </cell>
          <cell r="D2100">
            <v>18.079999999999998</v>
          </cell>
          <cell r="E2100">
            <v>73.86</v>
          </cell>
        </row>
        <row r="2101">
          <cell r="A2101">
            <v>38805.124999979715</v>
          </cell>
          <cell r="B2101">
            <v>3</v>
          </cell>
          <cell r="C2101">
            <v>54.14</v>
          </cell>
          <cell r="D2101">
            <v>17.350000000000001</v>
          </cell>
          <cell r="E2101">
            <v>71.490000000000009</v>
          </cell>
        </row>
        <row r="2102">
          <cell r="A2102">
            <v>38805.166666646372</v>
          </cell>
          <cell r="B2102">
            <v>3</v>
          </cell>
          <cell r="C2102">
            <v>52.74</v>
          </cell>
          <cell r="D2102">
            <v>16.96</v>
          </cell>
          <cell r="E2102">
            <v>69.7</v>
          </cell>
        </row>
        <row r="2103">
          <cell r="A2103">
            <v>38805.208333313029</v>
          </cell>
          <cell r="B2103">
            <v>3</v>
          </cell>
          <cell r="C2103">
            <v>53.01</v>
          </cell>
          <cell r="D2103">
            <v>17.190000000000001</v>
          </cell>
          <cell r="E2103">
            <v>70.2</v>
          </cell>
        </row>
        <row r="2104">
          <cell r="A2104">
            <v>38805.249999979686</v>
          </cell>
          <cell r="B2104">
            <v>3</v>
          </cell>
          <cell r="C2104">
            <v>53.13</v>
          </cell>
          <cell r="D2104">
            <v>17.739999999999998</v>
          </cell>
          <cell r="E2104">
            <v>70.87</v>
          </cell>
        </row>
        <row r="2105">
          <cell r="A2105">
            <v>38805.291666646342</v>
          </cell>
          <cell r="B2105">
            <v>3</v>
          </cell>
          <cell r="C2105">
            <v>48.7</v>
          </cell>
          <cell r="D2105">
            <v>17.3</v>
          </cell>
          <cell r="E2105">
            <v>66</v>
          </cell>
        </row>
        <row r="2106">
          <cell r="A2106">
            <v>38805.333333312999</v>
          </cell>
          <cell r="B2106">
            <v>3</v>
          </cell>
          <cell r="C2106">
            <v>62.06</v>
          </cell>
          <cell r="D2106">
            <v>18.98</v>
          </cell>
          <cell r="E2106">
            <v>81.040000000000006</v>
          </cell>
        </row>
        <row r="2107">
          <cell r="A2107">
            <v>38805.374999979656</v>
          </cell>
          <cell r="B2107">
            <v>3</v>
          </cell>
          <cell r="C2107">
            <v>74.3</v>
          </cell>
          <cell r="D2107">
            <v>21.27</v>
          </cell>
          <cell r="E2107">
            <v>95.57</v>
          </cell>
        </row>
        <row r="2108">
          <cell r="A2108">
            <v>38805.416666646313</v>
          </cell>
          <cell r="B2108">
            <v>3</v>
          </cell>
          <cell r="C2108">
            <v>80.28</v>
          </cell>
          <cell r="D2108">
            <v>21.16</v>
          </cell>
          <cell r="E2108">
            <v>101.44</v>
          </cell>
        </row>
        <row r="2109">
          <cell r="A2109">
            <v>38805.45833331297</v>
          </cell>
          <cell r="B2109">
            <v>3</v>
          </cell>
          <cell r="C2109">
            <v>82.17</v>
          </cell>
          <cell r="D2109">
            <v>23.61</v>
          </cell>
          <cell r="E2109">
            <v>105.78</v>
          </cell>
        </row>
        <row r="2110">
          <cell r="A2110">
            <v>38805.499999979627</v>
          </cell>
          <cell r="B2110">
            <v>3</v>
          </cell>
          <cell r="C2110">
            <v>82.77</v>
          </cell>
          <cell r="D2110">
            <v>23.56</v>
          </cell>
          <cell r="E2110">
            <v>106.33</v>
          </cell>
        </row>
        <row r="2111">
          <cell r="A2111">
            <v>38805.541666646284</v>
          </cell>
          <cell r="B2111">
            <v>3</v>
          </cell>
          <cell r="C2111">
            <v>73.209999999999994</v>
          </cell>
          <cell r="D2111">
            <v>22.1</v>
          </cell>
          <cell r="E2111">
            <v>95.31</v>
          </cell>
        </row>
        <row r="2112">
          <cell r="A2112">
            <v>38805.583333312941</v>
          </cell>
          <cell r="B2112">
            <v>3</v>
          </cell>
          <cell r="C2112">
            <v>72.7</v>
          </cell>
          <cell r="D2112">
            <v>20.09</v>
          </cell>
          <cell r="E2112">
            <v>92.79</v>
          </cell>
        </row>
        <row r="2113">
          <cell r="A2113">
            <v>38805.624999979598</v>
          </cell>
          <cell r="B2113">
            <v>3</v>
          </cell>
          <cell r="C2113">
            <v>76.12</v>
          </cell>
          <cell r="D2113">
            <v>19.5</v>
          </cell>
          <cell r="E2113">
            <v>95.62</v>
          </cell>
        </row>
        <row r="2114">
          <cell r="A2114">
            <v>38805.666666646255</v>
          </cell>
          <cell r="B2114">
            <v>3</v>
          </cell>
          <cell r="C2114">
            <v>85.13</v>
          </cell>
          <cell r="D2114">
            <v>16.399999999999999</v>
          </cell>
          <cell r="E2114">
            <v>101.53</v>
          </cell>
        </row>
        <row r="2115">
          <cell r="A2115">
            <v>38805.708333312912</v>
          </cell>
          <cell r="B2115">
            <v>3</v>
          </cell>
          <cell r="C2115">
            <v>83</v>
          </cell>
          <cell r="D2115">
            <v>18.850000000000001</v>
          </cell>
          <cell r="E2115">
            <v>101.85</v>
          </cell>
        </row>
        <row r="2116">
          <cell r="A2116">
            <v>38805.749999979569</v>
          </cell>
          <cell r="B2116">
            <v>3</v>
          </cell>
          <cell r="C2116">
            <v>70.849999999999994</v>
          </cell>
          <cell r="D2116">
            <v>19.12</v>
          </cell>
          <cell r="E2116">
            <v>89.97</v>
          </cell>
        </row>
        <row r="2117">
          <cell r="A2117">
            <v>38805.791666646226</v>
          </cell>
          <cell r="B2117">
            <v>3</v>
          </cell>
          <cell r="C2117">
            <v>77.64</v>
          </cell>
          <cell r="D2117">
            <v>25.43</v>
          </cell>
          <cell r="E2117">
            <v>103.07</v>
          </cell>
        </row>
        <row r="2118">
          <cell r="A2118">
            <v>38805.833333312883</v>
          </cell>
          <cell r="B2118">
            <v>3</v>
          </cell>
          <cell r="C2118">
            <v>76.19</v>
          </cell>
          <cell r="D2118">
            <v>26.32</v>
          </cell>
          <cell r="E2118">
            <v>102.50999999999999</v>
          </cell>
        </row>
        <row r="2119">
          <cell r="A2119">
            <v>38805.87499997954</v>
          </cell>
          <cell r="B2119">
            <v>3</v>
          </cell>
          <cell r="C2119">
            <v>72.06</v>
          </cell>
          <cell r="D2119">
            <v>25.1</v>
          </cell>
          <cell r="E2119">
            <v>97.16</v>
          </cell>
        </row>
        <row r="2120">
          <cell r="A2120">
            <v>38805.916666646197</v>
          </cell>
          <cell r="B2120">
            <v>3</v>
          </cell>
          <cell r="C2120">
            <v>70.739999999999995</v>
          </cell>
          <cell r="D2120">
            <v>22.65</v>
          </cell>
          <cell r="E2120">
            <v>93.389999999999986</v>
          </cell>
        </row>
        <row r="2121">
          <cell r="A2121">
            <v>38805.958333312854</v>
          </cell>
          <cell r="B2121">
            <v>3</v>
          </cell>
          <cell r="C2121">
            <v>66.790000000000006</v>
          </cell>
          <cell r="D2121">
            <v>22.82</v>
          </cell>
          <cell r="E2121">
            <v>89.610000000000014</v>
          </cell>
        </row>
        <row r="2122">
          <cell r="A2122">
            <v>38805.999999979511</v>
          </cell>
          <cell r="B2122">
            <v>3</v>
          </cell>
          <cell r="C2122">
            <v>60.93</v>
          </cell>
          <cell r="D2122">
            <v>19.41</v>
          </cell>
          <cell r="E2122">
            <v>80.34</v>
          </cell>
        </row>
        <row r="2123">
          <cell r="A2123">
            <v>38806.041666646168</v>
          </cell>
          <cell r="B2123">
            <v>3</v>
          </cell>
          <cell r="C2123">
            <v>55.24</v>
          </cell>
          <cell r="D2123">
            <v>18.75</v>
          </cell>
          <cell r="E2123">
            <v>73.990000000000009</v>
          </cell>
        </row>
        <row r="2124">
          <cell r="A2124">
            <v>38806.083333312825</v>
          </cell>
          <cell r="B2124">
            <v>3</v>
          </cell>
          <cell r="C2124">
            <v>53.41</v>
          </cell>
          <cell r="D2124">
            <v>17.86</v>
          </cell>
          <cell r="E2124">
            <v>71.27</v>
          </cell>
        </row>
        <row r="2125">
          <cell r="A2125">
            <v>38806.124999979482</v>
          </cell>
          <cell r="B2125">
            <v>3</v>
          </cell>
          <cell r="C2125">
            <v>52.03</v>
          </cell>
          <cell r="D2125">
            <v>17.350000000000001</v>
          </cell>
          <cell r="E2125">
            <v>69.38</v>
          </cell>
        </row>
        <row r="2126">
          <cell r="A2126">
            <v>38806.166666646139</v>
          </cell>
          <cell r="B2126">
            <v>3</v>
          </cell>
          <cell r="C2126">
            <v>51.44</v>
          </cell>
          <cell r="D2126">
            <v>17.02</v>
          </cell>
          <cell r="E2126">
            <v>68.459999999999994</v>
          </cell>
        </row>
        <row r="2127">
          <cell r="A2127">
            <v>38806.208333312796</v>
          </cell>
          <cell r="B2127">
            <v>3</v>
          </cell>
          <cell r="C2127">
            <v>51.28</v>
          </cell>
          <cell r="D2127">
            <v>16.79</v>
          </cell>
          <cell r="E2127">
            <v>68.069999999999993</v>
          </cell>
        </row>
        <row r="2128">
          <cell r="A2128">
            <v>38806.249999979453</v>
          </cell>
          <cell r="B2128">
            <v>3</v>
          </cell>
          <cell r="C2128">
            <v>50.72</v>
          </cell>
          <cell r="D2128">
            <v>17.13</v>
          </cell>
          <cell r="E2128">
            <v>67.849999999999994</v>
          </cell>
        </row>
        <row r="2129">
          <cell r="A2129">
            <v>38806.29166664611</v>
          </cell>
          <cell r="B2129">
            <v>3</v>
          </cell>
          <cell r="C2129">
            <v>49.36</v>
          </cell>
          <cell r="D2129">
            <v>15.9</v>
          </cell>
          <cell r="E2129">
            <v>65.260000000000005</v>
          </cell>
        </row>
        <row r="2130">
          <cell r="A2130">
            <v>38806.333333312767</v>
          </cell>
          <cell r="B2130">
            <v>3</v>
          </cell>
          <cell r="C2130">
            <v>60.64</v>
          </cell>
          <cell r="D2130">
            <v>20.100000000000001</v>
          </cell>
          <cell r="E2130">
            <v>80.740000000000009</v>
          </cell>
        </row>
        <row r="2131">
          <cell r="A2131">
            <v>38806.374999979424</v>
          </cell>
          <cell r="B2131">
            <v>3</v>
          </cell>
          <cell r="C2131">
            <v>72.260000000000005</v>
          </cell>
          <cell r="D2131">
            <v>23.6</v>
          </cell>
          <cell r="E2131">
            <v>95.860000000000014</v>
          </cell>
        </row>
        <row r="2132">
          <cell r="A2132">
            <v>38806.416666646081</v>
          </cell>
          <cell r="B2132">
            <v>3</v>
          </cell>
          <cell r="C2132">
            <v>76.05</v>
          </cell>
          <cell r="D2132">
            <v>22.7</v>
          </cell>
          <cell r="E2132">
            <v>98.75</v>
          </cell>
        </row>
        <row r="2133">
          <cell r="A2133">
            <v>38806.458333312738</v>
          </cell>
          <cell r="B2133">
            <v>3</v>
          </cell>
          <cell r="C2133">
            <v>77.099999999999994</v>
          </cell>
          <cell r="D2133">
            <v>22.9</v>
          </cell>
          <cell r="E2133">
            <v>100</v>
          </cell>
        </row>
        <row r="2134">
          <cell r="A2134">
            <v>38806.499999979394</v>
          </cell>
          <cell r="B2134">
            <v>3</v>
          </cell>
          <cell r="C2134">
            <v>79.319999999999993</v>
          </cell>
          <cell r="D2134">
            <v>23.9</v>
          </cell>
          <cell r="E2134">
            <v>103.22</v>
          </cell>
        </row>
        <row r="2135">
          <cell r="A2135">
            <v>38806.541666646051</v>
          </cell>
          <cell r="B2135">
            <v>3</v>
          </cell>
          <cell r="C2135">
            <v>71.400000000000006</v>
          </cell>
          <cell r="D2135">
            <v>23.9</v>
          </cell>
          <cell r="E2135">
            <v>95.300000000000011</v>
          </cell>
        </row>
        <row r="2136">
          <cell r="A2136">
            <v>38806.583333312708</v>
          </cell>
          <cell r="B2136">
            <v>3</v>
          </cell>
          <cell r="C2136">
            <v>70.81</v>
          </cell>
          <cell r="D2136">
            <v>20.8</v>
          </cell>
          <cell r="E2136">
            <v>91.61</v>
          </cell>
        </row>
        <row r="2137">
          <cell r="A2137">
            <v>38806.624999979365</v>
          </cell>
          <cell r="B2137">
            <v>3</v>
          </cell>
          <cell r="C2137">
            <v>72.36</v>
          </cell>
          <cell r="D2137">
            <v>21.2</v>
          </cell>
          <cell r="E2137">
            <v>93.56</v>
          </cell>
        </row>
        <row r="2138">
          <cell r="A2138">
            <v>38806.666666646022</v>
          </cell>
          <cell r="B2138">
            <v>3</v>
          </cell>
          <cell r="C2138">
            <v>83.98</v>
          </cell>
          <cell r="D2138">
            <v>20.100000000000001</v>
          </cell>
          <cell r="E2138">
            <v>104.08000000000001</v>
          </cell>
        </row>
        <row r="2139">
          <cell r="A2139">
            <v>38806.708333312679</v>
          </cell>
          <cell r="B2139">
            <v>3</v>
          </cell>
          <cell r="C2139">
            <v>82.11</v>
          </cell>
          <cell r="D2139">
            <v>20.3</v>
          </cell>
          <cell r="E2139">
            <v>102.41</v>
          </cell>
        </row>
        <row r="2140">
          <cell r="A2140">
            <v>38806.749999979336</v>
          </cell>
          <cell r="B2140">
            <v>3</v>
          </cell>
          <cell r="C2140">
            <v>77.06</v>
          </cell>
          <cell r="D2140">
            <v>20.2</v>
          </cell>
          <cell r="E2140">
            <v>97.26</v>
          </cell>
        </row>
        <row r="2141">
          <cell r="A2141">
            <v>38806.791666645993</v>
          </cell>
          <cell r="B2141">
            <v>3</v>
          </cell>
          <cell r="C2141">
            <v>72.33</v>
          </cell>
          <cell r="D2141">
            <v>25.4</v>
          </cell>
          <cell r="E2141">
            <v>97.72999999999999</v>
          </cell>
        </row>
        <row r="2142">
          <cell r="A2142">
            <v>38806.83333331265</v>
          </cell>
          <cell r="B2142">
            <v>3</v>
          </cell>
          <cell r="C2142">
            <v>72.739999999999995</v>
          </cell>
          <cell r="D2142">
            <v>25.4</v>
          </cell>
          <cell r="E2142">
            <v>98.139999999999986</v>
          </cell>
        </row>
        <row r="2143">
          <cell r="A2143">
            <v>38806.874999979307</v>
          </cell>
          <cell r="B2143">
            <v>3</v>
          </cell>
          <cell r="C2143">
            <v>69.400000000000006</v>
          </cell>
          <cell r="D2143">
            <v>25.5</v>
          </cell>
          <cell r="E2143">
            <v>94.9</v>
          </cell>
        </row>
        <row r="2144">
          <cell r="A2144">
            <v>38806.916666645964</v>
          </cell>
          <cell r="B2144">
            <v>3</v>
          </cell>
          <cell r="C2144">
            <v>67.92</v>
          </cell>
          <cell r="D2144">
            <v>24</v>
          </cell>
          <cell r="E2144">
            <v>91.92</v>
          </cell>
        </row>
        <row r="2145">
          <cell r="A2145">
            <v>38806.958333312621</v>
          </cell>
          <cell r="B2145">
            <v>3</v>
          </cell>
          <cell r="C2145">
            <v>65.94</v>
          </cell>
          <cell r="D2145">
            <v>24.2</v>
          </cell>
          <cell r="E2145">
            <v>90.14</v>
          </cell>
        </row>
        <row r="2146">
          <cell r="A2146">
            <v>38806.999999979278</v>
          </cell>
          <cell r="B2146">
            <v>3</v>
          </cell>
          <cell r="C2146">
            <v>60.53</v>
          </cell>
          <cell r="D2146">
            <v>19.8</v>
          </cell>
          <cell r="E2146">
            <v>80.33</v>
          </cell>
        </row>
        <row r="2147">
          <cell r="A2147">
            <v>38807.041666645935</v>
          </cell>
          <cell r="B2147">
            <v>3</v>
          </cell>
          <cell r="C2147">
            <v>55.95</v>
          </cell>
          <cell r="D2147">
            <v>18.5</v>
          </cell>
          <cell r="E2147">
            <v>74.45</v>
          </cell>
        </row>
        <row r="2148">
          <cell r="A2148">
            <v>38807.083333312592</v>
          </cell>
          <cell r="B2148">
            <v>3</v>
          </cell>
          <cell r="C2148">
            <v>52.85</v>
          </cell>
          <cell r="D2148">
            <v>18</v>
          </cell>
          <cell r="E2148">
            <v>70.849999999999994</v>
          </cell>
        </row>
        <row r="2149">
          <cell r="A2149">
            <v>38807.124999979249</v>
          </cell>
          <cell r="B2149">
            <v>3</v>
          </cell>
          <cell r="C2149">
            <v>52.14</v>
          </cell>
          <cell r="D2149">
            <v>17.600000000000001</v>
          </cell>
          <cell r="E2149">
            <v>69.740000000000009</v>
          </cell>
        </row>
        <row r="2150">
          <cell r="A2150">
            <v>38807.166666645906</v>
          </cell>
          <cell r="B2150">
            <v>3</v>
          </cell>
          <cell r="C2150">
            <v>50.58</v>
          </cell>
          <cell r="D2150">
            <v>17.600000000000001</v>
          </cell>
          <cell r="E2150">
            <v>68.180000000000007</v>
          </cell>
        </row>
        <row r="2151">
          <cell r="A2151">
            <v>38807.208333312563</v>
          </cell>
          <cell r="B2151">
            <v>3</v>
          </cell>
          <cell r="C2151">
            <v>50.69</v>
          </cell>
          <cell r="D2151">
            <v>16.8</v>
          </cell>
          <cell r="E2151">
            <v>67.489999999999995</v>
          </cell>
        </row>
        <row r="2152">
          <cell r="A2152">
            <v>38807.24999997922</v>
          </cell>
          <cell r="B2152">
            <v>3</v>
          </cell>
          <cell r="C2152">
            <v>51.01</v>
          </cell>
          <cell r="D2152">
            <v>18.100000000000001</v>
          </cell>
          <cell r="E2152">
            <v>69.11</v>
          </cell>
        </row>
        <row r="2153">
          <cell r="A2153">
            <v>38807.291666645877</v>
          </cell>
          <cell r="B2153">
            <v>3</v>
          </cell>
          <cell r="C2153">
            <v>50.88</v>
          </cell>
          <cell r="D2153">
            <v>17.600000000000001</v>
          </cell>
          <cell r="E2153">
            <v>68.48</v>
          </cell>
        </row>
        <row r="2154">
          <cell r="A2154">
            <v>38807.333333312534</v>
          </cell>
          <cell r="B2154">
            <v>3</v>
          </cell>
          <cell r="C2154">
            <v>62.34</v>
          </cell>
          <cell r="D2154">
            <v>20.399999999999999</v>
          </cell>
          <cell r="E2154">
            <v>82.740000000000009</v>
          </cell>
        </row>
        <row r="2155">
          <cell r="A2155">
            <v>38807.374999979191</v>
          </cell>
          <cell r="B2155">
            <v>3</v>
          </cell>
          <cell r="C2155">
            <v>71.61</v>
          </cell>
          <cell r="D2155">
            <v>20.7</v>
          </cell>
          <cell r="E2155">
            <v>92.31</v>
          </cell>
        </row>
        <row r="2156">
          <cell r="A2156">
            <v>38807.416666645848</v>
          </cell>
          <cell r="B2156">
            <v>3</v>
          </cell>
          <cell r="C2156">
            <v>75.58</v>
          </cell>
          <cell r="D2156">
            <v>22.2</v>
          </cell>
          <cell r="E2156">
            <v>97.78</v>
          </cell>
        </row>
        <row r="2157">
          <cell r="A2157">
            <v>38807.458333312505</v>
          </cell>
          <cell r="B2157">
            <v>3</v>
          </cell>
          <cell r="C2157">
            <v>77.09</v>
          </cell>
          <cell r="D2157">
            <v>21.8</v>
          </cell>
          <cell r="E2157">
            <v>98.89</v>
          </cell>
        </row>
        <row r="2158">
          <cell r="A2158">
            <v>38807.499999979162</v>
          </cell>
          <cell r="B2158">
            <v>3</v>
          </cell>
          <cell r="C2158">
            <v>76.67</v>
          </cell>
          <cell r="D2158">
            <v>21.4</v>
          </cell>
          <cell r="E2158">
            <v>98.07</v>
          </cell>
        </row>
        <row r="2159">
          <cell r="A2159">
            <v>38807.541666645819</v>
          </cell>
          <cell r="B2159">
            <v>3</v>
          </cell>
          <cell r="C2159">
            <v>68.239999999999995</v>
          </cell>
          <cell r="D2159">
            <v>20.6</v>
          </cell>
          <cell r="E2159">
            <v>88.84</v>
          </cell>
        </row>
        <row r="2160">
          <cell r="A2160">
            <v>38807.583333312476</v>
          </cell>
          <cell r="B2160">
            <v>3</v>
          </cell>
          <cell r="C2160">
            <v>65.58</v>
          </cell>
          <cell r="D2160">
            <v>19.3</v>
          </cell>
          <cell r="E2160">
            <v>84.88</v>
          </cell>
        </row>
        <row r="2161">
          <cell r="A2161">
            <v>38807.624999979133</v>
          </cell>
          <cell r="B2161">
            <v>3</v>
          </cell>
          <cell r="C2161">
            <v>68.739999999999995</v>
          </cell>
          <cell r="D2161">
            <v>20</v>
          </cell>
          <cell r="E2161">
            <v>88.74</v>
          </cell>
        </row>
        <row r="2162">
          <cell r="A2162">
            <v>38807.66666664579</v>
          </cell>
          <cell r="B2162">
            <v>3</v>
          </cell>
          <cell r="C2162">
            <v>75.11</v>
          </cell>
          <cell r="D2162">
            <v>18.899999999999999</v>
          </cell>
          <cell r="E2162">
            <v>94.009999999999991</v>
          </cell>
        </row>
        <row r="2163">
          <cell r="A2163">
            <v>38807.708333312446</v>
          </cell>
          <cell r="B2163">
            <v>3</v>
          </cell>
          <cell r="C2163">
            <v>74.86</v>
          </cell>
          <cell r="D2163">
            <v>19.5</v>
          </cell>
          <cell r="E2163">
            <v>94.36</v>
          </cell>
        </row>
        <row r="2164">
          <cell r="A2164">
            <v>38807.749999979103</v>
          </cell>
          <cell r="B2164">
            <v>3</v>
          </cell>
          <cell r="C2164">
            <v>66.42</v>
          </cell>
          <cell r="D2164">
            <v>19.600000000000001</v>
          </cell>
          <cell r="E2164">
            <v>86.02000000000001</v>
          </cell>
        </row>
        <row r="2165">
          <cell r="A2165">
            <v>38807.79166664576</v>
          </cell>
          <cell r="B2165">
            <v>3</v>
          </cell>
          <cell r="C2165">
            <v>68.38</v>
          </cell>
          <cell r="D2165">
            <v>24.8</v>
          </cell>
          <cell r="E2165">
            <v>93.179999999999993</v>
          </cell>
        </row>
        <row r="2166">
          <cell r="A2166">
            <v>38807.833333312417</v>
          </cell>
          <cell r="B2166">
            <v>3</v>
          </cell>
          <cell r="C2166">
            <v>68.430000000000007</v>
          </cell>
          <cell r="D2166">
            <v>25.5</v>
          </cell>
          <cell r="E2166">
            <v>93.93</v>
          </cell>
        </row>
        <row r="2167">
          <cell r="A2167">
            <v>38807.874999979074</v>
          </cell>
          <cell r="B2167">
            <v>3</v>
          </cell>
          <cell r="C2167">
            <v>68.900000000000006</v>
          </cell>
          <cell r="D2167">
            <v>23.9</v>
          </cell>
          <cell r="E2167">
            <v>92.800000000000011</v>
          </cell>
        </row>
        <row r="2168">
          <cell r="A2168">
            <v>38807.916666645731</v>
          </cell>
          <cell r="B2168">
            <v>3</v>
          </cell>
          <cell r="C2168">
            <v>67.540000000000006</v>
          </cell>
          <cell r="D2168">
            <v>23.3</v>
          </cell>
          <cell r="E2168">
            <v>90.84</v>
          </cell>
        </row>
        <row r="2169">
          <cell r="A2169">
            <v>38807.958333312388</v>
          </cell>
          <cell r="B2169">
            <v>3</v>
          </cell>
          <cell r="C2169">
            <v>63.54</v>
          </cell>
          <cell r="D2169">
            <v>22.3</v>
          </cell>
          <cell r="E2169">
            <v>85.84</v>
          </cell>
        </row>
        <row r="2170">
          <cell r="A2170">
            <v>38807.999999979045</v>
          </cell>
          <cell r="B2170">
            <v>4</v>
          </cell>
          <cell r="C2170">
            <v>58.95</v>
          </cell>
          <cell r="D2170">
            <v>19.100000000000001</v>
          </cell>
          <cell r="E2170">
            <v>78.050000000000011</v>
          </cell>
        </row>
        <row r="2171">
          <cell r="A2171">
            <v>38808.041666645702</v>
          </cell>
          <cell r="B2171">
            <v>4</v>
          </cell>
          <cell r="C2171">
            <v>56.01</v>
          </cell>
          <cell r="D2171">
            <v>17.899999999999999</v>
          </cell>
          <cell r="E2171">
            <v>73.91</v>
          </cell>
        </row>
        <row r="2172">
          <cell r="A2172">
            <v>38808.083333312359</v>
          </cell>
          <cell r="B2172">
            <v>4</v>
          </cell>
          <cell r="C2172">
            <v>53.41</v>
          </cell>
          <cell r="D2172">
            <v>17.2</v>
          </cell>
          <cell r="E2172">
            <v>70.61</v>
          </cell>
        </row>
        <row r="2173">
          <cell r="A2173">
            <v>38808.124999979016</v>
          </cell>
          <cell r="B2173">
            <v>4</v>
          </cell>
          <cell r="C2173">
            <v>51.29</v>
          </cell>
          <cell r="D2173">
            <v>17.100000000000001</v>
          </cell>
          <cell r="E2173">
            <v>68.39</v>
          </cell>
        </row>
        <row r="2174">
          <cell r="A2174">
            <v>38808.166666645673</v>
          </cell>
          <cell r="B2174">
            <v>4</v>
          </cell>
          <cell r="C2174">
            <v>50.92</v>
          </cell>
          <cell r="D2174">
            <v>17.100000000000001</v>
          </cell>
          <cell r="E2174">
            <v>68.02000000000001</v>
          </cell>
        </row>
        <row r="2175">
          <cell r="A2175">
            <v>38808.20833331233</v>
          </cell>
          <cell r="B2175">
            <v>4</v>
          </cell>
          <cell r="C2175">
            <v>50.96</v>
          </cell>
          <cell r="D2175">
            <v>16.2</v>
          </cell>
          <cell r="E2175">
            <v>67.16</v>
          </cell>
        </row>
        <row r="2176">
          <cell r="A2176">
            <v>38808.249999978987</v>
          </cell>
          <cell r="B2176">
            <v>4</v>
          </cell>
          <cell r="C2176">
            <v>48.86</v>
          </cell>
          <cell r="D2176">
            <v>16.600000000000001</v>
          </cell>
          <cell r="E2176">
            <v>65.460000000000008</v>
          </cell>
        </row>
        <row r="2177">
          <cell r="A2177">
            <v>38808.291666645644</v>
          </cell>
          <cell r="B2177">
            <v>4</v>
          </cell>
          <cell r="C2177">
            <v>44.38</v>
          </cell>
          <cell r="D2177">
            <v>14.6</v>
          </cell>
          <cell r="E2177">
            <v>58.980000000000004</v>
          </cell>
        </row>
        <row r="2178">
          <cell r="A2178">
            <v>38808.333333312301</v>
          </cell>
          <cell r="B2178">
            <v>4</v>
          </cell>
          <cell r="C2178">
            <v>45.39</v>
          </cell>
          <cell r="D2178">
            <v>15.1</v>
          </cell>
          <cell r="E2178">
            <v>60.49</v>
          </cell>
        </row>
        <row r="2179">
          <cell r="A2179">
            <v>38808.374999978958</v>
          </cell>
          <cell r="B2179">
            <v>4</v>
          </cell>
          <cell r="C2179">
            <v>52.72</v>
          </cell>
          <cell r="D2179">
            <v>17.399999999999999</v>
          </cell>
          <cell r="E2179">
            <v>70.12</v>
          </cell>
        </row>
        <row r="2180">
          <cell r="A2180">
            <v>38808.416666645615</v>
          </cell>
          <cell r="B2180">
            <v>4</v>
          </cell>
          <cell r="C2180">
            <v>57.47</v>
          </cell>
          <cell r="D2180">
            <v>17.3</v>
          </cell>
          <cell r="E2180">
            <v>74.77</v>
          </cell>
        </row>
        <row r="2181">
          <cell r="A2181">
            <v>38808.458333312272</v>
          </cell>
          <cell r="B2181">
            <v>4</v>
          </cell>
          <cell r="C2181">
            <v>58.23</v>
          </cell>
          <cell r="D2181">
            <v>16.8</v>
          </cell>
          <cell r="E2181">
            <v>75.03</v>
          </cell>
        </row>
        <row r="2182">
          <cell r="A2182">
            <v>38808.499999978929</v>
          </cell>
          <cell r="B2182">
            <v>4</v>
          </cell>
          <cell r="C2182">
            <v>57.36</v>
          </cell>
          <cell r="D2182">
            <v>16.100000000000001</v>
          </cell>
          <cell r="E2182">
            <v>73.460000000000008</v>
          </cell>
        </row>
        <row r="2183">
          <cell r="A2183">
            <v>38808.541666645586</v>
          </cell>
          <cell r="B2183">
            <v>4</v>
          </cell>
          <cell r="C2183">
            <v>52.26</v>
          </cell>
          <cell r="D2183">
            <v>16.399999999999999</v>
          </cell>
          <cell r="E2183">
            <v>68.66</v>
          </cell>
        </row>
        <row r="2184">
          <cell r="A2184">
            <v>38808.583333312243</v>
          </cell>
          <cell r="B2184">
            <v>4</v>
          </cell>
          <cell r="C2184">
            <v>54.4</v>
          </cell>
          <cell r="D2184">
            <v>16.48</v>
          </cell>
          <cell r="E2184">
            <v>70.88</v>
          </cell>
        </row>
        <row r="2185">
          <cell r="A2185">
            <v>38808.6249999789</v>
          </cell>
          <cell r="B2185">
            <v>4</v>
          </cell>
          <cell r="C2185">
            <v>53.26</v>
          </cell>
          <cell r="D2185">
            <v>16.690000000000001</v>
          </cell>
          <cell r="E2185">
            <v>69.95</v>
          </cell>
        </row>
        <row r="2186">
          <cell r="A2186">
            <v>38808.666666645557</v>
          </cell>
          <cell r="B2186">
            <v>4</v>
          </cell>
          <cell r="C2186">
            <v>54.78</v>
          </cell>
          <cell r="D2186">
            <v>16.54</v>
          </cell>
          <cell r="E2186">
            <v>71.319999999999993</v>
          </cell>
        </row>
        <row r="2187">
          <cell r="A2187">
            <v>38808.708333312214</v>
          </cell>
          <cell r="B2187">
            <v>4</v>
          </cell>
          <cell r="C2187">
            <v>54.29</v>
          </cell>
          <cell r="D2187">
            <v>17.579999999999998</v>
          </cell>
          <cell r="E2187">
            <v>71.87</v>
          </cell>
        </row>
        <row r="2188">
          <cell r="A2188">
            <v>38808.749999978871</v>
          </cell>
          <cell r="B2188">
            <v>4</v>
          </cell>
          <cell r="C2188">
            <v>52.85</v>
          </cell>
          <cell r="D2188">
            <v>17.63</v>
          </cell>
          <cell r="E2188">
            <v>70.48</v>
          </cell>
        </row>
        <row r="2189">
          <cell r="A2189">
            <v>38808.791666645528</v>
          </cell>
          <cell r="B2189">
            <v>4</v>
          </cell>
          <cell r="C2189">
            <v>67.819999999999993</v>
          </cell>
          <cell r="D2189">
            <v>21.68</v>
          </cell>
          <cell r="E2189">
            <v>89.5</v>
          </cell>
        </row>
        <row r="2190">
          <cell r="A2190">
            <v>38808.833333312185</v>
          </cell>
          <cell r="B2190">
            <v>4</v>
          </cell>
          <cell r="C2190">
            <v>69.55</v>
          </cell>
          <cell r="D2190">
            <v>24.11</v>
          </cell>
          <cell r="E2190">
            <v>93.66</v>
          </cell>
        </row>
        <row r="2191">
          <cell r="A2191">
            <v>38808.874999978842</v>
          </cell>
          <cell r="B2191">
            <v>4</v>
          </cell>
          <cell r="C2191">
            <v>67.180000000000007</v>
          </cell>
          <cell r="D2191">
            <v>23.61</v>
          </cell>
          <cell r="E2191">
            <v>90.79</v>
          </cell>
        </row>
        <row r="2192">
          <cell r="A2192">
            <v>38808.916666645498</v>
          </cell>
          <cell r="B2192">
            <v>4</v>
          </cell>
          <cell r="C2192">
            <v>66.42</v>
          </cell>
          <cell r="D2192">
            <v>22.5</v>
          </cell>
          <cell r="E2192">
            <v>88.92</v>
          </cell>
        </row>
        <row r="2193">
          <cell r="A2193">
            <v>38808.958333312155</v>
          </cell>
          <cell r="B2193">
            <v>4</v>
          </cell>
          <cell r="C2193">
            <v>64.77</v>
          </cell>
          <cell r="D2193">
            <v>22.3</v>
          </cell>
          <cell r="E2193">
            <v>87.07</v>
          </cell>
        </row>
        <row r="2194">
          <cell r="A2194">
            <v>38808.999999978812</v>
          </cell>
          <cell r="B2194">
            <v>4</v>
          </cell>
          <cell r="C2194">
            <v>58.83</v>
          </cell>
          <cell r="D2194">
            <v>19.399999999999999</v>
          </cell>
          <cell r="E2194">
            <v>78.22999999999999</v>
          </cell>
        </row>
        <row r="2195">
          <cell r="A2195">
            <v>38809.041666645469</v>
          </cell>
          <cell r="B2195">
            <v>4</v>
          </cell>
          <cell r="C2195">
            <v>53.5</v>
          </cell>
          <cell r="D2195">
            <v>17.8</v>
          </cell>
          <cell r="E2195">
            <v>71.3</v>
          </cell>
        </row>
        <row r="2196">
          <cell r="A2196">
            <v>38809.083333312126</v>
          </cell>
          <cell r="B2196">
            <v>4</v>
          </cell>
          <cell r="C2196">
            <v>49.08</v>
          </cell>
          <cell r="D2196">
            <v>17.399999999999999</v>
          </cell>
          <cell r="E2196">
            <v>66.47999999999999</v>
          </cell>
        </row>
        <row r="2197">
          <cell r="A2197">
            <v>38809.124999978783</v>
          </cell>
          <cell r="B2197">
            <v>4</v>
          </cell>
          <cell r="C2197">
            <v>46.15</v>
          </cell>
          <cell r="D2197">
            <v>17</v>
          </cell>
          <cell r="E2197">
            <v>63.15</v>
          </cell>
        </row>
        <row r="2198">
          <cell r="A2198">
            <v>38809.16666664544</v>
          </cell>
          <cell r="B2198">
            <v>4</v>
          </cell>
          <cell r="C2198">
            <v>45.63</v>
          </cell>
          <cell r="D2198">
            <v>15</v>
          </cell>
          <cell r="E2198">
            <v>60.63</v>
          </cell>
        </row>
        <row r="2199">
          <cell r="A2199">
            <v>38809.208333312097</v>
          </cell>
          <cell r="B2199">
            <v>4</v>
          </cell>
          <cell r="C2199">
            <v>45.24</v>
          </cell>
          <cell r="D2199">
            <v>15.9</v>
          </cell>
          <cell r="E2199">
            <v>61.14</v>
          </cell>
        </row>
        <row r="2200">
          <cell r="A2200">
            <v>38809.249999978754</v>
          </cell>
          <cell r="B2200">
            <v>4</v>
          </cell>
          <cell r="C2200">
            <v>44.81</v>
          </cell>
          <cell r="D2200">
            <v>15.7</v>
          </cell>
          <cell r="E2200">
            <v>60.510000000000005</v>
          </cell>
        </row>
        <row r="2201">
          <cell r="A2201">
            <v>38809.291666645411</v>
          </cell>
          <cell r="B2201">
            <v>4</v>
          </cell>
          <cell r="C2201">
            <v>40.22</v>
          </cell>
          <cell r="D2201">
            <v>13.8</v>
          </cell>
          <cell r="E2201">
            <v>54.019999999999996</v>
          </cell>
        </row>
        <row r="2202">
          <cell r="A2202">
            <v>38809.333333312068</v>
          </cell>
          <cell r="B2202">
            <v>4</v>
          </cell>
          <cell r="C2202">
            <v>41.18</v>
          </cell>
          <cell r="D2202">
            <v>14.7</v>
          </cell>
          <cell r="E2202">
            <v>55.879999999999995</v>
          </cell>
        </row>
        <row r="2203">
          <cell r="A2203">
            <v>38809.374999978725</v>
          </cell>
          <cell r="B2203">
            <v>4</v>
          </cell>
          <cell r="C2203">
            <v>41.76</v>
          </cell>
          <cell r="D2203">
            <v>15.9</v>
          </cell>
          <cell r="E2203">
            <v>57.66</v>
          </cell>
        </row>
        <row r="2204">
          <cell r="A2204">
            <v>38809.416666645382</v>
          </cell>
          <cell r="B2204">
            <v>4</v>
          </cell>
          <cell r="C2204">
            <v>44.04</v>
          </cell>
          <cell r="D2204">
            <v>16.100000000000001</v>
          </cell>
          <cell r="E2204">
            <v>60.14</v>
          </cell>
        </row>
        <row r="2205">
          <cell r="A2205">
            <v>38809.458333312039</v>
          </cell>
          <cell r="B2205">
            <v>4</v>
          </cell>
          <cell r="C2205">
            <v>44.53</v>
          </cell>
          <cell r="D2205">
            <v>14.1</v>
          </cell>
          <cell r="E2205">
            <v>58.63</v>
          </cell>
        </row>
        <row r="2206">
          <cell r="A2206">
            <v>38809.499999978696</v>
          </cell>
          <cell r="B2206">
            <v>4</v>
          </cell>
          <cell r="C2206">
            <v>46.13</v>
          </cell>
          <cell r="D2206">
            <v>15</v>
          </cell>
          <cell r="E2206">
            <v>61.13</v>
          </cell>
        </row>
        <row r="2207">
          <cell r="A2207">
            <v>38809.541666645353</v>
          </cell>
          <cell r="B2207">
            <v>4</v>
          </cell>
          <cell r="C2207">
            <v>48.54</v>
          </cell>
          <cell r="D2207">
            <v>15.8</v>
          </cell>
          <cell r="E2207">
            <v>64.34</v>
          </cell>
        </row>
        <row r="2208">
          <cell r="A2208">
            <v>38809.58333331201</v>
          </cell>
          <cell r="B2208">
            <v>4</v>
          </cell>
          <cell r="C2208">
            <v>48.16</v>
          </cell>
          <cell r="D2208">
            <v>16.399999999999999</v>
          </cell>
          <cell r="E2208">
            <v>64.56</v>
          </cell>
        </row>
        <row r="2209">
          <cell r="A2209">
            <v>38809.624999978667</v>
          </cell>
          <cell r="B2209">
            <v>4</v>
          </cell>
          <cell r="C2209">
            <v>50.34</v>
          </cell>
          <cell r="D2209">
            <v>17.8</v>
          </cell>
          <cell r="E2209">
            <v>68.14</v>
          </cell>
        </row>
        <row r="2210">
          <cell r="A2210">
            <v>38809.666666645324</v>
          </cell>
          <cell r="B2210">
            <v>4</v>
          </cell>
          <cell r="C2210">
            <v>49.7</v>
          </cell>
          <cell r="D2210">
            <v>16.399999999999999</v>
          </cell>
          <cell r="E2210">
            <v>66.099999999999994</v>
          </cell>
        </row>
        <row r="2211">
          <cell r="A2211">
            <v>38809.708333311981</v>
          </cell>
          <cell r="B2211">
            <v>4</v>
          </cell>
          <cell r="C2211">
            <v>48.29</v>
          </cell>
          <cell r="D2211">
            <v>17.7</v>
          </cell>
          <cell r="E2211">
            <v>65.989999999999995</v>
          </cell>
        </row>
        <row r="2212">
          <cell r="A2212">
            <v>38809.749999978638</v>
          </cell>
          <cell r="B2212">
            <v>4</v>
          </cell>
          <cell r="C2212">
            <v>52.49</v>
          </cell>
          <cell r="D2212">
            <v>17.899999999999999</v>
          </cell>
          <cell r="E2212">
            <v>70.39</v>
          </cell>
        </row>
        <row r="2213">
          <cell r="A2213">
            <v>38809.791666645295</v>
          </cell>
          <cell r="B2213">
            <v>4</v>
          </cell>
          <cell r="C2213">
            <v>66.19</v>
          </cell>
          <cell r="D2213">
            <v>24.66</v>
          </cell>
          <cell r="E2213">
            <v>90.85</v>
          </cell>
        </row>
        <row r="2214">
          <cell r="A2214">
            <v>38809.833333311952</v>
          </cell>
          <cell r="B2214">
            <v>4</v>
          </cell>
          <cell r="C2214">
            <v>69.53</v>
          </cell>
          <cell r="D2214">
            <v>25.67</v>
          </cell>
          <cell r="E2214">
            <v>95.2</v>
          </cell>
        </row>
        <row r="2215">
          <cell r="A2215">
            <v>38809.874999978609</v>
          </cell>
          <cell r="B2215">
            <v>4</v>
          </cell>
          <cell r="C2215">
            <v>69.45</v>
          </cell>
          <cell r="D2215">
            <v>25.05</v>
          </cell>
          <cell r="E2215">
            <v>94.5</v>
          </cell>
        </row>
        <row r="2216">
          <cell r="A2216">
            <v>38809.916666645266</v>
          </cell>
          <cell r="B2216">
            <v>4</v>
          </cell>
          <cell r="C2216">
            <v>69.33</v>
          </cell>
          <cell r="D2216">
            <v>24.15</v>
          </cell>
          <cell r="E2216">
            <v>93.47999999999999</v>
          </cell>
        </row>
        <row r="2217">
          <cell r="A2217">
            <v>38809.958333311923</v>
          </cell>
          <cell r="B2217">
            <v>4</v>
          </cell>
          <cell r="C2217">
            <v>65.260000000000005</v>
          </cell>
          <cell r="D2217">
            <v>22.93</v>
          </cell>
          <cell r="E2217">
            <v>88.19</v>
          </cell>
        </row>
        <row r="2218">
          <cell r="A2218">
            <v>38809.99999997858</v>
          </cell>
          <cell r="B2218">
            <v>4</v>
          </cell>
          <cell r="C2218">
            <v>55.64</v>
          </cell>
          <cell r="D2218">
            <v>20.260000000000002</v>
          </cell>
          <cell r="E2218">
            <v>75.900000000000006</v>
          </cell>
        </row>
        <row r="2219">
          <cell r="A2219">
            <v>38810.041666645237</v>
          </cell>
          <cell r="B2219">
            <v>4</v>
          </cell>
          <cell r="C2219">
            <v>51.8</v>
          </cell>
          <cell r="D2219">
            <v>18.41</v>
          </cell>
          <cell r="E2219">
            <v>70.209999999999994</v>
          </cell>
        </row>
        <row r="2220">
          <cell r="A2220">
            <v>38810.083333311894</v>
          </cell>
          <cell r="B2220">
            <v>4</v>
          </cell>
          <cell r="C2220">
            <v>50.52</v>
          </cell>
          <cell r="D2220">
            <v>16.91</v>
          </cell>
          <cell r="E2220">
            <v>67.430000000000007</v>
          </cell>
        </row>
        <row r="2221">
          <cell r="A2221">
            <v>38810.12499997855</v>
          </cell>
          <cell r="B2221">
            <v>4</v>
          </cell>
          <cell r="C2221">
            <v>47.36</v>
          </cell>
          <cell r="D2221">
            <v>16.57</v>
          </cell>
          <cell r="E2221">
            <v>63.93</v>
          </cell>
        </row>
        <row r="2222">
          <cell r="A2222">
            <v>38810.166666645207</v>
          </cell>
          <cell r="B2222">
            <v>4</v>
          </cell>
          <cell r="C2222">
            <v>45.87</v>
          </cell>
          <cell r="D2222">
            <v>16.53</v>
          </cell>
          <cell r="E2222">
            <v>62.4</v>
          </cell>
        </row>
        <row r="2223">
          <cell r="A2223">
            <v>38810.208333311864</v>
          </cell>
          <cell r="B2223">
            <v>4</v>
          </cell>
          <cell r="C2223">
            <v>45.77</v>
          </cell>
          <cell r="D2223">
            <v>16.46</v>
          </cell>
          <cell r="E2223">
            <v>62.230000000000004</v>
          </cell>
        </row>
        <row r="2224">
          <cell r="A2224">
            <v>38810.249999978521</v>
          </cell>
          <cell r="B2224">
            <v>4</v>
          </cell>
          <cell r="C2224">
            <v>46.06</v>
          </cell>
          <cell r="D2224">
            <v>17.989999999999998</v>
          </cell>
          <cell r="E2224">
            <v>64.05</v>
          </cell>
        </row>
        <row r="2225">
          <cell r="A2225">
            <v>38810.291666645178</v>
          </cell>
          <cell r="B2225">
            <v>4</v>
          </cell>
          <cell r="C2225">
            <v>45.76</v>
          </cell>
          <cell r="D2225">
            <v>16.96</v>
          </cell>
          <cell r="E2225">
            <v>62.72</v>
          </cell>
        </row>
        <row r="2226">
          <cell r="A2226">
            <v>38810.333333311835</v>
          </cell>
          <cell r="B2226">
            <v>4</v>
          </cell>
          <cell r="C2226">
            <v>64.75</v>
          </cell>
          <cell r="D2226">
            <v>19.600000000000001</v>
          </cell>
          <cell r="E2226">
            <v>84.35</v>
          </cell>
        </row>
        <row r="2227">
          <cell r="A2227">
            <v>38810.374999978492</v>
          </cell>
          <cell r="B2227">
            <v>4</v>
          </cell>
          <cell r="C2227">
            <v>78.900000000000006</v>
          </cell>
          <cell r="D2227">
            <v>21.8</v>
          </cell>
          <cell r="E2227">
            <v>100.7</v>
          </cell>
        </row>
        <row r="2228">
          <cell r="A2228">
            <v>38810.416666645149</v>
          </cell>
          <cell r="B2228">
            <v>4</v>
          </cell>
          <cell r="C2228">
            <v>82.04</v>
          </cell>
          <cell r="D2228">
            <v>21.05</v>
          </cell>
          <cell r="E2228">
            <v>103.09</v>
          </cell>
        </row>
        <row r="2229">
          <cell r="A2229">
            <v>38810.458333311806</v>
          </cell>
          <cell r="B2229">
            <v>4</v>
          </cell>
          <cell r="C2229">
            <v>82.12</v>
          </cell>
          <cell r="D2229">
            <v>20.5</v>
          </cell>
          <cell r="E2229">
            <v>102.62</v>
          </cell>
        </row>
        <row r="2230">
          <cell r="A2230">
            <v>38810.499999978463</v>
          </cell>
          <cell r="B2230">
            <v>4</v>
          </cell>
          <cell r="C2230">
            <v>81.790000000000006</v>
          </cell>
          <cell r="D2230">
            <v>19.600000000000001</v>
          </cell>
          <cell r="E2230">
            <v>101.39000000000001</v>
          </cell>
        </row>
        <row r="2231">
          <cell r="A2231">
            <v>38810.54166664512</v>
          </cell>
          <cell r="B2231">
            <v>4</v>
          </cell>
          <cell r="C2231">
            <v>70.510000000000005</v>
          </cell>
          <cell r="D2231">
            <v>18.8</v>
          </cell>
          <cell r="E2231">
            <v>89.31</v>
          </cell>
        </row>
        <row r="2232">
          <cell r="A2232">
            <v>38810.583333311777</v>
          </cell>
          <cell r="B2232">
            <v>4</v>
          </cell>
          <cell r="C2232">
            <v>66.66</v>
          </cell>
          <cell r="D2232">
            <v>20.5</v>
          </cell>
          <cell r="E2232">
            <v>87.16</v>
          </cell>
        </row>
        <row r="2233">
          <cell r="A2233">
            <v>38810.624999978434</v>
          </cell>
          <cell r="B2233">
            <v>4</v>
          </cell>
          <cell r="C2233">
            <v>74.319999999999993</v>
          </cell>
          <cell r="D2233">
            <v>22.3</v>
          </cell>
          <cell r="E2233">
            <v>96.61999999999999</v>
          </cell>
        </row>
        <row r="2234">
          <cell r="A2234">
            <v>38810.666666645091</v>
          </cell>
          <cell r="B2234">
            <v>4</v>
          </cell>
          <cell r="C2234">
            <v>86.29</v>
          </cell>
          <cell r="D2234">
            <v>23.7</v>
          </cell>
          <cell r="E2234">
            <v>109.99000000000001</v>
          </cell>
        </row>
        <row r="2235">
          <cell r="A2235">
            <v>38810.708333311748</v>
          </cell>
          <cell r="B2235">
            <v>4</v>
          </cell>
          <cell r="C2235">
            <v>84.76</v>
          </cell>
          <cell r="D2235">
            <v>23.8</v>
          </cell>
          <cell r="E2235">
            <v>108.56</v>
          </cell>
        </row>
        <row r="2236">
          <cell r="A2236">
            <v>38810.749999978405</v>
          </cell>
          <cell r="B2236">
            <v>4</v>
          </cell>
          <cell r="C2236">
            <v>73.37</v>
          </cell>
          <cell r="D2236">
            <v>22.3</v>
          </cell>
          <cell r="E2236">
            <v>95.67</v>
          </cell>
        </row>
        <row r="2237">
          <cell r="A2237">
            <v>38810.791666645062</v>
          </cell>
          <cell r="B2237">
            <v>4</v>
          </cell>
          <cell r="C2237">
            <v>72</v>
          </cell>
          <cell r="D2237">
            <v>27.39</v>
          </cell>
          <cell r="E2237">
            <v>99.39</v>
          </cell>
        </row>
        <row r="2238">
          <cell r="A2238">
            <v>38810.833333311719</v>
          </cell>
          <cell r="B2238">
            <v>4</v>
          </cell>
          <cell r="C2238">
            <v>72.88</v>
          </cell>
          <cell r="D2238">
            <v>26.11</v>
          </cell>
          <cell r="E2238">
            <v>98.99</v>
          </cell>
        </row>
        <row r="2239">
          <cell r="A2239">
            <v>38810.874999978376</v>
          </cell>
          <cell r="B2239">
            <v>4</v>
          </cell>
          <cell r="C2239">
            <v>69.3</v>
          </cell>
          <cell r="D2239">
            <v>25.55</v>
          </cell>
          <cell r="E2239">
            <v>94.85</v>
          </cell>
        </row>
        <row r="2240">
          <cell r="A2240">
            <v>38810.916666645033</v>
          </cell>
          <cell r="B2240">
            <v>4</v>
          </cell>
          <cell r="C2240">
            <v>67.900000000000006</v>
          </cell>
          <cell r="D2240">
            <v>23.45</v>
          </cell>
          <cell r="E2240">
            <v>91.350000000000009</v>
          </cell>
        </row>
        <row r="2241">
          <cell r="A2241">
            <v>38810.95833331169</v>
          </cell>
          <cell r="B2241">
            <v>4</v>
          </cell>
          <cell r="C2241">
            <v>66.319999999999993</v>
          </cell>
          <cell r="D2241">
            <v>22.46</v>
          </cell>
          <cell r="E2241">
            <v>88.78</v>
          </cell>
        </row>
        <row r="2242">
          <cell r="A2242">
            <v>38810.999999978347</v>
          </cell>
          <cell r="B2242">
            <v>4</v>
          </cell>
          <cell r="C2242">
            <v>59.87</v>
          </cell>
          <cell r="D2242">
            <v>20.27</v>
          </cell>
          <cell r="E2242">
            <v>80.14</v>
          </cell>
        </row>
        <row r="2243">
          <cell r="A2243">
            <v>38811.041666645004</v>
          </cell>
          <cell r="B2243">
            <v>4</v>
          </cell>
          <cell r="C2243">
            <v>53.5</v>
          </cell>
          <cell r="D2243">
            <v>19.05</v>
          </cell>
          <cell r="E2243">
            <v>72.55</v>
          </cell>
        </row>
        <row r="2244">
          <cell r="A2244">
            <v>38811.083333311661</v>
          </cell>
          <cell r="B2244">
            <v>4</v>
          </cell>
          <cell r="C2244">
            <v>50.42</v>
          </cell>
          <cell r="D2244">
            <v>17.73</v>
          </cell>
          <cell r="E2244">
            <v>68.150000000000006</v>
          </cell>
        </row>
        <row r="2245">
          <cell r="A2245">
            <v>38811.124999978318</v>
          </cell>
          <cell r="B2245">
            <v>4</v>
          </cell>
          <cell r="C2245">
            <v>48.11</v>
          </cell>
          <cell r="D2245">
            <v>17.190000000000001</v>
          </cell>
          <cell r="E2245">
            <v>65.3</v>
          </cell>
        </row>
        <row r="2246">
          <cell r="A2246">
            <v>38811.166666644975</v>
          </cell>
          <cell r="B2246">
            <v>4</v>
          </cell>
          <cell r="C2246">
            <v>46.92</v>
          </cell>
          <cell r="D2246">
            <v>16.16</v>
          </cell>
          <cell r="E2246">
            <v>63.08</v>
          </cell>
        </row>
        <row r="2247">
          <cell r="A2247">
            <v>38811.208333311632</v>
          </cell>
          <cell r="B2247">
            <v>4</v>
          </cell>
          <cell r="C2247">
            <v>45.46</v>
          </cell>
          <cell r="D2247">
            <v>16.329999999999998</v>
          </cell>
          <cell r="E2247">
            <v>61.79</v>
          </cell>
        </row>
        <row r="2248">
          <cell r="A2248">
            <v>38811.249999978289</v>
          </cell>
          <cell r="B2248">
            <v>4</v>
          </cell>
          <cell r="C2248">
            <v>45.42</v>
          </cell>
          <cell r="D2248">
            <v>17.16</v>
          </cell>
          <cell r="E2248">
            <v>62.58</v>
          </cell>
        </row>
        <row r="2249">
          <cell r="A2249">
            <v>38811.291666644946</v>
          </cell>
          <cell r="B2249">
            <v>4</v>
          </cell>
          <cell r="C2249">
            <v>45.42</v>
          </cell>
          <cell r="D2249">
            <v>15.86</v>
          </cell>
          <cell r="E2249">
            <v>61.28</v>
          </cell>
        </row>
        <row r="2250">
          <cell r="A2250">
            <v>38811.333333311602</v>
          </cell>
          <cell r="B2250">
            <v>4</v>
          </cell>
          <cell r="C2250">
            <v>61.56</v>
          </cell>
          <cell r="D2250">
            <v>18.600000000000001</v>
          </cell>
          <cell r="E2250">
            <v>80.16</v>
          </cell>
        </row>
        <row r="2251">
          <cell r="A2251">
            <v>38811.374999978259</v>
          </cell>
          <cell r="B2251">
            <v>4</v>
          </cell>
          <cell r="C2251">
            <v>73.13</v>
          </cell>
          <cell r="D2251">
            <v>20.7</v>
          </cell>
          <cell r="E2251">
            <v>93.83</v>
          </cell>
        </row>
        <row r="2252">
          <cell r="A2252">
            <v>38811.416666644916</v>
          </cell>
          <cell r="B2252">
            <v>4</v>
          </cell>
          <cell r="C2252">
            <v>77.95</v>
          </cell>
          <cell r="D2252">
            <v>21.1</v>
          </cell>
          <cell r="E2252">
            <v>99.050000000000011</v>
          </cell>
        </row>
        <row r="2253">
          <cell r="A2253">
            <v>38811.458333311573</v>
          </cell>
          <cell r="B2253">
            <v>4</v>
          </cell>
          <cell r="C2253">
            <v>79</v>
          </cell>
          <cell r="D2253">
            <v>20.3</v>
          </cell>
          <cell r="E2253">
            <v>99.3</v>
          </cell>
        </row>
        <row r="2254">
          <cell r="A2254">
            <v>38811.49999997823</v>
          </cell>
          <cell r="B2254">
            <v>4</v>
          </cell>
          <cell r="C2254">
            <v>79.37</v>
          </cell>
          <cell r="D2254">
            <v>22.24</v>
          </cell>
          <cell r="E2254">
            <v>101.61</v>
          </cell>
        </row>
        <row r="2255">
          <cell r="A2255">
            <v>38811.541666644887</v>
          </cell>
          <cell r="B2255">
            <v>4</v>
          </cell>
          <cell r="C2255">
            <v>73.06</v>
          </cell>
          <cell r="D2255">
            <v>18.34</v>
          </cell>
          <cell r="E2255">
            <v>91.4</v>
          </cell>
        </row>
        <row r="2256">
          <cell r="A2256">
            <v>38811.583333311544</v>
          </cell>
          <cell r="B2256">
            <v>4</v>
          </cell>
          <cell r="C2256">
            <v>71.849999999999994</v>
          </cell>
          <cell r="D2256">
            <v>19.940000000000001</v>
          </cell>
          <cell r="E2256">
            <v>91.789999999999992</v>
          </cell>
        </row>
        <row r="2257">
          <cell r="A2257">
            <v>38811.624999978201</v>
          </cell>
          <cell r="B2257">
            <v>4</v>
          </cell>
          <cell r="C2257">
            <v>70.78</v>
          </cell>
          <cell r="D2257">
            <v>22.66</v>
          </cell>
          <cell r="E2257">
            <v>93.44</v>
          </cell>
        </row>
        <row r="2258">
          <cell r="A2258">
            <v>38811.666666644858</v>
          </cell>
          <cell r="B2258">
            <v>4</v>
          </cell>
          <cell r="C2258">
            <v>86.94</v>
          </cell>
          <cell r="D2258">
            <v>24.44</v>
          </cell>
          <cell r="E2258">
            <v>111.38</v>
          </cell>
        </row>
        <row r="2259">
          <cell r="A2259">
            <v>38811.708333311515</v>
          </cell>
          <cell r="B2259">
            <v>4</v>
          </cell>
          <cell r="C2259">
            <v>83.53</v>
          </cell>
          <cell r="D2259">
            <v>24.64</v>
          </cell>
          <cell r="E2259">
            <v>108.17</v>
          </cell>
        </row>
        <row r="2260">
          <cell r="A2260">
            <v>38811.749999978172</v>
          </cell>
          <cell r="B2260">
            <v>4</v>
          </cell>
          <cell r="C2260">
            <v>75.930000000000007</v>
          </cell>
          <cell r="D2260">
            <v>23.64</v>
          </cell>
          <cell r="E2260">
            <v>99.570000000000007</v>
          </cell>
        </row>
        <row r="2261">
          <cell r="A2261">
            <v>38811.791666644829</v>
          </cell>
          <cell r="B2261">
            <v>4</v>
          </cell>
          <cell r="C2261">
            <v>74.94</v>
          </cell>
          <cell r="D2261">
            <v>27.12</v>
          </cell>
          <cell r="E2261">
            <v>102.06</v>
          </cell>
        </row>
        <row r="2262">
          <cell r="A2262">
            <v>38811.833333311486</v>
          </cell>
          <cell r="B2262">
            <v>4</v>
          </cell>
          <cell r="C2262">
            <v>77.75</v>
          </cell>
          <cell r="D2262">
            <v>27.85</v>
          </cell>
          <cell r="E2262">
            <v>105.6</v>
          </cell>
        </row>
        <row r="2263">
          <cell r="A2263">
            <v>38811.874999978143</v>
          </cell>
          <cell r="B2263">
            <v>4</v>
          </cell>
          <cell r="C2263">
            <v>78.31</v>
          </cell>
          <cell r="D2263">
            <v>26.96</v>
          </cell>
          <cell r="E2263">
            <v>105.27000000000001</v>
          </cell>
        </row>
        <row r="2264">
          <cell r="A2264">
            <v>38811.9166666448</v>
          </cell>
          <cell r="B2264">
            <v>4</v>
          </cell>
          <cell r="C2264">
            <v>71.400000000000006</v>
          </cell>
          <cell r="D2264">
            <v>25.28</v>
          </cell>
          <cell r="E2264">
            <v>96.68</v>
          </cell>
        </row>
        <row r="2265">
          <cell r="A2265">
            <v>38811.958333311457</v>
          </cell>
          <cell r="B2265">
            <v>4</v>
          </cell>
          <cell r="C2265">
            <v>65.19</v>
          </cell>
          <cell r="D2265">
            <v>23.74</v>
          </cell>
          <cell r="E2265">
            <v>88.929999999999993</v>
          </cell>
        </row>
        <row r="2266">
          <cell r="A2266">
            <v>38811.999999978114</v>
          </cell>
          <cell r="B2266">
            <v>4</v>
          </cell>
          <cell r="C2266">
            <v>59.48</v>
          </cell>
          <cell r="D2266">
            <v>20.88</v>
          </cell>
          <cell r="E2266">
            <v>80.36</v>
          </cell>
        </row>
        <row r="2267">
          <cell r="A2267">
            <v>38812.041666644771</v>
          </cell>
          <cell r="B2267">
            <v>4</v>
          </cell>
          <cell r="C2267">
            <v>54.05</v>
          </cell>
          <cell r="D2267">
            <v>19.68</v>
          </cell>
          <cell r="E2267">
            <v>73.72999999999999</v>
          </cell>
        </row>
        <row r="2268">
          <cell r="A2268">
            <v>38812.083333311428</v>
          </cell>
          <cell r="B2268">
            <v>4</v>
          </cell>
          <cell r="C2268">
            <v>52.68</v>
          </cell>
          <cell r="D2268">
            <v>18.96</v>
          </cell>
          <cell r="E2268">
            <v>71.64</v>
          </cell>
        </row>
        <row r="2269">
          <cell r="A2269">
            <v>38812.124999978085</v>
          </cell>
          <cell r="B2269">
            <v>4</v>
          </cell>
          <cell r="C2269">
            <v>49.79</v>
          </cell>
          <cell r="D2269">
            <v>18.38</v>
          </cell>
          <cell r="E2269">
            <v>68.17</v>
          </cell>
        </row>
        <row r="2270">
          <cell r="A2270">
            <v>38812.166666644742</v>
          </cell>
          <cell r="B2270">
            <v>4</v>
          </cell>
          <cell r="C2270">
            <v>49.11</v>
          </cell>
          <cell r="D2270">
            <v>17.14</v>
          </cell>
          <cell r="E2270">
            <v>66.25</v>
          </cell>
        </row>
        <row r="2271">
          <cell r="A2271">
            <v>38812.208333311399</v>
          </cell>
          <cell r="B2271">
            <v>4</v>
          </cell>
          <cell r="C2271">
            <v>48.76</v>
          </cell>
          <cell r="D2271">
            <v>17.48</v>
          </cell>
          <cell r="E2271">
            <v>66.239999999999995</v>
          </cell>
        </row>
        <row r="2272">
          <cell r="A2272">
            <v>38812.249999978056</v>
          </cell>
          <cell r="B2272">
            <v>4</v>
          </cell>
          <cell r="C2272">
            <v>48.86</v>
          </cell>
          <cell r="D2272">
            <v>18.52</v>
          </cell>
          <cell r="E2272">
            <v>67.38</v>
          </cell>
        </row>
        <row r="2273">
          <cell r="A2273">
            <v>38812.291666644713</v>
          </cell>
          <cell r="B2273">
            <v>4</v>
          </cell>
          <cell r="C2273">
            <v>47.5</v>
          </cell>
          <cell r="D2273">
            <v>17.649999999999999</v>
          </cell>
          <cell r="E2273">
            <v>65.150000000000006</v>
          </cell>
        </row>
        <row r="2274">
          <cell r="A2274">
            <v>38812.33333331137</v>
          </cell>
          <cell r="B2274">
            <v>4</v>
          </cell>
          <cell r="C2274">
            <v>61.6</v>
          </cell>
          <cell r="D2274">
            <v>20.52</v>
          </cell>
          <cell r="E2274">
            <v>82.12</v>
          </cell>
        </row>
        <row r="2275">
          <cell r="A2275">
            <v>38812.374999978027</v>
          </cell>
          <cell r="B2275">
            <v>4</v>
          </cell>
          <cell r="C2275">
            <v>77.25</v>
          </cell>
          <cell r="D2275">
            <v>23.14</v>
          </cell>
          <cell r="E2275">
            <v>100.39</v>
          </cell>
        </row>
        <row r="2276">
          <cell r="A2276">
            <v>38812.416666644684</v>
          </cell>
          <cell r="B2276">
            <v>4</v>
          </cell>
          <cell r="C2276">
            <v>82.62</v>
          </cell>
          <cell r="D2276">
            <v>22.52</v>
          </cell>
          <cell r="E2276">
            <v>105.14</v>
          </cell>
        </row>
        <row r="2277">
          <cell r="A2277">
            <v>38812.458333311341</v>
          </cell>
          <cell r="B2277">
            <v>4</v>
          </cell>
          <cell r="C2277">
            <v>86.28</v>
          </cell>
          <cell r="D2277">
            <v>20.97</v>
          </cell>
          <cell r="E2277">
            <v>107.25</v>
          </cell>
        </row>
        <row r="2278">
          <cell r="A2278">
            <v>38812.499999977998</v>
          </cell>
          <cell r="B2278">
            <v>4</v>
          </cell>
          <cell r="C2278">
            <v>85.84</v>
          </cell>
          <cell r="D2278">
            <v>20.92</v>
          </cell>
          <cell r="E2278">
            <v>106.76</v>
          </cell>
        </row>
        <row r="2279">
          <cell r="A2279">
            <v>38812.541666644654</v>
          </cell>
          <cell r="B2279">
            <v>4</v>
          </cell>
          <cell r="C2279">
            <v>77.849999999999994</v>
          </cell>
          <cell r="D2279">
            <v>21.18</v>
          </cell>
          <cell r="E2279">
            <v>99.03</v>
          </cell>
        </row>
        <row r="2280">
          <cell r="A2280">
            <v>38812.583333311311</v>
          </cell>
          <cell r="B2280">
            <v>4</v>
          </cell>
          <cell r="C2280">
            <v>76.41</v>
          </cell>
          <cell r="D2280">
            <v>20.82</v>
          </cell>
          <cell r="E2280">
            <v>97.22999999999999</v>
          </cell>
        </row>
        <row r="2281">
          <cell r="A2281">
            <v>38812.624999977968</v>
          </cell>
          <cell r="B2281">
            <v>4</v>
          </cell>
          <cell r="C2281">
            <v>77.17</v>
          </cell>
          <cell r="D2281">
            <v>23.03</v>
          </cell>
          <cell r="E2281">
            <v>100.2</v>
          </cell>
        </row>
        <row r="2282">
          <cell r="A2282">
            <v>38812.666666644625</v>
          </cell>
          <cell r="B2282">
            <v>4</v>
          </cell>
          <cell r="C2282">
            <v>88.06</v>
          </cell>
          <cell r="D2282">
            <v>25.03</v>
          </cell>
          <cell r="E2282">
            <v>113.09</v>
          </cell>
        </row>
        <row r="2283">
          <cell r="A2283">
            <v>38812.708333311282</v>
          </cell>
          <cell r="B2283">
            <v>4</v>
          </cell>
          <cell r="C2283">
            <v>86.08</v>
          </cell>
          <cell r="D2283">
            <v>24.63</v>
          </cell>
          <cell r="E2283">
            <v>110.71</v>
          </cell>
        </row>
        <row r="2284">
          <cell r="A2284">
            <v>38812.749999977939</v>
          </cell>
          <cell r="B2284">
            <v>4</v>
          </cell>
          <cell r="C2284">
            <v>79.62</v>
          </cell>
          <cell r="D2284">
            <v>22.13</v>
          </cell>
          <cell r="E2284">
            <v>101.75</v>
          </cell>
        </row>
        <row r="2285">
          <cell r="A2285">
            <v>38812.791666644596</v>
          </cell>
          <cell r="B2285">
            <v>4</v>
          </cell>
          <cell r="C2285">
            <v>77.14</v>
          </cell>
          <cell r="D2285">
            <v>26.53</v>
          </cell>
          <cell r="E2285">
            <v>103.67</v>
          </cell>
        </row>
        <row r="2286">
          <cell r="A2286">
            <v>38812.833333311253</v>
          </cell>
          <cell r="B2286">
            <v>4</v>
          </cell>
          <cell r="C2286">
            <v>76.3</v>
          </cell>
          <cell r="D2286">
            <v>27.62</v>
          </cell>
          <cell r="E2286">
            <v>103.92</v>
          </cell>
        </row>
        <row r="2287">
          <cell r="A2287">
            <v>38812.87499997791</v>
          </cell>
          <cell r="B2287">
            <v>4</v>
          </cell>
          <cell r="C2287">
            <v>73.86</v>
          </cell>
          <cell r="D2287">
            <v>24.53</v>
          </cell>
          <cell r="E2287">
            <v>98.39</v>
          </cell>
        </row>
        <row r="2288">
          <cell r="A2288">
            <v>38812.916666644567</v>
          </cell>
          <cell r="B2288">
            <v>4</v>
          </cell>
          <cell r="C2288">
            <v>71.02</v>
          </cell>
          <cell r="D2288">
            <v>23.43</v>
          </cell>
          <cell r="E2288">
            <v>94.449999999999989</v>
          </cell>
        </row>
        <row r="2289">
          <cell r="A2289">
            <v>38812.958333311224</v>
          </cell>
          <cell r="B2289">
            <v>4</v>
          </cell>
          <cell r="C2289">
            <v>68.42</v>
          </cell>
          <cell r="D2289">
            <v>22.13</v>
          </cell>
          <cell r="E2289">
            <v>90.55</v>
          </cell>
        </row>
        <row r="2290">
          <cell r="A2290">
            <v>38812.999999977881</v>
          </cell>
          <cell r="B2290">
            <v>4</v>
          </cell>
          <cell r="C2290">
            <v>61.77</v>
          </cell>
          <cell r="D2290">
            <v>20.03</v>
          </cell>
          <cell r="E2290">
            <v>81.800000000000011</v>
          </cell>
        </row>
        <row r="2291">
          <cell r="A2291">
            <v>38813.041666644538</v>
          </cell>
          <cell r="B2291">
            <v>4</v>
          </cell>
          <cell r="C2291">
            <v>55.76</v>
          </cell>
          <cell r="D2291">
            <v>17.829999999999998</v>
          </cell>
          <cell r="E2291">
            <v>73.59</v>
          </cell>
        </row>
        <row r="2292">
          <cell r="A2292">
            <v>38813.083333311195</v>
          </cell>
          <cell r="B2292">
            <v>4</v>
          </cell>
          <cell r="C2292">
            <v>53.77</v>
          </cell>
          <cell r="D2292">
            <v>18.73</v>
          </cell>
          <cell r="E2292">
            <v>72.5</v>
          </cell>
        </row>
        <row r="2293">
          <cell r="A2293">
            <v>38813.124999977852</v>
          </cell>
          <cell r="B2293">
            <v>4</v>
          </cell>
          <cell r="C2293">
            <v>50.79</v>
          </cell>
          <cell r="D2293">
            <v>18.43</v>
          </cell>
          <cell r="E2293">
            <v>69.22</v>
          </cell>
        </row>
        <row r="2294">
          <cell r="A2294">
            <v>38813.166666644509</v>
          </cell>
          <cell r="B2294">
            <v>4</v>
          </cell>
          <cell r="C2294">
            <v>49.88</v>
          </cell>
          <cell r="D2294">
            <v>17.13</v>
          </cell>
          <cell r="E2294">
            <v>67.010000000000005</v>
          </cell>
        </row>
        <row r="2295">
          <cell r="A2295">
            <v>38813.208333311166</v>
          </cell>
          <cell r="B2295">
            <v>4</v>
          </cell>
          <cell r="C2295">
            <v>50.28</v>
          </cell>
          <cell r="D2295">
            <v>17.329999999999998</v>
          </cell>
          <cell r="E2295">
            <v>67.61</v>
          </cell>
        </row>
        <row r="2296">
          <cell r="A2296">
            <v>38813.249999977823</v>
          </cell>
          <cell r="B2296">
            <v>4</v>
          </cell>
          <cell r="C2296">
            <v>50.08</v>
          </cell>
          <cell r="D2296">
            <v>17.13</v>
          </cell>
          <cell r="E2296">
            <v>67.209999999999994</v>
          </cell>
        </row>
        <row r="2297">
          <cell r="A2297">
            <v>38813.29166664448</v>
          </cell>
          <cell r="B2297">
            <v>4</v>
          </cell>
          <cell r="C2297">
            <v>48.21</v>
          </cell>
          <cell r="D2297">
            <v>17.03</v>
          </cell>
          <cell r="E2297">
            <v>65.240000000000009</v>
          </cell>
        </row>
        <row r="2298">
          <cell r="A2298">
            <v>38813.333333311137</v>
          </cell>
          <cell r="B2298">
            <v>4</v>
          </cell>
          <cell r="C2298">
            <v>67.75</v>
          </cell>
          <cell r="D2298">
            <v>19.63</v>
          </cell>
          <cell r="E2298">
            <v>87.38</v>
          </cell>
        </row>
        <row r="2299">
          <cell r="A2299">
            <v>38813.374999977794</v>
          </cell>
          <cell r="B2299">
            <v>4</v>
          </cell>
          <cell r="C2299">
            <v>79.63</v>
          </cell>
          <cell r="D2299">
            <v>23.43</v>
          </cell>
          <cell r="E2299">
            <v>103.06</v>
          </cell>
        </row>
        <row r="2300">
          <cell r="A2300">
            <v>38813.416666644451</v>
          </cell>
          <cell r="B2300">
            <v>4</v>
          </cell>
          <cell r="C2300">
            <v>84.91</v>
          </cell>
          <cell r="D2300">
            <v>23.6</v>
          </cell>
          <cell r="E2300">
            <v>108.50999999999999</v>
          </cell>
        </row>
        <row r="2301">
          <cell r="A2301">
            <v>38813.458333311108</v>
          </cell>
          <cell r="B2301">
            <v>4</v>
          </cell>
          <cell r="C2301">
            <v>86.93</v>
          </cell>
          <cell r="D2301">
            <v>20.7</v>
          </cell>
          <cell r="E2301">
            <v>107.63000000000001</v>
          </cell>
        </row>
        <row r="2302">
          <cell r="A2302">
            <v>38813.499999977765</v>
          </cell>
          <cell r="B2302">
            <v>4</v>
          </cell>
          <cell r="C2302">
            <v>87.73</v>
          </cell>
          <cell r="D2302">
            <v>22.33</v>
          </cell>
          <cell r="E2302">
            <v>110.06</v>
          </cell>
        </row>
        <row r="2303">
          <cell r="A2303">
            <v>38813.541666644422</v>
          </cell>
          <cell r="B2303">
            <v>4</v>
          </cell>
          <cell r="C2303">
            <v>79.44</v>
          </cell>
          <cell r="D2303">
            <v>21.14</v>
          </cell>
          <cell r="E2303">
            <v>100.58</v>
          </cell>
        </row>
        <row r="2304">
          <cell r="A2304">
            <v>38813.583333311079</v>
          </cell>
          <cell r="B2304">
            <v>4</v>
          </cell>
          <cell r="C2304">
            <v>76.930000000000007</v>
          </cell>
          <cell r="D2304">
            <v>19.25</v>
          </cell>
          <cell r="E2304">
            <v>96.18</v>
          </cell>
        </row>
        <row r="2305">
          <cell r="A2305">
            <v>38813.624999977736</v>
          </cell>
          <cell r="B2305">
            <v>4</v>
          </cell>
          <cell r="C2305">
            <v>78.040000000000006</v>
          </cell>
          <cell r="D2305">
            <v>21.73</v>
          </cell>
          <cell r="E2305">
            <v>99.77000000000001</v>
          </cell>
        </row>
        <row r="2306">
          <cell r="A2306">
            <v>38813.666666644393</v>
          </cell>
          <cell r="B2306">
            <v>4</v>
          </cell>
          <cell r="C2306">
            <v>88.47</v>
          </cell>
          <cell r="D2306">
            <v>23.53</v>
          </cell>
          <cell r="E2306">
            <v>112</v>
          </cell>
        </row>
        <row r="2307">
          <cell r="A2307">
            <v>38813.70833331105</v>
          </cell>
          <cell r="B2307">
            <v>4</v>
          </cell>
          <cell r="C2307">
            <v>88.21</v>
          </cell>
          <cell r="D2307">
            <v>24.43</v>
          </cell>
          <cell r="E2307">
            <v>112.63999999999999</v>
          </cell>
        </row>
        <row r="2308">
          <cell r="A2308">
            <v>38813.749999977706</v>
          </cell>
          <cell r="B2308">
            <v>4</v>
          </cell>
          <cell r="C2308">
            <v>76.3</v>
          </cell>
          <cell r="D2308">
            <v>20.63</v>
          </cell>
          <cell r="E2308">
            <v>96.929999999999993</v>
          </cell>
        </row>
        <row r="2309">
          <cell r="A2309">
            <v>38813.791666644363</v>
          </cell>
          <cell r="B2309">
            <v>4</v>
          </cell>
          <cell r="C2309">
            <v>76.430000000000007</v>
          </cell>
          <cell r="D2309">
            <v>24.73</v>
          </cell>
          <cell r="E2309">
            <v>101.16000000000001</v>
          </cell>
        </row>
        <row r="2310">
          <cell r="A2310">
            <v>38813.83333331102</v>
          </cell>
          <cell r="B2310">
            <v>4</v>
          </cell>
          <cell r="C2310">
            <v>75.180000000000007</v>
          </cell>
          <cell r="D2310">
            <v>25.55</v>
          </cell>
          <cell r="E2310">
            <v>100.73</v>
          </cell>
        </row>
        <row r="2311">
          <cell r="A2311">
            <v>38813.874999977677</v>
          </cell>
          <cell r="B2311">
            <v>4</v>
          </cell>
          <cell r="C2311">
            <v>71.28</v>
          </cell>
          <cell r="D2311">
            <v>24.88</v>
          </cell>
          <cell r="E2311">
            <v>96.16</v>
          </cell>
        </row>
        <row r="2312">
          <cell r="A2312">
            <v>38813.916666644334</v>
          </cell>
          <cell r="B2312">
            <v>4</v>
          </cell>
          <cell r="C2312">
            <v>70.67</v>
          </cell>
          <cell r="D2312">
            <v>22.92</v>
          </cell>
          <cell r="E2312">
            <v>93.59</v>
          </cell>
        </row>
        <row r="2313">
          <cell r="A2313">
            <v>38813.958333310991</v>
          </cell>
          <cell r="B2313">
            <v>4</v>
          </cell>
          <cell r="C2313">
            <v>67.739999999999995</v>
          </cell>
          <cell r="D2313">
            <v>22.32</v>
          </cell>
          <cell r="E2313">
            <v>90.06</v>
          </cell>
        </row>
        <row r="2314">
          <cell r="A2314">
            <v>38813.999999977648</v>
          </cell>
          <cell r="B2314">
            <v>4</v>
          </cell>
          <cell r="C2314">
            <v>65.27</v>
          </cell>
          <cell r="D2314">
            <v>19.920000000000002</v>
          </cell>
          <cell r="E2314">
            <v>85.19</v>
          </cell>
        </row>
        <row r="2315">
          <cell r="A2315">
            <v>38814.041666644305</v>
          </cell>
          <cell r="B2315">
            <v>4</v>
          </cell>
          <cell r="C2315">
            <v>57.42</v>
          </cell>
          <cell r="D2315">
            <v>18.7</v>
          </cell>
          <cell r="E2315">
            <v>76.12</v>
          </cell>
        </row>
        <row r="2316">
          <cell r="A2316">
            <v>38814.083333310962</v>
          </cell>
          <cell r="B2316">
            <v>4</v>
          </cell>
          <cell r="C2316">
            <v>55.61</v>
          </cell>
          <cell r="D2316">
            <v>18.5</v>
          </cell>
          <cell r="E2316">
            <v>74.11</v>
          </cell>
        </row>
        <row r="2317">
          <cell r="A2317">
            <v>38814.124999977619</v>
          </cell>
          <cell r="B2317">
            <v>4</v>
          </cell>
          <cell r="C2317">
            <v>53.33</v>
          </cell>
          <cell r="D2317">
            <v>18.8</v>
          </cell>
          <cell r="E2317">
            <v>72.13</v>
          </cell>
        </row>
        <row r="2318">
          <cell r="A2318">
            <v>38814.166666644276</v>
          </cell>
          <cell r="B2318">
            <v>4</v>
          </cell>
          <cell r="C2318">
            <v>52.51</v>
          </cell>
          <cell r="D2318">
            <v>17.600000000000001</v>
          </cell>
          <cell r="E2318">
            <v>70.11</v>
          </cell>
        </row>
        <row r="2319">
          <cell r="A2319">
            <v>38814.208333310933</v>
          </cell>
          <cell r="B2319">
            <v>4</v>
          </cell>
          <cell r="C2319">
            <v>50.47</v>
          </cell>
          <cell r="D2319">
            <v>17</v>
          </cell>
          <cell r="E2319">
            <v>67.47</v>
          </cell>
        </row>
        <row r="2320">
          <cell r="A2320">
            <v>38814.24999997759</v>
          </cell>
          <cell r="B2320">
            <v>4</v>
          </cell>
          <cell r="C2320">
            <v>49.97</v>
          </cell>
          <cell r="D2320">
            <v>17.3</v>
          </cell>
          <cell r="E2320">
            <v>67.27</v>
          </cell>
        </row>
        <row r="2321">
          <cell r="A2321">
            <v>38814.291666644247</v>
          </cell>
          <cell r="B2321">
            <v>4</v>
          </cell>
          <cell r="C2321">
            <v>49.88</v>
          </cell>
          <cell r="D2321">
            <v>15.5</v>
          </cell>
          <cell r="E2321">
            <v>65.38</v>
          </cell>
        </row>
        <row r="2322">
          <cell r="A2322">
            <v>38814.333333310904</v>
          </cell>
          <cell r="B2322">
            <v>4</v>
          </cell>
          <cell r="C2322">
            <v>66.12</v>
          </cell>
          <cell r="D2322">
            <v>18.55</v>
          </cell>
          <cell r="E2322">
            <v>84.67</v>
          </cell>
        </row>
        <row r="2323">
          <cell r="A2323">
            <v>38814.374999977561</v>
          </cell>
          <cell r="B2323">
            <v>4</v>
          </cell>
          <cell r="C2323">
            <v>76.959999999999994</v>
          </cell>
          <cell r="D2323">
            <v>21.67</v>
          </cell>
          <cell r="E2323">
            <v>98.63</v>
          </cell>
        </row>
        <row r="2324">
          <cell r="A2324">
            <v>38814.416666644218</v>
          </cell>
          <cell r="B2324">
            <v>4</v>
          </cell>
          <cell r="C2324">
            <v>83.54</v>
          </cell>
          <cell r="D2324">
            <v>22.62</v>
          </cell>
          <cell r="E2324">
            <v>106.16000000000001</v>
          </cell>
        </row>
        <row r="2325">
          <cell r="A2325">
            <v>38814.458333310875</v>
          </cell>
          <cell r="B2325">
            <v>4</v>
          </cell>
          <cell r="C2325">
            <v>86.97</v>
          </cell>
          <cell r="D2325">
            <v>21.22</v>
          </cell>
          <cell r="E2325">
            <v>108.19</v>
          </cell>
        </row>
        <row r="2326">
          <cell r="A2326">
            <v>38814.499999977532</v>
          </cell>
          <cell r="B2326">
            <v>4</v>
          </cell>
          <cell r="C2326">
            <v>85.55</v>
          </cell>
          <cell r="D2326">
            <v>21.89</v>
          </cell>
          <cell r="E2326">
            <v>107.44</v>
          </cell>
        </row>
        <row r="2327">
          <cell r="A2327">
            <v>38814.541666644189</v>
          </cell>
          <cell r="B2327">
            <v>4</v>
          </cell>
          <cell r="C2327">
            <v>77.56</v>
          </cell>
          <cell r="D2327">
            <v>19.27</v>
          </cell>
          <cell r="E2327">
            <v>96.83</v>
          </cell>
        </row>
        <row r="2328">
          <cell r="A2328">
            <v>38814.583333310846</v>
          </cell>
          <cell r="B2328">
            <v>4</v>
          </cell>
          <cell r="C2328">
            <v>69.34</v>
          </cell>
          <cell r="D2328">
            <v>18.7</v>
          </cell>
          <cell r="E2328">
            <v>88.04</v>
          </cell>
        </row>
        <row r="2329">
          <cell r="A2329">
            <v>38814.624999977503</v>
          </cell>
          <cell r="B2329">
            <v>4</v>
          </cell>
          <cell r="C2329">
            <v>77.98</v>
          </cell>
          <cell r="D2329">
            <v>20.3</v>
          </cell>
          <cell r="E2329">
            <v>98.28</v>
          </cell>
        </row>
        <row r="2330">
          <cell r="A2330">
            <v>38814.66666664416</v>
          </cell>
          <cell r="B2330">
            <v>4</v>
          </cell>
          <cell r="C2330">
            <v>89.48</v>
          </cell>
          <cell r="D2330">
            <v>21.5</v>
          </cell>
          <cell r="E2330">
            <v>110.98</v>
          </cell>
        </row>
        <row r="2331">
          <cell r="A2331">
            <v>38814.708333310817</v>
          </cell>
          <cell r="B2331">
            <v>4</v>
          </cell>
          <cell r="C2331">
            <v>89.63</v>
          </cell>
          <cell r="D2331">
            <v>23.3</v>
          </cell>
          <cell r="E2331">
            <v>112.92999999999999</v>
          </cell>
        </row>
        <row r="2332">
          <cell r="A2332">
            <v>38814.749999977474</v>
          </cell>
          <cell r="B2332">
            <v>4</v>
          </cell>
          <cell r="C2332">
            <v>79.52</v>
          </cell>
          <cell r="D2332">
            <v>21.2</v>
          </cell>
          <cell r="E2332">
            <v>100.72</v>
          </cell>
        </row>
        <row r="2333">
          <cell r="A2333">
            <v>38814.791666644131</v>
          </cell>
          <cell r="B2333">
            <v>4</v>
          </cell>
          <cell r="C2333">
            <v>77.78</v>
          </cell>
          <cell r="D2333">
            <v>27.28</v>
          </cell>
          <cell r="E2333">
            <v>105.06</v>
          </cell>
        </row>
        <row r="2334">
          <cell r="A2334">
            <v>38814.833333310788</v>
          </cell>
          <cell r="B2334">
            <v>4</v>
          </cell>
          <cell r="C2334">
            <v>77.53</v>
          </cell>
          <cell r="D2334">
            <v>25.94</v>
          </cell>
          <cell r="E2334">
            <v>103.47</v>
          </cell>
        </row>
        <row r="2335">
          <cell r="A2335">
            <v>38814.874999977445</v>
          </cell>
          <cell r="B2335">
            <v>4</v>
          </cell>
          <cell r="C2335">
            <v>74.88</v>
          </cell>
          <cell r="D2335">
            <v>24.96</v>
          </cell>
          <cell r="E2335">
            <v>99.84</v>
          </cell>
        </row>
        <row r="2336">
          <cell r="A2336">
            <v>38814.916666644101</v>
          </cell>
          <cell r="B2336">
            <v>4</v>
          </cell>
          <cell r="C2336">
            <v>71.819999999999993</v>
          </cell>
          <cell r="D2336">
            <v>23.46</v>
          </cell>
          <cell r="E2336">
            <v>95.28</v>
          </cell>
        </row>
        <row r="2337">
          <cell r="A2337">
            <v>38814.958333310758</v>
          </cell>
          <cell r="B2337">
            <v>4</v>
          </cell>
          <cell r="C2337">
            <v>69.930000000000007</v>
          </cell>
          <cell r="D2337">
            <v>23.42</v>
          </cell>
          <cell r="E2337">
            <v>93.350000000000009</v>
          </cell>
        </row>
        <row r="2338">
          <cell r="A2338">
            <v>38814.999999977415</v>
          </cell>
          <cell r="B2338">
            <v>4</v>
          </cell>
          <cell r="C2338">
            <v>65.34</v>
          </cell>
          <cell r="D2338">
            <v>21.42</v>
          </cell>
          <cell r="E2338">
            <v>86.76</v>
          </cell>
        </row>
        <row r="2339">
          <cell r="A2339">
            <v>38815.041666644072</v>
          </cell>
          <cell r="B2339">
            <v>4</v>
          </cell>
          <cell r="C2339">
            <v>60.04</v>
          </cell>
          <cell r="D2339">
            <v>20.82</v>
          </cell>
          <cell r="E2339">
            <v>80.86</v>
          </cell>
        </row>
        <row r="2340">
          <cell r="A2340">
            <v>38815.083333310729</v>
          </cell>
          <cell r="B2340">
            <v>4</v>
          </cell>
          <cell r="C2340">
            <v>56.22</v>
          </cell>
          <cell r="D2340">
            <v>19.07</v>
          </cell>
          <cell r="E2340">
            <v>75.289999999999992</v>
          </cell>
        </row>
        <row r="2341">
          <cell r="A2341">
            <v>38815.124999977386</v>
          </cell>
          <cell r="B2341">
            <v>4</v>
          </cell>
          <cell r="C2341">
            <v>54.51</v>
          </cell>
          <cell r="D2341">
            <v>17.52</v>
          </cell>
          <cell r="E2341">
            <v>72.03</v>
          </cell>
        </row>
        <row r="2342">
          <cell r="A2342">
            <v>38815.166666644043</v>
          </cell>
          <cell r="B2342">
            <v>4</v>
          </cell>
          <cell r="C2342">
            <v>51.21</v>
          </cell>
          <cell r="D2342">
            <v>17.02</v>
          </cell>
          <cell r="E2342">
            <v>68.23</v>
          </cell>
        </row>
        <row r="2343">
          <cell r="A2343">
            <v>38815.2083333107</v>
          </cell>
          <cell r="B2343">
            <v>4</v>
          </cell>
          <cell r="C2343">
            <v>50.52</v>
          </cell>
          <cell r="D2343">
            <v>17.670000000000002</v>
          </cell>
          <cell r="E2343">
            <v>68.19</v>
          </cell>
        </row>
        <row r="2344">
          <cell r="A2344">
            <v>38815.249999977357</v>
          </cell>
          <cell r="B2344">
            <v>4</v>
          </cell>
          <cell r="C2344">
            <v>48.28</v>
          </cell>
          <cell r="D2344">
            <v>16.920000000000002</v>
          </cell>
          <cell r="E2344">
            <v>65.2</v>
          </cell>
        </row>
        <row r="2345">
          <cell r="A2345">
            <v>38815.291666644014</v>
          </cell>
          <cell r="B2345">
            <v>4</v>
          </cell>
          <cell r="C2345">
            <v>44.7</v>
          </cell>
          <cell r="D2345">
            <v>15</v>
          </cell>
          <cell r="E2345">
            <v>59.7</v>
          </cell>
        </row>
        <row r="2346">
          <cell r="A2346">
            <v>38815.333333310671</v>
          </cell>
          <cell r="B2346">
            <v>4</v>
          </cell>
          <cell r="C2346">
            <v>49.18</v>
          </cell>
          <cell r="D2346">
            <v>15</v>
          </cell>
          <cell r="E2346">
            <v>64.180000000000007</v>
          </cell>
        </row>
        <row r="2347">
          <cell r="A2347">
            <v>38815.374999977328</v>
          </cell>
          <cell r="B2347">
            <v>4</v>
          </cell>
          <cell r="C2347">
            <v>54.85</v>
          </cell>
          <cell r="D2347">
            <v>18.600000000000001</v>
          </cell>
          <cell r="E2347">
            <v>73.45</v>
          </cell>
        </row>
        <row r="2348">
          <cell r="A2348">
            <v>38815.416666643985</v>
          </cell>
          <cell r="B2348">
            <v>4</v>
          </cell>
          <cell r="C2348">
            <v>60.77</v>
          </cell>
          <cell r="D2348">
            <v>18.899999999999999</v>
          </cell>
          <cell r="E2348">
            <v>79.67</v>
          </cell>
        </row>
        <row r="2349">
          <cell r="A2349">
            <v>38815.458333310642</v>
          </cell>
          <cell r="B2349">
            <v>4</v>
          </cell>
          <cell r="C2349">
            <v>62.51</v>
          </cell>
          <cell r="D2349">
            <v>17.7</v>
          </cell>
          <cell r="E2349">
            <v>80.209999999999994</v>
          </cell>
        </row>
        <row r="2350">
          <cell r="A2350">
            <v>38815.499999977299</v>
          </cell>
          <cell r="B2350">
            <v>4</v>
          </cell>
          <cell r="C2350">
            <v>63.42</v>
          </cell>
          <cell r="D2350">
            <v>18.399999999999999</v>
          </cell>
          <cell r="E2350">
            <v>81.819999999999993</v>
          </cell>
        </row>
        <row r="2351">
          <cell r="A2351">
            <v>38815.541666643956</v>
          </cell>
          <cell r="B2351">
            <v>4</v>
          </cell>
          <cell r="C2351">
            <v>63.22</v>
          </cell>
          <cell r="D2351">
            <v>18.399999999999999</v>
          </cell>
          <cell r="E2351">
            <v>81.62</v>
          </cell>
        </row>
        <row r="2352">
          <cell r="A2352">
            <v>38815.583333310613</v>
          </cell>
          <cell r="B2352">
            <v>4</v>
          </cell>
          <cell r="C2352">
            <v>59.3</v>
          </cell>
          <cell r="D2352">
            <v>18.149999999999999</v>
          </cell>
          <cell r="E2352">
            <v>77.449999999999989</v>
          </cell>
        </row>
        <row r="2353">
          <cell r="A2353">
            <v>38815.62499997727</v>
          </cell>
          <cell r="B2353">
            <v>4</v>
          </cell>
          <cell r="C2353">
            <v>59.49</v>
          </cell>
          <cell r="D2353">
            <v>19.55</v>
          </cell>
          <cell r="E2353">
            <v>79.040000000000006</v>
          </cell>
        </row>
        <row r="2354">
          <cell r="A2354">
            <v>38815.666666643927</v>
          </cell>
          <cell r="B2354">
            <v>4</v>
          </cell>
          <cell r="C2354">
            <v>58.11</v>
          </cell>
          <cell r="D2354">
            <v>19.16</v>
          </cell>
          <cell r="E2354">
            <v>77.27</v>
          </cell>
        </row>
        <row r="2355">
          <cell r="A2355">
            <v>38815.708333310584</v>
          </cell>
          <cell r="B2355">
            <v>4</v>
          </cell>
          <cell r="C2355">
            <v>57.02</v>
          </cell>
          <cell r="D2355">
            <v>19.440000000000001</v>
          </cell>
          <cell r="E2355">
            <v>76.460000000000008</v>
          </cell>
        </row>
        <row r="2356">
          <cell r="A2356">
            <v>38815.749999977241</v>
          </cell>
          <cell r="B2356">
            <v>4</v>
          </cell>
          <cell r="C2356">
            <v>55</v>
          </cell>
          <cell r="D2356">
            <v>18.989999999999998</v>
          </cell>
          <cell r="E2356">
            <v>73.989999999999995</v>
          </cell>
        </row>
        <row r="2357">
          <cell r="A2357">
            <v>38815.791666643898</v>
          </cell>
          <cell r="B2357">
            <v>4</v>
          </cell>
          <cell r="C2357">
            <v>67.45</v>
          </cell>
          <cell r="D2357">
            <v>24.96</v>
          </cell>
          <cell r="E2357">
            <v>92.41</v>
          </cell>
        </row>
        <row r="2358">
          <cell r="A2358">
            <v>38815.833333310555</v>
          </cell>
          <cell r="B2358">
            <v>4</v>
          </cell>
          <cell r="C2358">
            <v>73.16</v>
          </cell>
          <cell r="D2358">
            <v>26.24</v>
          </cell>
          <cell r="E2358">
            <v>99.399999999999991</v>
          </cell>
        </row>
        <row r="2359">
          <cell r="A2359">
            <v>38815.874999977212</v>
          </cell>
          <cell r="B2359">
            <v>4</v>
          </cell>
          <cell r="C2359">
            <v>70.709999999999994</v>
          </cell>
          <cell r="D2359">
            <v>25.74</v>
          </cell>
          <cell r="E2359">
            <v>96.449999999999989</v>
          </cell>
        </row>
        <row r="2360">
          <cell r="A2360">
            <v>38815.916666643869</v>
          </cell>
          <cell r="B2360">
            <v>4</v>
          </cell>
          <cell r="C2360">
            <v>69.88</v>
          </cell>
          <cell r="D2360">
            <v>24.4</v>
          </cell>
          <cell r="E2360">
            <v>94.28</v>
          </cell>
        </row>
        <row r="2361">
          <cell r="A2361">
            <v>38815.958333310526</v>
          </cell>
          <cell r="B2361">
            <v>4</v>
          </cell>
          <cell r="C2361">
            <v>67.040000000000006</v>
          </cell>
          <cell r="D2361">
            <v>23.4</v>
          </cell>
          <cell r="E2361">
            <v>90.44</v>
          </cell>
        </row>
        <row r="2362">
          <cell r="A2362">
            <v>38815.999999977183</v>
          </cell>
          <cell r="B2362">
            <v>4</v>
          </cell>
          <cell r="C2362">
            <v>61.63</v>
          </cell>
          <cell r="D2362">
            <v>21.4</v>
          </cell>
          <cell r="E2362">
            <v>83.03</v>
          </cell>
        </row>
        <row r="2363">
          <cell r="A2363">
            <v>38816.04166664384</v>
          </cell>
          <cell r="B2363">
            <v>4</v>
          </cell>
          <cell r="C2363">
            <v>56.35</v>
          </cell>
          <cell r="D2363">
            <v>19.399999999999999</v>
          </cell>
          <cell r="E2363">
            <v>75.75</v>
          </cell>
        </row>
        <row r="2364">
          <cell r="A2364">
            <v>38816.083333310497</v>
          </cell>
          <cell r="B2364">
            <v>4</v>
          </cell>
          <cell r="C2364">
            <v>53.72</v>
          </cell>
          <cell r="D2364">
            <v>18.399999999999999</v>
          </cell>
          <cell r="E2364">
            <v>72.12</v>
          </cell>
        </row>
        <row r="2365">
          <cell r="A2365">
            <v>38816.124999977153</v>
          </cell>
          <cell r="B2365">
            <v>4</v>
          </cell>
          <cell r="C2365">
            <v>50.89</v>
          </cell>
          <cell r="D2365">
            <v>17.399999999999999</v>
          </cell>
          <cell r="E2365">
            <v>68.289999999999992</v>
          </cell>
        </row>
        <row r="2366">
          <cell r="A2366">
            <v>38816.16666664381</v>
          </cell>
          <cell r="B2366">
            <v>4</v>
          </cell>
          <cell r="C2366">
            <v>48.82</v>
          </cell>
          <cell r="D2366">
            <v>16.399999999999999</v>
          </cell>
          <cell r="E2366">
            <v>65.22</v>
          </cell>
        </row>
        <row r="2367">
          <cell r="A2367">
            <v>38816.208333310467</v>
          </cell>
          <cell r="B2367">
            <v>4</v>
          </cell>
          <cell r="C2367">
            <v>49.12</v>
          </cell>
          <cell r="D2367">
            <v>16.899999999999999</v>
          </cell>
          <cell r="E2367">
            <v>66.02</v>
          </cell>
        </row>
        <row r="2368">
          <cell r="A2368">
            <v>38816.249999977124</v>
          </cell>
          <cell r="B2368">
            <v>4</v>
          </cell>
          <cell r="C2368">
            <v>46.87</v>
          </cell>
          <cell r="D2368">
            <v>15.95</v>
          </cell>
          <cell r="E2368">
            <v>62.819999999999993</v>
          </cell>
        </row>
        <row r="2369">
          <cell r="A2369">
            <v>38816.291666643781</v>
          </cell>
          <cell r="B2369">
            <v>4</v>
          </cell>
          <cell r="C2369">
            <v>43.08</v>
          </cell>
          <cell r="D2369">
            <v>14.2</v>
          </cell>
          <cell r="E2369">
            <v>57.28</v>
          </cell>
        </row>
        <row r="2370">
          <cell r="A2370">
            <v>38816.333333310438</v>
          </cell>
          <cell r="B2370">
            <v>4</v>
          </cell>
          <cell r="C2370">
            <v>42.9</v>
          </cell>
          <cell r="D2370">
            <v>15.4</v>
          </cell>
          <cell r="E2370">
            <v>58.3</v>
          </cell>
        </row>
        <row r="2371">
          <cell r="A2371">
            <v>38816.374999977095</v>
          </cell>
          <cell r="B2371">
            <v>4</v>
          </cell>
          <cell r="C2371">
            <v>45.6</v>
          </cell>
          <cell r="D2371">
            <v>16.399999999999999</v>
          </cell>
          <cell r="E2371">
            <v>62</v>
          </cell>
        </row>
        <row r="2372">
          <cell r="A2372">
            <v>38816.416666643752</v>
          </cell>
          <cell r="B2372">
            <v>4</v>
          </cell>
          <cell r="C2372">
            <v>46</v>
          </cell>
          <cell r="D2372">
            <v>16</v>
          </cell>
          <cell r="E2372">
            <v>62</v>
          </cell>
        </row>
        <row r="2373">
          <cell r="A2373">
            <v>38816.458333310409</v>
          </cell>
          <cell r="B2373">
            <v>4</v>
          </cell>
          <cell r="C2373">
            <v>48.66</v>
          </cell>
          <cell r="D2373">
            <v>14.15</v>
          </cell>
          <cell r="E2373">
            <v>62.809999999999995</v>
          </cell>
        </row>
        <row r="2374">
          <cell r="A2374">
            <v>38816.499999977066</v>
          </cell>
          <cell r="B2374">
            <v>4</v>
          </cell>
          <cell r="C2374">
            <v>51.08</v>
          </cell>
          <cell r="D2374">
            <v>16.149999999999999</v>
          </cell>
          <cell r="E2374">
            <v>67.22999999999999</v>
          </cell>
        </row>
        <row r="2375">
          <cell r="A2375">
            <v>38816.541666643723</v>
          </cell>
          <cell r="B2375">
            <v>4</v>
          </cell>
          <cell r="C2375">
            <v>52.17</v>
          </cell>
          <cell r="D2375">
            <v>16.7</v>
          </cell>
          <cell r="E2375">
            <v>68.87</v>
          </cell>
        </row>
        <row r="2376">
          <cell r="A2376">
            <v>38816.58333331038</v>
          </cell>
          <cell r="B2376">
            <v>4</v>
          </cell>
          <cell r="C2376">
            <v>52.86</v>
          </cell>
          <cell r="D2376">
            <v>16.43</v>
          </cell>
          <cell r="E2376">
            <v>69.289999999999992</v>
          </cell>
        </row>
        <row r="2377">
          <cell r="A2377">
            <v>38816.624999977037</v>
          </cell>
          <cell r="B2377">
            <v>4</v>
          </cell>
          <cell r="C2377">
            <v>54.44</v>
          </cell>
          <cell r="D2377">
            <v>17.670000000000002</v>
          </cell>
          <cell r="E2377">
            <v>72.11</v>
          </cell>
        </row>
        <row r="2378">
          <cell r="A2378">
            <v>38816.666666643694</v>
          </cell>
          <cell r="B2378">
            <v>4</v>
          </cell>
          <cell r="C2378">
            <v>54.11</v>
          </cell>
          <cell r="D2378">
            <v>17.170000000000002</v>
          </cell>
          <cell r="E2378">
            <v>71.28</v>
          </cell>
        </row>
        <row r="2379">
          <cell r="A2379">
            <v>38816.708333310351</v>
          </cell>
          <cell r="B2379">
            <v>4</v>
          </cell>
          <cell r="C2379">
            <v>51.76</v>
          </cell>
          <cell r="D2379">
            <v>17.45</v>
          </cell>
          <cell r="E2379">
            <v>69.209999999999994</v>
          </cell>
        </row>
        <row r="2380">
          <cell r="A2380">
            <v>38816.749999977008</v>
          </cell>
          <cell r="B2380">
            <v>4</v>
          </cell>
          <cell r="C2380">
            <v>51.84</v>
          </cell>
          <cell r="D2380">
            <v>17.79</v>
          </cell>
          <cell r="E2380">
            <v>69.63</v>
          </cell>
        </row>
        <row r="2381">
          <cell r="A2381">
            <v>38816.791666643665</v>
          </cell>
          <cell r="B2381">
            <v>4</v>
          </cell>
          <cell r="C2381">
            <v>67.040000000000006</v>
          </cell>
          <cell r="D2381">
            <v>22.92</v>
          </cell>
          <cell r="E2381">
            <v>89.960000000000008</v>
          </cell>
        </row>
        <row r="2382">
          <cell r="A2382">
            <v>38816.833333310322</v>
          </cell>
          <cell r="B2382">
            <v>4</v>
          </cell>
          <cell r="C2382">
            <v>67.97</v>
          </cell>
          <cell r="D2382">
            <v>24.69</v>
          </cell>
          <cell r="E2382">
            <v>92.66</v>
          </cell>
        </row>
        <row r="2383">
          <cell r="A2383">
            <v>38816.874999976979</v>
          </cell>
          <cell r="B2383">
            <v>4</v>
          </cell>
          <cell r="C2383">
            <v>67.86</v>
          </cell>
          <cell r="D2383">
            <v>23.92</v>
          </cell>
          <cell r="E2383">
            <v>91.78</v>
          </cell>
        </row>
        <row r="2384">
          <cell r="A2384">
            <v>38816.916666643636</v>
          </cell>
          <cell r="B2384">
            <v>4</v>
          </cell>
          <cell r="C2384">
            <v>66.680000000000007</v>
          </cell>
          <cell r="D2384">
            <v>21.8</v>
          </cell>
          <cell r="E2384">
            <v>88.48</v>
          </cell>
        </row>
        <row r="2385">
          <cell r="A2385">
            <v>38816.958333310293</v>
          </cell>
          <cell r="B2385">
            <v>4</v>
          </cell>
          <cell r="C2385">
            <v>64.930000000000007</v>
          </cell>
          <cell r="D2385">
            <v>21.73</v>
          </cell>
          <cell r="E2385">
            <v>86.660000000000011</v>
          </cell>
        </row>
        <row r="2386">
          <cell r="A2386">
            <v>38816.99999997695</v>
          </cell>
          <cell r="B2386">
            <v>4</v>
          </cell>
          <cell r="C2386">
            <v>56.42</v>
          </cell>
          <cell r="D2386">
            <v>19.03</v>
          </cell>
          <cell r="E2386">
            <v>75.45</v>
          </cell>
        </row>
        <row r="2387">
          <cell r="A2387">
            <v>38817.041666643607</v>
          </cell>
          <cell r="B2387">
            <v>4</v>
          </cell>
          <cell r="C2387">
            <v>55.09</v>
          </cell>
          <cell r="D2387">
            <v>17.93</v>
          </cell>
          <cell r="E2387">
            <v>73.02000000000001</v>
          </cell>
        </row>
        <row r="2388">
          <cell r="A2388">
            <v>38817.083333310264</v>
          </cell>
          <cell r="B2388">
            <v>4</v>
          </cell>
          <cell r="C2388">
            <v>50.87</v>
          </cell>
          <cell r="D2388">
            <v>17.13</v>
          </cell>
          <cell r="E2388">
            <v>68</v>
          </cell>
        </row>
        <row r="2389">
          <cell r="A2389">
            <v>38817.124999976921</v>
          </cell>
          <cell r="B2389">
            <v>4</v>
          </cell>
          <cell r="C2389">
            <v>48.22</v>
          </cell>
          <cell r="D2389">
            <v>17.52</v>
          </cell>
          <cell r="E2389">
            <v>65.739999999999995</v>
          </cell>
        </row>
        <row r="2390">
          <cell r="A2390">
            <v>38817.166666643578</v>
          </cell>
          <cell r="B2390">
            <v>4</v>
          </cell>
          <cell r="C2390">
            <v>46.22</v>
          </cell>
          <cell r="D2390">
            <v>18.27</v>
          </cell>
          <cell r="E2390">
            <v>64.489999999999995</v>
          </cell>
        </row>
        <row r="2391">
          <cell r="A2391">
            <v>38817.208333310235</v>
          </cell>
          <cell r="B2391">
            <v>4</v>
          </cell>
          <cell r="C2391">
            <v>45.57</v>
          </cell>
          <cell r="D2391">
            <v>17.12</v>
          </cell>
          <cell r="E2391">
            <v>62.69</v>
          </cell>
        </row>
        <row r="2392">
          <cell r="A2392">
            <v>38817.249999976892</v>
          </cell>
          <cell r="B2392">
            <v>4</v>
          </cell>
          <cell r="C2392">
            <v>43.91</v>
          </cell>
          <cell r="D2392">
            <v>16.920000000000002</v>
          </cell>
          <cell r="E2392">
            <v>60.83</v>
          </cell>
        </row>
        <row r="2393">
          <cell r="A2393">
            <v>38817.291666643549</v>
          </cell>
          <cell r="B2393">
            <v>4</v>
          </cell>
          <cell r="C2393">
            <v>41.95</v>
          </cell>
          <cell r="D2393">
            <v>15.32</v>
          </cell>
          <cell r="E2393">
            <v>57.27</v>
          </cell>
        </row>
        <row r="2394">
          <cell r="A2394">
            <v>38817.333333310205</v>
          </cell>
          <cell r="B2394">
            <v>4</v>
          </cell>
          <cell r="C2394">
            <v>43.33</v>
          </cell>
          <cell r="D2394">
            <v>15.32</v>
          </cell>
          <cell r="E2394">
            <v>58.65</v>
          </cell>
        </row>
        <row r="2395">
          <cell r="A2395">
            <v>38817.374999976862</v>
          </cell>
          <cell r="B2395">
            <v>4</v>
          </cell>
          <cell r="C2395">
            <v>49.34</v>
          </cell>
          <cell r="D2395">
            <v>17.22</v>
          </cell>
          <cell r="E2395">
            <v>66.56</v>
          </cell>
        </row>
        <row r="2396">
          <cell r="A2396">
            <v>38817.416666643519</v>
          </cell>
          <cell r="B2396">
            <v>4</v>
          </cell>
          <cell r="C2396">
            <v>53.41</v>
          </cell>
          <cell r="D2396">
            <v>17.32</v>
          </cell>
          <cell r="E2396">
            <v>70.72999999999999</v>
          </cell>
        </row>
        <row r="2397">
          <cell r="A2397">
            <v>38817.458333310176</v>
          </cell>
          <cell r="B2397">
            <v>4</v>
          </cell>
          <cell r="C2397">
            <v>57.15</v>
          </cell>
          <cell r="D2397">
            <v>16.02</v>
          </cell>
          <cell r="E2397">
            <v>73.17</v>
          </cell>
        </row>
        <row r="2398">
          <cell r="A2398">
            <v>38817.499999976833</v>
          </cell>
          <cell r="B2398">
            <v>4</v>
          </cell>
          <cell r="C2398">
            <v>57.96</v>
          </cell>
          <cell r="D2398">
            <v>16.72</v>
          </cell>
          <cell r="E2398">
            <v>74.680000000000007</v>
          </cell>
        </row>
        <row r="2399">
          <cell r="A2399">
            <v>38817.54166664349</v>
          </cell>
          <cell r="B2399">
            <v>4</v>
          </cell>
          <cell r="C2399">
            <v>58.05</v>
          </cell>
          <cell r="D2399">
            <v>17.62</v>
          </cell>
          <cell r="E2399">
            <v>75.67</v>
          </cell>
        </row>
        <row r="2400">
          <cell r="A2400">
            <v>38817.583333310147</v>
          </cell>
          <cell r="B2400">
            <v>4</v>
          </cell>
          <cell r="C2400">
            <v>58.6</v>
          </cell>
          <cell r="D2400">
            <v>17.45</v>
          </cell>
          <cell r="E2400">
            <v>76.05</v>
          </cell>
        </row>
        <row r="2401">
          <cell r="A2401">
            <v>38817.624999976804</v>
          </cell>
          <cell r="B2401">
            <v>4</v>
          </cell>
          <cell r="C2401">
            <v>58.15</v>
          </cell>
          <cell r="D2401">
            <v>19.68</v>
          </cell>
          <cell r="E2401">
            <v>77.83</v>
          </cell>
        </row>
        <row r="2402">
          <cell r="A2402">
            <v>38817.666666643461</v>
          </cell>
          <cell r="B2402">
            <v>4</v>
          </cell>
          <cell r="C2402">
            <v>58.51</v>
          </cell>
          <cell r="D2402">
            <v>18.84</v>
          </cell>
          <cell r="E2402">
            <v>77.349999999999994</v>
          </cell>
        </row>
        <row r="2403">
          <cell r="A2403">
            <v>38817.708333310118</v>
          </cell>
          <cell r="B2403">
            <v>4</v>
          </cell>
          <cell r="C2403">
            <v>59.13</v>
          </cell>
          <cell r="D2403">
            <v>19.18</v>
          </cell>
          <cell r="E2403">
            <v>78.31</v>
          </cell>
        </row>
        <row r="2404">
          <cell r="A2404">
            <v>38817.749999976775</v>
          </cell>
          <cell r="B2404">
            <v>4</v>
          </cell>
          <cell r="C2404">
            <v>56.86</v>
          </cell>
          <cell r="D2404">
            <v>18.68</v>
          </cell>
          <cell r="E2404">
            <v>75.539999999999992</v>
          </cell>
        </row>
        <row r="2405">
          <cell r="A2405">
            <v>38817.791666643432</v>
          </cell>
          <cell r="B2405">
            <v>4</v>
          </cell>
          <cell r="C2405">
            <v>67.69</v>
          </cell>
          <cell r="D2405">
            <v>24.09</v>
          </cell>
          <cell r="E2405">
            <v>91.78</v>
          </cell>
        </row>
        <row r="2406">
          <cell r="A2406">
            <v>38817.833333310089</v>
          </cell>
          <cell r="B2406">
            <v>4</v>
          </cell>
          <cell r="C2406">
            <v>71.41</v>
          </cell>
          <cell r="D2406">
            <v>25.76</v>
          </cell>
          <cell r="E2406">
            <v>97.17</v>
          </cell>
        </row>
        <row r="2407">
          <cell r="A2407">
            <v>38817.874999976746</v>
          </cell>
          <cell r="B2407">
            <v>4</v>
          </cell>
          <cell r="C2407">
            <v>70.62</v>
          </cell>
          <cell r="D2407">
            <v>24.7</v>
          </cell>
          <cell r="E2407">
            <v>95.320000000000007</v>
          </cell>
        </row>
        <row r="2408">
          <cell r="A2408">
            <v>38817.916666643403</v>
          </cell>
          <cell r="B2408">
            <v>4</v>
          </cell>
          <cell r="C2408">
            <v>69.2</v>
          </cell>
          <cell r="D2408">
            <v>23.22</v>
          </cell>
          <cell r="E2408">
            <v>92.42</v>
          </cell>
        </row>
        <row r="2409">
          <cell r="A2409">
            <v>38817.95833331006</v>
          </cell>
          <cell r="B2409">
            <v>4</v>
          </cell>
          <cell r="C2409">
            <v>67.650000000000006</v>
          </cell>
          <cell r="D2409">
            <v>22.37</v>
          </cell>
          <cell r="E2409">
            <v>90.02000000000001</v>
          </cell>
        </row>
        <row r="2410">
          <cell r="A2410">
            <v>38817.999999976717</v>
          </cell>
          <cell r="B2410">
            <v>4</v>
          </cell>
          <cell r="C2410">
            <v>61.06</v>
          </cell>
          <cell r="D2410">
            <v>19.82</v>
          </cell>
          <cell r="E2410">
            <v>80.88</v>
          </cell>
        </row>
        <row r="2411">
          <cell r="A2411">
            <v>38818.041666643374</v>
          </cell>
          <cell r="B2411">
            <v>4</v>
          </cell>
          <cell r="C2411">
            <v>56.62</v>
          </cell>
          <cell r="D2411">
            <v>17.920000000000002</v>
          </cell>
          <cell r="E2411">
            <v>74.539999999999992</v>
          </cell>
        </row>
        <row r="2412">
          <cell r="A2412">
            <v>38818.083333310031</v>
          </cell>
          <cell r="B2412">
            <v>4</v>
          </cell>
          <cell r="C2412">
            <v>53.76</v>
          </cell>
          <cell r="D2412">
            <v>17.420000000000002</v>
          </cell>
          <cell r="E2412">
            <v>71.180000000000007</v>
          </cell>
        </row>
        <row r="2413">
          <cell r="A2413">
            <v>38818.124999976688</v>
          </cell>
          <cell r="B2413">
            <v>4</v>
          </cell>
          <cell r="C2413">
            <v>50.63</v>
          </cell>
          <cell r="D2413">
            <v>17.02</v>
          </cell>
          <cell r="E2413">
            <v>67.650000000000006</v>
          </cell>
        </row>
        <row r="2414">
          <cell r="A2414">
            <v>38818.166666643345</v>
          </cell>
          <cell r="B2414">
            <v>4</v>
          </cell>
          <cell r="C2414">
            <v>49.57</v>
          </cell>
          <cell r="D2414">
            <v>16.670000000000002</v>
          </cell>
          <cell r="E2414">
            <v>66.240000000000009</v>
          </cell>
        </row>
        <row r="2415">
          <cell r="A2415">
            <v>38818.208333310002</v>
          </cell>
          <cell r="B2415">
            <v>4</v>
          </cell>
          <cell r="C2415">
            <v>49.32</v>
          </cell>
          <cell r="D2415">
            <v>17.170000000000002</v>
          </cell>
          <cell r="E2415">
            <v>66.490000000000009</v>
          </cell>
        </row>
        <row r="2416">
          <cell r="A2416">
            <v>38818.249999976659</v>
          </cell>
          <cell r="B2416">
            <v>4</v>
          </cell>
          <cell r="C2416">
            <v>48.89</v>
          </cell>
          <cell r="D2416">
            <v>17.82</v>
          </cell>
          <cell r="E2416">
            <v>66.710000000000008</v>
          </cell>
        </row>
        <row r="2417">
          <cell r="A2417">
            <v>38818.291666643316</v>
          </cell>
          <cell r="B2417">
            <v>4</v>
          </cell>
          <cell r="C2417">
            <v>49.02</v>
          </cell>
          <cell r="D2417">
            <v>17.690000000000001</v>
          </cell>
          <cell r="E2417">
            <v>66.710000000000008</v>
          </cell>
        </row>
        <row r="2418">
          <cell r="A2418">
            <v>38818.333333309973</v>
          </cell>
          <cell r="B2418">
            <v>4</v>
          </cell>
          <cell r="C2418">
            <v>65.81</v>
          </cell>
          <cell r="D2418">
            <v>21.07</v>
          </cell>
          <cell r="E2418">
            <v>86.88</v>
          </cell>
        </row>
        <row r="2419">
          <cell r="A2419">
            <v>38818.37499997663</v>
          </cell>
          <cell r="B2419">
            <v>4</v>
          </cell>
          <cell r="C2419">
            <v>80.650000000000006</v>
          </cell>
          <cell r="D2419">
            <v>22</v>
          </cell>
          <cell r="E2419">
            <v>102.65</v>
          </cell>
        </row>
        <row r="2420">
          <cell r="A2420">
            <v>38818.416666643287</v>
          </cell>
          <cell r="B2420">
            <v>4</v>
          </cell>
          <cell r="C2420">
            <v>83</v>
          </cell>
          <cell r="D2420">
            <v>21.28</v>
          </cell>
          <cell r="E2420">
            <v>104.28</v>
          </cell>
        </row>
        <row r="2421">
          <cell r="A2421">
            <v>38818.458333309944</v>
          </cell>
          <cell r="B2421">
            <v>4</v>
          </cell>
          <cell r="C2421">
            <v>85</v>
          </cell>
          <cell r="D2421">
            <v>20.55</v>
          </cell>
          <cell r="E2421">
            <v>105.55</v>
          </cell>
        </row>
        <row r="2422">
          <cell r="A2422">
            <v>38818.499999976601</v>
          </cell>
          <cell r="B2422">
            <v>4</v>
          </cell>
          <cell r="C2422">
            <v>86.84</v>
          </cell>
          <cell r="D2422">
            <v>21.88</v>
          </cell>
          <cell r="E2422">
            <v>108.72</v>
          </cell>
        </row>
        <row r="2423">
          <cell r="A2423">
            <v>38818.541666643257</v>
          </cell>
          <cell r="B2423">
            <v>4</v>
          </cell>
          <cell r="C2423">
            <v>79.39</v>
          </cell>
          <cell r="D2423">
            <v>20.65</v>
          </cell>
          <cell r="E2423">
            <v>100.03999999999999</v>
          </cell>
        </row>
        <row r="2424">
          <cell r="A2424">
            <v>38818.583333309914</v>
          </cell>
          <cell r="B2424">
            <v>4</v>
          </cell>
          <cell r="C2424">
            <v>76.58</v>
          </cell>
          <cell r="D2424">
            <v>20.79</v>
          </cell>
          <cell r="E2424">
            <v>97.37</v>
          </cell>
        </row>
        <row r="2425">
          <cell r="A2425">
            <v>38818.624999976571</v>
          </cell>
          <cell r="B2425">
            <v>4</v>
          </cell>
          <cell r="C2425">
            <v>77.23</v>
          </cell>
          <cell r="D2425">
            <v>22.4</v>
          </cell>
          <cell r="E2425">
            <v>99.63</v>
          </cell>
        </row>
        <row r="2426">
          <cell r="A2426">
            <v>38818.666666643228</v>
          </cell>
          <cell r="B2426">
            <v>4</v>
          </cell>
          <cell r="C2426">
            <v>90.1</v>
          </cell>
          <cell r="D2426">
            <v>23.6</v>
          </cell>
          <cell r="E2426">
            <v>113.69999999999999</v>
          </cell>
        </row>
        <row r="2427">
          <cell r="A2427">
            <v>38818.708333309885</v>
          </cell>
          <cell r="B2427">
            <v>4</v>
          </cell>
          <cell r="C2427">
            <v>89.9</v>
          </cell>
          <cell r="D2427">
            <v>24.1</v>
          </cell>
          <cell r="E2427">
            <v>114</v>
          </cell>
        </row>
        <row r="2428">
          <cell r="A2428">
            <v>38818.749999976542</v>
          </cell>
          <cell r="B2428">
            <v>4</v>
          </cell>
          <cell r="C2428">
            <v>82.13</v>
          </cell>
          <cell r="D2428">
            <v>23.2</v>
          </cell>
          <cell r="E2428">
            <v>105.33</v>
          </cell>
        </row>
        <row r="2429">
          <cell r="A2429">
            <v>38818.791666643199</v>
          </cell>
          <cell r="B2429">
            <v>4</v>
          </cell>
          <cell r="C2429">
            <v>77.680000000000007</v>
          </cell>
          <cell r="D2429">
            <v>26.7</v>
          </cell>
          <cell r="E2429">
            <v>104.38000000000001</v>
          </cell>
        </row>
        <row r="2430">
          <cell r="A2430">
            <v>38818.833333309856</v>
          </cell>
          <cell r="B2430">
            <v>4</v>
          </cell>
          <cell r="C2430">
            <v>74.02</v>
          </cell>
          <cell r="D2430">
            <v>27.5</v>
          </cell>
          <cell r="E2430">
            <v>101.52</v>
          </cell>
        </row>
        <row r="2431">
          <cell r="A2431">
            <v>38818.874999976513</v>
          </cell>
          <cell r="B2431">
            <v>4</v>
          </cell>
          <cell r="C2431">
            <v>71.84</v>
          </cell>
          <cell r="D2431">
            <v>26.5</v>
          </cell>
          <cell r="E2431">
            <v>98.34</v>
          </cell>
        </row>
        <row r="2432">
          <cell r="A2432">
            <v>38818.91666664317</v>
          </cell>
          <cell r="B2432">
            <v>4</v>
          </cell>
          <cell r="C2432">
            <v>70.56</v>
          </cell>
          <cell r="D2432">
            <v>25.3</v>
          </cell>
          <cell r="E2432">
            <v>95.86</v>
          </cell>
        </row>
        <row r="2433">
          <cell r="A2433">
            <v>38818.958333309827</v>
          </cell>
          <cell r="B2433">
            <v>4</v>
          </cell>
          <cell r="C2433">
            <v>67.16</v>
          </cell>
          <cell r="D2433">
            <v>24.13</v>
          </cell>
          <cell r="E2433">
            <v>91.289999999999992</v>
          </cell>
        </row>
        <row r="2434">
          <cell r="A2434">
            <v>38818.999999976484</v>
          </cell>
          <cell r="B2434">
            <v>4</v>
          </cell>
          <cell r="C2434">
            <v>61.6</v>
          </cell>
          <cell r="D2434">
            <v>20.83</v>
          </cell>
          <cell r="E2434">
            <v>82.43</v>
          </cell>
        </row>
        <row r="2435">
          <cell r="A2435">
            <v>38819.041666643141</v>
          </cell>
          <cell r="B2435">
            <v>4</v>
          </cell>
          <cell r="C2435">
            <v>56.78</v>
          </cell>
          <cell r="D2435">
            <v>18.100000000000001</v>
          </cell>
          <cell r="E2435">
            <v>74.88</v>
          </cell>
        </row>
        <row r="2436">
          <cell r="A2436">
            <v>38819.083333309798</v>
          </cell>
          <cell r="B2436">
            <v>4</v>
          </cell>
          <cell r="C2436">
            <v>53.41</v>
          </cell>
          <cell r="D2436">
            <v>17.43</v>
          </cell>
          <cell r="E2436">
            <v>70.84</v>
          </cell>
        </row>
        <row r="2437">
          <cell r="A2437">
            <v>38819.124999976455</v>
          </cell>
          <cell r="B2437">
            <v>4</v>
          </cell>
          <cell r="C2437">
            <v>50.74</v>
          </cell>
          <cell r="D2437">
            <v>17.71</v>
          </cell>
          <cell r="E2437">
            <v>68.45</v>
          </cell>
        </row>
        <row r="2438">
          <cell r="A2438">
            <v>38819.166666643112</v>
          </cell>
          <cell r="B2438">
            <v>4</v>
          </cell>
          <cell r="C2438">
            <v>50.28</v>
          </cell>
          <cell r="D2438">
            <v>17.399999999999999</v>
          </cell>
          <cell r="E2438">
            <v>67.680000000000007</v>
          </cell>
        </row>
        <row r="2439">
          <cell r="A2439">
            <v>38819.208333309769</v>
          </cell>
          <cell r="B2439">
            <v>4</v>
          </cell>
          <cell r="C2439">
            <v>49.67</v>
          </cell>
          <cell r="D2439">
            <v>17.489999999999998</v>
          </cell>
          <cell r="E2439">
            <v>67.16</v>
          </cell>
        </row>
        <row r="2440">
          <cell r="A2440">
            <v>38819.249999976426</v>
          </cell>
          <cell r="B2440">
            <v>4</v>
          </cell>
          <cell r="C2440">
            <v>48.6</v>
          </cell>
          <cell r="D2440">
            <v>16.66</v>
          </cell>
          <cell r="E2440">
            <v>65.260000000000005</v>
          </cell>
        </row>
        <row r="2441">
          <cell r="A2441">
            <v>38819.291666643083</v>
          </cell>
          <cell r="B2441">
            <v>4</v>
          </cell>
          <cell r="C2441">
            <v>48.24</v>
          </cell>
          <cell r="D2441">
            <v>17.79</v>
          </cell>
          <cell r="E2441">
            <v>66.03</v>
          </cell>
        </row>
        <row r="2442">
          <cell r="A2442">
            <v>38819.33333330974</v>
          </cell>
          <cell r="B2442">
            <v>4</v>
          </cell>
          <cell r="C2442">
            <v>63.52</v>
          </cell>
          <cell r="D2442">
            <v>20.440000000000001</v>
          </cell>
          <cell r="E2442">
            <v>83.960000000000008</v>
          </cell>
        </row>
        <row r="2443">
          <cell r="A2443">
            <v>38819.374999976397</v>
          </cell>
          <cell r="B2443">
            <v>4</v>
          </cell>
          <cell r="C2443">
            <v>80.900000000000006</v>
          </cell>
          <cell r="D2443">
            <v>22.58</v>
          </cell>
          <cell r="E2443">
            <v>103.48</v>
          </cell>
        </row>
        <row r="2444">
          <cell r="A2444">
            <v>38819.416666643054</v>
          </cell>
          <cell r="B2444">
            <v>4</v>
          </cell>
          <cell r="C2444">
            <v>83.12</v>
          </cell>
          <cell r="D2444">
            <v>20.13</v>
          </cell>
          <cell r="E2444">
            <v>103.25</v>
          </cell>
        </row>
        <row r="2445">
          <cell r="A2445">
            <v>38819.458333309711</v>
          </cell>
          <cell r="B2445">
            <v>4</v>
          </cell>
          <cell r="C2445">
            <v>84.55</v>
          </cell>
          <cell r="D2445">
            <v>20.13</v>
          </cell>
          <cell r="E2445">
            <v>104.67999999999999</v>
          </cell>
        </row>
        <row r="2446">
          <cell r="A2446">
            <v>38819.499999976368</v>
          </cell>
          <cell r="B2446">
            <v>4</v>
          </cell>
          <cell r="C2446">
            <v>85.4</v>
          </cell>
          <cell r="D2446">
            <v>21.64</v>
          </cell>
          <cell r="E2446">
            <v>107.04</v>
          </cell>
        </row>
        <row r="2447">
          <cell r="A2447">
            <v>38819.541666643025</v>
          </cell>
          <cell r="B2447">
            <v>4</v>
          </cell>
          <cell r="C2447">
            <v>77.010000000000005</v>
          </cell>
          <cell r="D2447">
            <v>19.72</v>
          </cell>
          <cell r="E2447">
            <v>96.73</v>
          </cell>
        </row>
        <row r="2448">
          <cell r="A2448">
            <v>38819.583333309682</v>
          </cell>
          <cell r="B2448">
            <v>4</v>
          </cell>
          <cell r="C2448">
            <v>76.94</v>
          </cell>
          <cell r="D2448">
            <v>16.3</v>
          </cell>
          <cell r="E2448">
            <v>93.24</v>
          </cell>
        </row>
        <row r="2449">
          <cell r="A2449">
            <v>38819.624999976339</v>
          </cell>
          <cell r="B2449">
            <v>4</v>
          </cell>
          <cell r="C2449">
            <v>80.53</v>
          </cell>
          <cell r="D2449">
            <v>20.7</v>
          </cell>
          <cell r="E2449">
            <v>101.23</v>
          </cell>
        </row>
        <row r="2450">
          <cell r="A2450">
            <v>38819.666666642996</v>
          </cell>
          <cell r="B2450">
            <v>4</v>
          </cell>
          <cell r="C2450">
            <v>90.05</v>
          </cell>
          <cell r="D2450">
            <v>23.3</v>
          </cell>
          <cell r="E2450">
            <v>113.35</v>
          </cell>
        </row>
        <row r="2451">
          <cell r="A2451">
            <v>38819.708333309653</v>
          </cell>
          <cell r="B2451">
            <v>4</v>
          </cell>
          <cell r="C2451">
            <v>89.4</v>
          </cell>
          <cell r="D2451">
            <v>23.6</v>
          </cell>
          <cell r="E2451">
            <v>113</v>
          </cell>
        </row>
        <row r="2452">
          <cell r="A2452">
            <v>38819.749999976309</v>
          </cell>
          <cell r="B2452">
            <v>4</v>
          </cell>
          <cell r="C2452">
            <v>80.709999999999994</v>
          </cell>
          <cell r="D2452">
            <v>23.8</v>
          </cell>
          <cell r="E2452">
            <v>104.50999999999999</v>
          </cell>
        </row>
        <row r="2453">
          <cell r="A2453">
            <v>38819.791666642966</v>
          </cell>
          <cell r="B2453">
            <v>4</v>
          </cell>
          <cell r="C2453">
            <v>79.03</v>
          </cell>
          <cell r="D2453">
            <v>26.42</v>
          </cell>
          <cell r="E2453">
            <v>105.45</v>
          </cell>
        </row>
        <row r="2454">
          <cell r="A2454">
            <v>38819.833333309623</v>
          </cell>
          <cell r="B2454">
            <v>4</v>
          </cell>
          <cell r="C2454">
            <v>77.88</v>
          </cell>
          <cell r="D2454">
            <v>26.72</v>
          </cell>
          <cell r="E2454">
            <v>104.6</v>
          </cell>
        </row>
        <row r="2455">
          <cell r="A2455">
            <v>38819.87499997628</v>
          </cell>
          <cell r="B2455">
            <v>4</v>
          </cell>
          <cell r="C2455">
            <v>74.62</v>
          </cell>
          <cell r="D2455">
            <v>25.62</v>
          </cell>
          <cell r="E2455">
            <v>100.24000000000001</v>
          </cell>
        </row>
        <row r="2456">
          <cell r="A2456">
            <v>38819.916666642937</v>
          </cell>
          <cell r="B2456">
            <v>4</v>
          </cell>
          <cell r="C2456">
            <v>72.459999999999994</v>
          </cell>
          <cell r="D2456">
            <v>25.27</v>
          </cell>
          <cell r="E2456">
            <v>97.72999999999999</v>
          </cell>
        </row>
        <row r="2457">
          <cell r="A2457">
            <v>38819.958333309594</v>
          </cell>
          <cell r="B2457">
            <v>4</v>
          </cell>
          <cell r="C2457">
            <v>69.22</v>
          </cell>
          <cell r="D2457">
            <v>24.16</v>
          </cell>
          <cell r="E2457">
            <v>93.38</v>
          </cell>
        </row>
        <row r="2458">
          <cell r="A2458">
            <v>38819.999999976251</v>
          </cell>
          <cell r="B2458">
            <v>4</v>
          </cell>
          <cell r="C2458">
            <v>63.69</v>
          </cell>
          <cell r="D2458">
            <v>22</v>
          </cell>
          <cell r="E2458">
            <v>85.69</v>
          </cell>
        </row>
        <row r="2459">
          <cell r="A2459">
            <v>38820.041666642908</v>
          </cell>
          <cell r="B2459">
            <v>4</v>
          </cell>
          <cell r="C2459">
            <v>58.35</v>
          </cell>
          <cell r="D2459">
            <v>20.2</v>
          </cell>
          <cell r="E2459">
            <v>78.55</v>
          </cell>
        </row>
        <row r="2460">
          <cell r="A2460">
            <v>38820.083333309565</v>
          </cell>
          <cell r="B2460">
            <v>4</v>
          </cell>
          <cell r="C2460">
            <v>55.35</v>
          </cell>
          <cell r="D2460">
            <v>18.7</v>
          </cell>
          <cell r="E2460">
            <v>74.05</v>
          </cell>
        </row>
        <row r="2461">
          <cell r="A2461">
            <v>38820.124999976222</v>
          </cell>
          <cell r="B2461">
            <v>4</v>
          </cell>
          <cell r="C2461">
            <v>52.53</v>
          </cell>
          <cell r="D2461">
            <v>18.53</v>
          </cell>
          <cell r="E2461">
            <v>71.06</v>
          </cell>
        </row>
        <row r="2462">
          <cell r="A2462">
            <v>38820.166666642879</v>
          </cell>
          <cell r="B2462">
            <v>4</v>
          </cell>
          <cell r="C2462">
            <v>52.21</v>
          </cell>
          <cell r="D2462">
            <v>18.3</v>
          </cell>
          <cell r="E2462">
            <v>70.510000000000005</v>
          </cell>
        </row>
        <row r="2463">
          <cell r="A2463">
            <v>38820.208333309536</v>
          </cell>
          <cell r="B2463">
            <v>4</v>
          </cell>
          <cell r="C2463">
            <v>52.1</v>
          </cell>
          <cell r="D2463">
            <v>19.3</v>
          </cell>
          <cell r="E2463">
            <v>71.400000000000006</v>
          </cell>
        </row>
        <row r="2464">
          <cell r="A2464">
            <v>38820.249999976193</v>
          </cell>
          <cell r="B2464">
            <v>4</v>
          </cell>
          <cell r="C2464">
            <v>50.05</v>
          </cell>
          <cell r="D2464">
            <v>18.47</v>
          </cell>
          <cell r="E2464">
            <v>68.52</v>
          </cell>
        </row>
        <row r="2465">
          <cell r="A2465">
            <v>38820.29166664285</v>
          </cell>
          <cell r="B2465">
            <v>4</v>
          </cell>
          <cell r="C2465">
            <v>50.56</v>
          </cell>
          <cell r="D2465">
            <v>18.149999999999999</v>
          </cell>
          <cell r="E2465">
            <v>68.710000000000008</v>
          </cell>
        </row>
        <row r="2466">
          <cell r="A2466">
            <v>38820.333333309507</v>
          </cell>
          <cell r="B2466">
            <v>4</v>
          </cell>
          <cell r="C2466">
            <v>66.27</v>
          </cell>
          <cell r="D2466">
            <v>21.65</v>
          </cell>
          <cell r="E2466">
            <v>87.919999999999987</v>
          </cell>
        </row>
        <row r="2467">
          <cell r="A2467">
            <v>38820.374999976164</v>
          </cell>
          <cell r="B2467">
            <v>4</v>
          </cell>
          <cell r="C2467">
            <v>76.13</v>
          </cell>
          <cell r="D2467">
            <v>23.66</v>
          </cell>
          <cell r="E2467">
            <v>99.789999999999992</v>
          </cell>
        </row>
        <row r="2468">
          <cell r="A2468">
            <v>38820.416666642821</v>
          </cell>
          <cell r="B2468">
            <v>4</v>
          </cell>
          <cell r="C2468">
            <v>81.31</v>
          </cell>
          <cell r="D2468">
            <v>23.19</v>
          </cell>
          <cell r="E2468">
            <v>104.5</v>
          </cell>
        </row>
        <row r="2469">
          <cell r="A2469">
            <v>38820.458333309478</v>
          </cell>
          <cell r="B2469">
            <v>4</v>
          </cell>
          <cell r="C2469">
            <v>82.88</v>
          </cell>
          <cell r="D2469">
            <v>21.16</v>
          </cell>
          <cell r="E2469">
            <v>104.03999999999999</v>
          </cell>
        </row>
        <row r="2470">
          <cell r="A2470">
            <v>38820.499999976135</v>
          </cell>
          <cell r="B2470">
            <v>4</v>
          </cell>
          <cell r="C2470">
            <v>83.95</v>
          </cell>
          <cell r="D2470">
            <v>22.78</v>
          </cell>
          <cell r="E2470">
            <v>106.73</v>
          </cell>
        </row>
        <row r="2471">
          <cell r="A2471">
            <v>38820.541666642792</v>
          </cell>
          <cell r="B2471">
            <v>4</v>
          </cell>
          <cell r="C2471">
            <v>77.44</v>
          </cell>
          <cell r="D2471">
            <v>21.22</v>
          </cell>
          <cell r="E2471">
            <v>98.66</v>
          </cell>
        </row>
        <row r="2472">
          <cell r="A2472">
            <v>38820.583333309449</v>
          </cell>
          <cell r="B2472">
            <v>4</v>
          </cell>
          <cell r="C2472">
            <v>75.75</v>
          </cell>
          <cell r="D2472">
            <v>21.32</v>
          </cell>
          <cell r="E2472">
            <v>97.07</v>
          </cell>
        </row>
        <row r="2473">
          <cell r="A2473">
            <v>38820.624999976106</v>
          </cell>
          <cell r="B2473">
            <v>4</v>
          </cell>
          <cell r="C2473">
            <v>79.52</v>
          </cell>
          <cell r="D2473">
            <v>21.5</v>
          </cell>
          <cell r="E2473">
            <v>101.02</v>
          </cell>
        </row>
        <row r="2474">
          <cell r="A2474">
            <v>38820.666666642763</v>
          </cell>
          <cell r="B2474">
            <v>4</v>
          </cell>
          <cell r="C2474">
            <v>89.75</v>
          </cell>
          <cell r="D2474">
            <v>23.2</v>
          </cell>
          <cell r="E2474">
            <v>112.95</v>
          </cell>
        </row>
        <row r="2475">
          <cell r="A2475">
            <v>38820.70833330942</v>
          </cell>
          <cell r="B2475">
            <v>4</v>
          </cell>
          <cell r="C2475">
            <v>89.96</v>
          </cell>
          <cell r="D2475">
            <v>24.4</v>
          </cell>
          <cell r="E2475">
            <v>114.35999999999999</v>
          </cell>
        </row>
        <row r="2476">
          <cell r="A2476">
            <v>38820.749999976077</v>
          </cell>
          <cell r="B2476">
            <v>4</v>
          </cell>
          <cell r="C2476">
            <v>78.03</v>
          </cell>
          <cell r="D2476">
            <v>22</v>
          </cell>
          <cell r="E2476">
            <v>100.03</v>
          </cell>
        </row>
        <row r="2477">
          <cell r="A2477">
            <v>38820.791666642734</v>
          </cell>
          <cell r="B2477">
            <v>4</v>
          </cell>
          <cell r="C2477">
            <v>76.819999999999993</v>
          </cell>
          <cell r="D2477">
            <v>25.88</v>
          </cell>
          <cell r="E2477">
            <v>102.69999999999999</v>
          </cell>
        </row>
        <row r="2478">
          <cell r="A2478">
            <v>38820.833333309391</v>
          </cell>
          <cell r="B2478">
            <v>4</v>
          </cell>
          <cell r="C2478">
            <v>77.680000000000007</v>
          </cell>
          <cell r="D2478">
            <v>27.44</v>
          </cell>
          <cell r="E2478">
            <v>105.12</v>
          </cell>
        </row>
        <row r="2479">
          <cell r="A2479">
            <v>38820.874999976048</v>
          </cell>
          <cell r="B2479">
            <v>4</v>
          </cell>
          <cell r="C2479">
            <v>73.36</v>
          </cell>
          <cell r="D2479">
            <v>28</v>
          </cell>
          <cell r="E2479">
            <v>101.36</v>
          </cell>
        </row>
        <row r="2480">
          <cell r="A2480">
            <v>38820.916666642705</v>
          </cell>
          <cell r="B2480">
            <v>4</v>
          </cell>
          <cell r="C2480">
            <v>72.319999999999993</v>
          </cell>
          <cell r="D2480">
            <v>26.77</v>
          </cell>
          <cell r="E2480">
            <v>99.089999999999989</v>
          </cell>
        </row>
        <row r="2481">
          <cell r="A2481">
            <v>38820.958333309361</v>
          </cell>
          <cell r="B2481">
            <v>4</v>
          </cell>
          <cell r="C2481">
            <v>71.900000000000006</v>
          </cell>
          <cell r="D2481">
            <v>25.26</v>
          </cell>
          <cell r="E2481">
            <v>97.160000000000011</v>
          </cell>
        </row>
        <row r="2482">
          <cell r="A2482">
            <v>38820.999999976018</v>
          </cell>
          <cell r="B2482">
            <v>4</v>
          </cell>
          <cell r="C2482">
            <v>64.790000000000006</v>
          </cell>
          <cell r="D2482">
            <v>23.45</v>
          </cell>
          <cell r="E2482">
            <v>88.240000000000009</v>
          </cell>
        </row>
        <row r="2483">
          <cell r="A2483">
            <v>38821.041666642675</v>
          </cell>
          <cell r="B2483">
            <v>4</v>
          </cell>
          <cell r="C2483">
            <v>59.62</v>
          </cell>
          <cell r="D2483">
            <v>21.61</v>
          </cell>
          <cell r="E2483">
            <v>81.22999999999999</v>
          </cell>
        </row>
        <row r="2484">
          <cell r="A2484">
            <v>38821.083333309332</v>
          </cell>
          <cell r="B2484">
            <v>4</v>
          </cell>
          <cell r="C2484">
            <v>54.67</v>
          </cell>
          <cell r="D2484">
            <v>21.13</v>
          </cell>
          <cell r="E2484">
            <v>75.8</v>
          </cell>
        </row>
        <row r="2485">
          <cell r="A2485">
            <v>38821.124999975989</v>
          </cell>
          <cell r="B2485">
            <v>4</v>
          </cell>
          <cell r="C2485">
            <v>53.27</v>
          </cell>
          <cell r="D2485">
            <v>19.350000000000001</v>
          </cell>
          <cell r="E2485">
            <v>72.62</v>
          </cell>
        </row>
        <row r="2486">
          <cell r="A2486">
            <v>38821.166666642646</v>
          </cell>
          <cell r="B2486">
            <v>4</v>
          </cell>
          <cell r="C2486">
            <v>52.71</v>
          </cell>
          <cell r="D2486">
            <v>18.57</v>
          </cell>
          <cell r="E2486">
            <v>71.28</v>
          </cell>
        </row>
        <row r="2487">
          <cell r="A2487">
            <v>38821.208333309303</v>
          </cell>
          <cell r="B2487">
            <v>4</v>
          </cell>
          <cell r="C2487">
            <v>53.13</v>
          </cell>
          <cell r="D2487">
            <v>17.34</v>
          </cell>
          <cell r="E2487">
            <v>70.47</v>
          </cell>
        </row>
        <row r="2488">
          <cell r="A2488">
            <v>38821.24999997596</v>
          </cell>
          <cell r="B2488">
            <v>4</v>
          </cell>
          <cell r="C2488">
            <v>50.4</v>
          </cell>
          <cell r="D2488">
            <v>18.29</v>
          </cell>
          <cell r="E2488">
            <v>68.69</v>
          </cell>
        </row>
        <row r="2489">
          <cell r="A2489">
            <v>38821.291666642617</v>
          </cell>
          <cell r="B2489">
            <v>4</v>
          </cell>
          <cell r="C2489">
            <v>49.92</v>
          </cell>
          <cell r="D2489">
            <v>17.36</v>
          </cell>
          <cell r="E2489">
            <v>67.28</v>
          </cell>
        </row>
        <row r="2490">
          <cell r="A2490">
            <v>38821.333333309274</v>
          </cell>
          <cell r="B2490">
            <v>4</v>
          </cell>
          <cell r="C2490">
            <v>67.11</v>
          </cell>
          <cell r="D2490">
            <v>21.8</v>
          </cell>
          <cell r="E2490">
            <v>88.91</v>
          </cell>
        </row>
        <row r="2491">
          <cell r="A2491">
            <v>38821.374999975931</v>
          </cell>
          <cell r="B2491">
            <v>4</v>
          </cell>
          <cell r="C2491">
            <v>81.31</v>
          </cell>
          <cell r="D2491">
            <v>24</v>
          </cell>
          <cell r="E2491">
            <v>105.31</v>
          </cell>
        </row>
        <row r="2492">
          <cell r="A2492">
            <v>38821.416666642588</v>
          </cell>
          <cell r="B2492">
            <v>4</v>
          </cell>
          <cell r="C2492">
            <v>86.75</v>
          </cell>
          <cell r="D2492">
            <v>23.7</v>
          </cell>
          <cell r="E2492">
            <v>110.45</v>
          </cell>
        </row>
        <row r="2493">
          <cell r="A2493">
            <v>38821.458333309245</v>
          </cell>
          <cell r="B2493">
            <v>4</v>
          </cell>
          <cell r="C2493">
            <v>88.24</v>
          </cell>
          <cell r="D2493">
            <v>20.9</v>
          </cell>
          <cell r="E2493">
            <v>109.13999999999999</v>
          </cell>
        </row>
        <row r="2494">
          <cell r="A2494">
            <v>38821.499999975902</v>
          </cell>
          <cell r="B2494">
            <v>4</v>
          </cell>
          <cell r="C2494">
            <v>88.27</v>
          </cell>
          <cell r="D2494">
            <v>21.8</v>
          </cell>
          <cell r="E2494">
            <v>110.07</v>
          </cell>
        </row>
        <row r="2495">
          <cell r="A2495">
            <v>38821.541666642559</v>
          </cell>
          <cell r="B2495">
            <v>4</v>
          </cell>
          <cell r="C2495">
            <v>75.930000000000007</v>
          </cell>
          <cell r="D2495">
            <v>20.9</v>
          </cell>
          <cell r="E2495">
            <v>96.830000000000013</v>
          </cell>
        </row>
        <row r="2496">
          <cell r="A2496">
            <v>38821.583333309216</v>
          </cell>
          <cell r="B2496">
            <v>4</v>
          </cell>
          <cell r="C2496">
            <v>75.47</v>
          </cell>
          <cell r="D2496">
            <v>21.32</v>
          </cell>
          <cell r="E2496">
            <v>96.789999999999992</v>
          </cell>
        </row>
        <row r="2497">
          <cell r="A2497">
            <v>38821.624999975873</v>
          </cell>
          <cell r="B2497">
            <v>4</v>
          </cell>
          <cell r="C2497">
            <v>80.099999999999994</v>
          </cell>
          <cell r="D2497">
            <v>23.04</v>
          </cell>
          <cell r="E2497">
            <v>103.13999999999999</v>
          </cell>
        </row>
        <row r="2498">
          <cell r="A2498">
            <v>38821.66666664253</v>
          </cell>
          <cell r="B2498">
            <v>4</v>
          </cell>
          <cell r="C2498">
            <v>90.57</v>
          </cell>
          <cell r="D2498">
            <v>24.86</v>
          </cell>
          <cell r="E2498">
            <v>115.42999999999999</v>
          </cell>
        </row>
        <row r="2499">
          <cell r="A2499">
            <v>38821.708333309187</v>
          </cell>
          <cell r="B2499">
            <v>4</v>
          </cell>
          <cell r="C2499">
            <v>90.35</v>
          </cell>
          <cell r="D2499">
            <v>24.6</v>
          </cell>
          <cell r="E2499">
            <v>114.94999999999999</v>
          </cell>
        </row>
        <row r="2500">
          <cell r="A2500">
            <v>38821.749999975844</v>
          </cell>
          <cell r="B2500">
            <v>4</v>
          </cell>
          <cell r="C2500">
            <v>81.69</v>
          </cell>
          <cell r="D2500">
            <v>22.98</v>
          </cell>
          <cell r="E2500">
            <v>104.67</v>
          </cell>
        </row>
        <row r="2501">
          <cell r="A2501">
            <v>38821.791666642501</v>
          </cell>
          <cell r="B2501">
            <v>4</v>
          </cell>
          <cell r="C2501">
            <v>76.66</v>
          </cell>
          <cell r="D2501">
            <v>26.84</v>
          </cell>
          <cell r="E2501">
            <v>103.5</v>
          </cell>
        </row>
        <row r="2502">
          <cell r="A2502">
            <v>38821.833333309158</v>
          </cell>
          <cell r="B2502">
            <v>4</v>
          </cell>
          <cell r="C2502">
            <v>78.099999999999994</v>
          </cell>
          <cell r="D2502">
            <v>27.01</v>
          </cell>
          <cell r="E2502">
            <v>105.11</v>
          </cell>
        </row>
        <row r="2503">
          <cell r="A2503">
            <v>38821.874999975815</v>
          </cell>
          <cell r="B2503">
            <v>4</v>
          </cell>
          <cell r="C2503">
            <v>75.17</v>
          </cell>
          <cell r="D2503">
            <v>26.34</v>
          </cell>
          <cell r="E2503">
            <v>101.51</v>
          </cell>
        </row>
        <row r="2504">
          <cell r="A2504">
            <v>38821.916666642472</v>
          </cell>
          <cell r="B2504">
            <v>4</v>
          </cell>
          <cell r="C2504">
            <v>73.91</v>
          </cell>
          <cell r="D2504">
            <v>25.9</v>
          </cell>
          <cell r="E2504">
            <v>99.81</v>
          </cell>
        </row>
        <row r="2505">
          <cell r="A2505">
            <v>38821.958333309129</v>
          </cell>
          <cell r="B2505">
            <v>4</v>
          </cell>
          <cell r="C2505">
            <v>70.180000000000007</v>
          </cell>
          <cell r="D2505">
            <v>25.6</v>
          </cell>
          <cell r="E2505">
            <v>95.78</v>
          </cell>
        </row>
        <row r="2506">
          <cell r="A2506">
            <v>38821.999999975786</v>
          </cell>
          <cell r="B2506">
            <v>4</v>
          </cell>
          <cell r="C2506">
            <v>66.3</v>
          </cell>
          <cell r="D2506">
            <v>22.7</v>
          </cell>
          <cell r="E2506">
            <v>89</v>
          </cell>
        </row>
        <row r="2507">
          <cell r="A2507">
            <v>38822.041666642443</v>
          </cell>
          <cell r="B2507">
            <v>4</v>
          </cell>
          <cell r="C2507">
            <v>62.03</v>
          </cell>
          <cell r="D2507">
            <v>21.6</v>
          </cell>
          <cell r="E2507">
            <v>83.63</v>
          </cell>
        </row>
        <row r="2508">
          <cell r="A2508">
            <v>38822.0833333091</v>
          </cell>
          <cell r="B2508">
            <v>4</v>
          </cell>
          <cell r="C2508">
            <v>57.37</v>
          </cell>
          <cell r="D2508">
            <v>19.399999999999999</v>
          </cell>
          <cell r="E2508">
            <v>76.77</v>
          </cell>
        </row>
        <row r="2509">
          <cell r="A2509">
            <v>38822.124999975757</v>
          </cell>
          <cell r="B2509">
            <v>4</v>
          </cell>
          <cell r="C2509">
            <v>56.75</v>
          </cell>
          <cell r="D2509">
            <v>18.8</v>
          </cell>
          <cell r="E2509">
            <v>75.55</v>
          </cell>
        </row>
        <row r="2510">
          <cell r="A2510">
            <v>38822.166666642413</v>
          </cell>
          <cell r="B2510">
            <v>4</v>
          </cell>
          <cell r="C2510">
            <v>55.83</v>
          </cell>
          <cell r="D2510">
            <v>18.5</v>
          </cell>
          <cell r="E2510">
            <v>74.33</v>
          </cell>
        </row>
        <row r="2511">
          <cell r="A2511">
            <v>38822.20833330907</v>
          </cell>
          <cell r="B2511">
            <v>4</v>
          </cell>
          <cell r="C2511">
            <v>55.44</v>
          </cell>
          <cell r="D2511">
            <v>20</v>
          </cell>
          <cell r="E2511">
            <v>75.44</v>
          </cell>
        </row>
        <row r="2512">
          <cell r="A2512">
            <v>38822.249999975727</v>
          </cell>
          <cell r="B2512">
            <v>4</v>
          </cell>
          <cell r="C2512">
            <v>53.52</v>
          </cell>
          <cell r="D2512">
            <v>18.5</v>
          </cell>
          <cell r="E2512">
            <v>72.02000000000001</v>
          </cell>
        </row>
        <row r="2513">
          <cell r="A2513">
            <v>38822.291666642384</v>
          </cell>
          <cell r="B2513">
            <v>4</v>
          </cell>
          <cell r="C2513">
            <v>50.54</v>
          </cell>
          <cell r="D2513">
            <v>15</v>
          </cell>
          <cell r="E2513">
            <v>65.539999999999992</v>
          </cell>
        </row>
        <row r="2514">
          <cell r="A2514">
            <v>38822.333333309041</v>
          </cell>
          <cell r="B2514">
            <v>4</v>
          </cell>
          <cell r="C2514">
            <v>53.05</v>
          </cell>
          <cell r="D2514">
            <v>15.4</v>
          </cell>
          <cell r="E2514">
            <v>68.45</v>
          </cell>
        </row>
        <row r="2515">
          <cell r="A2515">
            <v>38822.374999975698</v>
          </cell>
          <cell r="B2515">
            <v>4</v>
          </cell>
          <cell r="C2515">
            <v>60.25</v>
          </cell>
          <cell r="D2515">
            <v>18</v>
          </cell>
          <cell r="E2515">
            <v>78.25</v>
          </cell>
        </row>
        <row r="2516">
          <cell r="A2516">
            <v>38822.416666642355</v>
          </cell>
          <cell r="B2516">
            <v>4</v>
          </cell>
          <cell r="C2516">
            <v>65.95</v>
          </cell>
          <cell r="D2516">
            <v>18.3</v>
          </cell>
          <cell r="E2516">
            <v>84.25</v>
          </cell>
        </row>
        <row r="2517">
          <cell r="A2517">
            <v>38822.458333309012</v>
          </cell>
          <cell r="B2517">
            <v>4</v>
          </cell>
          <cell r="C2517">
            <v>68.62</v>
          </cell>
          <cell r="D2517">
            <v>18</v>
          </cell>
          <cell r="E2517">
            <v>86.62</v>
          </cell>
        </row>
        <row r="2518">
          <cell r="A2518">
            <v>38822.499999975669</v>
          </cell>
          <cell r="B2518">
            <v>4</v>
          </cell>
          <cell r="C2518">
            <v>70.13</v>
          </cell>
          <cell r="D2518">
            <v>18.100000000000001</v>
          </cell>
          <cell r="E2518">
            <v>88.22999999999999</v>
          </cell>
        </row>
        <row r="2519">
          <cell r="A2519">
            <v>38822.541666642326</v>
          </cell>
          <cell r="B2519">
            <v>4</v>
          </cell>
          <cell r="C2519">
            <v>65.7</v>
          </cell>
          <cell r="D2519">
            <v>18.8</v>
          </cell>
          <cell r="E2519">
            <v>84.5</v>
          </cell>
        </row>
        <row r="2520">
          <cell r="A2520">
            <v>38822.583333308983</v>
          </cell>
          <cell r="B2520">
            <v>4</v>
          </cell>
          <cell r="C2520">
            <v>63.91</v>
          </cell>
          <cell r="D2520">
            <v>18.510000000000002</v>
          </cell>
          <cell r="E2520">
            <v>82.42</v>
          </cell>
        </row>
        <row r="2521">
          <cell r="A2521">
            <v>38822.62499997564</v>
          </cell>
          <cell r="B2521">
            <v>4</v>
          </cell>
          <cell r="C2521">
            <v>61.98</v>
          </cell>
          <cell r="D2521">
            <v>19.600000000000001</v>
          </cell>
          <cell r="E2521">
            <v>81.58</v>
          </cell>
        </row>
        <row r="2522">
          <cell r="A2522">
            <v>38822.666666642297</v>
          </cell>
          <cell r="B2522">
            <v>4</v>
          </cell>
          <cell r="C2522">
            <v>63</v>
          </cell>
          <cell r="D2522">
            <v>19.190000000000001</v>
          </cell>
          <cell r="E2522">
            <v>82.19</v>
          </cell>
        </row>
        <row r="2523">
          <cell r="A2523">
            <v>38822.708333308954</v>
          </cell>
          <cell r="B2523">
            <v>4</v>
          </cell>
          <cell r="C2523">
            <v>62.05</v>
          </cell>
          <cell r="D2523">
            <v>20.02</v>
          </cell>
          <cell r="E2523">
            <v>82.07</v>
          </cell>
        </row>
        <row r="2524">
          <cell r="A2524">
            <v>38822.749999975611</v>
          </cell>
          <cell r="B2524">
            <v>4</v>
          </cell>
          <cell r="C2524">
            <v>59.53</v>
          </cell>
          <cell r="D2524">
            <v>18.93</v>
          </cell>
          <cell r="E2524">
            <v>78.460000000000008</v>
          </cell>
        </row>
        <row r="2525">
          <cell r="A2525">
            <v>38822.791666642268</v>
          </cell>
          <cell r="B2525">
            <v>4</v>
          </cell>
          <cell r="C2525">
            <v>74.27</v>
          </cell>
          <cell r="D2525">
            <v>24.54</v>
          </cell>
          <cell r="E2525">
            <v>98.81</v>
          </cell>
        </row>
        <row r="2526">
          <cell r="A2526">
            <v>38822.833333308925</v>
          </cell>
          <cell r="B2526">
            <v>4</v>
          </cell>
          <cell r="C2526">
            <v>77.930000000000007</v>
          </cell>
          <cell r="D2526">
            <v>26.6</v>
          </cell>
          <cell r="E2526">
            <v>104.53</v>
          </cell>
        </row>
        <row r="2527">
          <cell r="A2527">
            <v>38822.874999975582</v>
          </cell>
          <cell r="B2527">
            <v>4</v>
          </cell>
          <cell r="C2527">
            <v>76.77</v>
          </cell>
          <cell r="D2527">
            <v>25.15</v>
          </cell>
          <cell r="E2527">
            <v>101.91999999999999</v>
          </cell>
        </row>
        <row r="2528">
          <cell r="A2528">
            <v>38822.916666642239</v>
          </cell>
          <cell r="B2528">
            <v>4</v>
          </cell>
          <cell r="C2528">
            <v>74.63</v>
          </cell>
          <cell r="D2528">
            <v>24.02</v>
          </cell>
          <cell r="E2528">
            <v>98.649999999999991</v>
          </cell>
        </row>
        <row r="2529">
          <cell r="A2529">
            <v>38822.958333308896</v>
          </cell>
          <cell r="B2529">
            <v>4</v>
          </cell>
          <cell r="C2529">
            <v>70.680000000000007</v>
          </cell>
          <cell r="D2529">
            <v>21.92</v>
          </cell>
          <cell r="E2529">
            <v>92.600000000000009</v>
          </cell>
        </row>
        <row r="2530">
          <cell r="A2530">
            <v>38822.999999975553</v>
          </cell>
          <cell r="B2530">
            <v>4</v>
          </cell>
          <cell r="C2530">
            <v>66.13</v>
          </cell>
          <cell r="D2530">
            <v>18.82</v>
          </cell>
          <cell r="E2530">
            <v>84.949999999999989</v>
          </cell>
        </row>
        <row r="2531">
          <cell r="A2531">
            <v>38823.04166664221</v>
          </cell>
          <cell r="B2531">
            <v>4</v>
          </cell>
          <cell r="C2531">
            <v>61.37</v>
          </cell>
          <cell r="D2531">
            <v>17.920000000000002</v>
          </cell>
          <cell r="E2531">
            <v>79.289999999999992</v>
          </cell>
        </row>
        <row r="2532">
          <cell r="A2532">
            <v>38823.083333308867</v>
          </cell>
          <cell r="B2532">
            <v>4</v>
          </cell>
          <cell r="C2532">
            <v>60.52</v>
          </cell>
          <cell r="D2532">
            <v>17.22</v>
          </cell>
          <cell r="E2532">
            <v>77.740000000000009</v>
          </cell>
        </row>
        <row r="2533">
          <cell r="A2533">
            <v>38823.124999975524</v>
          </cell>
          <cell r="B2533">
            <v>4</v>
          </cell>
          <cell r="C2533">
            <v>58.73</v>
          </cell>
          <cell r="D2533">
            <v>17.02</v>
          </cell>
          <cell r="E2533">
            <v>75.75</v>
          </cell>
        </row>
        <row r="2534">
          <cell r="A2534">
            <v>38823.166666642181</v>
          </cell>
          <cell r="B2534">
            <v>4</v>
          </cell>
          <cell r="C2534">
            <v>57.87</v>
          </cell>
          <cell r="D2534">
            <v>17.72</v>
          </cell>
          <cell r="E2534">
            <v>75.59</v>
          </cell>
        </row>
        <row r="2535">
          <cell r="A2535">
            <v>38823.208333308838</v>
          </cell>
          <cell r="B2535">
            <v>4</v>
          </cell>
          <cell r="C2535">
            <v>55.04</v>
          </cell>
          <cell r="D2535">
            <v>17.52</v>
          </cell>
          <cell r="E2535">
            <v>72.56</v>
          </cell>
        </row>
        <row r="2536">
          <cell r="A2536">
            <v>38823.249999975495</v>
          </cell>
          <cell r="B2536">
            <v>4</v>
          </cell>
          <cell r="C2536">
            <v>53.5</v>
          </cell>
          <cell r="D2536">
            <v>16.72</v>
          </cell>
          <cell r="E2536">
            <v>70.22</v>
          </cell>
        </row>
        <row r="2537">
          <cell r="A2537">
            <v>38823.291666642152</v>
          </cell>
          <cell r="B2537">
            <v>4</v>
          </cell>
          <cell r="C2537">
            <v>48.21</v>
          </cell>
          <cell r="D2537">
            <v>14.62</v>
          </cell>
          <cell r="E2537">
            <v>62.83</v>
          </cell>
        </row>
        <row r="2538">
          <cell r="A2538">
            <v>38823.333333308809</v>
          </cell>
          <cell r="B2538">
            <v>4</v>
          </cell>
          <cell r="C2538">
            <v>49.04</v>
          </cell>
          <cell r="D2538">
            <v>15.72</v>
          </cell>
          <cell r="E2538">
            <v>64.760000000000005</v>
          </cell>
        </row>
        <row r="2539">
          <cell r="A2539">
            <v>38823.374999975465</v>
          </cell>
          <cell r="B2539">
            <v>4</v>
          </cell>
          <cell r="C2539">
            <v>49.87</v>
          </cell>
          <cell r="D2539">
            <v>15.82</v>
          </cell>
          <cell r="E2539">
            <v>65.69</v>
          </cell>
        </row>
        <row r="2540">
          <cell r="A2540">
            <v>38823.416666642122</v>
          </cell>
          <cell r="B2540">
            <v>4</v>
          </cell>
          <cell r="C2540">
            <v>51.52</v>
          </cell>
          <cell r="D2540">
            <v>15.52</v>
          </cell>
          <cell r="E2540">
            <v>67.040000000000006</v>
          </cell>
        </row>
        <row r="2541">
          <cell r="A2541">
            <v>38823.458333308779</v>
          </cell>
          <cell r="B2541">
            <v>4</v>
          </cell>
          <cell r="C2541">
            <v>51.27</v>
          </cell>
          <cell r="D2541">
            <v>15.22</v>
          </cell>
          <cell r="E2541">
            <v>66.490000000000009</v>
          </cell>
        </row>
        <row r="2542">
          <cell r="A2542">
            <v>38823.499999975436</v>
          </cell>
          <cell r="B2542">
            <v>4</v>
          </cell>
          <cell r="C2542">
            <v>53.77</v>
          </cell>
          <cell r="D2542">
            <v>14.42</v>
          </cell>
          <cell r="E2542">
            <v>68.19</v>
          </cell>
        </row>
        <row r="2543">
          <cell r="A2543">
            <v>38823.541666642093</v>
          </cell>
          <cell r="B2543">
            <v>4</v>
          </cell>
          <cell r="C2543">
            <v>55.68</v>
          </cell>
          <cell r="D2543">
            <v>15.3</v>
          </cell>
          <cell r="E2543">
            <v>70.98</v>
          </cell>
        </row>
        <row r="2544">
          <cell r="A2544">
            <v>38823.58333330875</v>
          </cell>
          <cell r="B2544">
            <v>4</v>
          </cell>
          <cell r="C2544">
            <v>54.5</v>
          </cell>
          <cell r="D2544">
            <v>15.7</v>
          </cell>
          <cell r="E2544">
            <v>70.2</v>
          </cell>
        </row>
        <row r="2545">
          <cell r="A2545">
            <v>38823.624999975407</v>
          </cell>
          <cell r="B2545">
            <v>4</v>
          </cell>
          <cell r="C2545">
            <v>56.48</v>
          </cell>
          <cell r="D2545">
            <v>17.16</v>
          </cell>
          <cell r="E2545">
            <v>73.64</v>
          </cell>
        </row>
        <row r="2546">
          <cell r="A2546">
            <v>38823.666666642064</v>
          </cell>
          <cell r="B2546">
            <v>4</v>
          </cell>
          <cell r="C2546">
            <v>54.92</v>
          </cell>
          <cell r="D2546">
            <v>17</v>
          </cell>
          <cell r="E2546">
            <v>71.92</v>
          </cell>
        </row>
        <row r="2547">
          <cell r="A2547">
            <v>38823.708333308721</v>
          </cell>
          <cell r="B2547">
            <v>4</v>
          </cell>
          <cell r="C2547">
            <v>51.67</v>
          </cell>
          <cell r="D2547">
            <v>17.11</v>
          </cell>
          <cell r="E2547">
            <v>68.78</v>
          </cell>
        </row>
        <row r="2548">
          <cell r="A2548">
            <v>38823.749999975378</v>
          </cell>
          <cell r="B2548">
            <v>4</v>
          </cell>
          <cell r="C2548">
            <v>52.69</v>
          </cell>
          <cell r="D2548">
            <v>17.37</v>
          </cell>
          <cell r="E2548">
            <v>70.06</v>
          </cell>
        </row>
        <row r="2549">
          <cell r="A2549">
            <v>38823.791666642035</v>
          </cell>
          <cell r="B2549">
            <v>4</v>
          </cell>
          <cell r="C2549">
            <v>67.87</v>
          </cell>
          <cell r="D2549">
            <v>23.88</v>
          </cell>
          <cell r="E2549">
            <v>91.75</v>
          </cell>
        </row>
        <row r="2550">
          <cell r="A2550">
            <v>38823.833333308692</v>
          </cell>
          <cell r="B2550">
            <v>4</v>
          </cell>
          <cell r="C2550">
            <v>72.09</v>
          </cell>
          <cell r="D2550">
            <v>13.9</v>
          </cell>
          <cell r="E2550">
            <v>85.990000000000009</v>
          </cell>
        </row>
        <row r="2551">
          <cell r="A2551">
            <v>38823.874999975349</v>
          </cell>
          <cell r="B2551">
            <v>4</v>
          </cell>
          <cell r="C2551">
            <v>71.41</v>
          </cell>
          <cell r="D2551">
            <v>20</v>
          </cell>
          <cell r="E2551">
            <v>91.41</v>
          </cell>
        </row>
        <row r="2552">
          <cell r="A2552">
            <v>38823.916666642006</v>
          </cell>
          <cell r="B2552">
            <v>4</v>
          </cell>
          <cell r="C2552">
            <v>69.790000000000006</v>
          </cell>
          <cell r="D2552">
            <v>20</v>
          </cell>
          <cell r="E2552">
            <v>89.79</v>
          </cell>
        </row>
        <row r="2553">
          <cell r="A2553">
            <v>38823.958333308663</v>
          </cell>
          <cell r="B2553">
            <v>4</v>
          </cell>
          <cell r="C2553">
            <v>65.75</v>
          </cell>
          <cell r="D2553">
            <v>20.149999999999999</v>
          </cell>
          <cell r="E2553">
            <v>85.9</v>
          </cell>
        </row>
        <row r="2554">
          <cell r="A2554">
            <v>38823.99999997532</v>
          </cell>
          <cell r="B2554">
            <v>4</v>
          </cell>
          <cell r="C2554">
            <v>63.11</v>
          </cell>
          <cell r="D2554">
            <v>19</v>
          </cell>
          <cell r="E2554">
            <v>82.11</v>
          </cell>
        </row>
        <row r="2555">
          <cell r="A2555">
            <v>38824.041666641977</v>
          </cell>
          <cell r="B2555">
            <v>4</v>
          </cell>
          <cell r="C2555">
            <v>59.11</v>
          </cell>
          <cell r="D2555">
            <v>19.600000000000001</v>
          </cell>
          <cell r="E2555">
            <v>78.710000000000008</v>
          </cell>
        </row>
        <row r="2556">
          <cell r="A2556">
            <v>38824.083333308634</v>
          </cell>
          <cell r="B2556">
            <v>4</v>
          </cell>
          <cell r="C2556">
            <v>57.54</v>
          </cell>
          <cell r="D2556">
            <v>18.899999999999999</v>
          </cell>
          <cell r="E2556">
            <v>76.44</v>
          </cell>
        </row>
        <row r="2557">
          <cell r="A2557">
            <v>38824.124999975291</v>
          </cell>
          <cell r="B2557">
            <v>4</v>
          </cell>
          <cell r="C2557">
            <v>54.41</v>
          </cell>
          <cell r="D2557">
            <v>17.600000000000001</v>
          </cell>
          <cell r="E2557">
            <v>72.009999999999991</v>
          </cell>
        </row>
        <row r="2558">
          <cell r="A2558">
            <v>38824.166666641948</v>
          </cell>
          <cell r="B2558">
            <v>4</v>
          </cell>
          <cell r="C2558">
            <v>54.65</v>
          </cell>
          <cell r="D2558">
            <v>17.5</v>
          </cell>
          <cell r="E2558">
            <v>72.150000000000006</v>
          </cell>
        </row>
        <row r="2559">
          <cell r="A2559">
            <v>38824.208333308605</v>
          </cell>
          <cell r="B2559">
            <v>4</v>
          </cell>
          <cell r="C2559">
            <v>53.56</v>
          </cell>
          <cell r="D2559">
            <v>17</v>
          </cell>
          <cell r="E2559">
            <v>70.56</v>
          </cell>
        </row>
        <row r="2560">
          <cell r="A2560">
            <v>38824.249999975262</v>
          </cell>
          <cell r="B2560">
            <v>4</v>
          </cell>
          <cell r="C2560">
            <v>50.19</v>
          </cell>
          <cell r="D2560">
            <v>16.100000000000001</v>
          </cell>
          <cell r="E2560">
            <v>66.289999999999992</v>
          </cell>
        </row>
        <row r="2561">
          <cell r="A2561">
            <v>38824.291666641919</v>
          </cell>
          <cell r="B2561">
            <v>4</v>
          </cell>
          <cell r="C2561">
            <v>45.82</v>
          </cell>
          <cell r="D2561">
            <v>14.8</v>
          </cell>
          <cell r="E2561">
            <v>60.620000000000005</v>
          </cell>
        </row>
        <row r="2562">
          <cell r="A2562">
            <v>38824.333333308576</v>
          </cell>
          <cell r="B2562">
            <v>4</v>
          </cell>
          <cell r="C2562">
            <v>48.15</v>
          </cell>
          <cell r="D2562">
            <v>15.7</v>
          </cell>
          <cell r="E2562">
            <v>63.849999999999994</v>
          </cell>
        </row>
        <row r="2563">
          <cell r="A2563">
            <v>38824.374999975233</v>
          </cell>
          <cell r="B2563">
            <v>4</v>
          </cell>
          <cell r="C2563">
            <v>53.39</v>
          </cell>
          <cell r="D2563">
            <v>17.350000000000001</v>
          </cell>
          <cell r="E2563">
            <v>70.740000000000009</v>
          </cell>
        </row>
        <row r="2564">
          <cell r="A2564">
            <v>38824.41666664189</v>
          </cell>
          <cell r="B2564">
            <v>4</v>
          </cell>
          <cell r="C2564">
            <v>58.23</v>
          </cell>
          <cell r="D2564">
            <v>17.3</v>
          </cell>
          <cell r="E2564">
            <v>75.53</v>
          </cell>
        </row>
        <row r="2565">
          <cell r="A2565">
            <v>38824.458333308547</v>
          </cell>
          <cell r="B2565">
            <v>4</v>
          </cell>
          <cell r="C2565">
            <v>60.21</v>
          </cell>
          <cell r="D2565">
            <v>15.7</v>
          </cell>
          <cell r="E2565">
            <v>75.91</v>
          </cell>
        </row>
        <row r="2566">
          <cell r="A2566">
            <v>38824.499999975204</v>
          </cell>
          <cell r="B2566">
            <v>4</v>
          </cell>
          <cell r="C2566">
            <v>60.38</v>
          </cell>
          <cell r="D2566">
            <v>16.399999999999999</v>
          </cell>
          <cell r="E2566">
            <v>76.78</v>
          </cell>
        </row>
        <row r="2567">
          <cell r="A2567">
            <v>38824.541666641861</v>
          </cell>
          <cell r="B2567">
            <v>4</v>
          </cell>
          <cell r="C2567">
            <v>59.17</v>
          </cell>
          <cell r="D2567">
            <v>18.2</v>
          </cell>
          <cell r="E2567">
            <v>77.37</v>
          </cell>
        </row>
        <row r="2568">
          <cell r="A2568">
            <v>38824.583333308517</v>
          </cell>
          <cell r="B2568">
            <v>4</v>
          </cell>
          <cell r="C2568">
            <v>58.51</v>
          </cell>
          <cell r="D2568">
            <v>17.8</v>
          </cell>
          <cell r="E2568">
            <v>76.31</v>
          </cell>
        </row>
        <row r="2569">
          <cell r="A2569">
            <v>38824.624999975174</v>
          </cell>
          <cell r="B2569">
            <v>4</v>
          </cell>
          <cell r="C2569">
            <v>61.11</v>
          </cell>
          <cell r="D2569">
            <v>19.3</v>
          </cell>
          <cell r="E2569">
            <v>80.41</v>
          </cell>
        </row>
        <row r="2570">
          <cell r="A2570">
            <v>38824.666666641831</v>
          </cell>
          <cell r="B2570">
            <v>4</v>
          </cell>
          <cell r="C2570">
            <v>60.53</v>
          </cell>
          <cell r="D2570">
            <v>19</v>
          </cell>
          <cell r="E2570">
            <v>79.53</v>
          </cell>
        </row>
        <row r="2571">
          <cell r="A2571">
            <v>38824.708333308488</v>
          </cell>
          <cell r="B2571">
            <v>4</v>
          </cell>
          <cell r="C2571">
            <v>57.92</v>
          </cell>
          <cell r="D2571">
            <v>18.5</v>
          </cell>
          <cell r="E2571">
            <v>76.42</v>
          </cell>
        </row>
        <row r="2572">
          <cell r="A2572">
            <v>38824.749999975145</v>
          </cell>
          <cell r="B2572">
            <v>4</v>
          </cell>
          <cell r="C2572">
            <v>56.67</v>
          </cell>
          <cell r="D2572">
            <v>16.600000000000001</v>
          </cell>
          <cell r="E2572">
            <v>73.27000000000001</v>
          </cell>
        </row>
        <row r="2573">
          <cell r="A2573">
            <v>38824.791666641802</v>
          </cell>
          <cell r="B2573">
            <v>4</v>
          </cell>
          <cell r="C2573">
            <v>69.19</v>
          </cell>
          <cell r="D2573">
            <v>24.66</v>
          </cell>
          <cell r="E2573">
            <v>93.85</v>
          </cell>
        </row>
        <row r="2574">
          <cell r="A2574">
            <v>38824.833333308459</v>
          </cell>
          <cell r="B2574">
            <v>4</v>
          </cell>
          <cell r="C2574">
            <v>73.209999999999994</v>
          </cell>
          <cell r="D2574">
            <v>24.05</v>
          </cell>
          <cell r="E2574">
            <v>97.259999999999991</v>
          </cell>
        </row>
        <row r="2575">
          <cell r="A2575">
            <v>38824.874999975116</v>
          </cell>
          <cell r="B2575">
            <v>4</v>
          </cell>
          <cell r="C2575">
            <v>73</v>
          </cell>
          <cell r="D2575">
            <v>22.7</v>
          </cell>
          <cell r="E2575">
            <v>95.7</v>
          </cell>
        </row>
        <row r="2576">
          <cell r="A2576">
            <v>38824.916666641773</v>
          </cell>
          <cell r="B2576">
            <v>4</v>
          </cell>
          <cell r="C2576">
            <v>70.77</v>
          </cell>
          <cell r="D2576">
            <v>22.05</v>
          </cell>
          <cell r="E2576">
            <v>92.82</v>
          </cell>
        </row>
        <row r="2577">
          <cell r="A2577">
            <v>38824.95833330843</v>
          </cell>
          <cell r="B2577">
            <v>4</v>
          </cell>
          <cell r="C2577">
            <v>67.11</v>
          </cell>
          <cell r="D2577">
            <v>20.8</v>
          </cell>
          <cell r="E2577">
            <v>87.91</v>
          </cell>
        </row>
        <row r="2578">
          <cell r="A2578">
            <v>38824.999999975087</v>
          </cell>
          <cell r="B2578">
            <v>4</v>
          </cell>
          <cell r="C2578">
            <v>59.19</v>
          </cell>
          <cell r="D2578">
            <v>17.84</v>
          </cell>
          <cell r="E2578">
            <v>77.03</v>
          </cell>
        </row>
        <row r="2579">
          <cell r="A2579">
            <v>38825.041666641744</v>
          </cell>
          <cell r="B2579">
            <v>4</v>
          </cell>
          <cell r="C2579">
            <v>55.71</v>
          </cell>
          <cell r="D2579">
            <v>18.82</v>
          </cell>
          <cell r="E2579">
            <v>74.53</v>
          </cell>
        </row>
        <row r="2580">
          <cell r="A2580">
            <v>38825.083333308401</v>
          </cell>
          <cell r="B2580">
            <v>4</v>
          </cell>
          <cell r="C2580">
            <v>54.11</v>
          </cell>
          <cell r="D2580">
            <v>18.100000000000001</v>
          </cell>
          <cell r="E2580">
            <v>72.210000000000008</v>
          </cell>
        </row>
        <row r="2581">
          <cell r="A2581">
            <v>38825.124999975058</v>
          </cell>
          <cell r="B2581">
            <v>4</v>
          </cell>
          <cell r="C2581">
            <v>52.1</v>
          </cell>
          <cell r="D2581">
            <v>17.579999999999998</v>
          </cell>
          <cell r="E2581">
            <v>69.680000000000007</v>
          </cell>
        </row>
        <row r="2582">
          <cell r="A2582">
            <v>38825.166666641715</v>
          </cell>
          <cell r="B2582">
            <v>4</v>
          </cell>
          <cell r="C2582">
            <v>51.3</v>
          </cell>
          <cell r="D2582">
            <v>16.190000000000001</v>
          </cell>
          <cell r="E2582">
            <v>67.489999999999995</v>
          </cell>
        </row>
        <row r="2583">
          <cell r="A2583">
            <v>38825.208333308372</v>
          </cell>
          <cell r="B2583">
            <v>4</v>
          </cell>
          <cell r="C2583">
            <v>48.53</v>
          </cell>
          <cell r="D2583">
            <v>16.64</v>
          </cell>
          <cell r="E2583">
            <v>65.17</v>
          </cell>
        </row>
        <row r="2584">
          <cell r="A2584">
            <v>38825.249999975029</v>
          </cell>
          <cell r="B2584">
            <v>4</v>
          </cell>
          <cell r="C2584">
            <v>52.72</v>
          </cell>
          <cell r="D2584">
            <v>16.690000000000001</v>
          </cell>
          <cell r="E2584">
            <v>69.41</v>
          </cell>
        </row>
        <row r="2585">
          <cell r="A2585">
            <v>38825.291666641686</v>
          </cell>
          <cell r="B2585">
            <v>4</v>
          </cell>
          <cell r="C2585">
            <v>53.23</v>
          </cell>
          <cell r="D2585">
            <v>16.43</v>
          </cell>
          <cell r="E2585">
            <v>69.66</v>
          </cell>
        </row>
        <row r="2586">
          <cell r="A2586">
            <v>38825.333333308343</v>
          </cell>
          <cell r="B2586">
            <v>4</v>
          </cell>
          <cell r="C2586">
            <v>75.03</v>
          </cell>
          <cell r="D2586">
            <v>19.7</v>
          </cell>
          <cell r="E2586">
            <v>94.73</v>
          </cell>
        </row>
        <row r="2587">
          <cell r="A2587">
            <v>38825.374999975</v>
          </cell>
          <cell r="B2587">
            <v>4</v>
          </cell>
          <cell r="C2587">
            <v>89.6</v>
          </cell>
          <cell r="D2587">
            <v>18.2</v>
          </cell>
          <cell r="E2587">
            <v>107.8</v>
          </cell>
        </row>
        <row r="2588">
          <cell r="A2588">
            <v>38825.416666641657</v>
          </cell>
          <cell r="B2588">
            <v>4</v>
          </cell>
          <cell r="C2588">
            <v>93.22</v>
          </cell>
          <cell r="D2588">
            <v>20.5</v>
          </cell>
          <cell r="E2588">
            <v>113.72</v>
          </cell>
        </row>
        <row r="2589">
          <cell r="A2589">
            <v>38825.458333308314</v>
          </cell>
          <cell r="B2589">
            <v>4</v>
          </cell>
          <cell r="C2589">
            <v>93.68</v>
          </cell>
          <cell r="D2589">
            <v>21.1</v>
          </cell>
          <cell r="E2589">
            <v>114.78</v>
          </cell>
        </row>
        <row r="2590">
          <cell r="A2590">
            <v>38825.499999974971</v>
          </cell>
          <cell r="B2590">
            <v>4</v>
          </cell>
          <cell r="C2590">
            <v>92.2</v>
          </cell>
          <cell r="D2590">
            <v>21.5</v>
          </cell>
          <cell r="E2590">
            <v>113.7</v>
          </cell>
        </row>
        <row r="2591">
          <cell r="A2591">
            <v>38825.541666641628</v>
          </cell>
          <cell r="B2591">
            <v>4</v>
          </cell>
          <cell r="C2591">
            <v>82.52</v>
          </cell>
          <cell r="D2591">
            <v>20.2</v>
          </cell>
          <cell r="E2591">
            <v>102.72</v>
          </cell>
        </row>
        <row r="2592">
          <cell r="A2592">
            <v>38825.583333308285</v>
          </cell>
          <cell r="B2592">
            <v>4</v>
          </cell>
          <cell r="C2592">
            <v>83.29</v>
          </cell>
          <cell r="D2592">
            <v>20.7</v>
          </cell>
          <cell r="E2592">
            <v>103.99000000000001</v>
          </cell>
        </row>
        <row r="2593">
          <cell r="A2593">
            <v>38825.624999974942</v>
          </cell>
          <cell r="B2593">
            <v>4</v>
          </cell>
          <cell r="C2593">
            <v>82.4</v>
          </cell>
          <cell r="D2593">
            <v>21.9</v>
          </cell>
          <cell r="E2593">
            <v>104.30000000000001</v>
          </cell>
        </row>
        <row r="2594">
          <cell r="A2594">
            <v>38825.666666641599</v>
          </cell>
          <cell r="B2594">
            <v>4</v>
          </cell>
          <cell r="C2594">
            <v>93.98</v>
          </cell>
          <cell r="D2594">
            <v>22.8</v>
          </cell>
          <cell r="E2594">
            <v>116.78</v>
          </cell>
        </row>
        <row r="2595">
          <cell r="A2595">
            <v>38825.708333308256</v>
          </cell>
          <cell r="B2595">
            <v>4</v>
          </cell>
          <cell r="C2595">
            <v>85.94</v>
          </cell>
          <cell r="D2595">
            <v>22.9</v>
          </cell>
          <cell r="E2595">
            <v>108.84</v>
          </cell>
        </row>
        <row r="2596">
          <cell r="A2596">
            <v>38825.749999974912</v>
          </cell>
          <cell r="B2596">
            <v>4</v>
          </cell>
          <cell r="C2596">
            <v>78.73</v>
          </cell>
          <cell r="D2596">
            <v>20.72</v>
          </cell>
          <cell r="E2596">
            <v>99.45</v>
          </cell>
        </row>
        <row r="2597">
          <cell r="A2597">
            <v>38825.791666641569</v>
          </cell>
          <cell r="B2597">
            <v>4</v>
          </cell>
          <cell r="C2597">
            <v>77.16</v>
          </cell>
          <cell r="D2597">
            <v>25.71</v>
          </cell>
          <cell r="E2597">
            <v>102.87</v>
          </cell>
        </row>
        <row r="2598">
          <cell r="A2598">
            <v>38825.833333308226</v>
          </cell>
          <cell r="B2598">
            <v>4</v>
          </cell>
          <cell r="C2598">
            <v>75.540000000000006</v>
          </cell>
          <cell r="D2598">
            <v>25.99</v>
          </cell>
          <cell r="E2598">
            <v>101.53</v>
          </cell>
        </row>
        <row r="2599">
          <cell r="A2599">
            <v>38825.874999974883</v>
          </cell>
          <cell r="B2599">
            <v>4</v>
          </cell>
          <cell r="C2599">
            <v>77.290000000000006</v>
          </cell>
          <cell r="D2599">
            <v>24.72</v>
          </cell>
          <cell r="E2599">
            <v>102.01</v>
          </cell>
        </row>
        <row r="2600">
          <cell r="A2600">
            <v>38825.91666664154</v>
          </cell>
          <cell r="B2600">
            <v>4</v>
          </cell>
          <cell r="C2600">
            <v>75.489999999999995</v>
          </cell>
          <cell r="D2600">
            <v>23.46</v>
          </cell>
          <cell r="E2600">
            <v>98.949999999999989</v>
          </cell>
        </row>
        <row r="2601">
          <cell r="A2601">
            <v>38825.958333308197</v>
          </cell>
          <cell r="B2601">
            <v>4</v>
          </cell>
          <cell r="C2601">
            <v>69.42</v>
          </cell>
          <cell r="D2601">
            <v>22.21</v>
          </cell>
          <cell r="E2601">
            <v>91.63</v>
          </cell>
        </row>
        <row r="2602">
          <cell r="A2602">
            <v>38825.999999974854</v>
          </cell>
          <cell r="B2602">
            <v>4</v>
          </cell>
          <cell r="C2602">
            <v>62.15</v>
          </cell>
          <cell r="D2602">
            <v>20.29</v>
          </cell>
          <cell r="E2602">
            <v>82.44</v>
          </cell>
        </row>
        <row r="2603">
          <cell r="A2603">
            <v>38826.041666641511</v>
          </cell>
          <cell r="B2603">
            <v>4</v>
          </cell>
          <cell r="C2603">
            <v>59.15</v>
          </cell>
          <cell r="D2603">
            <v>18.989999999999998</v>
          </cell>
          <cell r="E2603">
            <v>78.14</v>
          </cell>
        </row>
        <row r="2604">
          <cell r="A2604">
            <v>38826.083333308168</v>
          </cell>
          <cell r="B2604">
            <v>4</v>
          </cell>
          <cell r="C2604">
            <v>57.23</v>
          </cell>
          <cell r="D2604">
            <v>18.739999999999998</v>
          </cell>
          <cell r="E2604">
            <v>75.97</v>
          </cell>
        </row>
        <row r="2605">
          <cell r="A2605">
            <v>38826.124999974825</v>
          </cell>
          <cell r="B2605">
            <v>4</v>
          </cell>
          <cell r="C2605">
            <v>54.59</v>
          </cell>
          <cell r="D2605">
            <v>18.21</v>
          </cell>
          <cell r="E2605">
            <v>72.800000000000011</v>
          </cell>
        </row>
        <row r="2606">
          <cell r="A2606">
            <v>38826.166666641482</v>
          </cell>
          <cell r="B2606">
            <v>4</v>
          </cell>
          <cell r="C2606">
            <v>54.87</v>
          </cell>
          <cell r="D2606">
            <v>16.89</v>
          </cell>
          <cell r="E2606">
            <v>71.759999999999991</v>
          </cell>
        </row>
        <row r="2607">
          <cell r="A2607">
            <v>38826.208333308139</v>
          </cell>
          <cell r="B2607">
            <v>4</v>
          </cell>
          <cell r="C2607">
            <v>54.58</v>
          </cell>
          <cell r="D2607">
            <v>16.05</v>
          </cell>
          <cell r="E2607">
            <v>70.63</v>
          </cell>
        </row>
        <row r="2608">
          <cell r="A2608">
            <v>38826.249999974796</v>
          </cell>
          <cell r="B2608">
            <v>4</v>
          </cell>
          <cell r="C2608">
            <v>50.35</v>
          </cell>
          <cell r="D2608">
            <v>17.010000000000002</v>
          </cell>
          <cell r="E2608">
            <v>67.36</v>
          </cell>
        </row>
        <row r="2609">
          <cell r="A2609">
            <v>38826.291666641453</v>
          </cell>
          <cell r="B2609">
            <v>4</v>
          </cell>
          <cell r="C2609">
            <v>52.9</v>
          </cell>
          <cell r="D2609">
            <v>16.62</v>
          </cell>
          <cell r="E2609">
            <v>69.52</v>
          </cell>
        </row>
        <row r="2610">
          <cell r="A2610">
            <v>38826.33333330811</v>
          </cell>
          <cell r="B2610">
            <v>4</v>
          </cell>
          <cell r="C2610">
            <v>74.67</v>
          </cell>
          <cell r="D2610">
            <v>20.07</v>
          </cell>
          <cell r="E2610">
            <v>94.740000000000009</v>
          </cell>
        </row>
        <row r="2611">
          <cell r="A2611">
            <v>38826.374999974767</v>
          </cell>
          <cell r="B2611">
            <v>4</v>
          </cell>
          <cell r="C2611">
            <v>86.91</v>
          </cell>
          <cell r="D2611">
            <v>21.42</v>
          </cell>
          <cell r="E2611">
            <v>108.33</v>
          </cell>
        </row>
        <row r="2612">
          <cell r="A2612">
            <v>38826.416666641424</v>
          </cell>
          <cell r="B2612">
            <v>4</v>
          </cell>
          <cell r="C2612">
            <v>90</v>
          </cell>
          <cell r="D2612">
            <v>22.3</v>
          </cell>
          <cell r="E2612">
            <v>112.3</v>
          </cell>
        </row>
        <row r="2613">
          <cell r="A2613">
            <v>38826.458333308081</v>
          </cell>
          <cell r="B2613">
            <v>4</v>
          </cell>
          <cell r="C2613">
            <v>91.81</v>
          </cell>
          <cell r="D2613">
            <v>20.85</v>
          </cell>
          <cell r="E2613">
            <v>112.66</v>
          </cell>
        </row>
        <row r="2614">
          <cell r="A2614">
            <v>38826.499999974738</v>
          </cell>
          <cell r="B2614">
            <v>4</v>
          </cell>
          <cell r="C2614">
            <v>92.12</v>
          </cell>
          <cell r="D2614">
            <v>21.5</v>
          </cell>
          <cell r="E2614">
            <v>113.62</v>
          </cell>
        </row>
        <row r="2615">
          <cell r="A2615">
            <v>38826.541666641395</v>
          </cell>
          <cell r="B2615">
            <v>4</v>
          </cell>
          <cell r="C2615">
            <v>86.01</v>
          </cell>
          <cell r="D2615">
            <v>19.600000000000001</v>
          </cell>
          <cell r="E2615">
            <v>105.61000000000001</v>
          </cell>
        </row>
        <row r="2616">
          <cell r="A2616">
            <v>38826.583333308052</v>
          </cell>
          <cell r="B2616">
            <v>4</v>
          </cell>
          <cell r="C2616">
            <v>82.65</v>
          </cell>
          <cell r="D2616">
            <v>21.2</v>
          </cell>
          <cell r="E2616">
            <v>103.85000000000001</v>
          </cell>
        </row>
        <row r="2617">
          <cell r="A2617">
            <v>38826.624999974709</v>
          </cell>
          <cell r="B2617">
            <v>4</v>
          </cell>
          <cell r="C2617">
            <v>84.54</v>
          </cell>
          <cell r="D2617">
            <v>22.6</v>
          </cell>
          <cell r="E2617">
            <v>107.14000000000001</v>
          </cell>
        </row>
        <row r="2618">
          <cell r="A2618">
            <v>38826.666666641366</v>
          </cell>
          <cell r="B2618">
            <v>4</v>
          </cell>
          <cell r="C2618">
            <v>94.5</v>
          </cell>
          <cell r="D2618">
            <v>24.9</v>
          </cell>
          <cell r="E2618">
            <v>119.4</v>
          </cell>
        </row>
        <row r="2619">
          <cell r="A2619">
            <v>38826.708333308023</v>
          </cell>
          <cell r="B2619">
            <v>4</v>
          </cell>
          <cell r="C2619">
            <v>93.57</v>
          </cell>
          <cell r="D2619">
            <v>23.8</v>
          </cell>
          <cell r="E2619">
            <v>117.36999999999999</v>
          </cell>
        </row>
        <row r="2620">
          <cell r="A2620">
            <v>38826.74999997468</v>
          </cell>
          <cell r="B2620">
            <v>4</v>
          </cell>
          <cell r="C2620">
            <v>77.849999999999994</v>
          </cell>
          <cell r="D2620">
            <v>20.7</v>
          </cell>
          <cell r="E2620">
            <v>98.55</v>
          </cell>
        </row>
        <row r="2621">
          <cell r="A2621">
            <v>38826.791666641337</v>
          </cell>
          <cell r="B2621">
            <v>4</v>
          </cell>
          <cell r="C2621">
            <v>79.34</v>
          </cell>
          <cell r="D2621">
            <v>26.89</v>
          </cell>
          <cell r="E2621">
            <v>106.23</v>
          </cell>
        </row>
        <row r="2622">
          <cell r="A2622">
            <v>38826.833333307994</v>
          </cell>
          <cell r="B2622">
            <v>4</v>
          </cell>
          <cell r="C2622">
            <v>78.900000000000006</v>
          </cell>
          <cell r="D2622">
            <v>27</v>
          </cell>
          <cell r="E2622">
            <v>105.9</v>
          </cell>
        </row>
        <row r="2623">
          <cell r="A2623">
            <v>38826.874999974651</v>
          </cell>
          <cell r="B2623">
            <v>4</v>
          </cell>
          <cell r="C2623">
            <v>77.09</v>
          </cell>
          <cell r="D2623">
            <v>24.49</v>
          </cell>
          <cell r="E2623">
            <v>101.58</v>
          </cell>
        </row>
        <row r="2624">
          <cell r="A2624">
            <v>38826.916666641308</v>
          </cell>
          <cell r="B2624">
            <v>4</v>
          </cell>
          <cell r="C2624">
            <v>73.819999999999993</v>
          </cell>
          <cell r="D2624">
            <v>21.59</v>
          </cell>
          <cell r="E2624">
            <v>95.41</v>
          </cell>
        </row>
        <row r="2625">
          <cell r="A2625">
            <v>38826.958333307964</v>
          </cell>
          <cell r="B2625">
            <v>4</v>
          </cell>
          <cell r="C2625">
            <v>67.739999999999995</v>
          </cell>
          <cell r="D2625">
            <v>22</v>
          </cell>
          <cell r="E2625">
            <v>89.74</v>
          </cell>
        </row>
        <row r="2626">
          <cell r="A2626">
            <v>38826.999999974621</v>
          </cell>
          <cell r="B2626">
            <v>4</v>
          </cell>
          <cell r="C2626">
            <v>64.31</v>
          </cell>
          <cell r="D2626">
            <v>19.47</v>
          </cell>
          <cell r="E2626">
            <v>83.78</v>
          </cell>
        </row>
        <row r="2627">
          <cell r="A2627">
            <v>38827.041666641278</v>
          </cell>
          <cell r="B2627">
            <v>4</v>
          </cell>
          <cell r="C2627">
            <v>59.58</v>
          </cell>
          <cell r="D2627">
            <v>18.3</v>
          </cell>
          <cell r="E2627">
            <v>77.88</v>
          </cell>
        </row>
        <row r="2628">
          <cell r="A2628">
            <v>38827.083333307935</v>
          </cell>
          <cell r="B2628">
            <v>4</v>
          </cell>
          <cell r="C2628">
            <v>55.36</v>
          </cell>
          <cell r="D2628">
            <v>16.63</v>
          </cell>
          <cell r="E2628">
            <v>71.989999999999995</v>
          </cell>
        </row>
        <row r="2629">
          <cell r="A2629">
            <v>38827.124999974592</v>
          </cell>
          <cell r="B2629">
            <v>4</v>
          </cell>
          <cell r="C2629">
            <v>54.72</v>
          </cell>
          <cell r="D2629">
            <v>15.97</v>
          </cell>
          <cell r="E2629">
            <v>70.69</v>
          </cell>
        </row>
        <row r="2630">
          <cell r="A2630">
            <v>38827.166666641249</v>
          </cell>
          <cell r="B2630">
            <v>4</v>
          </cell>
          <cell r="C2630">
            <v>53.91</v>
          </cell>
          <cell r="D2630">
            <v>16.22</v>
          </cell>
          <cell r="E2630">
            <v>70.13</v>
          </cell>
        </row>
        <row r="2631">
          <cell r="A2631">
            <v>38827.208333307906</v>
          </cell>
          <cell r="B2631">
            <v>4</v>
          </cell>
          <cell r="C2631">
            <v>53.41</v>
          </cell>
          <cell r="D2631">
            <v>16.649999999999999</v>
          </cell>
          <cell r="E2631">
            <v>70.06</v>
          </cell>
        </row>
        <row r="2632">
          <cell r="A2632">
            <v>38827.249999974563</v>
          </cell>
          <cell r="B2632">
            <v>4</v>
          </cell>
          <cell r="C2632">
            <v>51.93</v>
          </cell>
          <cell r="D2632">
            <v>16.170000000000002</v>
          </cell>
          <cell r="E2632">
            <v>68.099999999999994</v>
          </cell>
        </row>
        <row r="2633">
          <cell r="A2633">
            <v>38827.29166664122</v>
          </cell>
          <cell r="B2633">
            <v>4</v>
          </cell>
          <cell r="C2633">
            <v>51.81</v>
          </cell>
          <cell r="D2633">
            <v>16.329999999999998</v>
          </cell>
          <cell r="E2633">
            <v>68.14</v>
          </cell>
        </row>
        <row r="2634">
          <cell r="A2634">
            <v>38827.333333307877</v>
          </cell>
          <cell r="B2634">
            <v>4</v>
          </cell>
          <cell r="C2634">
            <v>72.53</v>
          </cell>
          <cell r="D2634">
            <v>18.190000000000001</v>
          </cell>
          <cell r="E2634">
            <v>90.72</v>
          </cell>
        </row>
        <row r="2635">
          <cell r="A2635">
            <v>38827.374999974534</v>
          </cell>
          <cell r="B2635">
            <v>4</v>
          </cell>
          <cell r="C2635">
            <v>85.39</v>
          </cell>
          <cell r="D2635">
            <v>20.03</v>
          </cell>
          <cell r="E2635">
            <v>105.42</v>
          </cell>
        </row>
        <row r="2636">
          <cell r="A2636">
            <v>38827.416666641191</v>
          </cell>
          <cell r="B2636">
            <v>4</v>
          </cell>
          <cell r="C2636">
            <v>86.91</v>
          </cell>
          <cell r="D2636">
            <v>18.88</v>
          </cell>
          <cell r="E2636">
            <v>105.78999999999999</v>
          </cell>
        </row>
        <row r="2637">
          <cell r="A2637">
            <v>38827.458333307848</v>
          </cell>
          <cell r="B2637">
            <v>4</v>
          </cell>
          <cell r="C2637">
            <v>88.9</v>
          </cell>
          <cell r="D2637">
            <v>18.510000000000002</v>
          </cell>
          <cell r="E2637">
            <v>107.41000000000001</v>
          </cell>
        </row>
        <row r="2638">
          <cell r="A2638">
            <v>38827.499999974505</v>
          </cell>
          <cell r="B2638">
            <v>4</v>
          </cell>
          <cell r="C2638">
            <v>89.96</v>
          </cell>
          <cell r="D2638">
            <v>18.79</v>
          </cell>
          <cell r="E2638">
            <v>108.75</v>
          </cell>
        </row>
        <row r="2639">
          <cell r="A2639">
            <v>38827.541666641162</v>
          </cell>
          <cell r="B2639">
            <v>4</v>
          </cell>
          <cell r="C2639">
            <v>81.87</v>
          </cell>
          <cell r="D2639">
            <v>16.89</v>
          </cell>
          <cell r="E2639">
            <v>98.76</v>
          </cell>
        </row>
        <row r="2640">
          <cell r="A2640">
            <v>38827.583333307819</v>
          </cell>
          <cell r="B2640">
            <v>4</v>
          </cell>
          <cell r="C2640">
            <v>79.709999999999994</v>
          </cell>
          <cell r="D2640">
            <v>17.28</v>
          </cell>
          <cell r="E2640">
            <v>96.99</v>
          </cell>
        </row>
        <row r="2641">
          <cell r="A2641">
            <v>38827.624999974476</v>
          </cell>
          <cell r="B2641">
            <v>4</v>
          </cell>
          <cell r="C2641">
            <v>81.58</v>
          </cell>
          <cell r="D2641">
            <v>19.22</v>
          </cell>
          <cell r="E2641">
            <v>100.8</v>
          </cell>
        </row>
        <row r="2642">
          <cell r="A2642">
            <v>38827.666666641133</v>
          </cell>
          <cell r="B2642">
            <v>4</v>
          </cell>
          <cell r="C2642">
            <v>89.61</v>
          </cell>
          <cell r="D2642">
            <v>20.72</v>
          </cell>
          <cell r="E2642">
            <v>110.33</v>
          </cell>
        </row>
        <row r="2643">
          <cell r="A2643">
            <v>38827.70833330779</v>
          </cell>
          <cell r="B2643">
            <v>4</v>
          </cell>
          <cell r="C2643">
            <v>89.87</v>
          </cell>
          <cell r="D2643">
            <v>21.12</v>
          </cell>
          <cell r="E2643">
            <v>110.99000000000001</v>
          </cell>
        </row>
        <row r="2644">
          <cell r="A2644">
            <v>38827.749999974447</v>
          </cell>
          <cell r="B2644">
            <v>4</v>
          </cell>
          <cell r="C2644">
            <v>79.77</v>
          </cell>
          <cell r="D2644">
            <v>19.420000000000002</v>
          </cell>
          <cell r="E2644">
            <v>99.19</v>
          </cell>
        </row>
        <row r="2645">
          <cell r="A2645">
            <v>38827.791666641104</v>
          </cell>
          <cell r="B2645">
            <v>4</v>
          </cell>
          <cell r="C2645">
            <v>78.38</v>
          </cell>
          <cell r="D2645">
            <v>24.42</v>
          </cell>
          <cell r="E2645">
            <v>102.8</v>
          </cell>
        </row>
        <row r="2646">
          <cell r="A2646">
            <v>38827.833333307761</v>
          </cell>
          <cell r="B2646">
            <v>4</v>
          </cell>
          <cell r="C2646">
            <v>77.05</v>
          </cell>
          <cell r="D2646">
            <v>23.52</v>
          </cell>
          <cell r="E2646">
            <v>100.57</v>
          </cell>
        </row>
        <row r="2647">
          <cell r="A2647">
            <v>38827.874999974418</v>
          </cell>
          <cell r="B2647">
            <v>4</v>
          </cell>
          <cell r="C2647">
            <v>75.44</v>
          </cell>
          <cell r="D2647">
            <v>23.62</v>
          </cell>
          <cell r="E2647">
            <v>99.06</v>
          </cell>
        </row>
        <row r="2648">
          <cell r="A2648">
            <v>38827.916666641075</v>
          </cell>
          <cell r="B2648">
            <v>4</v>
          </cell>
          <cell r="C2648">
            <v>74.39</v>
          </cell>
          <cell r="D2648">
            <v>20.82</v>
          </cell>
          <cell r="E2648">
            <v>95.210000000000008</v>
          </cell>
        </row>
        <row r="2649">
          <cell r="A2649">
            <v>38827.958333307732</v>
          </cell>
          <cell r="B2649">
            <v>4</v>
          </cell>
          <cell r="C2649">
            <v>71.66</v>
          </cell>
          <cell r="D2649">
            <v>19.72</v>
          </cell>
          <cell r="E2649">
            <v>91.38</v>
          </cell>
        </row>
        <row r="2650">
          <cell r="A2650">
            <v>38827.999999974389</v>
          </cell>
          <cell r="B2650">
            <v>4</v>
          </cell>
          <cell r="C2650">
            <v>63.38</v>
          </cell>
          <cell r="D2650">
            <v>19.72</v>
          </cell>
          <cell r="E2650">
            <v>83.1</v>
          </cell>
        </row>
        <row r="2651">
          <cell r="A2651">
            <v>38828.041666641046</v>
          </cell>
          <cell r="B2651">
            <v>4</v>
          </cell>
          <cell r="C2651">
            <v>59.9</v>
          </cell>
          <cell r="D2651">
            <v>18.22</v>
          </cell>
          <cell r="E2651">
            <v>78.12</v>
          </cell>
        </row>
        <row r="2652">
          <cell r="A2652">
            <v>38828.083333307703</v>
          </cell>
          <cell r="B2652">
            <v>4</v>
          </cell>
          <cell r="C2652">
            <v>54.84</v>
          </cell>
          <cell r="D2652">
            <v>17.72</v>
          </cell>
          <cell r="E2652">
            <v>72.56</v>
          </cell>
        </row>
        <row r="2653">
          <cell r="A2653">
            <v>38828.12499997436</v>
          </cell>
          <cell r="B2653">
            <v>4</v>
          </cell>
          <cell r="C2653">
            <v>53.18</v>
          </cell>
          <cell r="D2653">
            <v>16.62</v>
          </cell>
          <cell r="E2653">
            <v>69.8</v>
          </cell>
        </row>
        <row r="2654">
          <cell r="A2654">
            <v>38828.166666641016</v>
          </cell>
          <cell r="B2654">
            <v>4</v>
          </cell>
          <cell r="C2654">
            <v>52.3</v>
          </cell>
          <cell r="D2654">
            <v>16.7</v>
          </cell>
          <cell r="E2654">
            <v>69</v>
          </cell>
        </row>
        <row r="2655">
          <cell r="A2655">
            <v>38828.208333307673</v>
          </cell>
          <cell r="B2655">
            <v>4</v>
          </cell>
          <cell r="C2655">
            <v>51.18</v>
          </cell>
          <cell r="D2655">
            <v>17.399999999999999</v>
          </cell>
          <cell r="E2655">
            <v>68.58</v>
          </cell>
        </row>
        <row r="2656">
          <cell r="A2656">
            <v>38828.24999997433</v>
          </cell>
          <cell r="B2656">
            <v>4</v>
          </cell>
          <cell r="C2656">
            <v>50.84</v>
          </cell>
          <cell r="D2656">
            <v>14.8</v>
          </cell>
          <cell r="E2656">
            <v>65.64</v>
          </cell>
        </row>
        <row r="2657">
          <cell r="A2657">
            <v>38828.291666640987</v>
          </cell>
          <cell r="B2657">
            <v>4</v>
          </cell>
          <cell r="C2657">
            <v>50.81</v>
          </cell>
          <cell r="D2657">
            <v>16.2</v>
          </cell>
          <cell r="E2657">
            <v>67.010000000000005</v>
          </cell>
        </row>
        <row r="2658">
          <cell r="A2658">
            <v>38828.333333307644</v>
          </cell>
          <cell r="B2658">
            <v>4</v>
          </cell>
          <cell r="C2658">
            <v>69.48</v>
          </cell>
          <cell r="D2658">
            <v>19.100000000000001</v>
          </cell>
          <cell r="E2658">
            <v>88.580000000000013</v>
          </cell>
        </row>
        <row r="2659">
          <cell r="A2659">
            <v>38828.374999974301</v>
          </cell>
          <cell r="B2659">
            <v>4</v>
          </cell>
          <cell r="C2659">
            <v>85.1</v>
          </cell>
          <cell r="D2659">
            <v>20.7</v>
          </cell>
          <cell r="E2659">
            <v>105.8</v>
          </cell>
        </row>
        <row r="2660">
          <cell r="A2660">
            <v>38828.416666640958</v>
          </cell>
          <cell r="B2660">
            <v>4</v>
          </cell>
          <cell r="C2660">
            <v>87.93</v>
          </cell>
          <cell r="D2660">
            <v>19.45</v>
          </cell>
          <cell r="E2660">
            <v>107.38000000000001</v>
          </cell>
        </row>
        <row r="2661">
          <cell r="A2661">
            <v>38828.458333307615</v>
          </cell>
          <cell r="B2661">
            <v>4</v>
          </cell>
          <cell r="C2661">
            <v>88.02</v>
          </cell>
          <cell r="D2661">
            <v>19.100000000000001</v>
          </cell>
          <cell r="E2661">
            <v>107.12</v>
          </cell>
        </row>
        <row r="2662">
          <cell r="A2662">
            <v>38828.499999974272</v>
          </cell>
          <cell r="B2662">
            <v>4</v>
          </cell>
          <cell r="C2662">
            <v>88.3</v>
          </cell>
          <cell r="D2662">
            <v>19.5</v>
          </cell>
          <cell r="E2662">
            <v>107.8</v>
          </cell>
        </row>
        <row r="2663">
          <cell r="A2663">
            <v>38828.541666640929</v>
          </cell>
          <cell r="B2663">
            <v>4</v>
          </cell>
          <cell r="C2663">
            <v>78.97</v>
          </cell>
          <cell r="D2663">
            <v>18.399999999999999</v>
          </cell>
          <cell r="E2663">
            <v>97.37</v>
          </cell>
        </row>
        <row r="2664">
          <cell r="A2664">
            <v>38828.583333307586</v>
          </cell>
          <cell r="B2664">
            <v>4</v>
          </cell>
          <cell r="C2664">
            <v>79.39</v>
          </cell>
          <cell r="D2664">
            <v>20.6</v>
          </cell>
          <cell r="E2664">
            <v>99.990000000000009</v>
          </cell>
        </row>
        <row r="2665">
          <cell r="A2665">
            <v>38828.624999974243</v>
          </cell>
          <cell r="B2665">
            <v>4</v>
          </cell>
          <cell r="C2665">
            <v>82.19</v>
          </cell>
          <cell r="D2665">
            <v>20.47</v>
          </cell>
          <cell r="E2665">
            <v>102.66</v>
          </cell>
        </row>
        <row r="2666">
          <cell r="A2666">
            <v>38828.6666666409</v>
          </cell>
          <cell r="B2666">
            <v>4</v>
          </cell>
          <cell r="C2666">
            <v>92.84</v>
          </cell>
          <cell r="D2666">
            <v>22</v>
          </cell>
          <cell r="E2666">
            <v>114.84</v>
          </cell>
        </row>
        <row r="2667">
          <cell r="A2667">
            <v>38828.708333307557</v>
          </cell>
          <cell r="B2667">
            <v>4</v>
          </cell>
          <cell r="C2667">
            <v>90.71</v>
          </cell>
          <cell r="D2667">
            <v>11.93</v>
          </cell>
          <cell r="E2667">
            <v>102.63999999999999</v>
          </cell>
        </row>
        <row r="2668">
          <cell r="A2668">
            <v>38828.749999974214</v>
          </cell>
          <cell r="B2668">
            <v>4</v>
          </cell>
          <cell r="C2668">
            <v>81.150000000000006</v>
          </cell>
          <cell r="D2668">
            <v>16.57</v>
          </cell>
          <cell r="E2668">
            <v>97.72</v>
          </cell>
        </row>
        <row r="2669">
          <cell r="A2669">
            <v>38828.791666640871</v>
          </cell>
          <cell r="B2669">
            <v>4</v>
          </cell>
          <cell r="C2669">
            <v>78.959999999999994</v>
          </cell>
          <cell r="D2669">
            <v>22.54</v>
          </cell>
          <cell r="E2669">
            <v>101.5</v>
          </cell>
        </row>
        <row r="2670">
          <cell r="A2670">
            <v>38828.833333307528</v>
          </cell>
          <cell r="B2670">
            <v>4</v>
          </cell>
          <cell r="C2670">
            <v>79.7</v>
          </cell>
          <cell r="D2670">
            <v>23.44</v>
          </cell>
          <cell r="E2670">
            <v>103.14</v>
          </cell>
        </row>
        <row r="2671">
          <cell r="A2671">
            <v>38828.874999974185</v>
          </cell>
          <cell r="B2671">
            <v>4</v>
          </cell>
          <cell r="C2671">
            <v>74.94</v>
          </cell>
          <cell r="D2671">
            <v>22.49</v>
          </cell>
          <cell r="E2671">
            <v>97.429999999999993</v>
          </cell>
        </row>
        <row r="2672">
          <cell r="A2672">
            <v>38828.916666640842</v>
          </cell>
          <cell r="B2672">
            <v>4</v>
          </cell>
          <cell r="C2672">
            <v>72.64</v>
          </cell>
          <cell r="D2672">
            <v>21.5</v>
          </cell>
          <cell r="E2672">
            <v>94.14</v>
          </cell>
        </row>
        <row r="2673">
          <cell r="A2673">
            <v>38828.958333307499</v>
          </cell>
          <cell r="B2673">
            <v>4</v>
          </cell>
          <cell r="C2673">
            <v>70.2</v>
          </cell>
          <cell r="D2673">
            <v>21.1</v>
          </cell>
          <cell r="E2673">
            <v>91.300000000000011</v>
          </cell>
        </row>
        <row r="2674">
          <cell r="A2674">
            <v>38828.999999974156</v>
          </cell>
          <cell r="B2674">
            <v>4</v>
          </cell>
          <cell r="C2674">
            <v>64.209999999999994</v>
          </cell>
          <cell r="D2674">
            <v>19.100000000000001</v>
          </cell>
          <cell r="E2674">
            <v>83.31</v>
          </cell>
        </row>
        <row r="2675">
          <cell r="A2675">
            <v>38829.041666640813</v>
          </cell>
          <cell r="B2675">
            <v>4</v>
          </cell>
          <cell r="C2675">
            <v>60.18</v>
          </cell>
          <cell r="D2675">
            <v>18</v>
          </cell>
          <cell r="E2675">
            <v>78.180000000000007</v>
          </cell>
        </row>
        <row r="2676">
          <cell r="A2676">
            <v>38829.08333330747</v>
          </cell>
          <cell r="B2676">
            <v>4</v>
          </cell>
          <cell r="C2676">
            <v>57.4</v>
          </cell>
          <cell r="D2676">
            <v>17.399999999999999</v>
          </cell>
          <cell r="E2676">
            <v>74.8</v>
          </cell>
        </row>
        <row r="2677">
          <cell r="A2677">
            <v>38829.124999974127</v>
          </cell>
          <cell r="B2677">
            <v>4</v>
          </cell>
          <cell r="C2677">
            <v>55.29</v>
          </cell>
          <cell r="D2677">
            <v>17.600000000000001</v>
          </cell>
          <cell r="E2677">
            <v>72.89</v>
          </cell>
        </row>
        <row r="2678">
          <cell r="A2678">
            <v>38829.166666640784</v>
          </cell>
          <cell r="B2678">
            <v>4</v>
          </cell>
          <cell r="C2678">
            <v>54.36</v>
          </cell>
          <cell r="D2678">
            <v>17</v>
          </cell>
          <cell r="E2678">
            <v>71.36</v>
          </cell>
        </row>
        <row r="2679">
          <cell r="A2679">
            <v>38829.208333307441</v>
          </cell>
          <cell r="B2679">
            <v>4</v>
          </cell>
          <cell r="C2679">
            <v>53.49</v>
          </cell>
          <cell r="D2679">
            <v>17.2</v>
          </cell>
          <cell r="E2679">
            <v>70.69</v>
          </cell>
        </row>
        <row r="2680">
          <cell r="A2680">
            <v>38829.249999974098</v>
          </cell>
          <cell r="B2680">
            <v>4</v>
          </cell>
          <cell r="C2680">
            <v>53.49</v>
          </cell>
          <cell r="D2680">
            <v>16.100000000000001</v>
          </cell>
          <cell r="E2680">
            <v>69.59</v>
          </cell>
        </row>
        <row r="2681">
          <cell r="A2681">
            <v>38829.291666640755</v>
          </cell>
          <cell r="B2681">
            <v>4</v>
          </cell>
          <cell r="C2681">
            <v>48.29</v>
          </cell>
          <cell r="D2681">
            <v>15.5</v>
          </cell>
          <cell r="E2681">
            <v>63.79</v>
          </cell>
        </row>
        <row r="2682">
          <cell r="A2682">
            <v>38829.333333307412</v>
          </cell>
          <cell r="B2682">
            <v>4</v>
          </cell>
          <cell r="C2682">
            <v>51.27</v>
          </cell>
          <cell r="D2682">
            <v>16.2</v>
          </cell>
          <cell r="E2682">
            <v>67.47</v>
          </cell>
        </row>
        <row r="2683">
          <cell r="A2683">
            <v>38829.374999974068</v>
          </cell>
          <cell r="B2683">
            <v>4</v>
          </cell>
          <cell r="C2683">
            <v>58.33</v>
          </cell>
          <cell r="D2683">
            <v>18</v>
          </cell>
          <cell r="E2683">
            <v>76.33</v>
          </cell>
        </row>
        <row r="2684">
          <cell r="A2684">
            <v>38829.416666640725</v>
          </cell>
          <cell r="B2684">
            <v>4</v>
          </cell>
          <cell r="C2684">
            <v>63.85</v>
          </cell>
          <cell r="D2684">
            <v>17.100000000000001</v>
          </cell>
          <cell r="E2684">
            <v>80.95</v>
          </cell>
        </row>
        <row r="2685">
          <cell r="A2685">
            <v>38829.458333307382</v>
          </cell>
          <cell r="B2685">
            <v>4</v>
          </cell>
          <cell r="C2685">
            <v>67.319999999999993</v>
          </cell>
          <cell r="D2685">
            <v>16.100000000000001</v>
          </cell>
          <cell r="E2685">
            <v>83.419999999999987</v>
          </cell>
        </row>
        <row r="2686">
          <cell r="A2686">
            <v>38829.499999974039</v>
          </cell>
          <cell r="B2686">
            <v>4</v>
          </cell>
          <cell r="C2686">
            <v>67.349999999999994</v>
          </cell>
          <cell r="D2686">
            <v>16</v>
          </cell>
          <cell r="E2686">
            <v>83.35</v>
          </cell>
        </row>
        <row r="2687">
          <cell r="A2687">
            <v>38829.541666640696</v>
          </cell>
          <cell r="B2687">
            <v>4</v>
          </cell>
          <cell r="C2687">
            <v>62.72</v>
          </cell>
          <cell r="D2687">
            <v>15.6</v>
          </cell>
          <cell r="E2687">
            <v>78.319999999999993</v>
          </cell>
        </row>
        <row r="2688">
          <cell r="A2688">
            <v>38829.583333307353</v>
          </cell>
          <cell r="B2688">
            <v>4</v>
          </cell>
          <cell r="C2688">
            <v>64.78</v>
          </cell>
          <cell r="D2688">
            <v>16.100000000000001</v>
          </cell>
          <cell r="E2688">
            <v>80.88</v>
          </cell>
        </row>
        <row r="2689">
          <cell r="A2689">
            <v>38829.62499997401</v>
          </cell>
          <cell r="B2689">
            <v>4</v>
          </cell>
          <cell r="C2689">
            <v>63.5</v>
          </cell>
          <cell r="D2689">
            <v>16.46</v>
          </cell>
          <cell r="E2689">
            <v>79.960000000000008</v>
          </cell>
        </row>
        <row r="2690">
          <cell r="A2690">
            <v>38829.666666640667</v>
          </cell>
          <cell r="B2690">
            <v>4</v>
          </cell>
          <cell r="C2690">
            <v>63.44</v>
          </cell>
          <cell r="D2690">
            <v>17.13</v>
          </cell>
          <cell r="E2690">
            <v>80.569999999999993</v>
          </cell>
        </row>
        <row r="2691">
          <cell r="A2691">
            <v>38829.708333307324</v>
          </cell>
          <cell r="B2691">
            <v>4</v>
          </cell>
          <cell r="C2691">
            <v>60.91</v>
          </cell>
          <cell r="D2691">
            <v>18.11</v>
          </cell>
          <cell r="E2691">
            <v>79.02</v>
          </cell>
        </row>
        <row r="2692">
          <cell r="A2692">
            <v>38829.749999973981</v>
          </cell>
          <cell r="B2692">
            <v>4</v>
          </cell>
          <cell r="C2692">
            <v>59.45</v>
          </cell>
          <cell r="D2692">
            <v>17.96</v>
          </cell>
          <cell r="E2692">
            <v>77.41</v>
          </cell>
        </row>
        <row r="2693">
          <cell r="A2693">
            <v>38829.791666640638</v>
          </cell>
          <cell r="B2693">
            <v>4</v>
          </cell>
          <cell r="C2693">
            <v>70.540000000000006</v>
          </cell>
          <cell r="D2693">
            <v>23.48</v>
          </cell>
          <cell r="E2693">
            <v>94.02000000000001</v>
          </cell>
        </row>
        <row r="2694">
          <cell r="A2694">
            <v>38829.833333307295</v>
          </cell>
          <cell r="B2694">
            <v>4</v>
          </cell>
          <cell r="C2694">
            <v>73.459999999999994</v>
          </cell>
          <cell r="D2694">
            <v>24.87</v>
          </cell>
          <cell r="E2694">
            <v>98.33</v>
          </cell>
        </row>
        <row r="2695">
          <cell r="A2695">
            <v>38829.874999973952</v>
          </cell>
          <cell r="B2695">
            <v>4</v>
          </cell>
          <cell r="C2695">
            <v>71.430000000000007</v>
          </cell>
          <cell r="D2695">
            <v>24.81</v>
          </cell>
          <cell r="E2695">
            <v>96.240000000000009</v>
          </cell>
        </row>
        <row r="2696">
          <cell r="A2696">
            <v>38829.916666640609</v>
          </cell>
          <cell r="B2696">
            <v>4</v>
          </cell>
          <cell r="C2696">
            <v>70.650000000000006</v>
          </cell>
          <cell r="D2696">
            <v>23.52</v>
          </cell>
          <cell r="E2696">
            <v>94.17</v>
          </cell>
        </row>
        <row r="2697">
          <cell r="A2697">
            <v>38829.958333307266</v>
          </cell>
          <cell r="B2697">
            <v>4</v>
          </cell>
          <cell r="C2697">
            <v>68.900000000000006</v>
          </cell>
          <cell r="D2697">
            <v>21.62</v>
          </cell>
          <cell r="E2697">
            <v>90.52000000000001</v>
          </cell>
        </row>
        <row r="2698">
          <cell r="A2698">
            <v>38829.999999973923</v>
          </cell>
          <cell r="B2698">
            <v>4</v>
          </cell>
          <cell r="C2698">
            <v>64.319999999999993</v>
          </cell>
          <cell r="D2698">
            <v>20.22</v>
          </cell>
          <cell r="E2698">
            <v>84.539999999999992</v>
          </cell>
        </row>
        <row r="2699">
          <cell r="A2699">
            <v>38830.04166664058</v>
          </cell>
          <cell r="B2699">
            <v>4</v>
          </cell>
          <cell r="C2699">
            <v>60.88</v>
          </cell>
          <cell r="D2699">
            <v>17.72</v>
          </cell>
          <cell r="E2699">
            <v>78.599999999999994</v>
          </cell>
        </row>
        <row r="2700">
          <cell r="A2700">
            <v>38830.083333307237</v>
          </cell>
          <cell r="B2700">
            <v>4</v>
          </cell>
          <cell r="C2700">
            <v>57.14</v>
          </cell>
          <cell r="D2700">
            <v>18.420000000000002</v>
          </cell>
          <cell r="E2700">
            <v>75.56</v>
          </cell>
        </row>
        <row r="2701">
          <cell r="A2701">
            <v>38830.124999973894</v>
          </cell>
          <cell r="B2701">
            <v>4</v>
          </cell>
          <cell r="C2701">
            <v>55.56</v>
          </cell>
          <cell r="D2701">
            <v>16.899999999999999</v>
          </cell>
          <cell r="E2701">
            <v>72.460000000000008</v>
          </cell>
        </row>
        <row r="2702">
          <cell r="A2702">
            <v>38830.166666640551</v>
          </cell>
          <cell r="B2702">
            <v>4</v>
          </cell>
          <cell r="C2702">
            <v>54.19</v>
          </cell>
          <cell r="D2702">
            <v>16.7</v>
          </cell>
          <cell r="E2702">
            <v>70.89</v>
          </cell>
        </row>
        <row r="2703">
          <cell r="A2703">
            <v>38830.208333307208</v>
          </cell>
          <cell r="B2703">
            <v>4</v>
          </cell>
          <cell r="C2703">
            <v>54.06</v>
          </cell>
          <cell r="D2703">
            <v>16.2</v>
          </cell>
          <cell r="E2703">
            <v>70.260000000000005</v>
          </cell>
        </row>
        <row r="2704">
          <cell r="A2704">
            <v>38830.249999973865</v>
          </cell>
          <cell r="B2704">
            <v>4</v>
          </cell>
          <cell r="C2704">
            <v>49.54</v>
          </cell>
          <cell r="D2704">
            <v>13.9</v>
          </cell>
          <cell r="E2704">
            <v>63.44</v>
          </cell>
        </row>
        <row r="2705">
          <cell r="A2705">
            <v>38830.291666640522</v>
          </cell>
          <cell r="B2705">
            <v>4</v>
          </cell>
          <cell r="C2705">
            <v>46.12</v>
          </cell>
          <cell r="D2705">
            <v>14.4</v>
          </cell>
          <cell r="E2705">
            <v>60.519999999999996</v>
          </cell>
        </row>
        <row r="2706">
          <cell r="A2706">
            <v>38830.333333307179</v>
          </cell>
          <cell r="B2706">
            <v>4</v>
          </cell>
          <cell r="C2706">
            <v>49.48</v>
          </cell>
          <cell r="D2706">
            <v>14.4</v>
          </cell>
          <cell r="E2706">
            <v>63.879999999999995</v>
          </cell>
        </row>
        <row r="2707">
          <cell r="A2707">
            <v>38830.374999973836</v>
          </cell>
          <cell r="B2707">
            <v>4</v>
          </cell>
          <cell r="C2707">
            <v>50.11</v>
          </cell>
          <cell r="D2707">
            <v>16</v>
          </cell>
          <cell r="E2707">
            <v>66.11</v>
          </cell>
        </row>
        <row r="2708">
          <cell r="A2708">
            <v>38830.416666640493</v>
          </cell>
          <cell r="B2708">
            <v>4</v>
          </cell>
          <cell r="C2708">
            <v>51.28</v>
          </cell>
          <cell r="D2708">
            <v>15.9</v>
          </cell>
          <cell r="E2708">
            <v>67.180000000000007</v>
          </cell>
        </row>
        <row r="2709">
          <cell r="A2709">
            <v>38830.45833330715</v>
          </cell>
          <cell r="B2709">
            <v>4</v>
          </cell>
          <cell r="C2709">
            <v>52.45</v>
          </cell>
          <cell r="D2709">
            <v>14.3</v>
          </cell>
          <cell r="E2709">
            <v>66.75</v>
          </cell>
        </row>
        <row r="2710">
          <cell r="A2710">
            <v>38830.499999973807</v>
          </cell>
          <cell r="B2710">
            <v>4</v>
          </cell>
          <cell r="C2710">
            <v>55.41</v>
          </cell>
          <cell r="D2710">
            <v>14.2</v>
          </cell>
          <cell r="E2710">
            <v>69.61</v>
          </cell>
        </row>
        <row r="2711">
          <cell r="A2711">
            <v>38830.541666640464</v>
          </cell>
          <cell r="B2711">
            <v>4</v>
          </cell>
          <cell r="C2711">
            <v>57.77</v>
          </cell>
          <cell r="D2711">
            <v>15.1</v>
          </cell>
          <cell r="E2711">
            <v>72.87</v>
          </cell>
        </row>
        <row r="2712">
          <cell r="A2712">
            <v>38830.58333330712</v>
          </cell>
          <cell r="B2712">
            <v>4</v>
          </cell>
          <cell r="C2712">
            <v>58.46</v>
          </cell>
          <cell r="D2712">
            <v>15.62</v>
          </cell>
          <cell r="E2712">
            <v>74.08</v>
          </cell>
        </row>
        <row r="2713">
          <cell r="A2713">
            <v>38830.624999973777</v>
          </cell>
          <cell r="B2713">
            <v>4</v>
          </cell>
          <cell r="C2713">
            <v>58.4</v>
          </cell>
          <cell r="D2713">
            <v>16.41</v>
          </cell>
          <cell r="E2713">
            <v>74.81</v>
          </cell>
        </row>
        <row r="2714">
          <cell r="A2714">
            <v>38830.666666640434</v>
          </cell>
          <cell r="B2714">
            <v>4</v>
          </cell>
          <cell r="C2714">
            <v>55.08</v>
          </cell>
          <cell r="D2714">
            <v>15.9</v>
          </cell>
          <cell r="E2714">
            <v>70.98</v>
          </cell>
        </row>
        <row r="2715">
          <cell r="A2715">
            <v>38830.708333307091</v>
          </cell>
          <cell r="B2715">
            <v>4</v>
          </cell>
          <cell r="C2715">
            <v>52.26</v>
          </cell>
          <cell r="D2715">
            <v>16.07</v>
          </cell>
          <cell r="E2715">
            <v>68.33</v>
          </cell>
        </row>
        <row r="2716">
          <cell r="A2716">
            <v>38830.749999973748</v>
          </cell>
          <cell r="B2716">
            <v>4</v>
          </cell>
          <cell r="C2716">
            <v>49.91</v>
          </cell>
          <cell r="D2716">
            <v>14.67</v>
          </cell>
          <cell r="E2716">
            <v>64.58</v>
          </cell>
        </row>
        <row r="2717">
          <cell r="A2717">
            <v>38830.791666640405</v>
          </cell>
          <cell r="B2717">
            <v>4</v>
          </cell>
          <cell r="C2717">
            <v>60.55</v>
          </cell>
          <cell r="D2717">
            <v>21.82</v>
          </cell>
          <cell r="E2717">
            <v>82.37</v>
          </cell>
        </row>
        <row r="2718">
          <cell r="A2718">
            <v>38830.833333307062</v>
          </cell>
          <cell r="B2718">
            <v>4</v>
          </cell>
          <cell r="C2718">
            <v>63.68</v>
          </cell>
          <cell r="D2718">
            <v>22.88</v>
          </cell>
          <cell r="E2718">
            <v>86.56</v>
          </cell>
        </row>
        <row r="2719">
          <cell r="A2719">
            <v>38830.874999973719</v>
          </cell>
          <cell r="B2719">
            <v>4</v>
          </cell>
          <cell r="C2719">
            <v>63.49</v>
          </cell>
          <cell r="D2719">
            <v>23.27</v>
          </cell>
          <cell r="E2719">
            <v>86.76</v>
          </cell>
        </row>
        <row r="2720">
          <cell r="A2720">
            <v>38830.916666640376</v>
          </cell>
          <cell r="B2720">
            <v>4</v>
          </cell>
          <cell r="C2720">
            <v>60.03</v>
          </cell>
          <cell r="D2720">
            <v>20.5</v>
          </cell>
          <cell r="E2720">
            <v>80.53</v>
          </cell>
        </row>
        <row r="2721">
          <cell r="A2721">
            <v>38830.958333307033</v>
          </cell>
          <cell r="B2721">
            <v>4</v>
          </cell>
          <cell r="C2721">
            <v>56.54</v>
          </cell>
          <cell r="D2721">
            <v>18.2</v>
          </cell>
          <cell r="E2721">
            <v>74.739999999999995</v>
          </cell>
        </row>
        <row r="2722">
          <cell r="A2722">
            <v>38830.99999997369</v>
          </cell>
          <cell r="B2722">
            <v>4</v>
          </cell>
          <cell r="C2722">
            <v>52.73</v>
          </cell>
          <cell r="D2722">
            <v>17.100000000000001</v>
          </cell>
          <cell r="E2722">
            <v>69.83</v>
          </cell>
        </row>
        <row r="2723">
          <cell r="A2723">
            <v>38831.041666640347</v>
          </cell>
          <cell r="B2723">
            <v>4</v>
          </cell>
          <cell r="C2723">
            <v>50.86</v>
          </cell>
          <cell r="D2723">
            <v>17.2</v>
          </cell>
          <cell r="E2723">
            <v>68.06</v>
          </cell>
        </row>
        <row r="2724">
          <cell r="A2724">
            <v>38831.083333307004</v>
          </cell>
          <cell r="B2724">
            <v>4</v>
          </cell>
          <cell r="C2724">
            <v>48.87</v>
          </cell>
          <cell r="D2724">
            <v>15.4</v>
          </cell>
          <cell r="E2724">
            <v>64.27</v>
          </cell>
        </row>
        <row r="2725">
          <cell r="A2725">
            <v>38831.124999973661</v>
          </cell>
          <cell r="B2725">
            <v>4</v>
          </cell>
          <cell r="C2725">
            <v>45.69</v>
          </cell>
          <cell r="D2725">
            <v>15.2</v>
          </cell>
          <cell r="E2725">
            <v>60.89</v>
          </cell>
        </row>
        <row r="2726">
          <cell r="A2726">
            <v>38831.166666640318</v>
          </cell>
          <cell r="B2726">
            <v>4</v>
          </cell>
          <cell r="C2726">
            <v>45.42</v>
          </cell>
          <cell r="D2726">
            <v>14.5</v>
          </cell>
          <cell r="E2726">
            <v>59.92</v>
          </cell>
        </row>
        <row r="2727">
          <cell r="A2727">
            <v>38831.208333306975</v>
          </cell>
          <cell r="B2727">
            <v>4</v>
          </cell>
          <cell r="C2727">
            <v>45.74</v>
          </cell>
          <cell r="D2727">
            <v>14.7</v>
          </cell>
          <cell r="E2727">
            <v>60.44</v>
          </cell>
        </row>
        <row r="2728">
          <cell r="A2728">
            <v>38831.249999973632</v>
          </cell>
          <cell r="B2728">
            <v>4</v>
          </cell>
          <cell r="C2728">
            <v>45.06</v>
          </cell>
          <cell r="D2728">
            <v>15.3</v>
          </cell>
          <cell r="E2728">
            <v>60.36</v>
          </cell>
        </row>
        <row r="2729">
          <cell r="A2729">
            <v>38831.291666640289</v>
          </cell>
          <cell r="B2729">
            <v>4</v>
          </cell>
          <cell r="C2729">
            <v>46.36</v>
          </cell>
          <cell r="D2729">
            <v>15</v>
          </cell>
          <cell r="E2729">
            <v>61.36</v>
          </cell>
        </row>
        <row r="2730">
          <cell r="A2730">
            <v>38831.333333306946</v>
          </cell>
          <cell r="B2730">
            <v>4</v>
          </cell>
          <cell r="C2730">
            <v>62.17</v>
          </cell>
          <cell r="D2730">
            <v>17.7</v>
          </cell>
          <cell r="E2730">
            <v>79.87</v>
          </cell>
        </row>
        <row r="2731">
          <cell r="A2731">
            <v>38831.374999973603</v>
          </cell>
          <cell r="B2731">
            <v>4</v>
          </cell>
          <cell r="C2731">
            <v>73.709999999999994</v>
          </cell>
          <cell r="D2731">
            <v>19.600000000000001</v>
          </cell>
          <cell r="E2731">
            <v>93.31</v>
          </cell>
        </row>
        <row r="2732">
          <cell r="A2732">
            <v>38831.41666664026</v>
          </cell>
          <cell r="B2732">
            <v>4</v>
          </cell>
          <cell r="C2732">
            <v>78.23</v>
          </cell>
          <cell r="D2732">
            <v>18.7</v>
          </cell>
          <cell r="E2732">
            <v>96.93</v>
          </cell>
        </row>
        <row r="2733">
          <cell r="A2733">
            <v>38831.458333306917</v>
          </cell>
          <cell r="B2733">
            <v>4</v>
          </cell>
          <cell r="C2733">
            <v>77.42</v>
          </cell>
          <cell r="D2733">
            <v>18.3</v>
          </cell>
          <cell r="E2733">
            <v>95.72</v>
          </cell>
        </row>
        <row r="2734">
          <cell r="A2734">
            <v>38831.499999973574</v>
          </cell>
          <cell r="B2734">
            <v>4</v>
          </cell>
          <cell r="C2734">
            <v>75.19</v>
          </cell>
          <cell r="D2734">
            <v>18.100000000000001</v>
          </cell>
          <cell r="E2734">
            <v>93.289999999999992</v>
          </cell>
        </row>
        <row r="2735">
          <cell r="A2735">
            <v>38831.541666640231</v>
          </cell>
          <cell r="B2735">
            <v>4</v>
          </cell>
          <cell r="C2735">
            <v>65.16</v>
          </cell>
          <cell r="D2735">
            <v>17.2</v>
          </cell>
          <cell r="E2735">
            <v>82.36</v>
          </cell>
        </row>
        <row r="2736">
          <cell r="A2736">
            <v>38831.583333306888</v>
          </cell>
          <cell r="B2736">
            <v>4</v>
          </cell>
          <cell r="C2736">
            <v>64.739999999999995</v>
          </cell>
          <cell r="D2736">
            <v>17.41</v>
          </cell>
          <cell r="E2736">
            <v>82.149999999999991</v>
          </cell>
        </row>
        <row r="2737">
          <cell r="A2737">
            <v>38831.624999973545</v>
          </cell>
          <cell r="B2737">
            <v>4</v>
          </cell>
          <cell r="C2737">
            <v>69.849999999999994</v>
          </cell>
          <cell r="D2737">
            <v>19.86</v>
          </cell>
          <cell r="E2737">
            <v>89.71</v>
          </cell>
        </row>
        <row r="2738">
          <cell r="A2738">
            <v>38831.666666640202</v>
          </cell>
          <cell r="B2738">
            <v>4</v>
          </cell>
          <cell r="C2738">
            <v>79.22</v>
          </cell>
          <cell r="D2738">
            <v>22.25</v>
          </cell>
          <cell r="E2738">
            <v>101.47</v>
          </cell>
        </row>
        <row r="2739">
          <cell r="A2739">
            <v>38831.708333306859</v>
          </cell>
          <cell r="B2739">
            <v>4</v>
          </cell>
          <cell r="C2739">
            <v>79.63</v>
          </cell>
          <cell r="D2739">
            <v>21.54</v>
          </cell>
          <cell r="E2739">
            <v>101.16999999999999</v>
          </cell>
        </row>
        <row r="2740">
          <cell r="A2740">
            <v>38831.749999973516</v>
          </cell>
          <cell r="B2740">
            <v>4</v>
          </cell>
          <cell r="C2740">
            <v>69.510000000000005</v>
          </cell>
          <cell r="D2740">
            <v>21.09</v>
          </cell>
          <cell r="E2740">
            <v>90.600000000000009</v>
          </cell>
        </row>
        <row r="2741">
          <cell r="A2741">
            <v>38831.791666640172</v>
          </cell>
          <cell r="B2741">
            <v>4</v>
          </cell>
          <cell r="C2741">
            <v>71.06</v>
          </cell>
          <cell r="D2741">
            <v>25.72</v>
          </cell>
          <cell r="E2741">
            <v>96.78</v>
          </cell>
        </row>
        <row r="2742">
          <cell r="A2742">
            <v>38831.833333306829</v>
          </cell>
          <cell r="B2742">
            <v>4</v>
          </cell>
          <cell r="C2742">
            <v>71.73</v>
          </cell>
          <cell r="D2742">
            <v>26.62</v>
          </cell>
          <cell r="E2742">
            <v>98.350000000000009</v>
          </cell>
        </row>
        <row r="2743">
          <cell r="A2743">
            <v>38831.874999973486</v>
          </cell>
          <cell r="B2743">
            <v>4</v>
          </cell>
          <cell r="C2743">
            <v>69.44</v>
          </cell>
          <cell r="D2743">
            <v>25.33</v>
          </cell>
          <cell r="E2743">
            <v>94.77</v>
          </cell>
        </row>
        <row r="2744">
          <cell r="A2744">
            <v>38831.916666640143</v>
          </cell>
          <cell r="B2744">
            <v>4</v>
          </cell>
          <cell r="C2744">
            <v>67.400000000000006</v>
          </cell>
          <cell r="D2744">
            <v>23.3</v>
          </cell>
          <cell r="E2744">
            <v>90.7</v>
          </cell>
        </row>
        <row r="2745">
          <cell r="A2745">
            <v>38831.9583333068</v>
          </cell>
          <cell r="B2745">
            <v>4</v>
          </cell>
          <cell r="C2745">
            <v>62.15</v>
          </cell>
          <cell r="D2745">
            <v>22.7</v>
          </cell>
          <cell r="E2745">
            <v>84.85</v>
          </cell>
        </row>
        <row r="2746">
          <cell r="A2746">
            <v>38831.999999973457</v>
          </cell>
          <cell r="B2746">
            <v>4</v>
          </cell>
          <cell r="C2746">
            <v>58.33</v>
          </cell>
          <cell r="D2746">
            <v>20.8</v>
          </cell>
          <cell r="E2746">
            <v>79.13</v>
          </cell>
        </row>
        <row r="2747">
          <cell r="A2747">
            <v>38832.041666640114</v>
          </cell>
          <cell r="B2747">
            <v>4</v>
          </cell>
          <cell r="C2747">
            <v>53.7</v>
          </cell>
          <cell r="D2747">
            <v>19.399999999999999</v>
          </cell>
          <cell r="E2747">
            <v>73.099999999999994</v>
          </cell>
        </row>
        <row r="2748">
          <cell r="A2748">
            <v>38832.083333306771</v>
          </cell>
          <cell r="B2748">
            <v>4</v>
          </cell>
          <cell r="C2748">
            <v>52.19</v>
          </cell>
          <cell r="D2748">
            <v>18.5</v>
          </cell>
          <cell r="E2748">
            <v>70.69</v>
          </cell>
        </row>
        <row r="2749">
          <cell r="A2749">
            <v>38832.124999973428</v>
          </cell>
          <cell r="B2749">
            <v>4</v>
          </cell>
          <cell r="C2749">
            <v>50.12</v>
          </cell>
          <cell r="D2749">
            <v>17</v>
          </cell>
          <cell r="E2749">
            <v>67.12</v>
          </cell>
        </row>
        <row r="2750">
          <cell r="A2750">
            <v>38832.166666640085</v>
          </cell>
          <cell r="B2750">
            <v>4</v>
          </cell>
          <cell r="C2750">
            <v>49.72</v>
          </cell>
          <cell r="D2750">
            <v>15.85</v>
          </cell>
          <cell r="E2750">
            <v>65.569999999999993</v>
          </cell>
        </row>
        <row r="2751">
          <cell r="A2751">
            <v>38832.208333306742</v>
          </cell>
          <cell r="B2751">
            <v>4</v>
          </cell>
          <cell r="C2751">
            <v>49.87</v>
          </cell>
          <cell r="D2751">
            <v>15.6</v>
          </cell>
          <cell r="E2751">
            <v>65.47</v>
          </cell>
        </row>
        <row r="2752">
          <cell r="A2752">
            <v>38832.249999973399</v>
          </cell>
          <cell r="B2752">
            <v>4</v>
          </cell>
          <cell r="C2752">
            <v>49.66</v>
          </cell>
          <cell r="D2752">
            <v>16.7</v>
          </cell>
          <cell r="E2752">
            <v>66.36</v>
          </cell>
        </row>
        <row r="2753">
          <cell r="A2753">
            <v>38832.291666640056</v>
          </cell>
          <cell r="B2753">
            <v>4</v>
          </cell>
          <cell r="C2753">
            <v>50.08</v>
          </cell>
          <cell r="D2753">
            <v>16.3</v>
          </cell>
          <cell r="E2753">
            <v>66.38</v>
          </cell>
        </row>
        <row r="2754">
          <cell r="A2754">
            <v>38832.333333306713</v>
          </cell>
          <cell r="B2754">
            <v>4</v>
          </cell>
          <cell r="C2754">
            <v>64.64</v>
          </cell>
          <cell r="D2754">
            <v>20</v>
          </cell>
          <cell r="E2754">
            <v>84.64</v>
          </cell>
        </row>
        <row r="2755">
          <cell r="A2755">
            <v>38832.37499997337</v>
          </cell>
          <cell r="B2755">
            <v>4</v>
          </cell>
          <cell r="C2755">
            <v>74.790000000000006</v>
          </cell>
          <cell r="D2755">
            <v>22.31</v>
          </cell>
          <cell r="E2755">
            <v>97.100000000000009</v>
          </cell>
        </row>
        <row r="2756">
          <cell r="A2756">
            <v>38832.416666640027</v>
          </cell>
          <cell r="B2756">
            <v>4</v>
          </cell>
          <cell r="C2756">
            <v>78.66</v>
          </cell>
          <cell r="D2756">
            <v>20.98</v>
          </cell>
          <cell r="E2756">
            <v>99.64</v>
          </cell>
        </row>
        <row r="2757">
          <cell r="A2757">
            <v>38832.458333306684</v>
          </cell>
          <cell r="B2757">
            <v>4</v>
          </cell>
          <cell r="C2757">
            <v>78.790000000000006</v>
          </cell>
          <cell r="D2757">
            <v>19</v>
          </cell>
          <cell r="E2757">
            <v>97.79</v>
          </cell>
        </row>
        <row r="2758">
          <cell r="A2758">
            <v>38832.499999973341</v>
          </cell>
          <cell r="B2758">
            <v>4</v>
          </cell>
          <cell r="C2758">
            <v>78.930000000000007</v>
          </cell>
          <cell r="D2758">
            <v>19</v>
          </cell>
          <cell r="E2758">
            <v>97.93</v>
          </cell>
        </row>
        <row r="2759">
          <cell r="A2759">
            <v>38832.541666639998</v>
          </cell>
          <cell r="B2759">
            <v>4</v>
          </cell>
          <cell r="C2759">
            <v>68.98</v>
          </cell>
          <cell r="D2759">
            <v>18.3</v>
          </cell>
          <cell r="E2759">
            <v>87.28</v>
          </cell>
        </row>
        <row r="2760">
          <cell r="A2760">
            <v>38832.583333306655</v>
          </cell>
          <cell r="B2760">
            <v>4</v>
          </cell>
          <cell r="C2760">
            <v>66.02</v>
          </cell>
          <cell r="D2760">
            <v>19.14</v>
          </cell>
          <cell r="E2760">
            <v>85.16</v>
          </cell>
        </row>
        <row r="2761">
          <cell r="A2761">
            <v>38832.624999973312</v>
          </cell>
          <cell r="B2761">
            <v>4</v>
          </cell>
          <cell r="C2761">
            <v>68.69</v>
          </cell>
          <cell r="D2761">
            <v>18.53</v>
          </cell>
          <cell r="E2761">
            <v>87.22</v>
          </cell>
        </row>
        <row r="2762">
          <cell r="A2762">
            <v>38832.666666639969</v>
          </cell>
          <cell r="B2762">
            <v>4</v>
          </cell>
          <cell r="C2762">
            <v>80.430000000000007</v>
          </cell>
          <cell r="D2762">
            <v>22.1</v>
          </cell>
          <cell r="E2762">
            <v>102.53</v>
          </cell>
        </row>
        <row r="2763">
          <cell r="A2763">
            <v>38832.708333306626</v>
          </cell>
          <cell r="B2763">
            <v>4</v>
          </cell>
          <cell r="C2763">
            <v>79.97</v>
          </cell>
          <cell r="D2763">
            <v>22.1</v>
          </cell>
          <cell r="E2763">
            <v>102.07</v>
          </cell>
        </row>
        <row r="2764">
          <cell r="A2764">
            <v>38832.749999973283</v>
          </cell>
          <cell r="B2764">
            <v>4</v>
          </cell>
          <cell r="C2764">
            <v>68.37</v>
          </cell>
          <cell r="D2764">
            <v>21.14</v>
          </cell>
          <cell r="E2764">
            <v>89.51</v>
          </cell>
        </row>
        <row r="2765">
          <cell r="A2765">
            <v>38832.79166663994</v>
          </cell>
          <cell r="B2765">
            <v>4</v>
          </cell>
          <cell r="C2765">
            <v>73.94</v>
          </cell>
          <cell r="D2765">
            <v>26.34</v>
          </cell>
          <cell r="E2765">
            <v>100.28</v>
          </cell>
        </row>
        <row r="2766">
          <cell r="A2766">
            <v>38832.833333306597</v>
          </cell>
          <cell r="B2766">
            <v>4</v>
          </cell>
          <cell r="C2766">
            <v>73.510000000000005</v>
          </cell>
          <cell r="D2766">
            <v>26.84</v>
          </cell>
          <cell r="E2766">
            <v>100.35000000000001</v>
          </cell>
        </row>
        <row r="2767">
          <cell r="A2767">
            <v>38832.874999973254</v>
          </cell>
          <cell r="B2767">
            <v>4</v>
          </cell>
          <cell r="C2767">
            <v>70.040000000000006</v>
          </cell>
          <cell r="D2767">
            <v>25.33</v>
          </cell>
          <cell r="E2767">
            <v>95.37</v>
          </cell>
        </row>
        <row r="2768">
          <cell r="A2768">
            <v>38832.916666639911</v>
          </cell>
          <cell r="B2768">
            <v>4</v>
          </cell>
          <cell r="C2768">
            <v>67.78</v>
          </cell>
          <cell r="D2768">
            <v>22.3</v>
          </cell>
          <cell r="E2768">
            <v>90.08</v>
          </cell>
        </row>
        <row r="2769">
          <cell r="A2769">
            <v>38832.958333306568</v>
          </cell>
          <cell r="B2769">
            <v>4</v>
          </cell>
          <cell r="C2769">
            <v>61.95</v>
          </cell>
          <cell r="D2769">
            <v>20.3</v>
          </cell>
          <cell r="E2769">
            <v>82.25</v>
          </cell>
        </row>
        <row r="2770">
          <cell r="A2770">
            <v>38832.999999973224</v>
          </cell>
          <cell r="B2770">
            <v>4</v>
          </cell>
          <cell r="C2770">
            <v>58.28</v>
          </cell>
          <cell r="D2770">
            <v>19.100000000000001</v>
          </cell>
          <cell r="E2770">
            <v>77.38</v>
          </cell>
        </row>
        <row r="2771">
          <cell r="A2771">
            <v>38833.041666639881</v>
          </cell>
          <cell r="B2771">
            <v>4</v>
          </cell>
          <cell r="C2771">
            <v>54.99</v>
          </cell>
          <cell r="D2771">
            <v>17.600000000000001</v>
          </cell>
          <cell r="E2771">
            <v>72.59</v>
          </cell>
        </row>
        <row r="2772">
          <cell r="A2772">
            <v>38833.083333306538</v>
          </cell>
          <cell r="B2772">
            <v>4</v>
          </cell>
          <cell r="C2772">
            <v>50.41</v>
          </cell>
          <cell r="D2772">
            <v>17.3</v>
          </cell>
          <cell r="E2772">
            <v>67.709999999999994</v>
          </cell>
        </row>
        <row r="2773">
          <cell r="A2773">
            <v>38833.124999973195</v>
          </cell>
          <cell r="B2773">
            <v>4</v>
          </cell>
          <cell r="C2773">
            <v>49.71</v>
          </cell>
          <cell r="D2773">
            <v>17.2</v>
          </cell>
          <cell r="E2773">
            <v>66.91</v>
          </cell>
        </row>
        <row r="2774">
          <cell r="A2774">
            <v>38833.166666639852</v>
          </cell>
          <cell r="B2774">
            <v>4</v>
          </cell>
          <cell r="C2774">
            <v>49.58</v>
          </cell>
          <cell r="D2774">
            <v>16.7</v>
          </cell>
          <cell r="E2774">
            <v>66.28</v>
          </cell>
        </row>
        <row r="2775">
          <cell r="A2775">
            <v>38833.208333306509</v>
          </cell>
          <cell r="B2775">
            <v>4</v>
          </cell>
          <cell r="C2775">
            <v>49.5</v>
          </cell>
          <cell r="D2775">
            <v>17.100000000000001</v>
          </cell>
          <cell r="E2775">
            <v>66.599999999999994</v>
          </cell>
        </row>
        <row r="2776">
          <cell r="A2776">
            <v>38833.249999973166</v>
          </cell>
          <cell r="B2776">
            <v>4</v>
          </cell>
          <cell r="C2776">
            <v>49.38</v>
          </cell>
          <cell r="D2776">
            <v>16.3</v>
          </cell>
          <cell r="E2776">
            <v>65.680000000000007</v>
          </cell>
        </row>
        <row r="2777">
          <cell r="A2777">
            <v>38833.291666639823</v>
          </cell>
          <cell r="B2777">
            <v>4</v>
          </cell>
          <cell r="C2777">
            <v>49.56</v>
          </cell>
          <cell r="D2777">
            <v>16.43</v>
          </cell>
          <cell r="E2777">
            <v>65.990000000000009</v>
          </cell>
        </row>
        <row r="2778">
          <cell r="A2778">
            <v>38833.33333330648</v>
          </cell>
          <cell r="B2778">
            <v>4</v>
          </cell>
          <cell r="C2778">
            <v>67.819999999999993</v>
          </cell>
          <cell r="D2778">
            <v>18.510000000000002</v>
          </cell>
          <cell r="E2778">
            <v>86.33</v>
          </cell>
        </row>
        <row r="2779">
          <cell r="A2779">
            <v>38833.374999973137</v>
          </cell>
          <cell r="B2779">
            <v>4</v>
          </cell>
          <cell r="C2779">
            <v>78.260000000000005</v>
          </cell>
          <cell r="D2779">
            <v>19.399999999999999</v>
          </cell>
          <cell r="E2779">
            <v>97.66</v>
          </cell>
        </row>
        <row r="2780">
          <cell r="A2780">
            <v>38833.416666639794</v>
          </cell>
          <cell r="B2780">
            <v>4</v>
          </cell>
          <cell r="C2780">
            <v>80.239999999999995</v>
          </cell>
          <cell r="D2780">
            <v>21.01</v>
          </cell>
          <cell r="E2780">
            <v>101.25</v>
          </cell>
        </row>
        <row r="2781">
          <cell r="A2781">
            <v>38833.458333306451</v>
          </cell>
          <cell r="B2781">
            <v>4</v>
          </cell>
          <cell r="C2781">
            <v>81.39</v>
          </cell>
          <cell r="D2781">
            <v>19.809999999999999</v>
          </cell>
          <cell r="E2781">
            <v>101.2</v>
          </cell>
        </row>
        <row r="2782">
          <cell r="A2782">
            <v>38833.499999973108</v>
          </cell>
          <cell r="B2782">
            <v>4</v>
          </cell>
          <cell r="C2782">
            <v>81</v>
          </cell>
          <cell r="D2782">
            <v>20.59</v>
          </cell>
          <cell r="E2782">
            <v>101.59</v>
          </cell>
        </row>
        <row r="2783">
          <cell r="A2783">
            <v>38833.541666639765</v>
          </cell>
          <cell r="B2783">
            <v>4</v>
          </cell>
          <cell r="C2783">
            <v>73.989999999999995</v>
          </cell>
          <cell r="D2783">
            <v>19.03</v>
          </cell>
          <cell r="E2783">
            <v>93.02</v>
          </cell>
        </row>
        <row r="2784">
          <cell r="A2784">
            <v>38833.583333306422</v>
          </cell>
          <cell r="B2784">
            <v>4</v>
          </cell>
          <cell r="C2784">
            <v>71.63</v>
          </cell>
          <cell r="D2784">
            <v>19.100000000000001</v>
          </cell>
          <cell r="E2784">
            <v>90.72999999999999</v>
          </cell>
        </row>
        <row r="2785">
          <cell r="A2785">
            <v>38833.624999973079</v>
          </cell>
          <cell r="B2785">
            <v>4</v>
          </cell>
          <cell r="C2785">
            <v>75.77</v>
          </cell>
          <cell r="D2785">
            <v>20.2</v>
          </cell>
          <cell r="E2785">
            <v>95.97</v>
          </cell>
        </row>
        <row r="2786">
          <cell r="A2786">
            <v>38833.666666639736</v>
          </cell>
          <cell r="B2786">
            <v>4</v>
          </cell>
          <cell r="C2786">
            <v>84.38</v>
          </cell>
          <cell r="D2786">
            <v>22.2</v>
          </cell>
          <cell r="E2786">
            <v>106.58</v>
          </cell>
        </row>
        <row r="2787">
          <cell r="A2787">
            <v>38833.708333306393</v>
          </cell>
          <cell r="B2787">
            <v>4</v>
          </cell>
          <cell r="C2787">
            <v>80.349999999999994</v>
          </cell>
          <cell r="D2787">
            <v>21.3</v>
          </cell>
          <cell r="E2787">
            <v>101.64999999999999</v>
          </cell>
        </row>
        <row r="2788">
          <cell r="A2788">
            <v>38833.74999997305</v>
          </cell>
          <cell r="B2788">
            <v>4</v>
          </cell>
          <cell r="C2788">
            <v>71.959999999999994</v>
          </cell>
          <cell r="D2788">
            <v>21</v>
          </cell>
          <cell r="E2788">
            <v>92.96</v>
          </cell>
        </row>
        <row r="2789">
          <cell r="A2789">
            <v>38833.791666639707</v>
          </cell>
          <cell r="B2789">
            <v>4</v>
          </cell>
          <cell r="C2789">
            <v>74.39</v>
          </cell>
          <cell r="D2789">
            <v>26.2</v>
          </cell>
          <cell r="E2789">
            <v>100.59</v>
          </cell>
        </row>
        <row r="2790">
          <cell r="A2790">
            <v>38833.833333306364</v>
          </cell>
          <cell r="B2790">
            <v>4</v>
          </cell>
          <cell r="C2790">
            <v>78.06</v>
          </cell>
          <cell r="D2790">
            <v>26.67</v>
          </cell>
          <cell r="E2790">
            <v>104.73</v>
          </cell>
        </row>
        <row r="2791">
          <cell r="A2791">
            <v>38833.874999973021</v>
          </cell>
          <cell r="B2791">
            <v>4</v>
          </cell>
          <cell r="C2791">
            <v>72.900000000000006</v>
          </cell>
          <cell r="D2791">
            <v>26.1</v>
          </cell>
          <cell r="E2791">
            <v>99</v>
          </cell>
        </row>
        <row r="2792">
          <cell r="A2792">
            <v>38833.916666639678</v>
          </cell>
          <cell r="B2792">
            <v>4</v>
          </cell>
          <cell r="C2792">
            <v>68.98</v>
          </cell>
          <cell r="D2792">
            <v>24.61</v>
          </cell>
          <cell r="E2792">
            <v>93.59</v>
          </cell>
        </row>
        <row r="2793">
          <cell r="A2793">
            <v>38833.958333306335</v>
          </cell>
          <cell r="B2793">
            <v>4</v>
          </cell>
          <cell r="C2793">
            <v>65.55</v>
          </cell>
          <cell r="D2793">
            <v>20.81</v>
          </cell>
          <cell r="E2793">
            <v>86.36</v>
          </cell>
        </row>
        <row r="2794">
          <cell r="A2794">
            <v>38833.999999972992</v>
          </cell>
          <cell r="B2794">
            <v>4</v>
          </cell>
          <cell r="C2794">
            <v>63.29</v>
          </cell>
          <cell r="D2794">
            <v>19.309999999999999</v>
          </cell>
          <cell r="E2794">
            <v>82.6</v>
          </cell>
        </row>
        <row r="2795">
          <cell r="A2795">
            <v>38834.041666639649</v>
          </cell>
          <cell r="B2795">
            <v>4</v>
          </cell>
          <cell r="C2795">
            <v>57.48</v>
          </cell>
          <cell r="D2795">
            <v>18.079999999999998</v>
          </cell>
          <cell r="E2795">
            <v>75.56</v>
          </cell>
        </row>
        <row r="2796">
          <cell r="A2796">
            <v>38834.083333306306</v>
          </cell>
          <cell r="B2796">
            <v>4</v>
          </cell>
          <cell r="C2796">
            <v>55.23</v>
          </cell>
          <cell r="D2796">
            <v>18.079999999999998</v>
          </cell>
          <cell r="E2796">
            <v>73.31</v>
          </cell>
        </row>
        <row r="2797">
          <cell r="A2797">
            <v>38834.124999972963</v>
          </cell>
          <cell r="B2797">
            <v>4</v>
          </cell>
          <cell r="C2797">
            <v>53.33</v>
          </cell>
          <cell r="D2797">
            <v>17.02</v>
          </cell>
          <cell r="E2797">
            <v>70.349999999999994</v>
          </cell>
        </row>
        <row r="2798">
          <cell r="A2798">
            <v>38834.16666663962</v>
          </cell>
          <cell r="B2798">
            <v>4</v>
          </cell>
          <cell r="C2798">
            <v>51.03</v>
          </cell>
          <cell r="D2798">
            <v>16.91</v>
          </cell>
          <cell r="E2798">
            <v>67.94</v>
          </cell>
        </row>
        <row r="2799">
          <cell r="A2799">
            <v>38834.208333306276</v>
          </cell>
          <cell r="B2799">
            <v>4</v>
          </cell>
          <cell r="C2799">
            <v>50.93</v>
          </cell>
          <cell r="D2799">
            <v>17.36</v>
          </cell>
          <cell r="E2799">
            <v>68.289999999999992</v>
          </cell>
        </row>
        <row r="2800">
          <cell r="A2800">
            <v>38834.249999972933</v>
          </cell>
          <cell r="B2800">
            <v>4</v>
          </cell>
          <cell r="C2800">
            <v>50.07</v>
          </cell>
          <cell r="D2800">
            <v>16.96</v>
          </cell>
          <cell r="E2800">
            <v>67.03</v>
          </cell>
        </row>
        <row r="2801">
          <cell r="A2801">
            <v>38834.29166663959</v>
          </cell>
          <cell r="B2801">
            <v>4</v>
          </cell>
          <cell r="C2801">
            <v>50.36</v>
          </cell>
          <cell r="D2801">
            <v>16.41</v>
          </cell>
          <cell r="E2801">
            <v>66.77</v>
          </cell>
        </row>
        <row r="2802">
          <cell r="A2802">
            <v>38834.333333306247</v>
          </cell>
          <cell r="B2802">
            <v>4</v>
          </cell>
          <cell r="C2802">
            <v>68.09</v>
          </cell>
          <cell r="D2802">
            <v>18.25</v>
          </cell>
          <cell r="E2802">
            <v>86.34</v>
          </cell>
        </row>
        <row r="2803">
          <cell r="A2803">
            <v>38834.374999972904</v>
          </cell>
          <cell r="B2803">
            <v>4</v>
          </cell>
          <cell r="C2803">
            <v>80.81</v>
          </cell>
          <cell r="D2803">
            <v>19.760000000000002</v>
          </cell>
          <cell r="E2803">
            <v>100.57000000000001</v>
          </cell>
        </row>
        <row r="2804">
          <cell r="A2804">
            <v>38834.416666639561</v>
          </cell>
          <cell r="B2804">
            <v>4</v>
          </cell>
          <cell r="C2804">
            <v>82.3</v>
          </cell>
          <cell r="D2804">
            <v>19.86</v>
          </cell>
          <cell r="E2804">
            <v>102.16</v>
          </cell>
        </row>
        <row r="2805">
          <cell r="A2805">
            <v>38834.458333306218</v>
          </cell>
          <cell r="B2805">
            <v>4</v>
          </cell>
          <cell r="C2805">
            <v>82.3</v>
          </cell>
          <cell r="D2805">
            <v>18.46</v>
          </cell>
          <cell r="E2805">
            <v>100.75999999999999</v>
          </cell>
        </row>
        <row r="2806">
          <cell r="A2806">
            <v>38834.499999972875</v>
          </cell>
          <cell r="B2806">
            <v>4</v>
          </cell>
          <cell r="C2806">
            <v>80.48</v>
          </cell>
          <cell r="D2806">
            <v>19.29</v>
          </cell>
          <cell r="E2806">
            <v>99.77000000000001</v>
          </cell>
        </row>
        <row r="2807">
          <cell r="A2807">
            <v>38834.541666639532</v>
          </cell>
          <cell r="B2807">
            <v>4</v>
          </cell>
          <cell r="C2807">
            <v>73.47</v>
          </cell>
          <cell r="D2807">
            <v>17.95</v>
          </cell>
          <cell r="E2807">
            <v>91.42</v>
          </cell>
        </row>
        <row r="2808">
          <cell r="A2808">
            <v>38834.583333306189</v>
          </cell>
          <cell r="B2808">
            <v>4</v>
          </cell>
          <cell r="C2808">
            <v>72.3</v>
          </cell>
          <cell r="D2808">
            <v>18.100000000000001</v>
          </cell>
          <cell r="E2808">
            <v>90.4</v>
          </cell>
        </row>
        <row r="2809">
          <cell r="A2809">
            <v>38834.624999972846</v>
          </cell>
          <cell r="B2809">
            <v>4</v>
          </cell>
          <cell r="C2809">
            <v>74.05</v>
          </cell>
          <cell r="D2809">
            <v>19.8</v>
          </cell>
          <cell r="E2809">
            <v>93.85</v>
          </cell>
        </row>
        <row r="2810">
          <cell r="A2810">
            <v>38834.666666639503</v>
          </cell>
          <cell r="B2810">
            <v>4</v>
          </cell>
          <cell r="C2810">
            <v>86.35</v>
          </cell>
          <cell r="D2810">
            <v>20.399999999999999</v>
          </cell>
          <cell r="E2810">
            <v>106.75</v>
          </cell>
        </row>
        <row r="2811">
          <cell r="A2811">
            <v>38834.70833330616</v>
          </cell>
          <cell r="B2811">
            <v>4</v>
          </cell>
          <cell r="C2811">
            <v>81.7</v>
          </cell>
          <cell r="D2811">
            <v>21</v>
          </cell>
          <cell r="E2811">
            <v>102.7</v>
          </cell>
        </row>
        <row r="2812">
          <cell r="A2812">
            <v>38834.749999972817</v>
          </cell>
          <cell r="B2812">
            <v>4</v>
          </cell>
          <cell r="C2812">
            <v>75</v>
          </cell>
          <cell r="D2812">
            <v>19.3</v>
          </cell>
          <cell r="E2812">
            <v>94.3</v>
          </cell>
        </row>
        <row r="2813">
          <cell r="A2813">
            <v>38834.791666639474</v>
          </cell>
          <cell r="B2813">
            <v>4</v>
          </cell>
          <cell r="C2813">
            <v>74.599999999999994</v>
          </cell>
          <cell r="D2813">
            <v>21.64</v>
          </cell>
          <cell r="E2813">
            <v>96.24</v>
          </cell>
        </row>
        <row r="2814">
          <cell r="A2814">
            <v>38834.833333306131</v>
          </cell>
          <cell r="B2814">
            <v>4</v>
          </cell>
          <cell r="C2814">
            <v>74.63</v>
          </cell>
          <cell r="D2814">
            <v>24.83</v>
          </cell>
          <cell r="E2814">
            <v>99.46</v>
          </cell>
        </row>
        <row r="2815">
          <cell r="A2815">
            <v>38834.874999972788</v>
          </cell>
          <cell r="B2815">
            <v>4</v>
          </cell>
          <cell r="C2815">
            <v>72.319999999999993</v>
          </cell>
          <cell r="D2815">
            <v>24.32</v>
          </cell>
          <cell r="E2815">
            <v>96.639999999999986</v>
          </cell>
        </row>
        <row r="2816">
          <cell r="A2816">
            <v>38834.916666639445</v>
          </cell>
          <cell r="B2816">
            <v>4</v>
          </cell>
          <cell r="C2816">
            <v>69.95</v>
          </cell>
          <cell r="D2816">
            <v>22.06</v>
          </cell>
          <cell r="E2816">
            <v>92.01</v>
          </cell>
        </row>
        <row r="2817">
          <cell r="A2817">
            <v>38834.958333306102</v>
          </cell>
          <cell r="B2817">
            <v>4</v>
          </cell>
          <cell r="C2817">
            <v>68.16</v>
          </cell>
          <cell r="D2817">
            <v>20.66</v>
          </cell>
          <cell r="E2817">
            <v>88.82</v>
          </cell>
        </row>
        <row r="2818">
          <cell r="A2818">
            <v>38834.999999972759</v>
          </cell>
          <cell r="B2818">
            <v>4</v>
          </cell>
          <cell r="C2818">
            <v>63.71</v>
          </cell>
          <cell r="D2818">
            <v>19.47</v>
          </cell>
          <cell r="E2818">
            <v>83.18</v>
          </cell>
        </row>
        <row r="2819">
          <cell r="A2819">
            <v>38835.041666639416</v>
          </cell>
          <cell r="B2819">
            <v>4</v>
          </cell>
          <cell r="C2819">
            <v>57.38</v>
          </cell>
          <cell r="D2819">
            <v>18.47</v>
          </cell>
          <cell r="E2819">
            <v>75.849999999999994</v>
          </cell>
        </row>
        <row r="2820">
          <cell r="A2820">
            <v>38835.083333306073</v>
          </cell>
          <cell r="B2820">
            <v>4</v>
          </cell>
          <cell r="C2820">
            <v>57.08</v>
          </cell>
          <cell r="D2820">
            <v>17.29</v>
          </cell>
          <cell r="E2820">
            <v>74.37</v>
          </cell>
        </row>
        <row r="2821">
          <cell r="A2821">
            <v>38835.12499997273</v>
          </cell>
          <cell r="B2821">
            <v>4</v>
          </cell>
          <cell r="C2821">
            <v>50.63</v>
          </cell>
          <cell r="D2821">
            <v>17.13</v>
          </cell>
          <cell r="E2821">
            <v>67.760000000000005</v>
          </cell>
        </row>
        <row r="2822">
          <cell r="A2822">
            <v>38835.166666639387</v>
          </cell>
          <cell r="B2822">
            <v>4</v>
          </cell>
          <cell r="C2822">
            <v>47.64</v>
          </cell>
          <cell r="D2822">
            <v>17.07</v>
          </cell>
          <cell r="E2822">
            <v>64.710000000000008</v>
          </cell>
        </row>
        <row r="2823">
          <cell r="A2823">
            <v>38835.208333306044</v>
          </cell>
          <cell r="B2823">
            <v>4</v>
          </cell>
          <cell r="C2823">
            <v>50.18</v>
          </cell>
          <cell r="D2823">
            <v>12</v>
          </cell>
          <cell r="E2823">
            <v>62.18</v>
          </cell>
        </row>
        <row r="2824">
          <cell r="A2824">
            <v>38835.249999972701</v>
          </cell>
          <cell r="B2824">
            <v>4</v>
          </cell>
          <cell r="C2824">
            <v>48.59</v>
          </cell>
          <cell r="D2824">
            <v>15.5</v>
          </cell>
          <cell r="E2824">
            <v>64.09</v>
          </cell>
        </row>
        <row r="2825">
          <cell r="A2825">
            <v>38835.291666639358</v>
          </cell>
          <cell r="B2825">
            <v>4</v>
          </cell>
          <cell r="C2825">
            <v>48.24</v>
          </cell>
          <cell r="D2825">
            <v>16.3</v>
          </cell>
          <cell r="E2825">
            <v>64.540000000000006</v>
          </cell>
        </row>
        <row r="2826">
          <cell r="A2826">
            <v>38835.333333306015</v>
          </cell>
          <cell r="B2826">
            <v>4</v>
          </cell>
          <cell r="C2826">
            <v>66.900000000000006</v>
          </cell>
          <cell r="D2826">
            <v>17.75</v>
          </cell>
          <cell r="E2826">
            <v>84.65</v>
          </cell>
        </row>
        <row r="2827">
          <cell r="A2827">
            <v>38835.374999972672</v>
          </cell>
          <cell r="B2827">
            <v>4</v>
          </cell>
          <cell r="C2827">
            <v>79.989999999999995</v>
          </cell>
          <cell r="D2827">
            <v>19.899999999999999</v>
          </cell>
          <cell r="E2827">
            <v>99.889999999999986</v>
          </cell>
        </row>
        <row r="2828">
          <cell r="A2828">
            <v>38835.416666639328</v>
          </cell>
          <cell r="B2828">
            <v>4</v>
          </cell>
          <cell r="C2828">
            <v>84.61</v>
          </cell>
          <cell r="D2828">
            <v>21.13</v>
          </cell>
          <cell r="E2828">
            <v>105.74</v>
          </cell>
        </row>
        <row r="2829">
          <cell r="A2829">
            <v>38835.458333305985</v>
          </cell>
          <cell r="B2829">
            <v>4</v>
          </cell>
          <cell r="C2829">
            <v>85.68</v>
          </cell>
          <cell r="D2829">
            <v>20.49</v>
          </cell>
          <cell r="E2829">
            <v>106.17</v>
          </cell>
        </row>
        <row r="2830">
          <cell r="A2830">
            <v>38835.499999972642</v>
          </cell>
          <cell r="B2830">
            <v>4</v>
          </cell>
          <cell r="C2830">
            <v>85.12</v>
          </cell>
          <cell r="D2830">
            <v>20.56</v>
          </cell>
          <cell r="E2830">
            <v>105.68</v>
          </cell>
        </row>
        <row r="2831">
          <cell r="A2831">
            <v>38835.541666639299</v>
          </cell>
          <cell r="B2831">
            <v>4</v>
          </cell>
          <cell r="C2831">
            <v>75.790000000000006</v>
          </cell>
          <cell r="D2831">
            <v>20.03</v>
          </cell>
          <cell r="E2831">
            <v>95.820000000000007</v>
          </cell>
        </row>
        <row r="2832">
          <cell r="A2832">
            <v>38835.583333305956</v>
          </cell>
          <cell r="B2832">
            <v>4</v>
          </cell>
          <cell r="C2832">
            <v>75.2</v>
          </cell>
          <cell r="D2832">
            <v>19.2</v>
          </cell>
          <cell r="E2832">
            <v>94.4</v>
          </cell>
        </row>
        <row r="2833">
          <cell r="A2833">
            <v>38835.624999972613</v>
          </cell>
          <cell r="B2833">
            <v>4</v>
          </cell>
          <cell r="C2833">
            <v>77.319999999999993</v>
          </cell>
          <cell r="D2833">
            <v>19.399999999999999</v>
          </cell>
          <cell r="E2833">
            <v>96.72</v>
          </cell>
        </row>
        <row r="2834">
          <cell r="A2834">
            <v>38835.66666663927</v>
          </cell>
          <cell r="B2834">
            <v>4</v>
          </cell>
          <cell r="C2834">
            <v>86.54</v>
          </cell>
          <cell r="D2834">
            <v>21.8</v>
          </cell>
          <cell r="E2834">
            <v>108.34</v>
          </cell>
        </row>
        <row r="2835">
          <cell r="A2835">
            <v>38835.708333305927</v>
          </cell>
          <cell r="B2835">
            <v>4</v>
          </cell>
          <cell r="C2835">
            <v>85.52</v>
          </cell>
          <cell r="D2835">
            <v>22.2</v>
          </cell>
          <cell r="E2835">
            <v>107.72</v>
          </cell>
        </row>
        <row r="2836">
          <cell r="A2836">
            <v>38835.749999972584</v>
          </cell>
          <cell r="B2836">
            <v>4</v>
          </cell>
          <cell r="C2836">
            <v>74.55</v>
          </cell>
          <cell r="D2836">
            <v>19.28</v>
          </cell>
          <cell r="E2836">
            <v>93.83</v>
          </cell>
        </row>
        <row r="2837">
          <cell r="A2837">
            <v>38835.791666639241</v>
          </cell>
          <cell r="B2837">
            <v>4</v>
          </cell>
          <cell r="C2837">
            <v>78.36</v>
          </cell>
          <cell r="D2837">
            <v>24.79</v>
          </cell>
          <cell r="E2837">
            <v>103.15</v>
          </cell>
        </row>
        <row r="2838">
          <cell r="A2838">
            <v>38835.833333305898</v>
          </cell>
          <cell r="B2838">
            <v>4</v>
          </cell>
          <cell r="C2838">
            <v>77.599999999999994</v>
          </cell>
          <cell r="D2838">
            <v>24.9</v>
          </cell>
          <cell r="E2838">
            <v>102.5</v>
          </cell>
        </row>
        <row r="2839">
          <cell r="A2839">
            <v>38835.874999972555</v>
          </cell>
          <cell r="B2839">
            <v>4</v>
          </cell>
          <cell r="C2839">
            <v>70.83</v>
          </cell>
          <cell r="D2839">
            <v>24.34</v>
          </cell>
          <cell r="E2839">
            <v>95.17</v>
          </cell>
        </row>
        <row r="2840">
          <cell r="A2840">
            <v>38835.916666639212</v>
          </cell>
          <cell r="B2840">
            <v>4</v>
          </cell>
          <cell r="C2840">
            <v>71.069999999999993</v>
          </cell>
          <cell r="D2840">
            <v>22.72</v>
          </cell>
          <cell r="E2840">
            <v>93.789999999999992</v>
          </cell>
        </row>
        <row r="2841">
          <cell r="A2841">
            <v>38835.958333305869</v>
          </cell>
          <cell r="B2841">
            <v>4</v>
          </cell>
          <cell r="C2841">
            <v>68.650000000000006</v>
          </cell>
          <cell r="D2841">
            <v>21.55</v>
          </cell>
          <cell r="E2841">
            <v>90.2</v>
          </cell>
        </row>
        <row r="2842">
          <cell r="A2842">
            <v>38835.999999972526</v>
          </cell>
          <cell r="B2842">
            <v>4</v>
          </cell>
          <cell r="C2842">
            <v>63.29</v>
          </cell>
          <cell r="D2842">
            <v>19.41</v>
          </cell>
          <cell r="E2842">
            <v>82.7</v>
          </cell>
        </row>
        <row r="2843">
          <cell r="A2843">
            <v>38836.041666639183</v>
          </cell>
          <cell r="B2843">
            <v>4</v>
          </cell>
          <cell r="C2843">
            <v>58.8</v>
          </cell>
          <cell r="D2843">
            <v>18.36</v>
          </cell>
          <cell r="E2843">
            <v>77.16</v>
          </cell>
        </row>
        <row r="2844">
          <cell r="A2844">
            <v>38836.08333330584</v>
          </cell>
          <cell r="B2844">
            <v>4</v>
          </cell>
          <cell r="C2844">
            <v>56.84</v>
          </cell>
          <cell r="D2844">
            <v>17.13</v>
          </cell>
          <cell r="E2844">
            <v>73.97</v>
          </cell>
        </row>
        <row r="2845">
          <cell r="A2845">
            <v>38836.124999972497</v>
          </cell>
          <cell r="B2845">
            <v>4</v>
          </cell>
          <cell r="C2845">
            <v>54.18</v>
          </cell>
          <cell r="D2845">
            <v>16.91</v>
          </cell>
          <cell r="E2845">
            <v>71.09</v>
          </cell>
        </row>
        <row r="2846">
          <cell r="A2846">
            <v>38836.166666639154</v>
          </cell>
          <cell r="B2846">
            <v>4</v>
          </cell>
          <cell r="C2846">
            <v>51.64</v>
          </cell>
          <cell r="D2846">
            <v>17.02</v>
          </cell>
          <cell r="E2846">
            <v>68.66</v>
          </cell>
        </row>
        <row r="2847">
          <cell r="A2847">
            <v>38836.208333305811</v>
          </cell>
          <cell r="B2847">
            <v>4</v>
          </cell>
          <cell r="C2847">
            <v>52.12</v>
          </cell>
          <cell r="D2847">
            <v>16.46</v>
          </cell>
          <cell r="E2847">
            <v>68.58</v>
          </cell>
        </row>
        <row r="2848">
          <cell r="A2848">
            <v>38836.249999972468</v>
          </cell>
          <cell r="B2848">
            <v>4</v>
          </cell>
          <cell r="C2848">
            <v>49.78</v>
          </cell>
          <cell r="D2848">
            <v>15.12</v>
          </cell>
          <cell r="E2848">
            <v>64.900000000000006</v>
          </cell>
        </row>
        <row r="2849">
          <cell r="A2849">
            <v>38836.291666639125</v>
          </cell>
          <cell r="B2849">
            <v>4</v>
          </cell>
          <cell r="C2849">
            <v>48.6</v>
          </cell>
          <cell r="D2849">
            <v>15.1</v>
          </cell>
          <cell r="E2849">
            <v>63.7</v>
          </cell>
        </row>
        <row r="2850">
          <cell r="A2850">
            <v>38836.333333305782</v>
          </cell>
          <cell r="B2850">
            <v>4</v>
          </cell>
          <cell r="C2850">
            <v>51.87</v>
          </cell>
          <cell r="D2850">
            <v>15.5</v>
          </cell>
          <cell r="E2850">
            <v>67.37</v>
          </cell>
        </row>
        <row r="2851">
          <cell r="A2851">
            <v>38836.374999972439</v>
          </cell>
          <cell r="B2851">
            <v>4</v>
          </cell>
          <cell r="C2851">
            <v>58.59</v>
          </cell>
          <cell r="D2851">
            <v>17.524999999999999</v>
          </cell>
          <cell r="E2851">
            <v>76.115000000000009</v>
          </cell>
        </row>
        <row r="2852">
          <cell r="A2852">
            <v>38836.416666639096</v>
          </cell>
          <cell r="B2852">
            <v>4</v>
          </cell>
          <cell r="C2852">
            <v>61.86</v>
          </cell>
          <cell r="D2852">
            <v>17.100000000000001</v>
          </cell>
          <cell r="E2852">
            <v>78.960000000000008</v>
          </cell>
        </row>
        <row r="2853">
          <cell r="A2853">
            <v>38836.458333305753</v>
          </cell>
          <cell r="B2853">
            <v>4</v>
          </cell>
          <cell r="C2853">
            <v>64</v>
          </cell>
          <cell r="D2853">
            <v>15.8</v>
          </cell>
          <cell r="E2853">
            <v>79.8</v>
          </cell>
        </row>
        <row r="2854">
          <cell r="A2854">
            <v>38836.49999997241</v>
          </cell>
          <cell r="B2854">
            <v>4</v>
          </cell>
          <cell r="C2854">
            <v>64.97</v>
          </cell>
          <cell r="D2854">
            <v>15.95</v>
          </cell>
          <cell r="E2854">
            <v>80.92</v>
          </cell>
        </row>
        <row r="2855">
          <cell r="A2855">
            <v>38836.541666639067</v>
          </cell>
          <cell r="B2855">
            <v>4</v>
          </cell>
          <cell r="C2855">
            <v>61.41</v>
          </cell>
          <cell r="D2855">
            <v>16.45</v>
          </cell>
          <cell r="E2855">
            <v>77.86</v>
          </cell>
        </row>
        <row r="2856">
          <cell r="A2856">
            <v>38836.583333305723</v>
          </cell>
          <cell r="B2856">
            <v>4</v>
          </cell>
          <cell r="C2856">
            <v>60.17</v>
          </cell>
          <cell r="D2856">
            <v>16.5</v>
          </cell>
          <cell r="E2856">
            <v>76.67</v>
          </cell>
        </row>
        <row r="2857">
          <cell r="A2857">
            <v>38836.62499997238</v>
          </cell>
          <cell r="B2857">
            <v>4</v>
          </cell>
          <cell r="C2857">
            <v>60.58</v>
          </cell>
          <cell r="D2857">
            <v>16.75</v>
          </cell>
          <cell r="E2857">
            <v>77.33</v>
          </cell>
        </row>
        <row r="2858">
          <cell r="A2858">
            <v>38836.666666639037</v>
          </cell>
          <cell r="B2858">
            <v>4</v>
          </cell>
          <cell r="C2858">
            <v>59.05</v>
          </cell>
          <cell r="D2858">
            <v>17.350000000000001</v>
          </cell>
          <cell r="E2858">
            <v>76.400000000000006</v>
          </cell>
        </row>
        <row r="2859">
          <cell r="A2859">
            <v>38836.708333305694</v>
          </cell>
          <cell r="B2859">
            <v>4</v>
          </cell>
          <cell r="C2859">
            <v>57.24</v>
          </cell>
          <cell r="D2859">
            <v>16.75</v>
          </cell>
          <cell r="E2859">
            <v>73.990000000000009</v>
          </cell>
        </row>
        <row r="2860">
          <cell r="A2860">
            <v>38836.749999972351</v>
          </cell>
          <cell r="B2860">
            <v>4</v>
          </cell>
          <cell r="C2860">
            <v>55.51</v>
          </cell>
          <cell r="D2860">
            <v>17.100000000000001</v>
          </cell>
          <cell r="E2860">
            <v>72.61</v>
          </cell>
        </row>
        <row r="2861">
          <cell r="A2861">
            <v>38836.791666639008</v>
          </cell>
          <cell r="B2861">
            <v>4</v>
          </cell>
          <cell r="C2861">
            <v>68.06</v>
          </cell>
          <cell r="D2861">
            <v>22.55</v>
          </cell>
          <cell r="E2861">
            <v>90.61</v>
          </cell>
        </row>
        <row r="2862">
          <cell r="A2862">
            <v>38836.833333305665</v>
          </cell>
          <cell r="B2862">
            <v>4</v>
          </cell>
          <cell r="C2862">
            <v>72.73</v>
          </cell>
          <cell r="D2862">
            <v>23.94</v>
          </cell>
          <cell r="E2862">
            <v>96.67</v>
          </cell>
        </row>
        <row r="2863">
          <cell r="A2863">
            <v>38836.874999972322</v>
          </cell>
          <cell r="B2863">
            <v>4</v>
          </cell>
          <cell r="C2863">
            <v>68.959999999999994</v>
          </cell>
          <cell r="D2863">
            <v>23.44</v>
          </cell>
          <cell r="E2863">
            <v>92.399999999999991</v>
          </cell>
        </row>
        <row r="2864">
          <cell r="A2864">
            <v>38836.916666638979</v>
          </cell>
          <cell r="B2864">
            <v>4</v>
          </cell>
          <cell r="C2864">
            <v>67.66</v>
          </cell>
          <cell r="D2864">
            <v>22.94</v>
          </cell>
          <cell r="E2864">
            <v>90.6</v>
          </cell>
        </row>
        <row r="2865">
          <cell r="A2865">
            <v>38836.958333305636</v>
          </cell>
          <cell r="B2865">
            <v>4</v>
          </cell>
          <cell r="C2865">
            <v>64.47</v>
          </cell>
          <cell r="D2865">
            <v>22.34</v>
          </cell>
          <cell r="E2865">
            <v>86.81</v>
          </cell>
        </row>
        <row r="2866">
          <cell r="A2866">
            <v>38836.999999972293</v>
          </cell>
          <cell r="B2866">
            <v>4</v>
          </cell>
          <cell r="C2866">
            <v>62.65</v>
          </cell>
          <cell r="D2866">
            <v>20.94</v>
          </cell>
          <cell r="E2866">
            <v>83.59</v>
          </cell>
        </row>
        <row r="2867">
          <cell r="A2867">
            <v>38837.04166663895</v>
          </cell>
          <cell r="B2867">
            <v>4</v>
          </cell>
          <cell r="C2867">
            <v>60.46</v>
          </cell>
          <cell r="D2867">
            <v>19.84</v>
          </cell>
          <cell r="E2867">
            <v>80.3</v>
          </cell>
        </row>
        <row r="2868">
          <cell r="A2868">
            <v>38837.083333305607</v>
          </cell>
          <cell r="B2868">
            <v>4</v>
          </cell>
          <cell r="C2868">
            <v>56.23</v>
          </cell>
          <cell r="D2868">
            <v>17.64</v>
          </cell>
          <cell r="E2868">
            <v>73.87</v>
          </cell>
        </row>
        <row r="2869">
          <cell r="A2869">
            <v>38837.124999972264</v>
          </cell>
          <cell r="B2869">
            <v>4</v>
          </cell>
          <cell r="C2869">
            <v>52.82</v>
          </cell>
          <cell r="D2869">
            <v>16.84</v>
          </cell>
          <cell r="E2869">
            <v>69.66</v>
          </cell>
        </row>
        <row r="2870">
          <cell r="A2870">
            <v>38837.166666638921</v>
          </cell>
          <cell r="B2870">
            <v>4</v>
          </cell>
          <cell r="C2870">
            <v>49.17</v>
          </cell>
          <cell r="D2870">
            <v>16.739999999999998</v>
          </cell>
          <cell r="E2870">
            <v>65.91</v>
          </cell>
        </row>
        <row r="2871">
          <cell r="A2871">
            <v>38837.208333305578</v>
          </cell>
          <cell r="B2871">
            <v>4</v>
          </cell>
          <cell r="C2871">
            <v>48.98</v>
          </cell>
          <cell r="D2871">
            <v>16.440000000000001</v>
          </cell>
          <cell r="E2871">
            <v>65.42</v>
          </cell>
        </row>
        <row r="2872">
          <cell r="A2872">
            <v>38837.249999972235</v>
          </cell>
          <cell r="B2872">
            <v>4</v>
          </cell>
          <cell r="C2872">
            <v>45.75</v>
          </cell>
          <cell r="D2872">
            <v>15.22</v>
          </cell>
          <cell r="E2872">
            <v>60.97</v>
          </cell>
        </row>
        <row r="2873">
          <cell r="A2873">
            <v>38837.291666638892</v>
          </cell>
          <cell r="B2873">
            <v>4</v>
          </cell>
          <cell r="C2873">
            <v>43</v>
          </cell>
          <cell r="D2873">
            <v>14.22</v>
          </cell>
          <cell r="E2873">
            <v>57.22</v>
          </cell>
        </row>
        <row r="2874">
          <cell r="A2874">
            <v>38837.333333305549</v>
          </cell>
          <cell r="B2874">
            <v>4</v>
          </cell>
          <cell r="C2874">
            <v>45.46</v>
          </cell>
          <cell r="D2874">
            <v>14.95</v>
          </cell>
          <cell r="E2874">
            <v>60.41</v>
          </cell>
        </row>
        <row r="2875">
          <cell r="A2875">
            <v>38837.374999972206</v>
          </cell>
          <cell r="B2875">
            <v>4</v>
          </cell>
          <cell r="C2875">
            <v>47.47</v>
          </cell>
          <cell r="D2875">
            <v>15.6</v>
          </cell>
          <cell r="E2875">
            <v>63.07</v>
          </cell>
        </row>
        <row r="2876">
          <cell r="A2876">
            <v>38837.416666638863</v>
          </cell>
          <cell r="B2876">
            <v>4</v>
          </cell>
          <cell r="C2876">
            <v>47.83</v>
          </cell>
          <cell r="D2876">
            <v>14.55</v>
          </cell>
          <cell r="E2876">
            <v>62.379999999999995</v>
          </cell>
        </row>
        <row r="2877">
          <cell r="A2877">
            <v>38837.45833330552</v>
          </cell>
          <cell r="B2877">
            <v>4</v>
          </cell>
          <cell r="C2877">
            <v>48.22</v>
          </cell>
          <cell r="D2877">
            <v>13.8</v>
          </cell>
          <cell r="E2877">
            <v>62.019999999999996</v>
          </cell>
        </row>
        <row r="2878">
          <cell r="A2878">
            <v>38837.499999972177</v>
          </cell>
          <cell r="B2878">
            <v>4</v>
          </cell>
          <cell r="C2878">
            <v>50.99</v>
          </cell>
          <cell r="D2878">
            <v>14.75</v>
          </cell>
          <cell r="E2878">
            <v>65.740000000000009</v>
          </cell>
        </row>
        <row r="2879">
          <cell r="A2879">
            <v>38837.541666638834</v>
          </cell>
          <cell r="B2879">
            <v>4</v>
          </cell>
          <cell r="C2879">
            <v>51.39</v>
          </cell>
          <cell r="D2879">
            <v>15.65</v>
          </cell>
          <cell r="E2879">
            <v>67.040000000000006</v>
          </cell>
        </row>
        <row r="2880">
          <cell r="A2880">
            <v>38837.583333305491</v>
          </cell>
          <cell r="B2880">
            <v>4</v>
          </cell>
          <cell r="C2880">
            <v>53.01</v>
          </cell>
          <cell r="D2880">
            <v>16.55</v>
          </cell>
          <cell r="E2880">
            <v>69.56</v>
          </cell>
        </row>
        <row r="2881">
          <cell r="A2881">
            <v>38837.624999972148</v>
          </cell>
          <cell r="B2881">
            <v>4</v>
          </cell>
          <cell r="C2881">
            <v>51.49</v>
          </cell>
          <cell r="D2881">
            <v>14.75</v>
          </cell>
          <cell r="E2881">
            <v>66.240000000000009</v>
          </cell>
        </row>
        <row r="2882">
          <cell r="A2882">
            <v>38837.666666638805</v>
          </cell>
          <cell r="B2882">
            <v>4</v>
          </cell>
          <cell r="C2882">
            <v>51.25</v>
          </cell>
          <cell r="D2882">
            <v>15.45</v>
          </cell>
          <cell r="E2882">
            <v>66.7</v>
          </cell>
        </row>
        <row r="2883">
          <cell r="A2883">
            <v>38837.708333305462</v>
          </cell>
          <cell r="B2883">
            <v>4</v>
          </cell>
          <cell r="C2883">
            <v>50.71</v>
          </cell>
          <cell r="D2883">
            <v>15.8</v>
          </cell>
          <cell r="E2883">
            <v>66.510000000000005</v>
          </cell>
        </row>
        <row r="2884">
          <cell r="A2884">
            <v>38837.749999972119</v>
          </cell>
          <cell r="B2884">
            <v>4</v>
          </cell>
          <cell r="C2884">
            <v>50.53</v>
          </cell>
          <cell r="D2884">
            <v>16.2</v>
          </cell>
          <cell r="E2884">
            <v>66.73</v>
          </cell>
        </row>
        <row r="2885">
          <cell r="A2885">
            <v>38837.791666638775</v>
          </cell>
          <cell r="B2885">
            <v>4</v>
          </cell>
          <cell r="C2885">
            <v>63.55</v>
          </cell>
          <cell r="D2885">
            <v>20.94</v>
          </cell>
          <cell r="E2885">
            <v>84.49</v>
          </cell>
        </row>
        <row r="2886">
          <cell r="A2886">
            <v>38837.833333305432</v>
          </cell>
          <cell r="B2886">
            <v>4</v>
          </cell>
          <cell r="C2886">
            <v>65.260000000000005</v>
          </cell>
          <cell r="D2886">
            <v>19.25</v>
          </cell>
          <cell r="E2886">
            <v>84.51</v>
          </cell>
        </row>
        <row r="2887">
          <cell r="A2887">
            <v>38837.874999972089</v>
          </cell>
          <cell r="B2887">
            <v>4</v>
          </cell>
          <cell r="C2887">
            <v>64.84</v>
          </cell>
          <cell r="D2887">
            <v>21.74</v>
          </cell>
          <cell r="E2887">
            <v>86.58</v>
          </cell>
        </row>
        <row r="2888">
          <cell r="A2888">
            <v>38837.916666638746</v>
          </cell>
          <cell r="B2888">
            <v>4</v>
          </cell>
          <cell r="C2888">
            <v>64.45</v>
          </cell>
          <cell r="D2888">
            <v>22.1</v>
          </cell>
          <cell r="E2888">
            <v>86.550000000000011</v>
          </cell>
        </row>
        <row r="2889">
          <cell r="A2889">
            <v>38837.958333305403</v>
          </cell>
          <cell r="B2889">
            <v>4</v>
          </cell>
          <cell r="C2889">
            <v>61.83</v>
          </cell>
          <cell r="D2889">
            <v>21</v>
          </cell>
          <cell r="E2889">
            <v>82.83</v>
          </cell>
        </row>
        <row r="2890">
          <cell r="A2890">
            <v>38837.99999997206</v>
          </cell>
          <cell r="B2890">
            <v>5</v>
          </cell>
          <cell r="C2890">
            <v>59.29</v>
          </cell>
          <cell r="D2890">
            <v>19.8</v>
          </cell>
          <cell r="E2890">
            <v>79.09</v>
          </cell>
        </row>
        <row r="2891">
          <cell r="A2891">
            <v>38838.041666638717</v>
          </cell>
          <cell r="B2891">
            <v>5</v>
          </cell>
          <cell r="C2891">
            <v>56.18</v>
          </cell>
          <cell r="D2891">
            <v>17.8</v>
          </cell>
          <cell r="E2891">
            <v>73.98</v>
          </cell>
        </row>
        <row r="2892">
          <cell r="A2892">
            <v>38838.083333305374</v>
          </cell>
          <cell r="B2892">
            <v>5</v>
          </cell>
          <cell r="C2892">
            <v>54.17</v>
          </cell>
          <cell r="D2892">
            <v>17.399999999999999</v>
          </cell>
          <cell r="E2892">
            <v>71.569999999999993</v>
          </cell>
        </row>
        <row r="2893">
          <cell r="A2893">
            <v>38838.124999972031</v>
          </cell>
          <cell r="B2893">
            <v>5</v>
          </cell>
          <cell r="C2893">
            <v>52.12</v>
          </cell>
          <cell r="D2893">
            <v>17</v>
          </cell>
          <cell r="E2893">
            <v>69.12</v>
          </cell>
        </row>
        <row r="2894">
          <cell r="A2894">
            <v>38838.166666638688</v>
          </cell>
          <cell r="B2894">
            <v>5</v>
          </cell>
          <cell r="C2894">
            <v>50.88</v>
          </cell>
          <cell r="D2894">
            <v>16.7</v>
          </cell>
          <cell r="E2894">
            <v>67.58</v>
          </cell>
        </row>
        <row r="2895">
          <cell r="A2895">
            <v>38838.208333305345</v>
          </cell>
          <cell r="B2895">
            <v>5</v>
          </cell>
          <cell r="C2895">
            <v>50.8</v>
          </cell>
          <cell r="D2895">
            <v>17.100000000000001</v>
          </cell>
          <cell r="E2895">
            <v>67.900000000000006</v>
          </cell>
        </row>
        <row r="2896">
          <cell r="A2896">
            <v>38838.249999972002</v>
          </cell>
          <cell r="B2896">
            <v>5</v>
          </cell>
          <cell r="C2896">
            <v>47.62</v>
          </cell>
          <cell r="D2896">
            <v>14.2</v>
          </cell>
          <cell r="E2896">
            <v>61.819999999999993</v>
          </cell>
        </row>
        <row r="2897">
          <cell r="A2897">
            <v>38838.291666638659</v>
          </cell>
          <cell r="B2897">
            <v>5</v>
          </cell>
          <cell r="C2897">
            <v>44.35</v>
          </cell>
          <cell r="D2897">
            <v>13.8</v>
          </cell>
          <cell r="E2897">
            <v>58.150000000000006</v>
          </cell>
        </row>
        <row r="2898">
          <cell r="A2898">
            <v>38838.333333305316</v>
          </cell>
          <cell r="B2898">
            <v>5</v>
          </cell>
          <cell r="C2898">
            <v>45.8</v>
          </cell>
          <cell r="D2898">
            <v>14.3</v>
          </cell>
          <cell r="E2898">
            <v>60.099999999999994</v>
          </cell>
        </row>
        <row r="2899">
          <cell r="A2899">
            <v>38838.374999971973</v>
          </cell>
          <cell r="B2899">
            <v>5</v>
          </cell>
          <cell r="C2899">
            <v>50.65</v>
          </cell>
          <cell r="D2899">
            <v>15.35</v>
          </cell>
          <cell r="E2899">
            <v>66</v>
          </cell>
        </row>
        <row r="2900">
          <cell r="A2900">
            <v>38838.41666663863</v>
          </cell>
          <cell r="B2900">
            <v>5</v>
          </cell>
          <cell r="C2900">
            <v>54.6</v>
          </cell>
          <cell r="D2900">
            <v>15.65</v>
          </cell>
          <cell r="E2900">
            <v>70.25</v>
          </cell>
        </row>
        <row r="2901">
          <cell r="A2901">
            <v>38838.458333305287</v>
          </cell>
          <cell r="B2901">
            <v>5</v>
          </cell>
          <cell r="C2901">
            <v>56.47</v>
          </cell>
          <cell r="D2901">
            <v>14</v>
          </cell>
          <cell r="E2901">
            <v>70.47</v>
          </cell>
        </row>
        <row r="2902">
          <cell r="A2902">
            <v>38838.499999971944</v>
          </cell>
          <cell r="B2902">
            <v>5</v>
          </cell>
          <cell r="C2902">
            <v>57.12</v>
          </cell>
          <cell r="D2902">
            <v>14.25</v>
          </cell>
          <cell r="E2902">
            <v>71.37</v>
          </cell>
        </row>
        <row r="2903">
          <cell r="A2903">
            <v>38838.541666638601</v>
          </cell>
          <cell r="B2903">
            <v>5</v>
          </cell>
          <cell r="C2903">
            <v>57.56</v>
          </cell>
          <cell r="D2903">
            <v>15.2</v>
          </cell>
          <cell r="E2903">
            <v>72.760000000000005</v>
          </cell>
        </row>
        <row r="2904">
          <cell r="A2904">
            <v>38838.583333305258</v>
          </cell>
          <cell r="B2904">
            <v>5</v>
          </cell>
          <cell r="C2904">
            <v>58.44</v>
          </cell>
          <cell r="D2904">
            <v>15.3</v>
          </cell>
          <cell r="E2904">
            <v>73.739999999999995</v>
          </cell>
        </row>
        <row r="2905">
          <cell r="A2905">
            <v>38838.624999971915</v>
          </cell>
          <cell r="B2905">
            <v>5</v>
          </cell>
          <cell r="C2905">
            <v>58.59</v>
          </cell>
          <cell r="D2905">
            <v>15.4</v>
          </cell>
          <cell r="E2905">
            <v>73.990000000000009</v>
          </cell>
        </row>
        <row r="2906">
          <cell r="A2906">
            <v>38838.666666638572</v>
          </cell>
          <cell r="B2906">
            <v>5</v>
          </cell>
          <cell r="C2906">
            <v>57.84</v>
          </cell>
          <cell r="D2906">
            <v>15.75</v>
          </cell>
          <cell r="E2906">
            <v>73.59</v>
          </cell>
        </row>
        <row r="2907">
          <cell r="A2907">
            <v>38838.708333305229</v>
          </cell>
          <cell r="B2907">
            <v>5</v>
          </cell>
          <cell r="C2907">
            <v>54.69</v>
          </cell>
          <cell r="D2907">
            <v>15.9</v>
          </cell>
          <cell r="E2907">
            <v>70.59</v>
          </cell>
        </row>
        <row r="2908">
          <cell r="A2908">
            <v>38838.749999971886</v>
          </cell>
          <cell r="B2908">
            <v>5</v>
          </cell>
          <cell r="C2908">
            <v>53.35</v>
          </cell>
          <cell r="D2908">
            <v>14.31</v>
          </cell>
          <cell r="E2908">
            <v>67.66</v>
          </cell>
        </row>
        <row r="2909">
          <cell r="A2909">
            <v>38838.791666638543</v>
          </cell>
          <cell r="B2909">
            <v>5</v>
          </cell>
          <cell r="C2909">
            <v>71.510000000000005</v>
          </cell>
          <cell r="D2909">
            <v>21.15</v>
          </cell>
          <cell r="E2909">
            <v>92.66</v>
          </cell>
        </row>
        <row r="2910">
          <cell r="A2910">
            <v>38838.8333333052</v>
          </cell>
          <cell r="B2910">
            <v>5</v>
          </cell>
          <cell r="C2910">
            <v>73.209999999999994</v>
          </cell>
          <cell r="D2910">
            <v>22.24</v>
          </cell>
          <cell r="E2910">
            <v>95.449999999999989</v>
          </cell>
        </row>
        <row r="2911">
          <cell r="A2911">
            <v>38838.874999971857</v>
          </cell>
          <cell r="B2911">
            <v>5</v>
          </cell>
          <cell r="C2911">
            <v>72.989999999999995</v>
          </cell>
          <cell r="D2911">
            <v>22.12</v>
          </cell>
          <cell r="E2911">
            <v>95.11</v>
          </cell>
        </row>
        <row r="2912">
          <cell r="A2912">
            <v>38838.916666638514</v>
          </cell>
          <cell r="B2912">
            <v>5</v>
          </cell>
          <cell r="C2912">
            <v>72.25</v>
          </cell>
          <cell r="D2912">
            <v>20.52</v>
          </cell>
          <cell r="E2912">
            <v>92.77</v>
          </cell>
        </row>
        <row r="2913">
          <cell r="A2913">
            <v>38838.958333305171</v>
          </cell>
          <cell r="B2913">
            <v>5</v>
          </cell>
          <cell r="C2913">
            <v>70.11</v>
          </cell>
          <cell r="D2913">
            <v>19.920000000000002</v>
          </cell>
          <cell r="E2913">
            <v>90.03</v>
          </cell>
        </row>
        <row r="2914">
          <cell r="A2914">
            <v>38838.999999971827</v>
          </cell>
          <cell r="B2914">
            <v>5</v>
          </cell>
          <cell r="C2914">
            <v>64.34</v>
          </cell>
          <cell r="D2914">
            <v>18.420000000000002</v>
          </cell>
          <cell r="E2914">
            <v>82.76</v>
          </cell>
        </row>
        <row r="2915">
          <cell r="A2915">
            <v>38839.041666638484</v>
          </cell>
          <cell r="B2915">
            <v>5</v>
          </cell>
          <cell r="C2915">
            <v>58.79</v>
          </cell>
          <cell r="D2915">
            <v>16.920000000000002</v>
          </cell>
          <cell r="E2915">
            <v>75.710000000000008</v>
          </cell>
        </row>
        <row r="2916">
          <cell r="A2916">
            <v>38839.083333305141</v>
          </cell>
          <cell r="B2916">
            <v>5</v>
          </cell>
          <cell r="C2916">
            <v>56.35</v>
          </cell>
          <cell r="D2916">
            <v>15.72</v>
          </cell>
          <cell r="E2916">
            <v>72.070000000000007</v>
          </cell>
        </row>
        <row r="2917">
          <cell r="A2917">
            <v>38839.124999971798</v>
          </cell>
          <cell r="B2917">
            <v>5</v>
          </cell>
          <cell r="C2917">
            <v>53.52</v>
          </cell>
          <cell r="D2917">
            <v>15.92</v>
          </cell>
          <cell r="E2917">
            <v>69.44</v>
          </cell>
        </row>
        <row r="2918">
          <cell r="A2918">
            <v>38839.166666638455</v>
          </cell>
          <cell r="B2918">
            <v>5</v>
          </cell>
          <cell r="C2918">
            <v>52.86</v>
          </cell>
          <cell r="D2918">
            <v>15.72</v>
          </cell>
          <cell r="E2918">
            <v>68.58</v>
          </cell>
        </row>
        <row r="2919">
          <cell r="A2919">
            <v>38839.208333305112</v>
          </cell>
          <cell r="B2919">
            <v>5</v>
          </cell>
          <cell r="C2919">
            <v>50.71</v>
          </cell>
          <cell r="D2919">
            <v>15.92</v>
          </cell>
          <cell r="E2919">
            <v>66.63</v>
          </cell>
        </row>
        <row r="2920">
          <cell r="A2920">
            <v>38839.249999971769</v>
          </cell>
          <cell r="B2920">
            <v>5</v>
          </cell>
          <cell r="C2920">
            <v>50.47</v>
          </cell>
          <cell r="D2920">
            <v>15.22</v>
          </cell>
          <cell r="E2920">
            <v>65.69</v>
          </cell>
        </row>
        <row r="2921">
          <cell r="A2921">
            <v>38839.291666638426</v>
          </cell>
          <cell r="B2921">
            <v>5</v>
          </cell>
          <cell r="C2921">
            <v>52.45</v>
          </cell>
          <cell r="D2921">
            <v>17.21</v>
          </cell>
          <cell r="E2921">
            <v>69.66</v>
          </cell>
        </row>
        <row r="2922">
          <cell r="A2922">
            <v>38839.333333305083</v>
          </cell>
          <cell r="B2922">
            <v>5</v>
          </cell>
          <cell r="C2922">
            <v>76.23</v>
          </cell>
          <cell r="D2922">
            <v>21.3</v>
          </cell>
          <cell r="E2922">
            <v>97.53</v>
          </cell>
        </row>
        <row r="2923">
          <cell r="A2923">
            <v>38839.37499997174</v>
          </cell>
          <cell r="B2923">
            <v>5</v>
          </cell>
          <cell r="C2923">
            <v>89.6</v>
          </cell>
          <cell r="D2923">
            <v>22.3</v>
          </cell>
          <cell r="E2923">
            <v>111.89999999999999</v>
          </cell>
        </row>
        <row r="2924">
          <cell r="A2924">
            <v>38839.416666638397</v>
          </cell>
          <cell r="B2924">
            <v>5</v>
          </cell>
          <cell r="C2924">
            <v>91.55</v>
          </cell>
          <cell r="D2924">
            <v>20.5</v>
          </cell>
          <cell r="E2924">
            <v>112.05</v>
          </cell>
        </row>
        <row r="2925">
          <cell r="A2925">
            <v>38839.458333305054</v>
          </cell>
          <cell r="B2925">
            <v>5</v>
          </cell>
          <cell r="C2925">
            <v>92.42</v>
          </cell>
          <cell r="D2925">
            <v>21.3</v>
          </cell>
          <cell r="E2925">
            <v>113.72</v>
          </cell>
        </row>
        <row r="2926">
          <cell r="A2926">
            <v>38839.499999971711</v>
          </cell>
          <cell r="B2926">
            <v>5</v>
          </cell>
          <cell r="C2926">
            <v>94.5</v>
          </cell>
          <cell r="D2926">
            <v>21.9</v>
          </cell>
          <cell r="E2926">
            <v>116.4</v>
          </cell>
        </row>
        <row r="2927">
          <cell r="A2927">
            <v>38839.541666638368</v>
          </cell>
          <cell r="B2927">
            <v>5</v>
          </cell>
          <cell r="C2927">
            <v>89.97</v>
          </cell>
          <cell r="D2927">
            <v>19.7</v>
          </cell>
          <cell r="E2927">
            <v>109.67</v>
          </cell>
        </row>
        <row r="2928">
          <cell r="A2928">
            <v>38839.583333305025</v>
          </cell>
          <cell r="B2928">
            <v>5</v>
          </cell>
          <cell r="C2928">
            <v>83.22</v>
          </cell>
          <cell r="D2928">
            <v>19.3</v>
          </cell>
          <cell r="E2928">
            <v>102.52</v>
          </cell>
        </row>
        <row r="2929">
          <cell r="A2929">
            <v>38839.624999971682</v>
          </cell>
          <cell r="B2929">
            <v>5</v>
          </cell>
          <cell r="C2929">
            <v>86.73</v>
          </cell>
          <cell r="D2929">
            <v>18.3</v>
          </cell>
          <cell r="E2929">
            <v>105.03</v>
          </cell>
        </row>
        <row r="2930">
          <cell r="A2930">
            <v>38839.666666638339</v>
          </cell>
          <cell r="B2930">
            <v>5</v>
          </cell>
          <cell r="C2930">
            <v>96.46</v>
          </cell>
          <cell r="D2930">
            <v>21.6</v>
          </cell>
          <cell r="E2930">
            <v>118.06</v>
          </cell>
        </row>
        <row r="2931">
          <cell r="A2931">
            <v>38839.708333304996</v>
          </cell>
          <cell r="B2931">
            <v>5</v>
          </cell>
          <cell r="C2931">
            <v>95.7</v>
          </cell>
          <cell r="D2931">
            <v>22.8</v>
          </cell>
          <cell r="E2931">
            <v>118.5</v>
          </cell>
        </row>
        <row r="2932">
          <cell r="A2932">
            <v>38839.749999971653</v>
          </cell>
          <cell r="B2932">
            <v>5</v>
          </cell>
          <cell r="C2932">
            <v>87.68</v>
          </cell>
          <cell r="D2932">
            <v>20.86</v>
          </cell>
          <cell r="E2932">
            <v>108.54</v>
          </cell>
        </row>
        <row r="2933">
          <cell r="A2933">
            <v>38839.79166663831</v>
          </cell>
          <cell r="B2933">
            <v>5</v>
          </cell>
          <cell r="C2933">
            <v>84.03</v>
          </cell>
          <cell r="D2933">
            <v>23.83</v>
          </cell>
          <cell r="E2933">
            <v>107.86</v>
          </cell>
        </row>
        <row r="2934">
          <cell r="A2934">
            <v>38839.833333304967</v>
          </cell>
          <cell r="B2934">
            <v>5</v>
          </cell>
          <cell r="C2934">
            <v>84.53</v>
          </cell>
          <cell r="D2934">
            <v>24.98</v>
          </cell>
          <cell r="E2934">
            <v>109.51</v>
          </cell>
        </row>
        <row r="2935">
          <cell r="A2935">
            <v>38839.874999971624</v>
          </cell>
          <cell r="B2935">
            <v>5</v>
          </cell>
          <cell r="C2935">
            <v>79.53</v>
          </cell>
          <cell r="D2935">
            <v>23.97</v>
          </cell>
          <cell r="E2935">
            <v>103.5</v>
          </cell>
        </row>
        <row r="2936">
          <cell r="A2936">
            <v>38839.916666638281</v>
          </cell>
          <cell r="B2936">
            <v>5</v>
          </cell>
          <cell r="C2936">
            <v>78.88</v>
          </cell>
          <cell r="D2936">
            <v>22.5</v>
          </cell>
          <cell r="E2936">
            <v>101.38</v>
          </cell>
        </row>
        <row r="2937">
          <cell r="A2937">
            <v>38839.958333304938</v>
          </cell>
          <cell r="B2937">
            <v>5</v>
          </cell>
          <cell r="C2937">
            <v>72.010000000000005</v>
          </cell>
          <cell r="D2937">
            <v>21.66</v>
          </cell>
          <cell r="E2937">
            <v>93.67</v>
          </cell>
        </row>
        <row r="2938">
          <cell r="A2938">
            <v>38839.999999971595</v>
          </cell>
          <cell r="B2938">
            <v>5</v>
          </cell>
          <cell r="C2938">
            <v>66.58</v>
          </cell>
          <cell r="D2938">
            <v>19.23</v>
          </cell>
          <cell r="E2938">
            <v>85.81</v>
          </cell>
        </row>
        <row r="2939">
          <cell r="A2939">
            <v>38840.041666638252</v>
          </cell>
          <cell r="B2939">
            <v>5</v>
          </cell>
          <cell r="C2939">
            <v>63.64</v>
          </cell>
          <cell r="D2939">
            <v>17.89</v>
          </cell>
          <cell r="E2939">
            <v>81.53</v>
          </cell>
        </row>
        <row r="2940">
          <cell r="A2940">
            <v>38840.083333304909</v>
          </cell>
          <cell r="B2940">
            <v>5</v>
          </cell>
          <cell r="C2940">
            <v>60.79</v>
          </cell>
          <cell r="D2940">
            <v>17.21</v>
          </cell>
          <cell r="E2940">
            <v>78</v>
          </cell>
        </row>
        <row r="2941">
          <cell r="A2941">
            <v>38840.124999971566</v>
          </cell>
          <cell r="B2941">
            <v>5</v>
          </cell>
          <cell r="C2941">
            <v>58.18</v>
          </cell>
          <cell r="D2941">
            <v>16.86</v>
          </cell>
          <cell r="E2941">
            <v>75.039999999999992</v>
          </cell>
        </row>
        <row r="2942">
          <cell r="A2942">
            <v>38840.166666638223</v>
          </cell>
          <cell r="B2942">
            <v>5</v>
          </cell>
          <cell r="C2942">
            <v>57.51</v>
          </cell>
          <cell r="D2942">
            <v>11.38</v>
          </cell>
          <cell r="E2942">
            <v>68.89</v>
          </cell>
        </row>
        <row r="2943">
          <cell r="A2943">
            <v>38840.208333304879</v>
          </cell>
          <cell r="B2943">
            <v>5</v>
          </cell>
          <cell r="C2943">
            <v>55.87</v>
          </cell>
          <cell r="D2943">
            <v>11.83</v>
          </cell>
          <cell r="E2943">
            <v>67.7</v>
          </cell>
        </row>
        <row r="2944">
          <cell r="A2944">
            <v>38840.249999971536</v>
          </cell>
          <cell r="B2944">
            <v>5</v>
          </cell>
          <cell r="C2944">
            <v>53.49</v>
          </cell>
          <cell r="D2944">
            <v>15.5</v>
          </cell>
          <cell r="E2944">
            <v>68.990000000000009</v>
          </cell>
        </row>
        <row r="2945">
          <cell r="A2945">
            <v>38840.291666638193</v>
          </cell>
          <cell r="B2945">
            <v>5</v>
          </cell>
          <cell r="C2945">
            <v>45.73</v>
          </cell>
          <cell r="D2945">
            <v>15.68</v>
          </cell>
          <cell r="E2945">
            <v>61.41</v>
          </cell>
        </row>
        <row r="2946">
          <cell r="A2946">
            <v>38840.33333330485</v>
          </cell>
          <cell r="B2946">
            <v>5</v>
          </cell>
          <cell r="C2946">
            <v>77.38</v>
          </cell>
          <cell r="D2946">
            <v>15.86</v>
          </cell>
          <cell r="E2946">
            <v>93.24</v>
          </cell>
        </row>
        <row r="2947">
          <cell r="A2947">
            <v>38840.374999971507</v>
          </cell>
          <cell r="B2947">
            <v>5</v>
          </cell>
          <cell r="C2947">
            <v>90.62</v>
          </cell>
          <cell r="D2947">
            <v>16.62</v>
          </cell>
          <cell r="E2947">
            <v>107.24000000000001</v>
          </cell>
        </row>
        <row r="2948">
          <cell r="A2948">
            <v>38840.416666638164</v>
          </cell>
          <cell r="B2948">
            <v>5</v>
          </cell>
          <cell r="C2948">
            <v>92.57</v>
          </cell>
          <cell r="D2948">
            <v>18.190000000000001</v>
          </cell>
          <cell r="E2948">
            <v>110.75999999999999</v>
          </cell>
        </row>
        <row r="2949">
          <cell r="A2949">
            <v>38840.458333304821</v>
          </cell>
          <cell r="B2949">
            <v>5</v>
          </cell>
          <cell r="C2949">
            <v>93.21</v>
          </cell>
          <cell r="D2949">
            <v>18.86</v>
          </cell>
          <cell r="E2949">
            <v>112.07</v>
          </cell>
        </row>
        <row r="2950">
          <cell r="A2950">
            <v>38840.499999971478</v>
          </cell>
          <cell r="B2950">
            <v>5</v>
          </cell>
          <cell r="C2950">
            <v>91.47</v>
          </cell>
          <cell r="D2950">
            <v>18.920000000000002</v>
          </cell>
          <cell r="E2950">
            <v>110.39</v>
          </cell>
        </row>
        <row r="2951">
          <cell r="A2951">
            <v>38840.541666638135</v>
          </cell>
          <cell r="B2951">
            <v>5</v>
          </cell>
          <cell r="C2951">
            <v>90.45</v>
          </cell>
          <cell r="D2951">
            <v>17.239999999999998</v>
          </cell>
          <cell r="E2951">
            <v>107.69</v>
          </cell>
        </row>
        <row r="2952">
          <cell r="A2952">
            <v>38840.583333304792</v>
          </cell>
          <cell r="B2952">
            <v>5</v>
          </cell>
          <cell r="C2952">
            <v>91</v>
          </cell>
          <cell r="D2952">
            <v>16.68</v>
          </cell>
          <cell r="E2952">
            <v>107.68</v>
          </cell>
        </row>
        <row r="2953">
          <cell r="A2953">
            <v>38840.624999971449</v>
          </cell>
          <cell r="B2953">
            <v>5</v>
          </cell>
          <cell r="C2953">
            <v>90.22</v>
          </cell>
          <cell r="D2953">
            <v>17.8</v>
          </cell>
          <cell r="E2953">
            <v>108.02</v>
          </cell>
        </row>
        <row r="2954">
          <cell r="A2954">
            <v>38840.666666638106</v>
          </cell>
          <cell r="B2954">
            <v>5</v>
          </cell>
          <cell r="C2954">
            <v>96.05</v>
          </cell>
          <cell r="D2954">
            <v>21.3</v>
          </cell>
          <cell r="E2954">
            <v>117.35</v>
          </cell>
        </row>
        <row r="2955">
          <cell r="A2955">
            <v>38840.708333304763</v>
          </cell>
          <cell r="B2955">
            <v>5</v>
          </cell>
          <cell r="C2955">
            <v>94.98</v>
          </cell>
          <cell r="D2955">
            <v>20.9</v>
          </cell>
          <cell r="E2955">
            <v>115.88</v>
          </cell>
        </row>
        <row r="2956">
          <cell r="A2956">
            <v>38840.74999997142</v>
          </cell>
          <cell r="B2956">
            <v>5</v>
          </cell>
          <cell r="C2956">
            <v>86.6</v>
          </cell>
          <cell r="D2956">
            <v>18.940000000000001</v>
          </cell>
          <cell r="E2956">
            <v>105.53999999999999</v>
          </cell>
        </row>
        <row r="2957">
          <cell r="A2957">
            <v>38840.791666638077</v>
          </cell>
          <cell r="B2957">
            <v>5</v>
          </cell>
          <cell r="C2957">
            <v>85.3</v>
          </cell>
          <cell r="D2957">
            <v>23.93</v>
          </cell>
          <cell r="E2957">
            <v>109.22999999999999</v>
          </cell>
        </row>
        <row r="2958">
          <cell r="A2958">
            <v>38840.833333304734</v>
          </cell>
          <cell r="B2958">
            <v>5</v>
          </cell>
          <cell r="C2958">
            <v>83.66</v>
          </cell>
          <cell r="D2958">
            <v>24.26</v>
          </cell>
          <cell r="E2958">
            <v>107.92</v>
          </cell>
        </row>
        <row r="2959">
          <cell r="A2959">
            <v>38840.874999971391</v>
          </cell>
          <cell r="B2959">
            <v>5</v>
          </cell>
          <cell r="C2959">
            <v>79.2</v>
          </cell>
          <cell r="D2959">
            <v>23.44</v>
          </cell>
          <cell r="E2959">
            <v>102.64</v>
          </cell>
        </row>
        <row r="2960">
          <cell r="A2960">
            <v>38840.916666638048</v>
          </cell>
          <cell r="B2960">
            <v>5</v>
          </cell>
          <cell r="C2960">
            <v>76.77</v>
          </cell>
          <cell r="D2960">
            <v>22.38</v>
          </cell>
          <cell r="E2960">
            <v>99.149999999999991</v>
          </cell>
        </row>
        <row r="2961">
          <cell r="A2961">
            <v>38840.958333304705</v>
          </cell>
          <cell r="B2961">
            <v>5</v>
          </cell>
          <cell r="C2961">
            <v>70.87</v>
          </cell>
          <cell r="D2961">
            <v>20.2</v>
          </cell>
          <cell r="E2961">
            <v>91.070000000000007</v>
          </cell>
        </row>
        <row r="2962">
          <cell r="A2962">
            <v>38840.999999971362</v>
          </cell>
          <cell r="B2962">
            <v>5</v>
          </cell>
          <cell r="C2962">
            <v>65.75</v>
          </cell>
          <cell r="D2962">
            <v>17.989999999999998</v>
          </cell>
          <cell r="E2962">
            <v>83.74</v>
          </cell>
        </row>
        <row r="2963">
          <cell r="A2963">
            <v>38841.041666638019</v>
          </cell>
          <cell r="B2963">
            <v>5</v>
          </cell>
          <cell r="C2963">
            <v>62.23</v>
          </cell>
          <cell r="D2963">
            <v>16.98</v>
          </cell>
          <cell r="E2963">
            <v>79.209999999999994</v>
          </cell>
        </row>
        <row r="2964">
          <cell r="A2964">
            <v>38841.083333304676</v>
          </cell>
          <cell r="B2964">
            <v>5</v>
          </cell>
          <cell r="C2964">
            <v>60.4</v>
          </cell>
          <cell r="D2964">
            <v>16.015000000000001</v>
          </cell>
          <cell r="E2964">
            <v>76.414999999999992</v>
          </cell>
        </row>
        <row r="2965">
          <cell r="A2965">
            <v>38841.124999971333</v>
          </cell>
          <cell r="B2965">
            <v>5</v>
          </cell>
          <cell r="C2965">
            <v>58.89</v>
          </cell>
          <cell r="D2965">
            <v>15.05</v>
          </cell>
          <cell r="E2965">
            <v>73.94</v>
          </cell>
        </row>
        <row r="2966">
          <cell r="A2966">
            <v>38841.16666663799</v>
          </cell>
          <cell r="B2966">
            <v>5</v>
          </cell>
          <cell r="C2966">
            <v>57.66</v>
          </cell>
          <cell r="D2966">
            <v>16.22</v>
          </cell>
          <cell r="E2966">
            <v>73.88</v>
          </cell>
        </row>
        <row r="2967">
          <cell r="A2967">
            <v>38841.208333304647</v>
          </cell>
          <cell r="B2967">
            <v>5</v>
          </cell>
          <cell r="C2967">
            <v>56.95</v>
          </cell>
          <cell r="D2967">
            <v>16.63</v>
          </cell>
          <cell r="E2967">
            <v>73.58</v>
          </cell>
        </row>
        <row r="2968">
          <cell r="A2968">
            <v>38841.249999971304</v>
          </cell>
          <cell r="B2968">
            <v>5</v>
          </cell>
          <cell r="C2968">
            <v>55.67</v>
          </cell>
          <cell r="D2968">
            <v>15.18</v>
          </cell>
          <cell r="E2968">
            <v>70.849999999999994</v>
          </cell>
        </row>
        <row r="2969">
          <cell r="A2969">
            <v>38841.291666637961</v>
          </cell>
          <cell r="B2969">
            <v>5</v>
          </cell>
          <cell r="C2969">
            <v>50.89</v>
          </cell>
          <cell r="D2969">
            <v>15.79</v>
          </cell>
          <cell r="E2969">
            <v>66.680000000000007</v>
          </cell>
        </row>
        <row r="2970">
          <cell r="A2970">
            <v>38841.333333304618</v>
          </cell>
          <cell r="B2970">
            <v>5</v>
          </cell>
          <cell r="C2970">
            <v>76.709999999999994</v>
          </cell>
          <cell r="D2970">
            <v>18.760000000000002</v>
          </cell>
          <cell r="E2970">
            <v>95.47</v>
          </cell>
        </row>
        <row r="2971">
          <cell r="A2971">
            <v>38841.374999971275</v>
          </cell>
          <cell r="B2971">
            <v>5</v>
          </cell>
          <cell r="C2971">
            <v>91.08</v>
          </cell>
          <cell r="D2971">
            <v>20.2</v>
          </cell>
          <cell r="E2971">
            <v>111.28</v>
          </cell>
        </row>
        <row r="2972">
          <cell r="A2972">
            <v>38841.416666637931</v>
          </cell>
          <cell r="B2972">
            <v>5</v>
          </cell>
          <cell r="C2972">
            <v>93.68</v>
          </cell>
          <cell r="D2972">
            <v>20.56</v>
          </cell>
          <cell r="E2972">
            <v>114.24000000000001</v>
          </cell>
        </row>
        <row r="2973">
          <cell r="A2973">
            <v>38841.458333304588</v>
          </cell>
          <cell r="B2973">
            <v>5</v>
          </cell>
          <cell r="C2973">
            <v>95</v>
          </cell>
          <cell r="D2973">
            <v>20.59</v>
          </cell>
          <cell r="E2973">
            <v>115.59</v>
          </cell>
        </row>
        <row r="2974">
          <cell r="A2974">
            <v>38841.499999971245</v>
          </cell>
          <cell r="B2974">
            <v>5</v>
          </cell>
          <cell r="C2974">
            <v>93.22</v>
          </cell>
          <cell r="D2974">
            <v>20.65</v>
          </cell>
          <cell r="E2974">
            <v>113.87</v>
          </cell>
        </row>
        <row r="2975">
          <cell r="A2975">
            <v>38841.541666637902</v>
          </cell>
          <cell r="B2975">
            <v>5</v>
          </cell>
          <cell r="C2975">
            <v>90.45</v>
          </cell>
          <cell r="D2975">
            <v>18.91</v>
          </cell>
          <cell r="E2975">
            <v>109.36</v>
          </cell>
        </row>
        <row r="2976">
          <cell r="A2976">
            <v>38841.583333304559</v>
          </cell>
          <cell r="B2976">
            <v>5</v>
          </cell>
          <cell r="C2976">
            <v>90.01</v>
          </cell>
          <cell r="D2976">
            <v>18.46</v>
          </cell>
          <cell r="E2976">
            <v>108.47</v>
          </cell>
        </row>
        <row r="2977">
          <cell r="A2977">
            <v>38841.624999971216</v>
          </cell>
          <cell r="B2977">
            <v>5</v>
          </cell>
          <cell r="C2977">
            <v>91.64</v>
          </cell>
          <cell r="D2977">
            <v>20.260000000000002</v>
          </cell>
          <cell r="E2977">
            <v>111.9</v>
          </cell>
        </row>
        <row r="2978">
          <cell r="A2978">
            <v>38841.666666637873</v>
          </cell>
          <cell r="B2978">
            <v>5</v>
          </cell>
          <cell r="C2978">
            <v>93</v>
          </cell>
          <cell r="D2978">
            <v>22.06</v>
          </cell>
          <cell r="E2978">
            <v>115.06</v>
          </cell>
        </row>
        <row r="2979">
          <cell r="A2979">
            <v>38841.70833330453</v>
          </cell>
          <cell r="B2979">
            <v>5</v>
          </cell>
          <cell r="C2979">
            <v>91.36</v>
          </cell>
          <cell r="D2979">
            <v>21.46</v>
          </cell>
          <cell r="E2979">
            <v>112.82</v>
          </cell>
        </row>
        <row r="2980">
          <cell r="A2980">
            <v>38841.749999971187</v>
          </cell>
          <cell r="B2980">
            <v>5</v>
          </cell>
          <cell r="C2980">
            <v>86.6</v>
          </cell>
          <cell r="D2980">
            <v>19.86</v>
          </cell>
          <cell r="E2980">
            <v>106.46</v>
          </cell>
        </row>
        <row r="2981">
          <cell r="A2981">
            <v>38841.791666637844</v>
          </cell>
          <cell r="B2981">
            <v>5</v>
          </cell>
          <cell r="C2981">
            <v>87.28</v>
          </cell>
          <cell r="D2981">
            <v>23.3</v>
          </cell>
          <cell r="E2981">
            <v>110.58</v>
          </cell>
        </row>
        <row r="2982">
          <cell r="A2982">
            <v>38841.833333304501</v>
          </cell>
          <cell r="B2982">
            <v>5</v>
          </cell>
          <cell r="C2982">
            <v>88.21</v>
          </cell>
          <cell r="D2982">
            <v>18.72</v>
          </cell>
          <cell r="E2982">
            <v>106.92999999999999</v>
          </cell>
        </row>
        <row r="2983">
          <cell r="A2983">
            <v>38841.874999971158</v>
          </cell>
          <cell r="B2983">
            <v>5</v>
          </cell>
          <cell r="C2983">
            <v>79.2</v>
          </cell>
          <cell r="D2983">
            <v>20.84</v>
          </cell>
          <cell r="E2983">
            <v>100.04</v>
          </cell>
        </row>
        <row r="2984">
          <cell r="A2984">
            <v>38841.916666637815</v>
          </cell>
          <cell r="B2984">
            <v>5</v>
          </cell>
          <cell r="C2984">
            <v>76.77</v>
          </cell>
          <cell r="D2984">
            <v>20.41</v>
          </cell>
          <cell r="E2984">
            <v>97.179999999999993</v>
          </cell>
        </row>
        <row r="2985">
          <cell r="A2985">
            <v>38841.958333304472</v>
          </cell>
          <cell r="B2985">
            <v>5</v>
          </cell>
          <cell r="C2985">
            <v>70.87</v>
          </cell>
          <cell r="D2985">
            <v>20.96</v>
          </cell>
          <cell r="E2985">
            <v>91.830000000000013</v>
          </cell>
        </row>
        <row r="2986">
          <cell r="A2986">
            <v>38841.999999971129</v>
          </cell>
          <cell r="B2986">
            <v>5</v>
          </cell>
          <cell r="C2986">
            <v>65.569999999999993</v>
          </cell>
          <cell r="D2986">
            <v>19.399999999999999</v>
          </cell>
          <cell r="E2986">
            <v>84.97</v>
          </cell>
        </row>
        <row r="2987">
          <cell r="A2987">
            <v>38842.041666637786</v>
          </cell>
          <cell r="B2987">
            <v>5</v>
          </cell>
          <cell r="C2987">
            <v>62.93</v>
          </cell>
          <cell r="D2987">
            <v>18.62</v>
          </cell>
          <cell r="E2987">
            <v>81.55</v>
          </cell>
        </row>
        <row r="2988">
          <cell r="A2988">
            <v>38842.083333304443</v>
          </cell>
          <cell r="B2988">
            <v>5</v>
          </cell>
          <cell r="C2988">
            <v>60.4</v>
          </cell>
          <cell r="D2988">
            <v>16.850000000000001</v>
          </cell>
          <cell r="E2988">
            <v>77.25</v>
          </cell>
        </row>
        <row r="2989">
          <cell r="A2989">
            <v>38842.1249999711</v>
          </cell>
          <cell r="B2989">
            <v>5</v>
          </cell>
          <cell r="C2989">
            <v>59.27</v>
          </cell>
          <cell r="D2989">
            <v>15.89</v>
          </cell>
          <cell r="E2989">
            <v>75.16</v>
          </cell>
        </row>
        <row r="2990">
          <cell r="A2990">
            <v>38842.166666637757</v>
          </cell>
          <cell r="B2990">
            <v>5</v>
          </cell>
          <cell r="C2990">
            <v>57.66</v>
          </cell>
          <cell r="D2990">
            <v>15.12</v>
          </cell>
          <cell r="E2990">
            <v>72.78</v>
          </cell>
        </row>
        <row r="2991">
          <cell r="A2991">
            <v>38842.208333304414</v>
          </cell>
          <cell r="B2991">
            <v>5</v>
          </cell>
          <cell r="C2991">
            <v>56.95</v>
          </cell>
          <cell r="D2991">
            <v>15.52</v>
          </cell>
          <cell r="E2991">
            <v>72.47</v>
          </cell>
        </row>
        <row r="2992">
          <cell r="A2992">
            <v>38842.249999971071</v>
          </cell>
          <cell r="B2992">
            <v>5</v>
          </cell>
          <cell r="C2992">
            <v>55.67</v>
          </cell>
          <cell r="D2992">
            <v>15.08</v>
          </cell>
          <cell r="E2992">
            <v>70.75</v>
          </cell>
        </row>
        <row r="2993">
          <cell r="A2993">
            <v>38842.291666637728</v>
          </cell>
          <cell r="B2993">
            <v>5</v>
          </cell>
          <cell r="C2993">
            <v>50.89</v>
          </cell>
          <cell r="D2993">
            <v>15.7</v>
          </cell>
          <cell r="E2993">
            <v>66.59</v>
          </cell>
        </row>
        <row r="2994">
          <cell r="A2994">
            <v>38842.333333304385</v>
          </cell>
          <cell r="B2994">
            <v>5</v>
          </cell>
          <cell r="C2994">
            <v>76.709999999999994</v>
          </cell>
          <cell r="D2994">
            <v>18.600000000000001</v>
          </cell>
          <cell r="E2994">
            <v>95.31</v>
          </cell>
        </row>
        <row r="2995">
          <cell r="A2995">
            <v>38842.374999971042</v>
          </cell>
          <cell r="B2995">
            <v>5</v>
          </cell>
          <cell r="C2995">
            <v>84.295000000000002</v>
          </cell>
          <cell r="D2995">
            <v>20.399999999999999</v>
          </cell>
          <cell r="E2995">
            <v>104.69499999999999</v>
          </cell>
        </row>
        <row r="2996">
          <cell r="A2996">
            <v>38842.416666637699</v>
          </cell>
          <cell r="B2996">
            <v>5</v>
          </cell>
          <cell r="C2996">
            <v>87.65</v>
          </cell>
          <cell r="D2996">
            <v>20</v>
          </cell>
          <cell r="E2996">
            <v>107.65</v>
          </cell>
        </row>
        <row r="2997">
          <cell r="A2997">
            <v>38842.458333304356</v>
          </cell>
          <cell r="B2997">
            <v>5</v>
          </cell>
          <cell r="C2997">
            <v>89.97</v>
          </cell>
          <cell r="D2997">
            <v>19</v>
          </cell>
          <cell r="E2997">
            <v>108.97</v>
          </cell>
        </row>
        <row r="2998">
          <cell r="A2998">
            <v>38842.499999971013</v>
          </cell>
          <cell r="B2998">
            <v>5</v>
          </cell>
          <cell r="C2998">
            <v>91.54</v>
          </cell>
          <cell r="D2998">
            <v>18.5</v>
          </cell>
          <cell r="E2998">
            <v>110.04</v>
          </cell>
        </row>
        <row r="2999">
          <cell r="A2999">
            <v>38842.54166663767</v>
          </cell>
          <cell r="B2999">
            <v>5</v>
          </cell>
          <cell r="C2999">
            <v>86.81</v>
          </cell>
          <cell r="D2999">
            <v>16.600000000000001</v>
          </cell>
          <cell r="E2999">
            <v>103.41</v>
          </cell>
        </row>
        <row r="3000">
          <cell r="A3000">
            <v>38842.583333304327</v>
          </cell>
          <cell r="B3000">
            <v>5</v>
          </cell>
          <cell r="C3000">
            <v>78.27</v>
          </cell>
          <cell r="D3000">
            <v>17.100000000000001</v>
          </cell>
          <cell r="E3000">
            <v>95.37</v>
          </cell>
        </row>
        <row r="3001">
          <cell r="A3001">
            <v>38842.624999970983</v>
          </cell>
          <cell r="B3001">
            <v>5</v>
          </cell>
          <cell r="C3001">
            <v>81.78</v>
          </cell>
          <cell r="D3001">
            <v>18</v>
          </cell>
          <cell r="E3001">
            <v>99.78</v>
          </cell>
        </row>
        <row r="3002">
          <cell r="A3002">
            <v>38842.66666663764</v>
          </cell>
          <cell r="B3002">
            <v>5</v>
          </cell>
          <cell r="C3002">
            <v>91.36</v>
          </cell>
          <cell r="D3002">
            <v>19.52</v>
          </cell>
          <cell r="E3002">
            <v>110.88</v>
          </cell>
        </row>
        <row r="3003">
          <cell r="A3003">
            <v>38842.708333304297</v>
          </cell>
          <cell r="B3003">
            <v>5</v>
          </cell>
          <cell r="C3003">
            <v>90.254999999999995</v>
          </cell>
          <cell r="D3003">
            <v>19.559999999999999</v>
          </cell>
          <cell r="E3003">
            <v>109.815</v>
          </cell>
        </row>
        <row r="3004">
          <cell r="A3004">
            <v>38842.749999970954</v>
          </cell>
          <cell r="B3004">
            <v>5</v>
          </cell>
          <cell r="C3004">
            <v>82.234999999999999</v>
          </cell>
          <cell r="D3004">
            <v>17.71</v>
          </cell>
          <cell r="E3004">
            <v>99.944999999999993</v>
          </cell>
        </row>
        <row r="3005">
          <cell r="A3005">
            <v>38842.791666637611</v>
          </cell>
          <cell r="B3005">
            <v>5</v>
          </cell>
          <cell r="C3005">
            <v>79.08</v>
          </cell>
          <cell r="D3005">
            <v>22.45</v>
          </cell>
          <cell r="E3005">
            <v>101.53</v>
          </cell>
        </row>
        <row r="3006">
          <cell r="A3006">
            <v>38842.833333304268</v>
          </cell>
          <cell r="B3006">
            <v>5</v>
          </cell>
          <cell r="C3006">
            <v>79.58</v>
          </cell>
          <cell r="D3006">
            <v>23</v>
          </cell>
          <cell r="E3006">
            <v>102.58</v>
          </cell>
        </row>
        <row r="3007">
          <cell r="A3007">
            <v>38842.874999970925</v>
          </cell>
          <cell r="B3007">
            <v>5</v>
          </cell>
          <cell r="C3007">
            <v>74.58</v>
          </cell>
          <cell r="D3007">
            <v>22.61</v>
          </cell>
          <cell r="E3007">
            <v>97.19</v>
          </cell>
        </row>
        <row r="3008">
          <cell r="A3008">
            <v>38842.916666637582</v>
          </cell>
          <cell r="B3008">
            <v>5</v>
          </cell>
          <cell r="C3008">
            <v>73.930000000000007</v>
          </cell>
          <cell r="D3008">
            <v>21.28</v>
          </cell>
          <cell r="E3008">
            <v>95.210000000000008</v>
          </cell>
        </row>
        <row r="3009">
          <cell r="A3009">
            <v>38842.958333304239</v>
          </cell>
          <cell r="B3009">
            <v>5</v>
          </cell>
          <cell r="C3009">
            <v>67.06</v>
          </cell>
          <cell r="D3009">
            <v>18.88</v>
          </cell>
          <cell r="E3009">
            <v>85.94</v>
          </cell>
        </row>
        <row r="3010">
          <cell r="A3010">
            <v>38842.999999970896</v>
          </cell>
          <cell r="B3010">
            <v>5</v>
          </cell>
          <cell r="C3010">
            <v>61.63</v>
          </cell>
          <cell r="D3010">
            <v>17.079999999999998</v>
          </cell>
          <cell r="E3010">
            <v>78.710000000000008</v>
          </cell>
        </row>
        <row r="3011">
          <cell r="A3011">
            <v>38843.041666637553</v>
          </cell>
          <cell r="B3011">
            <v>5</v>
          </cell>
          <cell r="C3011">
            <v>58.195</v>
          </cell>
          <cell r="D3011">
            <v>15.9</v>
          </cell>
          <cell r="E3011">
            <v>74.094999999999999</v>
          </cell>
        </row>
        <row r="3012">
          <cell r="A3012">
            <v>38843.08333330421</v>
          </cell>
          <cell r="B3012">
            <v>5</v>
          </cell>
          <cell r="C3012">
            <v>55.691500000000005</v>
          </cell>
          <cell r="D3012">
            <v>14.9</v>
          </cell>
          <cell r="E3012">
            <v>70.591500000000011</v>
          </cell>
        </row>
        <row r="3013">
          <cell r="A3013">
            <v>38843.124999970867</v>
          </cell>
          <cell r="B3013">
            <v>5</v>
          </cell>
          <cell r="C3013">
            <v>53.23</v>
          </cell>
          <cell r="D3013">
            <v>13.9</v>
          </cell>
          <cell r="E3013">
            <v>67.13</v>
          </cell>
        </row>
        <row r="3014">
          <cell r="A3014">
            <v>38843.166666637524</v>
          </cell>
          <cell r="B3014">
            <v>5</v>
          </cell>
          <cell r="C3014">
            <v>52.56</v>
          </cell>
          <cell r="D3014">
            <v>13.1</v>
          </cell>
          <cell r="E3014">
            <v>65.66</v>
          </cell>
        </row>
        <row r="3015">
          <cell r="A3015">
            <v>38843.208333304181</v>
          </cell>
          <cell r="B3015">
            <v>5</v>
          </cell>
          <cell r="C3015">
            <v>50.92</v>
          </cell>
          <cell r="D3015">
            <v>15.6</v>
          </cell>
          <cell r="E3015">
            <v>66.52</v>
          </cell>
        </row>
        <row r="3016">
          <cell r="A3016">
            <v>38843.249999970838</v>
          </cell>
          <cell r="B3016">
            <v>5</v>
          </cell>
          <cell r="C3016">
            <v>43.95</v>
          </cell>
          <cell r="D3016">
            <v>13.1</v>
          </cell>
          <cell r="E3016">
            <v>57.050000000000004</v>
          </cell>
        </row>
        <row r="3017">
          <cell r="A3017">
            <v>38843.291666637495</v>
          </cell>
          <cell r="B3017">
            <v>5</v>
          </cell>
          <cell r="C3017">
            <v>43.58</v>
          </cell>
          <cell r="D3017">
            <v>13.9</v>
          </cell>
          <cell r="E3017">
            <v>57.48</v>
          </cell>
        </row>
        <row r="3018">
          <cell r="A3018">
            <v>38843.333333304152</v>
          </cell>
          <cell r="B3018">
            <v>5</v>
          </cell>
          <cell r="C3018">
            <v>54.71</v>
          </cell>
          <cell r="D3018">
            <v>14.6</v>
          </cell>
          <cell r="E3018">
            <v>69.31</v>
          </cell>
        </row>
        <row r="3019">
          <cell r="A3019">
            <v>38843.374999970809</v>
          </cell>
          <cell r="B3019">
            <v>5</v>
          </cell>
          <cell r="C3019">
            <v>53.64</v>
          </cell>
          <cell r="D3019">
            <v>16</v>
          </cell>
          <cell r="E3019">
            <v>69.64</v>
          </cell>
        </row>
        <row r="3020">
          <cell r="A3020">
            <v>38843.416666637466</v>
          </cell>
          <cell r="B3020">
            <v>5</v>
          </cell>
          <cell r="C3020">
            <v>56.414999999999999</v>
          </cell>
          <cell r="D3020">
            <v>15.1</v>
          </cell>
          <cell r="E3020">
            <v>71.515000000000001</v>
          </cell>
        </row>
        <row r="3021">
          <cell r="A3021">
            <v>38843.458333304123</v>
          </cell>
          <cell r="B3021">
            <v>5</v>
          </cell>
          <cell r="C3021">
            <v>58.48</v>
          </cell>
          <cell r="D3021">
            <v>15.1</v>
          </cell>
          <cell r="E3021">
            <v>73.58</v>
          </cell>
        </row>
        <row r="3022">
          <cell r="A3022">
            <v>38843.49999997078</v>
          </cell>
          <cell r="B3022">
            <v>5</v>
          </cell>
          <cell r="C3022">
            <v>59.524999999999999</v>
          </cell>
          <cell r="D3022">
            <v>15.6</v>
          </cell>
          <cell r="E3022">
            <v>75.125</v>
          </cell>
        </row>
        <row r="3023">
          <cell r="A3023">
            <v>38843.541666637437</v>
          </cell>
          <cell r="B3023">
            <v>5</v>
          </cell>
          <cell r="C3023">
            <v>56.46</v>
          </cell>
          <cell r="D3023">
            <v>15.3</v>
          </cell>
          <cell r="E3023">
            <v>71.760000000000005</v>
          </cell>
        </row>
        <row r="3024">
          <cell r="A3024">
            <v>38843.583333304094</v>
          </cell>
          <cell r="B3024">
            <v>5</v>
          </cell>
          <cell r="C3024">
            <v>54.725000000000001</v>
          </cell>
          <cell r="D3024">
            <v>15.8</v>
          </cell>
          <cell r="E3024">
            <v>70.525000000000006</v>
          </cell>
        </row>
        <row r="3025">
          <cell r="A3025">
            <v>38843.624999970751</v>
          </cell>
          <cell r="B3025">
            <v>5</v>
          </cell>
          <cell r="C3025">
            <v>55.64</v>
          </cell>
          <cell r="D3025">
            <v>15.26</v>
          </cell>
          <cell r="E3025">
            <v>70.900000000000006</v>
          </cell>
        </row>
        <row r="3026">
          <cell r="A3026">
            <v>38843.666666637408</v>
          </cell>
          <cell r="B3026">
            <v>5</v>
          </cell>
          <cell r="C3026">
            <v>54.1</v>
          </cell>
          <cell r="D3026">
            <v>15.95</v>
          </cell>
          <cell r="E3026">
            <v>70.05</v>
          </cell>
        </row>
        <row r="3027">
          <cell r="A3027">
            <v>38843.708333304065</v>
          </cell>
          <cell r="B3027">
            <v>5</v>
          </cell>
          <cell r="C3027">
            <v>52.29</v>
          </cell>
          <cell r="D3027">
            <v>15.78</v>
          </cell>
          <cell r="E3027">
            <v>68.069999999999993</v>
          </cell>
        </row>
        <row r="3028">
          <cell r="A3028">
            <v>38843.749999970722</v>
          </cell>
          <cell r="B3028">
            <v>5</v>
          </cell>
          <cell r="C3028">
            <v>50.56</v>
          </cell>
          <cell r="D3028">
            <v>15.45</v>
          </cell>
          <cell r="E3028">
            <v>66.010000000000005</v>
          </cell>
        </row>
        <row r="3029">
          <cell r="A3029">
            <v>38843.791666637379</v>
          </cell>
          <cell r="B3029">
            <v>5</v>
          </cell>
          <cell r="C3029">
            <v>62.842700000000001</v>
          </cell>
          <cell r="D3029">
            <v>20.52</v>
          </cell>
          <cell r="E3029">
            <v>83.362700000000004</v>
          </cell>
        </row>
        <row r="3030">
          <cell r="A3030">
            <v>38843.833333304035</v>
          </cell>
          <cell r="B3030">
            <v>5</v>
          </cell>
          <cell r="C3030">
            <v>67.760000000000005</v>
          </cell>
          <cell r="D3030">
            <v>22.06</v>
          </cell>
          <cell r="E3030">
            <v>89.820000000000007</v>
          </cell>
        </row>
        <row r="3031">
          <cell r="A3031">
            <v>38843.874999970692</v>
          </cell>
          <cell r="B3031">
            <v>5</v>
          </cell>
          <cell r="C3031">
            <v>65.23</v>
          </cell>
          <cell r="D3031">
            <v>21.56</v>
          </cell>
          <cell r="E3031">
            <v>86.79</v>
          </cell>
        </row>
        <row r="3032">
          <cell r="A3032">
            <v>38843.916666637349</v>
          </cell>
          <cell r="B3032">
            <v>5</v>
          </cell>
          <cell r="C3032">
            <v>62.71</v>
          </cell>
          <cell r="D3032">
            <v>21.6</v>
          </cell>
          <cell r="E3032">
            <v>84.31</v>
          </cell>
        </row>
        <row r="3033">
          <cell r="A3033">
            <v>38843.958333304006</v>
          </cell>
          <cell r="B3033">
            <v>5</v>
          </cell>
          <cell r="C3033">
            <v>59.52</v>
          </cell>
          <cell r="D3033">
            <v>19.600000000000001</v>
          </cell>
          <cell r="E3033">
            <v>79.12</v>
          </cell>
        </row>
        <row r="3034">
          <cell r="A3034">
            <v>38843.999999970663</v>
          </cell>
          <cell r="B3034">
            <v>5</v>
          </cell>
          <cell r="C3034">
            <v>57.7</v>
          </cell>
          <cell r="D3034">
            <v>18.899999999999999</v>
          </cell>
          <cell r="E3034">
            <v>76.599999999999994</v>
          </cell>
        </row>
        <row r="3035">
          <cell r="A3035">
            <v>38844.04166663732</v>
          </cell>
          <cell r="B3035">
            <v>5</v>
          </cell>
          <cell r="C3035">
            <v>55.51</v>
          </cell>
          <cell r="D3035">
            <v>16.5</v>
          </cell>
          <cell r="E3035">
            <v>72.009999999999991</v>
          </cell>
        </row>
        <row r="3036">
          <cell r="A3036">
            <v>38844.083333303977</v>
          </cell>
          <cell r="B3036">
            <v>5</v>
          </cell>
          <cell r="C3036">
            <v>51.28</v>
          </cell>
          <cell r="D3036">
            <v>15.8</v>
          </cell>
          <cell r="E3036">
            <v>67.08</v>
          </cell>
        </row>
        <row r="3037">
          <cell r="A3037">
            <v>38844.124999970634</v>
          </cell>
          <cell r="B3037">
            <v>5</v>
          </cell>
          <cell r="C3037">
            <v>47.87</v>
          </cell>
          <cell r="D3037">
            <v>14.9</v>
          </cell>
          <cell r="E3037">
            <v>62.769999999999996</v>
          </cell>
        </row>
        <row r="3038">
          <cell r="A3038">
            <v>38844.166666637291</v>
          </cell>
          <cell r="B3038">
            <v>5</v>
          </cell>
          <cell r="C3038">
            <v>44.22</v>
          </cell>
          <cell r="D3038">
            <v>13.6</v>
          </cell>
          <cell r="E3038">
            <v>57.82</v>
          </cell>
        </row>
        <row r="3039">
          <cell r="A3039">
            <v>38844.208333303948</v>
          </cell>
          <cell r="B3039">
            <v>5</v>
          </cell>
          <cell r="C3039">
            <v>44.03</v>
          </cell>
          <cell r="D3039">
            <v>13.8</v>
          </cell>
          <cell r="E3039">
            <v>57.83</v>
          </cell>
        </row>
        <row r="3040">
          <cell r="A3040">
            <v>38844.249999970605</v>
          </cell>
          <cell r="B3040">
            <v>5</v>
          </cell>
          <cell r="C3040">
            <v>40.799999999999997</v>
          </cell>
          <cell r="D3040">
            <v>12.9</v>
          </cell>
          <cell r="E3040">
            <v>53.699999999999996</v>
          </cell>
        </row>
        <row r="3041">
          <cell r="A3041">
            <v>38844.291666637262</v>
          </cell>
          <cell r="B3041">
            <v>5</v>
          </cell>
          <cell r="C3041">
            <v>38.049999999999997</v>
          </cell>
          <cell r="D3041">
            <v>12.4</v>
          </cell>
          <cell r="E3041">
            <v>50.449999999999996</v>
          </cell>
        </row>
        <row r="3042">
          <cell r="A3042">
            <v>38844.333333303919</v>
          </cell>
          <cell r="B3042">
            <v>5</v>
          </cell>
          <cell r="C3042">
            <v>40.51</v>
          </cell>
          <cell r="D3042">
            <v>12.7</v>
          </cell>
          <cell r="E3042">
            <v>53.209999999999994</v>
          </cell>
        </row>
        <row r="3043">
          <cell r="A3043">
            <v>38844.374999970576</v>
          </cell>
          <cell r="B3043">
            <v>5</v>
          </cell>
          <cell r="C3043">
            <v>50.07</v>
          </cell>
          <cell r="D3043">
            <v>13.9</v>
          </cell>
          <cell r="E3043">
            <v>63.97</v>
          </cell>
        </row>
        <row r="3044">
          <cell r="A3044">
            <v>38844.416666637233</v>
          </cell>
          <cell r="B3044">
            <v>5</v>
          </cell>
          <cell r="C3044">
            <v>51.37</v>
          </cell>
          <cell r="D3044">
            <v>14</v>
          </cell>
          <cell r="E3044">
            <v>65.37</v>
          </cell>
        </row>
        <row r="3045">
          <cell r="A3045">
            <v>38844.45833330389</v>
          </cell>
          <cell r="B3045">
            <v>5</v>
          </cell>
          <cell r="C3045">
            <v>52</v>
          </cell>
          <cell r="D3045">
            <v>12.9</v>
          </cell>
          <cell r="E3045">
            <v>64.900000000000006</v>
          </cell>
        </row>
        <row r="3046">
          <cell r="A3046">
            <v>38844.499999970547</v>
          </cell>
          <cell r="B3046">
            <v>5</v>
          </cell>
          <cell r="C3046">
            <v>54.54</v>
          </cell>
          <cell r="D3046">
            <v>14</v>
          </cell>
          <cell r="E3046">
            <v>68.539999999999992</v>
          </cell>
        </row>
        <row r="3047">
          <cell r="A3047">
            <v>38844.541666637204</v>
          </cell>
          <cell r="B3047">
            <v>5</v>
          </cell>
          <cell r="C3047">
            <v>56.64</v>
          </cell>
          <cell r="D3047">
            <v>14.4</v>
          </cell>
          <cell r="E3047">
            <v>71.040000000000006</v>
          </cell>
        </row>
        <row r="3048">
          <cell r="A3048">
            <v>38844.583333303861</v>
          </cell>
          <cell r="B3048">
            <v>5</v>
          </cell>
          <cell r="C3048">
            <v>58.6</v>
          </cell>
          <cell r="D3048">
            <v>14.96</v>
          </cell>
          <cell r="E3048">
            <v>73.56</v>
          </cell>
        </row>
        <row r="3049">
          <cell r="A3049">
            <v>38844.624999970518</v>
          </cell>
          <cell r="B3049">
            <v>5</v>
          </cell>
          <cell r="C3049">
            <v>57.41</v>
          </cell>
          <cell r="D3049">
            <v>14.34</v>
          </cell>
          <cell r="E3049">
            <v>71.75</v>
          </cell>
        </row>
        <row r="3050">
          <cell r="A3050">
            <v>38844.666666637175</v>
          </cell>
          <cell r="B3050">
            <v>5</v>
          </cell>
          <cell r="C3050">
            <v>56.71</v>
          </cell>
          <cell r="D3050">
            <v>15.23</v>
          </cell>
          <cell r="E3050">
            <v>71.94</v>
          </cell>
        </row>
        <row r="3051">
          <cell r="A3051">
            <v>38844.708333303832</v>
          </cell>
          <cell r="B3051">
            <v>5</v>
          </cell>
          <cell r="C3051">
            <v>57.44</v>
          </cell>
          <cell r="D3051">
            <v>14.91</v>
          </cell>
          <cell r="E3051">
            <v>72.349999999999994</v>
          </cell>
        </row>
        <row r="3052">
          <cell r="A3052">
            <v>38844.749999970489</v>
          </cell>
          <cell r="B3052">
            <v>5</v>
          </cell>
          <cell r="C3052">
            <v>54.6</v>
          </cell>
          <cell r="D3052">
            <v>15.69</v>
          </cell>
          <cell r="E3052">
            <v>70.290000000000006</v>
          </cell>
        </row>
        <row r="3053">
          <cell r="A3053">
            <v>38844.791666637146</v>
          </cell>
          <cell r="B3053">
            <v>5</v>
          </cell>
          <cell r="C3053">
            <v>67.92</v>
          </cell>
          <cell r="D3053">
            <v>20.86</v>
          </cell>
          <cell r="E3053">
            <v>88.78</v>
          </cell>
        </row>
        <row r="3054">
          <cell r="A3054">
            <v>38844.833333303803</v>
          </cell>
          <cell r="B3054">
            <v>5</v>
          </cell>
          <cell r="C3054">
            <v>73.819999999999993</v>
          </cell>
          <cell r="D3054">
            <v>22.01</v>
          </cell>
          <cell r="E3054">
            <v>95.83</v>
          </cell>
        </row>
        <row r="3055">
          <cell r="A3055">
            <v>38844.87499997046</v>
          </cell>
          <cell r="B3055">
            <v>5</v>
          </cell>
          <cell r="C3055">
            <v>71.91</v>
          </cell>
          <cell r="D3055">
            <v>20.86</v>
          </cell>
          <cell r="E3055">
            <v>92.77</v>
          </cell>
        </row>
        <row r="3056">
          <cell r="A3056">
            <v>38844.916666637117</v>
          </cell>
          <cell r="B3056">
            <v>5</v>
          </cell>
          <cell r="C3056">
            <v>70.53</v>
          </cell>
          <cell r="D3056">
            <v>19.850000000000001</v>
          </cell>
          <cell r="E3056">
            <v>90.38</v>
          </cell>
        </row>
        <row r="3057">
          <cell r="A3057">
            <v>38844.958333303774</v>
          </cell>
          <cell r="B3057">
            <v>5</v>
          </cell>
          <cell r="C3057">
            <v>68.989999999999995</v>
          </cell>
          <cell r="D3057">
            <v>17.850000000000001</v>
          </cell>
          <cell r="E3057">
            <v>86.84</v>
          </cell>
        </row>
        <row r="3058">
          <cell r="A3058">
            <v>38844.999999970431</v>
          </cell>
          <cell r="B3058">
            <v>5</v>
          </cell>
          <cell r="C3058">
            <v>64.33</v>
          </cell>
          <cell r="D3058">
            <v>16.55</v>
          </cell>
          <cell r="E3058">
            <v>80.88</v>
          </cell>
        </row>
        <row r="3059">
          <cell r="A3059">
            <v>38845.041666637087</v>
          </cell>
          <cell r="B3059">
            <v>5</v>
          </cell>
          <cell r="C3059">
            <v>59.31</v>
          </cell>
          <cell r="D3059">
            <v>15.55</v>
          </cell>
          <cell r="E3059">
            <v>74.86</v>
          </cell>
        </row>
        <row r="3060">
          <cell r="A3060">
            <v>38845.083333303744</v>
          </cell>
          <cell r="B3060">
            <v>5</v>
          </cell>
          <cell r="C3060">
            <v>56.31</v>
          </cell>
          <cell r="D3060">
            <v>15.15</v>
          </cell>
          <cell r="E3060">
            <v>71.460000000000008</v>
          </cell>
        </row>
        <row r="3061">
          <cell r="A3061">
            <v>38845.124999970401</v>
          </cell>
          <cell r="B3061">
            <v>5</v>
          </cell>
          <cell r="C3061">
            <v>54.35</v>
          </cell>
          <cell r="D3061">
            <v>14.85</v>
          </cell>
          <cell r="E3061">
            <v>69.2</v>
          </cell>
        </row>
        <row r="3062">
          <cell r="A3062">
            <v>38845.166666637058</v>
          </cell>
          <cell r="B3062">
            <v>5</v>
          </cell>
          <cell r="C3062">
            <v>53.73</v>
          </cell>
          <cell r="D3062">
            <v>13.75</v>
          </cell>
          <cell r="E3062">
            <v>67.47999999999999</v>
          </cell>
        </row>
        <row r="3063">
          <cell r="A3063">
            <v>38845.208333303715</v>
          </cell>
          <cell r="B3063">
            <v>5</v>
          </cell>
          <cell r="C3063">
            <v>53.43</v>
          </cell>
          <cell r="D3063">
            <v>15.2</v>
          </cell>
          <cell r="E3063">
            <v>68.63</v>
          </cell>
        </row>
        <row r="3064">
          <cell r="A3064">
            <v>38845.249999970372</v>
          </cell>
          <cell r="B3064">
            <v>5</v>
          </cell>
          <cell r="C3064">
            <v>52</v>
          </cell>
          <cell r="D3064">
            <v>13.9</v>
          </cell>
          <cell r="E3064">
            <v>65.900000000000006</v>
          </cell>
        </row>
        <row r="3065">
          <cell r="A3065">
            <v>38845.291666637029</v>
          </cell>
          <cell r="B3065">
            <v>5</v>
          </cell>
          <cell r="C3065">
            <v>54.02</v>
          </cell>
          <cell r="D3065">
            <v>14.6</v>
          </cell>
          <cell r="E3065">
            <v>68.62</v>
          </cell>
        </row>
        <row r="3066">
          <cell r="A3066">
            <v>38845.333333303686</v>
          </cell>
          <cell r="B3066">
            <v>5</v>
          </cell>
          <cell r="C3066">
            <v>75.319999999999993</v>
          </cell>
          <cell r="D3066">
            <v>17.75</v>
          </cell>
          <cell r="E3066">
            <v>93.07</v>
          </cell>
        </row>
        <row r="3067">
          <cell r="A3067">
            <v>38845.374999970343</v>
          </cell>
          <cell r="B3067">
            <v>5</v>
          </cell>
          <cell r="C3067">
            <v>89.66</v>
          </cell>
          <cell r="D3067">
            <v>19.75</v>
          </cell>
          <cell r="E3067">
            <v>109.41</v>
          </cell>
        </row>
        <row r="3068">
          <cell r="A3068">
            <v>38845.416666637</v>
          </cell>
          <cell r="B3068">
            <v>5</v>
          </cell>
          <cell r="C3068">
            <v>91.08</v>
          </cell>
          <cell r="D3068">
            <v>19.899999999999999</v>
          </cell>
          <cell r="E3068">
            <v>110.97999999999999</v>
          </cell>
        </row>
        <row r="3069">
          <cell r="A3069">
            <v>38845.458333303657</v>
          </cell>
          <cell r="B3069">
            <v>5</v>
          </cell>
          <cell r="C3069">
            <v>93.2</v>
          </cell>
          <cell r="D3069">
            <v>19</v>
          </cell>
          <cell r="E3069">
            <v>112.2</v>
          </cell>
        </row>
        <row r="3070">
          <cell r="A3070">
            <v>38845.499999970314</v>
          </cell>
          <cell r="B3070">
            <v>5</v>
          </cell>
          <cell r="C3070">
            <v>92.96</v>
          </cell>
          <cell r="D3070">
            <v>19.600000000000001</v>
          </cell>
          <cell r="E3070">
            <v>112.56</v>
          </cell>
        </row>
        <row r="3071">
          <cell r="A3071">
            <v>38845.541666636971</v>
          </cell>
          <cell r="B3071">
            <v>5</v>
          </cell>
          <cell r="C3071">
            <v>89.19</v>
          </cell>
          <cell r="D3071">
            <v>17.8</v>
          </cell>
          <cell r="E3071">
            <v>106.99</v>
          </cell>
        </row>
        <row r="3072">
          <cell r="A3072">
            <v>38845.583333303628</v>
          </cell>
          <cell r="B3072">
            <v>5</v>
          </cell>
          <cell r="C3072">
            <v>85.7</v>
          </cell>
          <cell r="D3072">
            <v>18.5</v>
          </cell>
          <cell r="E3072">
            <v>104.2</v>
          </cell>
        </row>
        <row r="3073">
          <cell r="A3073">
            <v>38845.624999970285</v>
          </cell>
          <cell r="B3073">
            <v>5</v>
          </cell>
          <cell r="C3073">
            <v>88.5</v>
          </cell>
          <cell r="D3073">
            <v>20.2</v>
          </cell>
          <cell r="E3073">
            <v>108.7</v>
          </cell>
        </row>
        <row r="3074">
          <cell r="A3074">
            <v>38845.666666636942</v>
          </cell>
          <cell r="B3074">
            <v>5</v>
          </cell>
          <cell r="C3074">
            <v>97.54</v>
          </cell>
          <cell r="D3074">
            <v>21.5</v>
          </cell>
          <cell r="E3074">
            <v>119.04</v>
          </cell>
        </row>
        <row r="3075">
          <cell r="A3075">
            <v>38845.708333303599</v>
          </cell>
          <cell r="B3075">
            <v>5</v>
          </cell>
          <cell r="C3075">
            <v>95.99</v>
          </cell>
          <cell r="D3075">
            <v>20</v>
          </cell>
          <cell r="E3075">
            <v>115.99</v>
          </cell>
        </row>
        <row r="3076">
          <cell r="A3076">
            <v>38845.749999970256</v>
          </cell>
          <cell r="B3076">
            <v>5</v>
          </cell>
          <cell r="C3076">
            <v>88.95</v>
          </cell>
          <cell r="D3076">
            <v>18.5</v>
          </cell>
          <cell r="E3076">
            <v>107.45</v>
          </cell>
        </row>
        <row r="3077">
          <cell r="A3077">
            <v>38845.791666636913</v>
          </cell>
          <cell r="B3077">
            <v>5</v>
          </cell>
          <cell r="C3077">
            <v>85.98</v>
          </cell>
          <cell r="D3077">
            <v>22.4</v>
          </cell>
          <cell r="E3077">
            <v>108.38</v>
          </cell>
        </row>
        <row r="3078">
          <cell r="A3078">
            <v>38845.83333330357</v>
          </cell>
          <cell r="B3078">
            <v>5</v>
          </cell>
          <cell r="C3078">
            <v>84.14</v>
          </cell>
          <cell r="D3078">
            <v>22.8</v>
          </cell>
          <cell r="E3078">
            <v>106.94</v>
          </cell>
        </row>
        <row r="3079">
          <cell r="A3079">
            <v>38845.874999970227</v>
          </cell>
          <cell r="B3079">
            <v>5</v>
          </cell>
          <cell r="C3079">
            <v>81.06</v>
          </cell>
          <cell r="D3079">
            <v>22.4</v>
          </cell>
          <cell r="E3079">
            <v>103.46000000000001</v>
          </cell>
        </row>
        <row r="3080">
          <cell r="A3080">
            <v>38845.916666636884</v>
          </cell>
          <cell r="B3080">
            <v>5</v>
          </cell>
          <cell r="C3080">
            <v>80.150000000000006</v>
          </cell>
          <cell r="D3080">
            <v>21.12</v>
          </cell>
          <cell r="E3080">
            <v>101.27000000000001</v>
          </cell>
        </row>
        <row r="3081">
          <cell r="A3081">
            <v>38845.958333303541</v>
          </cell>
          <cell r="B3081">
            <v>5</v>
          </cell>
          <cell r="C3081">
            <v>76.760000000000005</v>
          </cell>
          <cell r="D3081">
            <v>19</v>
          </cell>
          <cell r="E3081">
            <v>95.76</v>
          </cell>
        </row>
        <row r="3082">
          <cell r="A3082">
            <v>38845.999999970198</v>
          </cell>
          <cell r="B3082">
            <v>5</v>
          </cell>
          <cell r="C3082">
            <v>71.209999999999994</v>
          </cell>
          <cell r="D3082">
            <v>17.27</v>
          </cell>
          <cell r="E3082">
            <v>88.47999999999999</v>
          </cell>
        </row>
        <row r="3083">
          <cell r="A3083">
            <v>38846.041666636855</v>
          </cell>
          <cell r="B3083">
            <v>5</v>
          </cell>
          <cell r="C3083">
            <v>64.87</v>
          </cell>
          <cell r="D3083">
            <v>16.170000000000002</v>
          </cell>
          <cell r="E3083">
            <v>81.040000000000006</v>
          </cell>
        </row>
        <row r="3084">
          <cell r="A3084">
            <v>38846.083333303512</v>
          </cell>
          <cell r="B3084">
            <v>5</v>
          </cell>
          <cell r="C3084">
            <v>60.69</v>
          </cell>
          <cell r="D3084">
            <v>15.8</v>
          </cell>
          <cell r="E3084">
            <v>76.489999999999995</v>
          </cell>
        </row>
        <row r="3085">
          <cell r="A3085">
            <v>38846.124999970169</v>
          </cell>
          <cell r="B3085">
            <v>5</v>
          </cell>
          <cell r="C3085">
            <v>59.81</v>
          </cell>
          <cell r="D3085">
            <v>15.67</v>
          </cell>
          <cell r="E3085">
            <v>75.48</v>
          </cell>
        </row>
        <row r="3086">
          <cell r="A3086">
            <v>38846.166666636826</v>
          </cell>
          <cell r="B3086">
            <v>5</v>
          </cell>
          <cell r="C3086">
            <v>59.72</v>
          </cell>
          <cell r="D3086">
            <v>15.18</v>
          </cell>
          <cell r="E3086">
            <v>74.900000000000006</v>
          </cell>
        </row>
        <row r="3087">
          <cell r="A3087">
            <v>38846.208333303483</v>
          </cell>
          <cell r="B3087">
            <v>5</v>
          </cell>
          <cell r="C3087">
            <v>59.44</v>
          </cell>
          <cell r="D3087">
            <v>14.91</v>
          </cell>
          <cell r="E3087">
            <v>74.349999999999994</v>
          </cell>
        </row>
        <row r="3088">
          <cell r="A3088">
            <v>38846.249999970139</v>
          </cell>
          <cell r="B3088">
            <v>5</v>
          </cell>
          <cell r="C3088">
            <v>55.92</v>
          </cell>
          <cell r="D3088">
            <v>15.02</v>
          </cell>
          <cell r="E3088">
            <v>70.94</v>
          </cell>
        </row>
        <row r="3089">
          <cell r="A3089">
            <v>38846.291666636796</v>
          </cell>
          <cell r="B3089">
            <v>5</v>
          </cell>
          <cell r="C3089">
            <v>57.45</v>
          </cell>
          <cell r="D3089">
            <v>15.02</v>
          </cell>
          <cell r="E3089">
            <v>72.47</v>
          </cell>
        </row>
        <row r="3090">
          <cell r="A3090">
            <v>38846.333333303453</v>
          </cell>
          <cell r="B3090">
            <v>5</v>
          </cell>
          <cell r="C3090">
            <v>73.34</v>
          </cell>
          <cell r="D3090">
            <v>18.8</v>
          </cell>
          <cell r="E3090">
            <v>92.14</v>
          </cell>
        </row>
        <row r="3091">
          <cell r="A3091">
            <v>38846.37499997011</v>
          </cell>
          <cell r="B3091">
            <v>5</v>
          </cell>
          <cell r="C3091">
            <v>88.353999999999999</v>
          </cell>
          <cell r="D3091">
            <v>21.6</v>
          </cell>
          <cell r="E3091">
            <v>109.95400000000001</v>
          </cell>
        </row>
        <row r="3092">
          <cell r="A3092">
            <v>38846.416666636767</v>
          </cell>
          <cell r="B3092">
            <v>5</v>
          </cell>
          <cell r="C3092">
            <v>89.763999999999996</v>
          </cell>
          <cell r="D3092">
            <v>20.350000000000001</v>
          </cell>
          <cell r="E3092">
            <v>110.114</v>
          </cell>
        </row>
        <row r="3093">
          <cell r="A3093">
            <v>38846.458333303424</v>
          </cell>
          <cell r="B3093">
            <v>5</v>
          </cell>
          <cell r="C3093">
            <v>90.15</v>
          </cell>
          <cell r="D3093">
            <v>19.399999999999999</v>
          </cell>
          <cell r="E3093">
            <v>109.55000000000001</v>
          </cell>
        </row>
        <row r="3094">
          <cell r="A3094">
            <v>38846.499999970081</v>
          </cell>
          <cell r="B3094">
            <v>5</v>
          </cell>
          <cell r="C3094">
            <v>90.43</v>
          </cell>
          <cell r="D3094">
            <v>19.600000000000001</v>
          </cell>
          <cell r="E3094">
            <v>110.03</v>
          </cell>
        </row>
        <row r="3095">
          <cell r="A3095">
            <v>38846.541666636738</v>
          </cell>
          <cell r="B3095">
            <v>5</v>
          </cell>
          <cell r="C3095">
            <v>88.8</v>
          </cell>
          <cell r="D3095">
            <v>17.7</v>
          </cell>
          <cell r="E3095">
            <v>106.5</v>
          </cell>
        </row>
        <row r="3096">
          <cell r="A3096">
            <v>38846.583333303395</v>
          </cell>
          <cell r="B3096">
            <v>5</v>
          </cell>
          <cell r="C3096">
            <v>89.5</v>
          </cell>
          <cell r="D3096">
            <v>17.7</v>
          </cell>
          <cell r="E3096">
            <v>107.2</v>
          </cell>
        </row>
        <row r="3097">
          <cell r="A3097">
            <v>38846.624999970052</v>
          </cell>
          <cell r="B3097">
            <v>5</v>
          </cell>
          <cell r="C3097">
            <v>90.71</v>
          </cell>
          <cell r="D3097">
            <v>18.899999999999999</v>
          </cell>
          <cell r="E3097">
            <v>109.60999999999999</v>
          </cell>
        </row>
        <row r="3098">
          <cell r="A3098">
            <v>38846.666666636709</v>
          </cell>
          <cell r="B3098">
            <v>5</v>
          </cell>
          <cell r="C3098">
            <v>97.21</v>
          </cell>
          <cell r="D3098">
            <v>21.5</v>
          </cell>
          <cell r="E3098">
            <v>118.71</v>
          </cell>
        </row>
        <row r="3099">
          <cell r="A3099">
            <v>38846.708333303366</v>
          </cell>
          <cell r="B3099">
            <v>5</v>
          </cell>
          <cell r="C3099">
            <v>97.35</v>
          </cell>
          <cell r="D3099">
            <v>21.5</v>
          </cell>
          <cell r="E3099">
            <v>118.85</v>
          </cell>
        </row>
        <row r="3100">
          <cell r="A3100">
            <v>38846.749999970023</v>
          </cell>
          <cell r="B3100">
            <v>5</v>
          </cell>
          <cell r="C3100">
            <v>88.23</v>
          </cell>
          <cell r="D3100">
            <v>20</v>
          </cell>
          <cell r="E3100">
            <v>108.23</v>
          </cell>
        </row>
        <row r="3101">
          <cell r="A3101">
            <v>38846.79166663668</v>
          </cell>
          <cell r="B3101">
            <v>5</v>
          </cell>
          <cell r="C3101">
            <v>86.39</v>
          </cell>
          <cell r="D3101">
            <v>23.65</v>
          </cell>
          <cell r="E3101">
            <v>110.03999999999999</v>
          </cell>
        </row>
        <row r="3102">
          <cell r="A3102">
            <v>38846.833333303337</v>
          </cell>
          <cell r="B3102">
            <v>5</v>
          </cell>
          <cell r="C3102">
            <v>86.85</v>
          </cell>
          <cell r="D3102">
            <v>24.52</v>
          </cell>
          <cell r="E3102">
            <v>111.36999999999999</v>
          </cell>
        </row>
        <row r="3103">
          <cell r="A3103">
            <v>38846.874999969994</v>
          </cell>
          <cell r="B3103">
            <v>5</v>
          </cell>
          <cell r="C3103">
            <v>81.09</v>
          </cell>
          <cell r="D3103">
            <v>24.22</v>
          </cell>
          <cell r="E3103">
            <v>105.31</v>
          </cell>
        </row>
        <row r="3104">
          <cell r="A3104">
            <v>38846.916666636651</v>
          </cell>
          <cell r="B3104">
            <v>5</v>
          </cell>
          <cell r="C3104">
            <v>79.14</v>
          </cell>
          <cell r="D3104">
            <v>21.72</v>
          </cell>
          <cell r="E3104">
            <v>100.86</v>
          </cell>
        </row>
        <row r="3105">
          <cell r="A3105">
            <v>38846.958333303308</v>
          </cell>
          <cell r="B3105">
            <v>5</v>
          </cell>
          <cell r="C3105">
            <v>75.56</v>
          </cell>
          <cell r="D3105">
            <v>20.02</v>
          </cell>
          <cell r="E3105">
            <v>95.58</v>
          </cell>
        </row>
        <row r="3106">
          <cell r="A3106">
            <v>38846.999999969965</v>
          </cell>
          <cell r="B3106">
            <v>5</v>
          </cell>
          <cell r="C3106">
            <v>70.94</v>
          </cell>
          <cell r="D3106">
            <v>18.420000000000002</v>
          </cell>
          <cell r="E3106">
            <v>89.36</v>
          </cell>
        </row>
        <row r="3107">
          <cell r="A3107">
            <v>38847.041666636622</v>
          </cell>
          <cell r="B3107">
            <v>5</v>
          </cell>
          <cell r="C3107">
            <v>67.790000000000006</v>
          </cell>
          <cell r="D3107">
            <v>16.78</v>
          </cell>
          <cell r="E3107">
            <v>84.570000000000007</v>
          </cell>
        </row>
        <row r="3108">
          <cell r="A3108">
            <v>38847.083333303279</v>
          </cell>
          <cell r="B3108">
            <v>5</v>
          </cell>
          <cell r="C3108">
            <v>65.73</v>
          </cell>
          <cell r="D3108">
            <v>16.39</v>
          </cell>
          <cell r="E3108">
            <v>82.12</v>
          </cell>
        </row>
        <row r="3109">
          <cell r="A3109">
            <v>38847.124999969936</v>
          </cell>
          <cell r="B3109">
            <v>5</v>
          </cell>
          <cell r="C3109">
            <v>64.290000000000006</v>
          </cell>
          <cell r="D3109">
            <v>16.11</v>
          </cell>
          <cell r="E3109">
            <v>80.400000000000006</v>
          </cell>
        </row>
        <row r="3110">
          <cell r="A3110">
            <v>38847.166666636593</v>
          </cell>
          <cell r="B3110">
            <v>5</v>
          </cell>
          <cell r="C3110">
            <v>63.52</v>
          </cell>
          <cell r="D3110">
            <v>15.78</v>
          </cell>
          <cell r="E3110">
            <v>79.3</v>
          </cell>
        </row>
        <row r="3111">
          <cell r="A3111">
            <v>38847.20833330325</v>
          </cell>
          <cell r="B3111">
            <v>5</v>
          </cell>
          <cell r="C3111">
            <v>63.44</v>
          </cell>
          <cell r="D3111">
            <v>15.29</v>
          </cell>
          <cell r="E3111">
            <v>78.72999999999999</v>
          </cell>
        </row>
        <row r="3112">
          <cell r="A3112">
            <v>38847.249999969907</v>
          </cell>
          <cell r="B3112">
            <v>5</v>
          </cell>
          <cell r="C3112">
            <v>59.35</v>
          </cell>
          <cell r="D3112">
            <v>15.51</v>
          </cell>
          <cell r="E3112">
            <v>74.86</v>
          </cell>
        </row>
        <row r="3113">
          <cell r="A3113">
            <v>38847.291666636564</v>
          </cell>
          <cell r="B3113">
            <v>5</v>
          </cell>
          <cell r="C3113">
            <v>62.06</v>
          </cell>
          <cell r="D3113">
            <v>15.78</v>
          </cell>
          <cell r="E3113">
            <v>77.84</v>
          </cell>
        </row>
        <row r="3114">
          <cell r="A3114">
            <v>38847.333333303221</v>
          </cell>
          <cell r="B3114">
            <v>5</v>
          </cell>
          <cell r="C3114">
            <v>79.77</v>
          </cell>
          <cell r="D3114">
            <v>19.75</v>
          </cell>
          <cell r="E3114">
            <v>99.52</v>
          </cell>
        </row>
        <row r="3115">
          <cell r="A3115">
            <v>38847.374999969878</v>
          </cell>
          <cell r="B3115">
            <v>5</v>
          </cell>
          <cell r="C3115">
            <v>91.97</v>
          </cell>
          <cell r="D3115">
            <v>22.3</v>
          </cell>
          <cell r="E3115">
            <v>114.27</v>
          </cell>
        </row>
        <row r="3116">
          <cell r="A3116">
            <v>38847.416666636535</v>
          </cell>
          <cell r="B3116">
            <v>5</v>
          </cell>
          <cell r="C3116">
            <v>94.52</v>
          </cell>
          <cell r="D3116">
            <v>20.8</v>
          </cell>
          <cell r="E3116">
            <v>115.32</v>
          </cell>
        </row>
        <row r="3117">
          <cell r="A3117">
            <v>38847.458333303191</v>
          </cell>
          <cell r="B3117">
            <v>5</v>
          </cell>
          <cell r="C3117">
            <v>95.44</v>
          </cell>
          <cell r="D3117">
            <v>20.9</v>
          </cell>
          <cell r="E3117">
            <v>116.34</v>
          </cell>
        </row>
        <row r="3118">
          <cell r="A3118">
            <v>38847.499999969848</v>
          </cell>
          <cell r="B3118">
            <v>5</v>
          </cell>
          <cell r="C3118">
            <v>95.79</v>
          </cell>
          <cell r="D3118">
            <v>21.2</v>
          </cell>
          <cell r="E3118">
            <v>116.99000000000001</v>
          </cell>
        </row>
        <row r="3119">
          <cell r="A3119">
            <v>38847.541666636505</v>
          </cell>
          <cell r="B3119">
            <v>5</v>
          </cell>
          <cell r="C3119">
            <v>92.2</v>
          </cell>
          <cell r="D3119">
            <v>19.399999999999999</v>
          </cell>
          <cell r="E3119">
            <v>111.6</v>
          </cell>
        </row>
        <row r="3120">
          <cell r="A3120">
            <v>38847.583333303162</v>
          </cell>
          <cell r="B3120">
            <v>5</v>
          </cell>
          <cell r="C3120">
            <v>81</v>
          </cell>
          <cell r="D3120">
            <v>19.600000000000001</v>
          </cell>
          <cell r="E3120">
            <v>100.6</v>
          </cell>
        </row>
        <row r="3121">
          <cell r="A3121">
            <v>38847.624999969819</v>
          </cell>
          <cell r="B3121">
            <v>5</v>
          </cell>
          <cell r="C3121">
            <v>85.31</v>
          </cell>
          <cell r="D3121">
            <v>20.6</v>
          </cell>
          <cell r="E3121">
            <v>105.91</v>
          </cell>
        </row>
        <row r="3122">
          <cell r="A3122">
            <v>38847.666666636476</v>
          </cell>
          <cell r="B3122">
            <v>5</v>
          </cell>
          <cell r="C3122">
            <v>97.25</v>
          </cell>
          <cell r="D3122">
            <v>22.2</v>
          </cell>
          <cell r="E3122">
            <v>119.45</v>
          </cell>
        </row>
        <row r="3123">
          <cell r="A3123">
            <v>38847.708333303133</v>
          </cell>
          <cell r="B3123">
            <v>5</v>
          </cell>
          <cell r="C3123">
            <v>93.77</v>
          </cell>
          <cell r="D3123">
            <v>22.5</v>
          </cell>
          <cell r="E3123">
            <v>116.27</v>
          </cell>
        </row>
        <row r="3124">
          <cell r="A3124">
            <v>38847.74999996979</v>
          </cell>
          <cell r="B3124">
            <v>5</v>
          </cell>
          <cell r="C3124">
            <v>86.43</v>
          </cell>
          <cell r="D3124">
            <v>21.26</v>
          </cell>
          <cell r="E3124">
            <v>107.69000000000001</v>
          </cell>
        </row>
        <row r="3125">
          <cell r="A3125">
            <v>38847.791666636447</v>
          </cell>
          <cell r="B3125">
            <v>5</v>
          </cell>
          <cell r="C3125">
            <v>81.13</v>
          </cell>
          <cell r="D3125">
            <v>24.72</v>
          </cell>
          <cell r="E3125">
            <v>105.85</v>
          </cell>
        </row>
        <row r="3126">
          <cell r="A3126">
            <v>38847.833333303104</v>
          </cell>
          <cell r="B3126">
            <v>5</v>
          </cell>
          <cell r="C3126">
            <v>84.44</v>
          </cell>
          <cell r="D3126">
            <v>26.36</v>
          </cell>
          <cell r="E3126">
            <v>110.8</v>
          </cell>
        </row>
        <row r="3127">
          <cell r="A3127">
            <v>38847.874999969761</v>
          </cell>
          <cell r="B3127">
            <v>5</v>
          </cell>
          <cell r="C3127">
            <v>81.2</v>
          </cell>
          <cell r="D3127">
            <v>24.36</v>
          </cell>
          <cell r="E3127">
            <v>105.56</v>
          </cell>
        </row>
        <row r="3128">
          <cell r="A3128">
            <v>38847.916666636418</v>
          </cell>
          <cell r="B3128">
            <v>5</v>
          </cell>
          <cell r="C3128">
            <v>77.95</v>
          </cell>
          <cell r="D3128">
            <v>22.56</v>
          </cell>
          <cell r="E3128">
            <v>100.51</v>
          </cell>
        </row>
        <row r="3129">
          <cell r="A3129">
            <v>38847.958333303075</v>
          </cell>
          <cell r="B3129">
            <v>5</v>
          </cell>
          <cell r="C3129">
            <v>73.95</v>
          </cell>
          <cell r="D3129">
            <v>20.76</v>
          </cell>
          <cell r="E3129">
            <v>94.710000000000008</v>
          </cell>
        </row>
        <row r="3130">
          <cell r="A3130">
            <v>38847.999999969732</v>
          </cell>
          <cell r="B3130">
            <v>5</v>
          </cell>
          <cell r="C3130">
            <v>69.17</v>
          </cell>
          <cell r="D3130">
            <v>18.93</v>
          </cell>
          <cell r="E3130">
            <v>88.1</v>
          </cell>
        </row>
        <row r="3131">
          <cell r="A3131">
            <v>38848.041666636389</v>
          </cell>
          <cell r="B3131">
            <v>5</v>
          </cell>
          <cell r="C3131">
            <v>63.52</v>
          </cell>
          <cell r="D3131">
            <v>17.52</v>
          </cell>
          <cell r="E3131">
            <v>81.040000000000006</v>
          </cell>
        </row>
        <row r="3132">
          <cell r="A3132">
            <v>38848.083333303046</v>
          </cell>
          <cell r="B3132">
            <v>5</v>
          </cell>
          <cell r="C3132">
            <v>60.67</v>
          </cell>
          <cell r="D3132">
            <v>16.239999999999998</v>
          </cell>
          <cell r="E3132">
            <v>76.91</v>
          </cell>
        </row>
        <row r="3133">
          <cell r="A3133">
            <v>38848.124999969703</v>
          </cell>
          <cell r="B3133">
            <v>5</v>
          </cell>
          <cell r="C3133">
            <v>57.7</v>
          </cell>
          <cell r="D3133">
            <v>15.79</v>
          </cell>
          <cell r="E3133">
            <v>73.490000000000009</v>
          </cell>
        </row>
        <row r="3134">
          <cell r="A3134">
            <v>38848.16666663636</v>
          </cell>
          <cell r="B3134">
            <v>5</v>
          </cell>
          <cell r="C3134">
            <v>55.56</v>
          </cell>
          <cell r="D3134">
            <v>15.51</v>
          </cell>
          <cell r="E3134">
            <v>71.070000000000007</v>
          </cell>
        </row>
        <row r="3135">
          <cell r="A3135">
            <v>38848.208333303017</v>
          </cell>
          <cell r="B3135">
            <v>5</v>
          </cell>
          <cell r="C3135">
            <v>55.68</v>
          </cell>
          <cell r="D3135">
            <v>15.17</v>
          </cell>
          <cell r="E3135">
            <v>70.849999999999994</v>
          </cell>
        </row>
        <row r="3136">
          <cell r="A3136">
            <v>38848.249999969674</v>
          </cell>
          <cell r="B3136">
            <v>5</v>
          </cell>
          <cell r="C3136">
            <v>53.17</v>
          </cell>
          <cell r="D3136">
            <v>15.01</v>
          </cell>
          <cell r="E3136">
            <v>68.180000000000007</v>
          </cell>
        </row>
        <row r="3137">
          <cell r="A3137">
            <v>38848.291666636331</v>
          </cell>
          <cell r="B3137">
            <v>5</v>
          </cell>
          <cell r="C3137">
            <v>55.87</v>
          </cell>
          <cell r="D3137">
            <v>14.84</v>
          </cell>
          <cell r="E3137">
            <v>70.709999999999994</v>
          </cell>
        </row>
        <row r="3138">
          <cell r="A3138">
            <v>38848.333333302988</v>
          </cell>
          <cell r="B3138">
            <v>5</v>
          </cell>
          <cell r="C3138">
            <v>68.55</v>
          </cell>
          <cell r="D3138">
            <v>17.63</v>
          </cell>
          <cell r="E3138">
            <v>86.179999999999993</v>
          </cell>
        </row>
        <row r="3139">
          <cell r="A3139">
            <v>38848.374999969645</v>
          </cell>
          <cell r="B3139">
            <v>5</v>
          </cell>
          <cell r="C3139">
            <v>87.61</v>
          </cell>
          <cell r="D3139">
            <v>20.329999999999998</v>
          </cell>
          <cell r="E3139">
            <v>107.94</v>
          </cell>
        </row>
        <row r="3140">
          <cell r="A3140">
            <v>38848.416666636302</v>
          </cell>
          <cell r="B3140">
            <v>5</v>
          </cell>
          <cell r="C3140">
            <v>90.77</v>
          </cell>
          <cell r="D3140">
            <v>20.329999999999998</v>
          </cell>
          <cell r="E3140">
            <v>111.1</v>
          </cell>
        </row>
        <row r="3141">
          <cell r="A3141">
            <v>38848.458333302959</v>
          </cell>
          <cell r="B3141">
            <v>5</v>
          </cell>
          <cell r="C3141">
            <v>91.43</v>
          </cell>
          <cell r="D3141">
            <v>20.38</v>
          </cell>
          <cell r="E3141">
            <v>111.81</v>
          </cell>
        </row>
        <row r="3142">
          <cell r="A3142">
            <v>38848.499999969616</v>
          </cell>
          <cell r="B3142">
            <v>5</v>
          </cell>
          <cell r="C3142">
            <v>92.17</v>
          </cell>
          <cell r="D3142">
            <v>20.7</v>
          </cell>
          <cell r="E3142">
            <v>112.87</v>
          </cell>
        </row>
        <row r="3143">
          <cell r="A3143">
            <v>38848.541666636273</v>
          </cell>
          <cell r="B3143">
            <v>5</v>
          </cell>
          <cell r="C3143">
            <v>85.27</v>
          </cell>
          <cell r="D3143">
            <v>18.77</v>
          </cell>
          <cell r="E3143">
            <v>104.03999999999999</v>
          </cell>
        </row>
        <row r="3144">
          <cell r="A3144">
            <v>38848.58333330293</v>
          </cell>
          <cell r="B3144">
            <v>5</v>
          </cell>
          <cell r="C3144">
            <v>81.849999999999994</v>
          </cell>
          <cell r="D3144">
            <v>18.670000000000002</v>
          </cell>
          <cell r="E3144">
            <v>100.52</v>
          </cell>
        </row>
        <row r="3145">
          <cell r="A3145">
            <v>38848.624999969586</v>
          </cell>
          <cell r="B3145">
            <v>5</v>
          </cell>
          <cell r="C3145">
            <v>81.540000000000006</v>
          </cell>
          <cell r="D3145">
            <v>19.75</v>
          </cell>
          <cell r="E3145">
            <v>101.29</v>
          </cell>
        </row>
        <row r="3146">
          <cell r="A3146">
            <v>38848.666666636243</v>
          </cell>
          <cell r="B3146">
            <v>5</v>
          </cell>
          <cell r="C3146">
            <v>95.35</v>
          </cell>
          <cell r="D3146">
            <v>21.2</v>
          </cell>
          <cell r="E3146">
            <v>116.55</v>
          </cell>
        </row>
        <row r="3147">
          <cell r="A3147">
            <v>38848.7083333029</v>
          </cell>
          <cell r="B3147">
            <v>5</v>
          </cell>
          <cell r="C3147">
            <v>93.89</v>
          </cell>
          <cell r="D3147">
            <v>21.1</v>
          </cell>
          <cell r="E3147">
            <v>114.99000000000001</v>
          </cell>
        </row>
        <row r="3148">
          <cell r="A3148">
            <v>38848.749999969557</v>
          </cell>
          <cell r="B3148">
            <v>5</v>
          </cell>
          <cell r="C3148">
            <v>82.68</v>
          </cell>
          <cell r="D3148">
            <v>20.29</v>
          </cell>
          <cell r="E3148">
            <v>102.97</v>
          </cell>
        </row>
        <row r="3149">
          <cell r="A3149">
            <v>38848.791666636214</v>
          </cell>
          <cell r="B3149">
            <v>5</v>
          </cell>
          <cell r="C3149">
            <v>80.67</v>
          </cell>
          <cell r="D3149">
            <v>23.84</v>
          </cell>
          <cell r="E3149">
            <v>104.51</v>
          </cell>
        </row>
        <row r="3150">
          <cell r="A3150">
            <v>38848.833333302871</v>
          </cell>
          <cell r="B3150">
            <v>5</v>
          </cell>
          <cell r="C3150">
            <v>81.349999999999994</v>
          </cell>
          <cell r="D3150">
            <v>24.29</v>
          </cell>
          <cell r="E3150">
            <v>105.63999999999999</v>
          </cell>
        </row>
        <row r="3151">
          <cell r="A3151">
            <v>38848.874999969528</v>
          </cell>
          <cell r="B3151">
            <v>5</v>
          </cell>
          <cell r="C3151">
            <v>78.03</v>
          </cell>
          <cell r="D3151">
            <v>23.92</v>
          </cell>
          <cell r="E3151">
            <v>101.95</v>
          </cell>
        </row>
        <row r="3152">
          <cell r="A3152">
            <v>38848.916666636185</v>
          </cell>
          <cell r="B3152">
            <v>5</v>
          </cell>
          <cell r="C3152">
            <v>76.52</v>
          </cell>
          <cell r="D3152">
            <v>22.62</v>
          </cell>
          <cell r="E3152">
            <v>99.14</v>
          </cell>
        </row>
        <row r="3153">
          <cell r="A3153">
            <v>38848.958333302842</v>
          </cell>
          <cell r="B3153">
            <v>5</v>
          </cell>
          <cell r="C3153">
            <v>73.34</v>
          </cell>
          <cell r="D3153">
            <v>21.32</v>
          </cell>
          <cell r="E3153">
            <v>94.66</v>
          </cell>
        </row>
        <row r="3154">
          <cell r="A3154">
            <v>38848.999999969499</v>
          </cell>
          <cell r="B3154">
            <v>5</v>
          </cell>
          <cell r="C3154">
            <v>68.459999999999994</v>
          </cell>
          <cell r="D3154">
            <v>19.72</v>
          </cell>
          <cell r="E3154">
            <v>88.179999999999993</v>
          </cell>
        </row>
        <row r="3155">
          <cell r="A3155">
            <v>38849.041666636156</v>
          </cell>
          <cell r="B3155">
            <v>5</v>
          </cell>
          <cell r="C3155">
            <v>62.23</v>
          </cell>
          <cell r="D3155">
            <v>17.2</v>
          </cell>
          <cell r="E3155">
            <v>79.429999999999993</v>
          </cell>
        </row>
        <row r="3156">
          <cell r="A3156">
            <v>38849.083333302813</v>
          </cell>
          <cell r="B3156">
            <v>5</v>
          </cell>
          <cell r="C3156">
            <v>58.61</v>
          </cell>
          <cell r="D3156">
            <v>16.5</v>
          </cell>
          <cell r="E3156">
            <v>75.11</v>
          </cell>
        </row>
        <row r="3157">
          <cell r="A3157">
            <v>38849.12499996947</v>
          </cell>
          <cell r="B3157">
            <v>5</v>
          </cell>
          <cell r="C3157">
            <v>57.34</v>
          </cell>
          <cell r="D3157">
            <v>16.399999999999999</v>
          </cell>
          <cell r="E3157">
            <v>73.740000000000009</v>
          </cell>
        </row>
        <row r="3158">
          <cell r="A3158">
            <v>38849.166666636127</v>
          </cell>
          <cell r="B3158">
            <v>5</v>
          </cell>
          <cell r="C3158">
            <v>56.43</v>
          </cell>
          <cell r="D3158">
            <v>15.9</v>
          </cell>
          <cell r="E3158">
            <v>72.33</v>
          </cell>
        </row>
        <row r="3159">
          <cell r="A3159">
            <v>38849.208333302784</v>
          </cell>
          <cell r="B3159">
            <v>5</v>
          </cell>
          <cell r="C3159">
            <v>57.85</v>
          </cell>
          <cell r="D3159">
            <v>16.399999999999999</v>
          </cell>
          <cell r="E3159">
            <v>74.25</v>
          </cell>
        </row>
        <row r="3160">
          <cell r="A3160">
            <v>38849.249999969441</v>
          </cell>
          <cell r="B3160">
            <v>5</v>
          </cell>
          <cell r="C3160">
            <v>55.06</v>
          </cell>
          <cell r="D3160">
            <v>15.6</v>
          </cell>
          <cell r="E3160">
            <v>70.66</v>
          </cell>
        </row>
        <row r="3161">
          <cell r="A3161">
            <v>38849.291666636098</v>
          </cell>
          <cell r="B3161">
            <v>5</v>
          </cell>
          <cell r="C3161">
            <v>56.64</v>
          </cell>
          <cell r="D3161">
            <v>15.55</v>
          </cell>
          <cell r="E3161">
            <v>72.19</v>
          </cell>
        </row>
        <row r="3162">
          <cell r="A3162">
            <v>38849.333333302755</v>
          </cell>
          <cell r="B3162">
            <v>5</v>
          </cell>
          <cell r="C3162">
            <v>76.31</v>
          </cell>
          <cell r="D3162">
            <v>19.03</v>
          </cell>
          <cell r="E3162">
            <v>95.34</v>
          </cell>
        </row>
        <row r="3163">
          <cell r="A3163">
            <v>38849.374999969412</v>
          </cell>
          <cell r="B3163">
            <v>5</v>
          </cell>
          <cell r="C3163">
            <v>93.1</v>
          </cell>
          <cell r="D3163">
            <v>21.89</v>
          </cell>
          <cell r="E3163">
            <v>114.99</v>
          </cell>
        </row>
        <row r="3164">
          <cell r="A3164">
            <v>38849.416666636069</v>
          </cell>
          <cell r="B3164">
            <v>5</v>
          </cell>
          <cell r="C3164">
            <v>95.61</v>
          </cell>
          <cell r="D3164">
            <v>21.27</v>
          </cell>
          <cell r="E3164">
            <v>116.88</v>
          </cell>
        </row>
        <row r="3165">
          <cell r="A3165">
            <v>38849.458333302726</v>
          </cell>
          <cell r="B3165">
            <v>5</v>
          </cell>
          <cell r="C3165">
            <v>96.5</v>
          </cell>
          <cell r="D3165">
            <v>20.260000000000002</v>
          </cell>
          <cell r="E3165">
            <v>116.76</v>
          </cell>
        </row>
        <row r="3166">
          <cell r="A3166">
            <v>38849.499999969383</v>
          </cell>
          <cell r="B3166">
            <v>5</v>
          </cell>
          <cell r="C3166">
            <v>95.72</v>
          </cell>
          <cell r="D3166">
            <v>20.54</v>
          </cell>
          <cell r="E3166">
            <v>116.25999999999999</v>
          </cell>
        </row>
        <row r="3167">
          <cell r="A3167">
            <v>38849.54166663604</v>
          </cell>
          <cell r="B3167">
            <v>5</v>
          </cell>
          <cell r="C3167">
            <v>89.71</v>
          </cell>
          <cell r="D3167">
            <v>19.86</v>
          </cell>
          <cell r="E3167">
            <v>109.57</v>
          </cell>
        </row>
        <row r="3168">
          <cell r="A3168">
            <v>38849.583333302697</v>
          </cell>
          <cell r="B3168">
            <v>5</v>
          </cell>
          <cell r="C3168">
            <v>86.09</v>
          </cell>
          <cell r="D3168">
            <v>19.899999999999999</v>
          </cell>
          <cell r="E3168">
            <v>105.99000000000001</v>
          </cell>
        </row>
        <row r="3169">
          <cell r="A3169">
            <v>38849.624999969354</v>
          </cell>
          <cell r="B3169">
            <v>5</v>
          </cell>
          <cell r="C3169">
            <v>88.03</v>
          </cell>
          <cell r="D3169">
            <v>21.3</v>
          </cell>
          <cell r="E3169">
            <v>109.33</v>
          </cell>
        </row>
        <row r="3170">
          <cell r="A3170">
            <v>38849.666666636011</v>
          </cell>
          <cell r="B3170">
            <v>5</v>
          </cell>
          <cell r="C3170">
            <v>96.6</v>
          </cell>
          <cell r="D3170">
            <v>21.6</v>
          </cell>
          <cell r="E3170">
            <v>118.19999999999999</v>
          </cell>
        </row>
        <row r="3171">
          <cell r="A3171">
            <v>38849.708333302668</v>
          </cell>
          <cell r="B3171">
            <v>5</v>
          </cell>
          <cell r="C3171">
            <v>95.35</v>
          </cell>
          <cell r="D3171">
            <v>21.2</v>
          </cell>
          <cell r="E3171">
            <v>116.55</v>
          </cell>
        </row>
        <row r="3172">
          <cell r="A3172">
            <v>38849.749999969325</v>
          </cell>
          <cell r="B3172">
            <v>5</v>
          </cell>
          <cell r="C3172">
            <v>83.69</v>
          </cell>
          <cell r="D3172">
            <v>19.5</v>
          </cell>
          <cell r="E3172">
            <v>103.19</v>
          </cell>
        </row>
        <row r="3173">
          <cell r="A3173">
            <v>38849.791666635982</v>
          </cell>
          <cell r="B3173">
            <v>5</v>
          </cell>
          <cell r="C3173">
            <v>83.42</v>
          </cell>
          <cell r="D3173">
            <v>23.46</v>
          </cell>
          <cell r="E3173">
            <v>106.88</v>
          </cell>
        </row>
        <row r="3174">
          <cell r="A3174">
            <v>38849.833333302638</v>
          </cell>
          <cell r="B3174">
            <v>5</v>
          </cell>
          <cell r="C3174">
            <v>86.08</v>
          </cell>
          <cell r="D3174">
            <v>24.36</v>
          </cell>
          <cell r="E3174">
            <v>110.44</v>
          </cell>
        </row>
        <row r="3175">
          <cell r="A3175">
            <v>38849.874999969295</v>
          </cell>
          <cell r="B3175">
            <v>5</v>
          </cell>
          <cell r="C3175">
            <v>83.34</v>
          </cell>
          <cell r="D3175">
            <v>23.06</v>
          </cell>
          <cell r="E3175">
            <v>106.4</v>
          </cell>
        </row>
        <row r="3176">
          <cell r="A3176">
            <v>38849.916666635952</v>
          </cell>
          <cell r="B3176">
            <v>5</v>
          </cell>
          <cell r="C3176">
            <v>82.23</v>
          </cell>
          <cell r="D3176">
            <v>21.66</v>
          </cell>
          <cell r="E3176">
            <v>103.89</v>
          </cell>
        </row>
        <row r="3177">
          <cell r="A3177">
            <v>38849.958333302609</v>
          </cell>
          <cell r="B3177">
            <v>5</v>
          </cell>
          <cell r="C3177">
            <v>75</v>
          </cell>
          <cell r="D3177">
            <v>20.92</v>
          </cell>
          <cell r="E3177">
            <v>95.92</v>
          </cell>
        </row>
        <row r="3178">
          <cell r="A3178">
            <v>38849.999999969266</v>
          </cell>
          <cell r="B3178">
            <v>5</v>
          </cell>
          <cell r="C3178">
            <v>70.739999999999995</v>
          </cell>
          <cell r="D3178">
            <v>18.82</v>
          </cell>
          <cell r="E3178">
            <v>89.56</v>
          </cell>
        </row>
        <row r="3179">
          <cell r="A3179">
            <v>38850.041666635923</v>
          </cell>
          <cell r="B3179">
            <v>5</v>
          </cell>
          <cell r="C3179">
            <v>65</v>
          </cell>
          <cell r="D3179">
            <v>17.72</v>
          </cell>
          <cell r="E3179">
            <v>82.72</v>
          </cell>
        </row>
        <row r="3180">
          <cell r="A3180">
            <v>38850.08333330258</v>
          </cell>
          <cell r="B3180">
            <v>5</v>
          </cell>
          <cell r="C3180">
            <v>62.03</v>
          </cell>
          <cell r="D3180">
            <v>16.78</v>
          </cell>
          <cell r="E3180">
            <v>78.81</v>
          </cell>
        </row>
        <row r="3181">
          <cell r="A3181">
            <v>38850.124999969237</v>
          </cell>
          <cell r="B3181">
            <v>5</v>
          </cell>
          <cell r="C3181">
            <v>58</v>
          </cell>
          <cell r="D3181">
            <v>16.5</v>
          </cell>
          <cell r="E3181">
            <v>74.5</v>
          </cell>
        </row>
        <row r="3182">
          <cell r="A3182">
            <v>38850.166666635894</v>
          </cell>
          <cell r="B3182">
            <v>5</v>
          </cell>
          <cell r="C3182">
            <v>56.58</v>
          </cell>
          <cell r="D3182">
            <v>16.100000000000001</v>
          </cell>
          <cell r="E3182">
            <v>72.680000000000007</v>
          </cell>
        </row>
        <row r="3183">
          <cell r="A3183">
            <v>38850.208333302551</v>
          </cell>
          <cell r="B3183">
            <v>5</v>
          </cell>
          <cell r="C3183">
            <v>56.14</v>
          </cell>
          <cell r="D3183">
            <v>16.2</v>
          </cell>
          <cell r="E3183">
            <v>72.34</v>
          </cell>
        </row>
        <row r="3184">
          <cell r="A3184">
            <v>38850.249999969208</v>
          </cell>
          <cell r="B3184">
            <v>5</v>
          </cell>
          <cell r="C3184">
            <v>53.21</v>
          </cell>
          <cell r="D3184">
            <v>15.5</v>
          </cell>
          <cell r="E3184">
            <v>68.710000000000008</v>
          </cell>
        </row>
        <row r="3185">
          <cell r="A3185">
            <v>38850.291666635865</v>
          </cell>
          <cell r="B3185">
            <v>5</v>
          </cell>
          <cell r="C3185">
            <v>50.43</v>
          </cell>
          <cell r="D3185">
            <v>14.4</v>
          </cell>
          <cell r="E3185">
            <v>64.83</v>
          </cell>
        </row>
        <row r="3186">
          <cell r="A3186">
            <v>38850.333333302522</v>
          </cell>
          <cell r="B3186">
            <v>5</v>
          </cell>
          <cell r="C3186">
            <v>54.34</v>
          </cell>
          <cell r="D3186">
            <v>15.34</v>
          </cell>
          <cell r="E3186">
            <v>69.680000000000007</v>
          </cell>
        </row>
        <row r="3187">
          <cell r="A3187">
            <v>38850.374999969179</v>
          </cell>
          <cell r="B3187">
            <v>5</v>
          </cell>
          <cell r="C3187">
            <v>61.09</v>
          </cell>
          <cell r="D3187">
            <v>17.260000000000002</v>
          </cell>
          <cell r="E3187">
            <v>78.350000000000009</v>
          </cell>
        </row>
        <row r="3188">
          <cell r="A3188">
            <v>38850.416666635836</v>
          </cell>
          <cell r="B3188">
            <v>5</v>
          </cell>
          <cell r="C3188">
            <v>66.42</v>
          </cell>
          <cell r="D3188">
            <v>16.48</v>
          </cell>
          <cell r="E3188">
            <v>82.9</v>
          </cell>
        </row>
        <row r="3189">
          <cell r="A3189">
            <v>38850.458333302493</v>
          </cell>
          <cell r="B3189">
            <v>5</v>
          </cell>
          <cell r="C3189">
            <v>68.12</v>
          </cell>
          <cell r="D3189">
            <v>16.170000000000002</v>
          </cell>
          <cell r="E3189">
            <v>84.29</v>
          </cell>
        </row>
        <row r="3190">
          <cell r="A3190">
            <v>38850.49999996915</v>
          </cell>
          <cell r="B3190">
            <v>5</v>
          </cell>
          <cell r="C3190">
            <v>67.989999999999995</v>
          </cell>
          <cell r="D3190">
            <v>16.170000000000002</v>
          </cell>
          <cell r="E3190">
            <v>84.16</v>
          </cell>
        </row>
        <row r="3191">
          <cell r="A3191">
            <v>38850.541666635807</v>
          </cell>
          <cell r="B3191">
            <v>5</v>
          </cell>
          <cell r="C3191">
            <v>66.790000000000006</v>
          </cell>
          <cell r="D3191">
            <v>16.38</v>
          </cell>
          <cell r="E3191">
            <v>83.17</v>
          </cell>
        </row>
        <row r="3192">
          <cell r="A3192">
            <v>38850.583333302464</v>
          </cell>
          <cell r="B3192">
            <v>5</v>
          </cell>
          <cell r="C3192">
            <v>66.16</v>
          </cell>
          <cell r="D3192">
            <v>16.399999999999999</v>
          </cell>
          <cell r="E3192">
            <v>82.56</v>
          </cell>
        </row>
        <row r="3193">
          <cell r="A3193">
            <v>38850.624999969121</v>
          </cell>
          <cell r="B3193">
            <v>5</v>
          </cell>
          <cell r="C3193">
            <v>66.73</v>
          </cell>
          <cell r="D3193">
            <v>17.5</v>
          </cell>
          <cell r="E3193">
            <v>84.23</v>
          </cell>
        </row>
        <row r="3194">
          <cell r="A3194">
            <v>38850.666666635778</v>
          </cell>
          <cell r="B3194">
            <v>5</v>
          </cell>
          <cell r="C3194">
            <v>64.040000000000006</v>
          </cell>
          <cell r="D3194">
            <v>18.2</v>
          </cell>
          <cell r="E3194">
            <v>82.240000000000009</v>
          </cell>
        </row>
        <row r="3195">
          <cell r="A3195">
            <v>38850.708333302435</v>
          </cell>
          <cell r="B3195">
            <v>5</v>
          </cell>
          <cell r="C3195">
            <v>63.34</v>
          </cell>
          <cell r="D3195">
            <v>17.3</v>
          </cell>
          <cell r="E3195">
            <v>80.64</v>
          </cell>
        </row>
        <row r="3196">
          <cell r="A3196">
            <v>38850.749999969092</v>
          </cell>
          <cell r="B3196">
            <v>5</v>
          </cell>
          <cell r="C3196">
            <v>60.88</v>
          </cell>
          <cell r="D3196">
            <v>16.5</v>
          </cell>
          <cell r="E3196">
            <v>77.38</v>
          </cell>
        </row>
        <row r="3197">
          <cell r="A3197">
            <v>38850.791666635749</v>
          </cell>
          <cell r="B3197">
            <v>5</v>
          </cell>
          <cell r="C3197">
            <v>73.52</v>
          </cell>
          <cell r="D3197">
            <v>21.6</v>
          </cell>
          <cell r="E3197">
            <v>95.12</v>
          </cell>
        </row>
        <row r="3198">
          <cell r="A3198">
            <v>38850.833333302406</v>
          </cell>
          <cell r="B3198">
            <v>5</v>
          </cell>
          <cell r="C3198">
            <v>76.680000000000007</v>
          </cell>
          <cell r="D3198">
            <v>23.38</v>
          </cell>
          <cell r="E3198">
            <v>100.06</v>
          </cell>
        </row>
        <row r="3199">
          <cell r="A3199">
            <v>38850.874999969063</v>
          </cell>
          <cell r="B3199">
            <v>5</v>
          </cell>
          <cell r="C3199">
            <v>76</v>
          </cell>
          <cell r="D3199">
            <v>22.6</v>
          </cell>
          <cell r="E3199">
            <v>98.6</v>
          </cell>
        </row>
        <row r="3200">
          <cell r="A3200">
            <v>38850.91666663572</v>
          </cell>
          <cell r="B3200">
            <v>5</v>
          </cell>
          <cell r="C3200">
            <v>74.59</v>
          </cell>
          <cell r="D3200">
            <v>21.7</v>
          </cell>
          <cell r="E3200">
            <v>96.29</v>
          </cell>
        </row>
        <row r="3201">
          <cell r="A3201">
            <v>38850.958333302377</v>
          </cell>
          <cell r="B3201">
            <v>5</v>
          </cell>
          <cell r="C3201">
            <v>71.67</v>
          </cell>
          <cell r="D3201">
            <v>20.399999999999999</v>
          </cell>
          <cell r="E3201">
            <v>92.07</v>
          </cell>
        </row>
        <row r="3202">
          <cell r="A3202">
            <v>38850.999999969034</v>
          </cell>
          <cell r="B3202">
            <v>5</v>
          </cell>
          <cell r="C3202">
            <v>66.05</v>
          </cell>
          <cell r="D3202">
            <v>18.5</v>
          </cell>
          <cell r="E3202">
            <v>84.55</v>
          </cell>
        </row>
        <row r="3203">
          <cell r="A3203">
            <v>38851.04166663569</v>
          </cell>
          <cell r="B3203">
            <v>5</v>
          </cell>
          <cell r="C3203">
            <v>63.33</v>
          </cell>
          <cell r="D3203">
            <v>17.100000000000001</v>
          </cell>
          <cell r="E3203">
            <v>80.430000000000007</v>
          </cell>
        </row>
        <row r="3204">
          <cell r="A3204">
            <v>38851.083333302347</v>
          </cell>
          <cell r="B3204">
            <v>5</v>
          </cell>
          <cell r="C3204">
            <v>60.27</v>
          </cell>
          <cell r="D3204">
            <v>15.5</v>
          </cell>
          <cell r="E3204">
            <v>75.77000000000001</v>
          </cell>
        </row>
        <row r="3205">
          <cell r="A3205">
            <v>38851.124999969004</v>
          </cell>
          <cell r="B3205">
            <v>5</v>
          </cell>
          <cell r="C3205">
            <v>58.85</v>
          </cell>
          <cell r="D3205">
            <v>16.3</v>
          </cell>
          <cell r="E3205">
            <v>75.150000000000006</v>
          </cell>
        </row>
        <row r="3206">
          <cell r="A3206">
            <v>38851.166666635661</v>
          </cell>
          <cell r="B3206">
            <v>5</v>
          </cell>
          <cell r="C3206">
            <v>54</v>
          </cell>
          <cell r="D3206">
            <v>15.1</v>
          </cell>
          <cell r="E3206">
            <v>69.099999999999994</v>
          </cell>
        </row>
        <row r="3207">
          <cell r="A3207">
            <v>38851.208333302318</v>
          </cell>
          <cell r="B3207">
            <v>5</v>
          </cell>
          <cell r="C3207">
            <v>52.67</v>
          </cell>
          <cell r="D3207">
            <v>14.6</v>
          </cell>
          <cell r="E3207">
            <v>67.27</v>
          </cell>
        </row>
        <row r="3208">
          <cell r="A3208">
            <v>38851.249999968975</v>
          </cell>
          <cell r="B3208">
            <v>5</v>
          </cell>
          <cell r="C3208">
            <v>51.05</v>
          </cell>
          <cell r="D3208">
            <v>13.3</v>
          </cell>
          <cell r="E3208">
            <v>64.349999999999994</v>
          </cell>
        </row>
        <row r="3209">
          <cell r="A3209">
            <v>38851.291666635632</v>
          </cell>
          <cell r="B3209">
            <v>5</v>
          </cell>
          <cell r="C3209">
            <v>47.47</v>
          </cell>
          <cell r="D3209">
            <v>12.8</v>
          </cell>
          <cell r="E3209">
            <v>60.269999999999996</v>
          </cell>
        </row>
        <row r="3210">
          <cell r="A3210">
            <v>38851.333333302289</v>
          </cell>
          <cell r="B3210">
            <v>5</v>
          </cell>
          <cell r="C3210">
            <v>47.99</v>
          </cell>
          <cell r="D3210">
            <v>13.3</v>
          </cell>
          <cell r="E3210">
            <v>61.290000000000006</v>
          </cell>
        </row>
        <row r="3211">
          <cell r="A3211">
            <v>38851.374999968946</v>
          </cell>
          <cell r="B3211">
            <v>5</v>
          </cell>
          <cell r="C3211">
            <v>50.58</v>
          </cell>
          <cell r="D3211">
            <v>14.5</v>
          </cell>
          <cell r="E3211">
            <v>65.08</v>
          </cell>
        </row>
        <row r="3212">
          <cell r="A3212">
            <v>38851.416666635603</v>
          </cell>
          <cell r="B3212">
            <v>5</v>
          </cell>
          <cell r="C3212">
            <v>52.26</v>
          </cell>
          <cell r="D3212">
            <v>13.1</v>
          </cell>
          <cell r="E3212">
            <v>65.36</v>
          </cell>
        </row>
        <row r="3213">
          <cell r="A3213">
            <v>38851.45833330226</v>
          </cell>
          <cell r="B3213">
            <v>5</v>
          </cell>
          <cell r="C3213">
            <v>54.4</v>
          </cell>
          <cell r="D3213">
            <v>12.7</v>
          </cell>
          <cell r="E3213">
            <v>67.099999999999994</v>
          </cell>
        </row>
        <row r="3214">
          <cell r="A3214">
            <v>38851.499999968917</v>
          </cell>
          <cell r="B3214">
            <v>5</v>
          </cell>
          <cell r="C3214">
            <v>55.3</v>
          </cell>
          <cell r="D3214">
            <v>13.7</v>
          </cell>
          <cell r="E3214">
            <v>69</v>
          </cell>
        </row>
        <row r="3215">
          <cell r="A3215">
            <v>38851.541666635574</v>
          </cell>
          <cell r="B3215">
            <v>5</v>
          </cell>
          <cell r="C3215">
            <v>59.11</v>
          </cell>
          <cell r="D3215">
            <v>14.4</v>
          </cell>
          <cell r="E3215">
            <v>73.510000000000005</v>
          </cell>
        </row>
        <row r="3216">
          <cell r="A3216">
            <v>38851.583333302231</v>
          </cell>
          <cell r="B3216">
            <v>5</v>
          </cell>
          <cell r="C3216">
            <v>63.46</v>
          </cell>
          <cell r="D3216">
            <v>15.08</v>
          </cell>
          <cell r="E3216">
            <v>78.540000000000006</v>
          </cell>
        </row>
        <row r="3217">
          <cell r="A3217">
            <v>38851.624999968888</v>
          </cell>
          <cell r="B3217">
            <v>5</v>
          </cell>
          <cell r="C3217">
            <v>62.87</v>
          </cell>
          <cell r="D3217">
            <v>14.56</v>
          </cell>
          <cell r="E3217">
            <v>77.429999999999993</v>
          </cell>
        </row>
        <row r="3218">
          <cell r="A3218">
            <v>38851.666666635545</v>
          </cell>
          <cell r="B3218">
            <v>5</v>
          </cell>
          <cell r="C3218">
            <v>61.8</v>
          </cell>
          <cell r="D3218">
            <v>15</v>
          </cell>
          <cell r="E3218">
            <v>76.8</v>
          </cell>
        </row>
        <row r="3219">
          <cell r="A3219">
            <v>38851.708333302202</v>
          </cell>
          <cell r="B3219">
            <v>5</v>
          </cell>
          <cell r="C3219">
            <v>61.05</v>
          </cell>
          <cell r="D3219">
            <v>15.7</v>
          </cell>
          <cell r="E3219">
            <v>76.75</v>
          </cell>
        </row>
        <row r="3220">
          <cell r="A3220">
            <v>38851.749999968859</v>
          </cell>
          <cell r="B3220">
            <v>5</v>
          </cell>
          <cell r="C3220">
            <v>61.53</v>
          </cell>
          <cell r="D3220">
            <v>10.24</v>
          </cell>
          <cell r="E3220">
            <v>71.77</v>
          </cell>
        </row>
        <row r="3221">
          <cell r="A3221">
            <v>38851.791666635516</v>
          </cell>
          <cell r="B3221">
            <v>5</v>
          </cell>
          <cell r="C3221">
            <v>72.58</v>
          </cell>
          <cell r="D3221">
            <v>17.059999999999999</v>
          </cell>
          <cell r="E3221">
            <v>89.64</v>
          </cell>
        </row>
        <row r="3222">
          <cell r="A3222">
            <v>38851.833333302173</v>
          </cell>
          <cell r="B3222">
            <v>5</v>
          </cell>
          <cell r="C3222">
            <v>79.12</v>
          </cell>
          <cell r="D3222">
            <v>19.71</v>
          </cell>
          <cell r="E3222">
            <v>98.830000000000013</v>
          </cell>
        </row>
        <row r="3223">
          <cell r="A3223">
            <v>38851.87499996883</v>
          </cell>
          <cell r="B3223">
            <v>5</v>
          </cell>
          <cell r="C3223">
            <v>75.45</v>
          </cell>
          <cell r="D3223">
            <v>19.2</v>
          </cell>
          <cell r="E3223">
            <v>94.65</v>
          </cell>
        </row>
        <row r="3224">
          <cell r="A3224">
            <v>38851.916666635487</v>
          </cell>
          <cell r="B3224">
            <v>5</v>
          </cell>
          <cell r="C3224">
            <v>73.28</v>
          </cell>
          <cell r="D3224">
            <v>17.7</v>
          </cell>
          <cell r="E3224">
            <v>90.98</v>
          </cell>
        </row>
        <row r="3225">
          <cell r="A3225">
            <v>38851.958333302144</v>
          </cell>
          <cell r="B3225">
            <v>5</v>
          </cell>
          <cell r="C3225">
            <v>71</v>
          </cell>
          <cell r="D3225">
            <v>15.7</v>
          </cell>
          <cell r="E3225">
            <v>86.7</v>
          </cell>
        </row>
        <row r="3226">
          <cell r="A3226">
            <v>38851.999999968801</v>
          </cell>
          <cell r="B3226">
            <v>5</v>
          </cell>
          <cell r="C3226">
            <v>68.95</v>
          </cell>
          <cell r="D3226">
            <v>14.7</v>
          </cell>
          <cell r="E3226">
            <v>83.65</v>
          </cell>
        </row>
        <row r="3227">
          <cell r="A3227">
            <v>38852.041666635458</v>
          </cell>
          <cell r="B3227">
            <v>5</v>
          </cell>
          <cell r="C3227">
            <v>66.540000000000006</v>
          </cell>
          <cell r="D3227">
            <v>13.8</v>
          </cell>
          <cell r="E3227">
            <v>80.34</v>
          </cell>
        </row>
        <row r="3228">
          <cell r="A3228">
            <v>38852.083333302115</v>
          </cell>
          <cell r="B3228">
            <v>5</v>
          </cell>
          <cell r="C3228">
            <v>63.74</v>
          </cell>
          <cell r="D3228">
            <v>13.7</v>
          </cell>
          <cell r="E3228">
            <v>77.44</v>
          </cell>
        </row>
        <row r="3229">
          <cell r="A3229">
            <v>38852.124999968772</v>
          </cell>
          <cell r="B3229">
            <v>5</v>
          </cell>
          <cell r="C3229">
            <v>60.42</v>
          </cell>
          <cell r="D3229">
            <v>13.2</v>
          </cell>
          <cell r="E3229">
            <v>73.62</v>
          </cell>
        </row>
        <row r="3230">
          <cell r="A3230">
            <v>38852.166666635429</v>
          </cell>
          <cell r="B3230">
            <v>5</v>
          </cell>
          <cell r="C3230">
            <v>60.11</v>
          </cell>
          <cell r="D3230">
            <v>14.1</v>
          </cell>
          <cell r="E3230">
            <v>74.209999999999994</v>
          </cell>
        </row>
        <row r="3231">
          <cell r="A3231">
            <v>38852.208333302086</v>
          </cell>
          <cell r="B3231">
            <v>5</v>
          </cell>
          <cell r="C3231">
            <v>59.93</v>
          </cell>
          <cell r="D3231">
            <v>14.3</v>
          </cell>
          <cell r="E3231">
            <v>74.23</v>
          </cell>
        </row>
        <row r="3232">
          <cell r="A3232">
            <v>38852.249999968742</v>
          </cell>
          <cell r="B3232">
            <v>5</v>
          </cell>
          <cell r="C3232">
            <v>60.07</v>
          </cell>
          <cell r="D3232">
            <v>14.3</v>
          </cell>
          <cell r="E3232">
            <v>74.37</v>
          </cell>
        </row>
        <row r="3233">
          <cell r="A3233">
            <v>38852.291666635399</v>
          </cell>
          <cell r="B3233">
            <v>5</v>
          </cell>
          <cell r="C3233">
            <v>56.65</v>
          </cell>
          <cell r="D3233">
            <v>14</v>
          </cell>
          <cell r="E3233">
            <v>70.650000000000006</v>
          </cell>
        </row>
        <row r="3234">
          <cell r="A3234">
            <v>38852.333333302056</v>
          </cell>
          <cell r="B3234">
            <v>5</v>
          </cell>
          <cell r="C3234">
            <v>74.819999999999993</v>
          </cell>
          <cell r="D3234">
            <v>17.100000000000001</v>
          </cell>
          <cell r="E3234">
            <v>91.919999999999987</v>
          </cell>
        </row>
        <row r="3235">
          <cell r="A3235">
            <v>38852.374999968713</v>
          </cell>
          <cell r="B3235">
            <v>5</v>
          </cell>
          <cell r="C3235">
            <v>89.4</v>
          </cell>
          <cell r="D3235">
            <v>20.100000000000001</v>
          </cell>
          <cell r="E3235">
            <v>109.5</v>
          </cell>
        </row>
        <row r="3236">
          <cell r="A3236">
            <v>38852.41666663537</v>
          </cell>
          <cell r="B3236">
            <v>5</v>
          </cell>
          <cell r="C3236">
            <v>96.3</v>
          </cell>
          <cell r="D3236">
            <v>20</v>
          </cell>
          <cell r="E3236">
            <v>116.3</v>
          </cell>
        </row>
        <row r="3237">
          <cell r="A3237">
            <v>38852.458333302027</v>
          </cell>
          <cell r="B3237">
            <v>5</v>
          </cell>
          <cell r="C3237">
            <v>98.7</v>
          </cell>
          <cell r="D3237">
            <v>20.3</v>
          </cell>
          <cell r="E3237">
            <v>119</v>
          </cell>
        </row>
        <row r="3238">
          <cell r="A3238">
            <v>38852.499999968684</v>
          </cell>
          <cell r="B3238">
            <v>5</v>
          </cell>
          <cell r="C3238">
            <v>98.19</v>
          </cell>
          <cell r="D3238">
            <v>18.8</v>
          </cell>
          <cell r="E3238">
            <v>116.99</v>
          </cell>
        </row>
        <row r="3239">
          <cell r="A3239">
            <v>38852.541666635341</v>
          </cell>
          <cell r="B3239">
            <v>5</v>
          </cell>
          <cell r="C3239">
            <v>88.1</v>
          </cell>
          <cell r="D3239">
            <v>16.5</v>
          </cell>
          <cell r="E3239">
            <v>104.6</v>
          </cell>
        </row>
        <row r="3240">
          <cell r="A3240">
            <v>38852.583333301998</v>
          </cell>
          <cell r="B3240">
            <v>5</v>
          </cell>
          <cell r="C3240">
            <v>86.98</v>
          </cell>
          <cell r="D3240">
            <v>16.8</v>
          </cell>
          <cell r="E3240">
            <v>103.78</v>
          </cell>
        </row>
        <row r="3241">
          <cell r="A3241">
            <v>38852.624999968655</v>
          </cell>
          <cell r="B3241">
            <v>5</v>
          </cell>
          <cell r="C3241">
            <v>89.38</v>
          </cell>
          <cell r="D3241">
            <v>17.260000000000002</v>
          </cell>
          <cell r="E3241">
            <v>106.64</v>
          </cell>
        </row>
        <row r="3242">
          <cell r="A3242">
            <v>38852.666666635312</v>
          </cell>
          <cell r="B3242">
            <v>5</v>
          </cell>
          <cell r="C3242">
            <v>100.3</v>
          </cell>
          <cell r="D3242">
            <v>19.600000000000001</v>
          </cell>
          <cell r="E3242">
            <v>119.9</v>
          </cell>
        </row>
        <row r="3243">
          <cell r="A3243">
            <v>38852.708333301969</v>
          </cell>
          <cell r="B3243">
            <v>5</v>
          </cell>
          <cell r="C3243">
            <v>99.414000000000016</v>
          </cell>
          <cell r="D3243">
            <v>19.14</v>
          </cell>
          <cell r="E3243">
            <v>118.55400000000002</v>
          </cell>
        </row>
        <row r="3244">
          <cell r="A3244">
            <v>38852.749999968626</v>
          </cell>
          <cell r="B3244">
            <v>5</v>
          </cell>
          <cell r="C3244">
            <v>89.91</v>
          </cell>
          <cell r="D3244">
            <v>17.16</v>
          </cell>
          <cell r="E3244">
            <v>107.07</v>
          </cell>
        </row>
        <row r="3245">
          <cell r="A3245">
            <v>38852.791666635283</v>
          </cell>
          <cell r="B3245">
            <v>5</v>
          </cell>
          <cell r="C3245">
            <v>83.28</v>
          </cell>
          <cell r="D3245">
            <v>21.21</v>
          </cell>
          <cell r="E3245">
            <v>104.49000000000001</v>
          </cell>
        </row>
        <row r="3246">
          <cell r="A3246">
            <v>38852.83333330194</v>
          </cell>
          <cell r="B3246">
            <v>5</v>
          </cell>
          <cell r="C3246">
            <v>86.5</v>
          </cell>
          <cell r="D3246">
            <v>21.76</v>
          </cell>
          <cell r="E3246">
            <v>108.26</v>
          </cell>
        </row>
        <row r="3247">
          <cell r="A3247">
            <v>38852.874999968597</v>
          </cell>
          <cell r="B3247">
            <v>5</v>
          </cell>
          <cell r="C3247">
            <v>83.81</v>
          </cell>
          <cell r="D3247">
            <v>21.51</v>
          </cell>
          <cell r="E3247">
            <v>105.32000000000001</v>
          </cell>
        </row>
        <row r="3248">
          <cell r="A3248">
            <v>38852.916666635254</v>
          </cell>
          <cell r="B3248">
            <v>5</v>
          </cell>
          <cell r="C3248">
            <v>82.81</v>
          </cell>
          <cell r="D3248">
            <v>20.84</v>
          </cell>
          <cell r="E3248">
            <v>103.65</v>
          </cell>
        </row>
        <row r="3249">
          <cell r="A3249">
            <v>38852.958333301911</v>
          </cell>
          <cell r="B3249">
            <v>5</v>
          </cell>
          <cell r="C3249">
            <v>77.84</v>
          </cell>
          <cell r="D3249">
            <v>18.899999999999999</v>
          </cell>
          <cell r="E3249">
            <v>96.740000000000009</v>
          </cell>
        </row>
        <row r="3250">
          <cell r="A3250">
            <v>38852.999999968568</v>
          </cell>
          <cell r="B3250">
            <v>5</v>
          </cell>
          <cell r="C3250">
            <v>71.25</v>
          </cell>
          <cell r="D3250">
            <v>17</v>
          </cell>
          <cell r="E3250">
            <v>88.25</v>
          </cell>
        </row>
        <row r="3251">
          <cell r="A3251">
            <v>38853.041666635225</v>
          </cell>
          <cell r="B3251">
            <v>5</v>
          </cell>
          <cell r="C3251">
            <v>64.14</v>
          </cell>
          <cell r="D3251">
            <v>16.600000000000001</v>
          </cell>
          <cell r="E3251">
            <v>80.740000000000009</v>
          </cell>
        </row>
        <row r="3252">
          <cell r="A3252">
            <v>38853.083333301882</v>
          </cell>
          <cell r="B3252">
            <v>5</v>
          </cell>
          <cell r="C3252">
            <v>60.72</v>
          </cell>
          <cell r="D3252">
            <v>15.65</v>
          </cell>
          <cell r="E3252">
            <v>76.37</v>
          </cell>
        </row>
        <row r="3253">
          <cell r="A3253">
            <v>38853.124999968539</v>
          </cell>
          <cell r="B3253">
            <v>5</v>
          </cell>
          <cell r="C3253">
            <v>58.6</v>
          </cell>
          <cell r="D3253">
            <v>15.6</v>
          </cell>
          <cell r="E3253">
            <v>74.2</v>
          </cell>
        </row>
        <row r="3254">
          <cell r="A3254">
            <v>38853.166666635196</v>
          </cell>
          <cell r="B3254">
            <v>5</v>
          </cell>
          <cell r="C3254">
            <v>55.78</v>
          </cell>
          <cell r="D3254">
            <v>14.45</v>
          </cell>
          <cell r="E3254">
            <v>70.23</v>
          </cell>
        </row>
        <row r="3255">
          <cell r="A3255">
            <v>38853.208333301853</v>
          </cell>
          <cell r="B3255">
            <v>5</v>
          </cell>
          <cell r="C3255">
            <v>54.59</v>
          </cell>
          <cell r="D3255">
            <v>15.3</v>
          </cell>
          <cell r="E3255">
            <v>69.89</v>
          </cell>
        </row>
        <row r="3256">
          <cell r="A3256">
            <v>38853.24999996851</v>
          </cell>
          <cell r="B3256">
            <v>5</v>
          </cell>
          <cell r="C3256">
            <v>51.94</v>
          </cell>
          <cell r="D3256">
            <v>14.35</v>
          </cell>
          <cell r="E3256">
            <v>66.289999999999992</v>
          </cell>
        </row>
        <row r="3257">
          <cell r="A3257">
            <v>38853.291666635167</v>
          </cell>
          <cell r="B3257">
            <v>5</v>
          </cell>
          <cell r="C3257">
            <v>55.44</v>
          </cell>
          <cell r="D3257">
            <v>14.35</v>
          </cell>
          <cell r="E3257">
            <v>69.789999999999992</v>
          </cell>
        </row>
        <row r="3258">
          <cell r="A3258">
            <v>38853.333333301824</v>
          </cell>
          <cell r="B3258">
            <v>5</v>
          </cell>
          <cell r="C3258">
            <v>77.69</v>
          </cell>
          <cell r="D3258">
            <v>18.100000000000001</v>
          </cell>
          <cell r="E3258">
            <v>95.789999999999992</v>
          </cell>
        </row>
        <row r="3259">
          <cell r="A3259">
            <v>38853.374999968481</v>
          </cell>
          <cell r="B3259">
            <v>5</v>
          </cell>
          <cell r="C3259">
            <v>91.15</v>
          </cell>
          <cell r="D3259">
            <v>20.7</v>
          </cell>
          <cell r="E3259">
            <v>111.85000000000001</v>
          </cell>
        </row>
        <row r="3260">
          <cell r="A3260">
            <v>38853.416666635138</v>
          </cell>
          <cell r="B3260">
            <v>5</v>
          </cell>
          <cell r="C3260">
            <v>94.36</v>
          </cell>
          <cell r="D3260">
            <v>20.8</v>
          </cell>
          <cell r="E3260">
            <v>115.16</v>
          </cell>
        </row>
        <row r="3261">
          <cell r="A3261">
            <v>38853.458333301794</v>
          </cell>
          <cell r="B3261">
            <v>5</v>
          </cell>
          <cell r="C3261">
            <v>94.87</v>
          </cell>
          <cell r="D3261">
            <v>19.5</v>
          </cell>
          <cell r="E3261">
            <v>114.37</v>
          </cell>
        </row>
        <row r="3262">
          <cell r="A3262">
            <v>38853.499999968451</v>
          </cell>
          <cell r="B3262">
            <v>5</v>
          </cell>
          <cell r="C3262">
            <v>95.38</v>
          </cell>
          <cell r="D3262">
            <v>19</v>
          </cell>
          <cell r="E3262">
            <v>114.38</v>
          </cell>
        </row>
        <row r="3263">
          <cell r="A3263">
            <v>38853.541666635108</v>
          </cell>
          <cell r="B3263">
            <v>5</v>
          </cell>
          <cell r="C3263">
            <v>84.41</v>
          </cell>
          <cell r="D3263">
            <v>17.2</v>
          </cell>
          <cell r="E3263">
            <v>101.61</v>
          </cell>
        </row>
        <row r="3264">
          <cell r="A3264">
            <v>38853.583333301765</v>
          </cell>
          <cell r="B3264">
            <v>5</v>
          </cell>
          <cell r="C3264">
            <v>84.8</v>
          </cell>
          <cell r="D3264">
            <v>17.420000000000002</v>
          </cell>
          <cell r="E3264">
            <v>102.22</v>
          </cell>
        </row>
        <row r="3265">
          <cell r="A3265">
            <v>38853.624999968422</v>
          </cell>
          <cell r="B3265">
            <v>5</v>
          </cell>
          <cell r="C3265">
            <v>87.7</v>
          </cell>
          <cell r="D3265">
            <v>18.2</v>
          </cell>
          <cell r="E3265">
            <v>105.9</v>
          </cell>
        </row>
        <row r="3266">
          <cell r="A3266">
            <v>38853.666666635079</v>
          </cell>
          <cell r="B3266">
            <v>5</v>
          </cell>
          <cell r="C3266">
            <v>96.54</v>
          </cell>
          <cell r="D3266">
            <v>20.59</v>
          </cell>
          <cell r="E3266">
            <v>117.13000000000001</v>
          </cell>
        </row>
        <row r="3267">
          <cell r="A3267">
            <v>38853.708333301736</v>
          </cell>
          <cell r="B3267">
            <v>5</v>
          </cell>
          <cell r="C3267">
            <v>94.48</v>
          </cell>
          <cell r="D3267">
            <v>21.11</v>
          </cell>
          <cell r="E3267">
            <v>115.59</v>
          </cell>
        </row>
        <row r="3268">
          <cell r="A3268">
            <v>38853.749999968393</v>
          </cell>
          <cell r="B3268">
            <v>5</v>
          </cell>
          <cell r="C3268">
            <v>86.4</v>
          </cell>
          <cell r="D3268">
            <v>19.66</v>
          </cell>
          <cell r="E3268">
            <v>106.06</v>
          </cell>
        </row>
        <row r="3269">
          <cell r="A3269">
            <v>38853.79166663505</v>
          </cell>
          <cell r="B3269">
            <v>5</v>
          </cell>
          <cell r="C3269">
            <v>81.86</v>
          </cell>
          <cell r="D3269">
            <v>22.97</v>
          </cell>
          <cell r="E3269">
            <v>104.83</v>
          </cell>
        </row>
        <row r="3270">
          <cell r="A3270">
            <v>38853.833333301707</v>
          </cell>
          <cell r="B3270">
            <v>5</v>
          </cell>
          <cell r="C3270">
            <v>83.07</v>
          </cell>
          <cell r="D3270">
            <v>24.14</v>
          </cell>
          <cell r="E3270">
            <v>107.21</v>
          </cell>
        </row>
        <row r="3271">
          <cell r="A3271">
            <v>38853.874999968364</v>
          </cell>
          <cell r="B3271">
            <v>5</v>
          </cell>
          <cell r="C3271">
            <v>79.33</v>
          </cell>
          <cell r="D3271">
            <v>23.3</v>
          </cell>
          <cell r="E3271">
            <v>102.63</v>
          </cell>
        </row>
        <row r="3272">
          <cell r="A3272">
            <v>38853.916666635021</v>
          </cell>
          <cell r="B3272">
            <v>5</v>
          </cell>
          <cell r="C3272">
            <v>75.25</v>
          </cell>
          <cell r="D3272">
            <v>21.04</v>
          </cell>
          <cell r="E3272">
            <v>96.289999999999992</v>
          </cell>
        </row>
        <row r="3273">
          <cell r="A3273">
            <v>38853.958333301678</v>
          </cell>
          <cell r="B3273">
            <v>5</v>
          </cell>
          <cell r="C3273">
            <v>69.92</v>
          </cell>
          <cell r="D3273">
            <v>19.440000000000001</v>
          </cell>
          <cell r="E3273">
            <v>89.36</v>
          </cell>
        </row>
        <row r="3274">
          <cell r="A3274">
            <v>38853.999999968335</v>
          </cell>
          <cell r="B3274">
            <v>5</v>
          </cell>
          <cell r="C3274">
            <v>66.459999999999994</v>
          </cell>
          <cell r="D3274">
            <v>17.64</v>
          </cell>
          <cell r="E3274">
            <v>84.1</v>
          </cell>
        </row>
        <row r="3275">
          <cell r="A3275">
            <v>38854.041666634992</v>
          </cell>
          <cell r="B3275">
            <v>5</v>
          </cell>
          <cell r="C3275">
            <v>60.96</v>
          </cell>
          <cell r="D3275">
            <v>16.84</v>
          </cell>
          <cell r="E3275">
            <v>77.8</v>
          </cell>
        </row>
        <row r="3276">
          <cell r="A3276">
            <v>38854.083333301649</v>
          </cell>
          <cell r="B3276">
            <v>5</v>
          </cell>
          <cell r="C3276">
            <v>58.34</v>
          </cell>
          <cell r="D3276">
            <v>16.14</v>
          </cell>
          <cell r="E3276">
            <v>74.48</v>
          </cell>
        </row>
        <row r="3277">
          <cell r="A3277">
            <v>38854.124999968306</v>
          </cell>
          <cell r="B3277">
            <v>5</v>
          </cell>
          <cell r="C3277">
            <v>56.13</v>
          </cell>
          <cell r="D3277">
            <v>15.65</v>
          </cell>
          <cell r="E3277">
            <v>71.78</v>
          </cell>
        </row>
        <row r="3278">
          <cell r="A3278">
            <v>38854.166666634963</v>
          </cell>
          <cell r="B3278">
            <v>5</v>
          </cell>
          <cell r="C3278">
            <v>54.66</v>
          </cell>
          <cell r="D3278">
            <v>15.1</v>
          </cell>
          <cell r="E3278">
            <v>69.759999999999991</v>
          </cell>
        </row>
        <row r="3279">
          <cell r="A3279">
            <v>38854.20833330162</v>
          </cell>
          <cell r="B3279">
            <v>5</v>
          </cell>
          <cell r="C3279">
            <v>55.13</v>
          </cell>
          <cell r="D3279">
            <v>15.7</v>
          </cell>
          <cell r="E3279">
            <v>70.83</v>
          </cell>
        </row>
        <row r="3280">
          <cell r="A3280">
            <v>38854.249999968277</v>
          </cell>
          <cell r="B3280">
            <v>5</v>
          </cell>
          <cell r="C3280">
            <v>47.45</v>
          </cell>
          <cell r="D3280">
            <v>15.1</v>
          </cell>
          <cell r="E3280">
            <v>62.550000000000004</v>
          </cell>
        </row>
        <row r="3281">
          <cell r="A3281">
            <v>38854.291666634934</v>
          </cell>
          <cell r="B3281">
            <v>5</v>
          </cell>
          <cell r="C3281">
            <v>50.57</v>
          </cell>
          <cell r="D3281">
            <v>15.7</v>
          </cell>
          <cell r="E3281">
            <v>66.27</v>
          </cell>
        </row>
        <row r="3282">
          <cell r="A3282">
            <v>38854.333333301591</v>
          </cell>
          <cell r="B3282">
            <v>5</v>
          </cell>
          <cell r="C3282">
            <v>75.12</v>
          </cell>
          <cell r="D3282">
            <v>17.41</v>
          </cell>
          <cell r="E3282">
            <v>92.53</v>
          </cell>
        </row>
        <row r="3283">
          <cell r="A3283">
            <v>38854.374999968248</v>
          </cell>
          <cell r="B3283">
            <v>5</v>
          </cell>
          <cell r="C3283">
            <v>86.45</v>
          </cell>
          <cell r="D3283">
            <v>19.98</v>
          </cell>
          <cell r="E3283">
            <v>106.43</v>
          </cell>
        </row>
        <row r="3284">
          <cell r="A3284">
            <v>38854.416666634905</v>
          </cell>
          <cell r="B3284">
            <v>5</v>
          </cell>
          <cell r="C3284">
            <v>88.08</v>
          </cell>
          <cell r="D3284">
            <v>18.97</v>
          </cell>
          <cell r="E3284">
            <v>107.05</v>
          </cell>
        </row>
        <row r="3285">
          <cell r="A3285">
            <v>38854.458333301562</v>
          </cell>
          <cell r="B3285">
            <v>5</v>
          </cell>
          <cell r="C3285">
            <v>87.53</v>
          </cell>
          <cell r="D3285">
            <v>17.97</v>
          </cell>
          <cell r="E3285">
            <v>105.5</v>
          </cell>
        </row>
        <row r="3286">
          <cell r="A3286">
            <v>38854.499999968219</v>
          </cell>
          <cell r="B3286">
            <v>5</v>
          </cell>
          <cell r="C3286">
            <v>88.11</v>
          </cell>
          <cell r="D3286">
            <v>17.63</v>
          </cell>
          <cell r="E3286">
            <v>105.74</v>
          </cell>
        </row>
        <row r="3287">
          <cell r="A3287">
            <v>38854.541666634876</v>
          </cell>
          <cell r="B3287">
            <v>5</v>
          </cell>
          <cell r="C3287">
            <v>85.82</v>
          </cell>
          <cell r="D3287">
            <v>15.96</v>
          </cell>
          <cell r="E3287">
            <v>101.78</v>
          </cell>
        </row>
        <row r="3288">
          <cell r="A3288">
            <v>38854.583333301533</v>
          </cell>
          <cell r="B3288">
            <v>5</v>
          </cell>
          <cell r="C3288">
            <v>86.74</v>
          </cell>
          <cell r="D3288">
            <v>17.07</v>
          </cell>
          <cell r="E3288">
            <v>103.81</v>
          </cell>
        </row>
        <row r="3289">
          <cell r="A3289">
            <v>38854.62499996819</v>
          </cell>
          <cell r="B3289">
            <v>5</v>
          </cell>
          <cell r="C3289">
            <v>86.98</v>
          </cell>
          <cell r="D3289">
            <v>17.8</v>
          </cell>
          <cell r="E3289">
            <v>104.78</v>
          </cell>
        </row>
        <row r="3290">
          <cell r="A3290">
            <v>38854.666666634846</v>
          </cell>
          <cell r="B3290">
            <v>5</v>
          </cell>
          <cell r="C3290">
            <v>95.7</v>
          </cell>
          <cell r="D3290">
            <v>20</v>
          </cell>
          <cell r="E3290">
            <v>115.7</v>
          </cell>
        </row>
        <row r="3291">
          <cell r="A3291">
            <v>38854.708333301503</v>
          </cell>
          <cell r="B3291">
            <v>5</v>
          </cell>
          <cell r="C3291">
            <v>95</v>
          </cell>
          <cell r="D3291">
            <v>19.7</v>
          </cell>
          <cell r="E3291">
            <v>114.7</v>
          </cell>
        </row>
        <row r="3292">
          <cell r="A3292">
            <v>38854.74999996816</v>
          </cell>
          <cell r="B3292">
            <v>5</v>
          </cell>
          <cell r="C3292">
            <v>86.14</v>
          </cell>
          <cell r="D3292">
            <v>17.93</v>
          </cell>
          <cell r="E3292">
            <v>104.07</v>
          </cell>
        </row>
        <row r="3293">
          <cell r="A3293">
            <v>38854.791666634817</v>
          </cell>
          <cell r="B3293">
            <v>5</v>
          </cell>
          <cell r="C3293">
            <v>85.42</v>
          </cell>
          <cell r="D3293">
            <v>24.18</v>
          </cell>
          <cell r="E3293">
            <v>109.6</v>
          </cell>
        </row>
        <row r="3294">
          <cell r="A3294">
            <v>38854.833333301474</v>
          </cell>
          <cell r="B3294">
            <v>5</v>
          </cell>
          <cell r="C3294">
            <v>86.31</v>
          </cell>
          <cell r="D3294">
            <v>23.85</v>
          </cell>
          <cell r="E3294">
            <v>110.16</v>
          </cell>
        </row>
        <row r="3295">
          <cell r="A3295">
            <v>38854.874999968131</v>
          </cell>
          <cell r="B3295">
            <v>5</v>
          </cell>
          <cell r="C3295">
            <v>84.72</v>
          </cell>
          <cell r="D3295">
            <v>22.89</v>
          </cell>
          <cell r="E3295">
            <v>107.61</v>
          </cell>
        </row>
        <row r="3296">
          <cell r="A3296">
            <v>38854.916666634788</v>
          </cell>
          <cell r="B3296">
            <v>5</v>
          </cell>
          <cell r="C3296">
            <v>82.57</v>
          </cell>
          <cell r="D3296">
            <v>21.49</v>
          </cell>
          <cell r="E3296">
            <v>104.05999999999999</v>
          </cell>
        </row>
        <row r="3297">
          <cell r="A3297">
            <v>38854.958333301445</v>
          </cell>
          <cell r="B3297">
            <v>5</v>
          </cell>
          <cell r="C3297">
            <v>74.95</v>
          </cell>
          <cell r="D3297">
            <v>20.6</v>
          </cell>
          <cell r="E3297">
            <v>95.550000000000011</v>
          </cell>
        </row>
        <row r="3298">
          <cell r="A3298">
            <v>38854.999999968102</v>
          </cell>
          <cell r="B3298">
            <v>5</v>
          </cell>
          <cell r="C3298">
            <v>69.88</v>
          </cell>
          <cell r="D3298">
            <v>18.57</v>
          </cell>
          <cell r="E3298">
            <v>88.449999999999989</v>
          </cell>
        </row>
        <row r="3299">
          <cell r="A3299">
            <v>38855.041666634759</v>
          </cell>
          <cell r="B3299">
            <v>5</v>
          </cell>
          <cell r="C3299">
            <v>66.42</v>
          </cell>
          <cell r="D3299">
            <v>16.600000000000001</v>
          </cell>
          <cell r="E3299">
            <v>83.02000000000001</v>
          </cell>
        </row>
        <row r="3300">
          <cell r="A3300">
            <v>38855.083333301416</v>
          </cell>
          <cell r="B3300">
            <v>5</v>
          </cell>
          <cell r="C3300">
            <v>62.08</v>
          </cell>
          <cell r="D3300">
            <v>15.82</v>
          </cell>
          <cell r="E3300">
            <v>77.900000000000006</v>
          </cell>
        </row>
        <row r="3301">
          <cell r="A3301">
            <v>38855.124999968073</v>
          </cell>
          <cell r="B3301">
            <v>5</v>
          </cell>
          <cell r="C3301">
            <v>58.94</v>
          </cell>
          <cell r="D3301">
            <v>15.54</v>
          </cell>
          <cell r="E3301">
            <v>74.47999999999999</v>
          </cell>
        </row>
        <row r="3302">
          <cell r="A3302">
            <v>38855.16666663473</v>
          </cell>
          <cell r="B3302">
            <v>5</v>
          </cell>
          <cell r="C3302">
            <v>58</v>
          </cell>
          <cell r="D3302">
            <v>14.67</v>
          </cell>
          <cell r="E3302">
            <v>72.67</v>
          </cell>
        </row>
        <row r="3303">
          <cell r="A3303">
            <v>38855.208333301387</v>
          </cell>
          <cell r="B3303">
            <v>5</v>
          </cell>
          <cell r="C3303">
            <v>58.19</v>
          </cell>
          <cell r="D3303">
            <v>14.75</v>
          </cell>
          <cell r="E3303">
            <v>72.94</v>
          </cell>
        </row>
        <row r="3304">
          <cell r="A3304">
            <v>38855.249999968044</v>
          </cell>
          <cell r="B3304">
            <v>5</v>
          </cell>
          <cell r="C3304">
            <v>57.3</v>
          </cell>
          <cell r="D3304">
            <v>14.92</v>
          </cell>
          <cell r="E3304">
            <v>72.22</v>
          </cell>
        </row>
        <row r="3305">
          <cell r="A3305">
            <v>38855.291666634701</v>
          </cell>
          <cell r="B3305">
            <v>5</v>
          </cell>
          <cell r="C3305">
            <v>56.79</v>
          </cell>
          <cell r="D3305">
            <v>15.04</v>
          </cell>
          <cell r="E3305">
            <v>71.83</v>
          </cell>
        </row>
        <row r="3306">
          <cell r="A3306">
            <v>38855.333333301358</v>
          </cell>
          <cell r="B3306">
            <v>5</v>
          </cell>
          <cell r="C3306">
            <v>73.38</v>
          </cell>
          <cell r="D3306">
            <v>18.25</v>
          </cell>
          <cell r="E3306">
            <v>91.63</v>
          </cell>
        </row>
        <row r="3307">
          <cell r="A3307">
            <v>38855.374999968015</v>
          </cell>
          <cell r="B3307">
            <v>5</v>
          </cell>
          <cell r="C3307">
            <v>88.71</v>
          </cell>
          <cell r="D3307">
            <v>21.87</v>
          </cell>
          <cell r="E3307">
            <v>110.58</v>
          </cell>
        </row>
        <row r="3308">
          <cell r="A3308">
            <v>38855.416666634672</v>
          </cell>
          <cell r="B3308">
            <v>5</v>
          </cell>
          <cell r="C3308">
            <v>90.77</v>
          </cell>
          <cell r="D3308">
            <v>21.76</v>
          </cell>
          <cell r="E3308">
            <v>112.53</v>
          </cell>
        </row>
        <row r="3309">
          <cell r="A3309">
            <v>38855.458333301329</v>
          </cell>
          <cell r="B3309">
            <v>5</v>
          </cell>
          <cell r="C3309">
            <v>91.98</v>
          </cell>
          <cell r="D3309">
            <v>20.48</v>
          </cell>
          <cell r="E3309">
            <v>112.46000000000001</v>
          </cell>
        </row>
        <row r="3310">
          <cell r="A3310">
            <v>38855.499999967986</v>
          </cell>
          <cell r="B3310">
            <v>5</v>
          </cell>
          <cell r="C3310">
            <v>93</v>
          </cell>
          <cell r="D3310">
            <v>19.14</v>
          </cell>
          <cell r="E3310">
            <v>112.14</v>
          </cell>
        </row>
        <row r="3311">
          <cell r="A3311">
            <v>38855.541666634643</v>
          </cell>
          <cell r="B3311">
            <v>5</v>
          </cell>
          <cell r="C3311">
            <v>89.47</v>
          </cell>
          <cell r="D3311">
            <v>17.8</v>
          </cell>
          <cell r="E3311">
            <v>107.27</v>
          </cell>
        </row>
        <row r="3312">
          <cell r="A3312">
            <v>38855.5833333013</v>
          </cell>
          <cell r="B3312">
            <v>5</v>
          </cell>
          <cell r="C3312">
            <v>86.25</v>
          </cell>
          <cell r="D3312">
            <v>17.86</v>
          </cell>
          <cell r="E3312">
            <v>104.11</v>
          </cell>
        </row>
        <row r="3313">
          <cell r="A3313">
            <v>38855.624999967957</v>
          </cell>
          <cell r="B3313">
            <v>5</v>
          </cell>
          <cell r="C3313">
            <v>86.97</v>
          </cell>
          <cell r="D3313">
            <v>18.600000000000001</v>
          </cell>
          <cell r="E3313">
            <v>105.57</v>
          </cell>
        </row>
        <row r="3314">
          <cell r="A3314">
            <v>38855.666666634614</v>
          </cell>
          <cell r="B3314">
            <v>5</v>
          </cell>
          <cell r="C3314">
            <v>95.24</v>
          </cell>
          <cell r="D3314">
            <v>21</v>
          </cell>
          <cell r="E3314">
            <v>116.24</v>
          </cell>
        </row>
        <row r="3315">
          <cell r="A3315">
            <v>38855.708333301271</v>
          </cell>
          <cell r="B3315">
            <v>5</v>
          </cell>
          <cell r="C3315">
            <v>92.056000000000012</v>
          </cell>
          <cell r="D3315">
            <v>20.399999999999999</v>
          </cell>
          <cell r="E3315">
            <v>112.45600000000002</v>
          </cell>
        </row>
        <row r="3316">
          <cell r="A3316">
            <v>38855.749999967928</v>
          </cell>
          <cell r="B3316">
            <v>5</v>
          </cell>
          <cell r="C3316">
            <v>85.23</v>
          </cell>
          <cell r="D3316">
            <v>18.7</v>
          </cell>
          <cell r="E3316">
            <v>103.93</v>
          </cell>
        </row>
        <row r="3317">
          <cell r="A3317">
            <v>38855.791666634585</v>
          </cell>
          <cell r="B3317">
            <v>5</v>
          </cell>
          <cell r="C3317">
            <v>80.52</v>
          </cell>
          <cell r="D3317">
            <v>22.15</v>
          </cell>
          <cell r="E3317">
            <v>102.66999999999999</v>
          </cell>
        </row>
        <row r="3318">
          <cell r="A3318">
            <v>38855.833333301242</v>
          </cell>
          <cell r="B3318">
            <v>5</v>
          </cell>
          <cell r="C3318">
            <v>82.26</v>
          </cell>
          <cell r="D3318">
            <v>23.71</v>
          </cell>
          <cell r="E3318">
            <v>105.97</v>
          </cell>
        </row>
        <row r="3319">
          <cell r="A3319">
            <v>38855.874999967898</v>
          </cell>
          <cell r="B3319">
            <v>5</v>
          </cell>
          <cell r="C3319">
            <v>78.319999999999993</v>
          </cell>
          <cell r="D3319">
            <v>22.88</v>
          </cell>
          <cell r="E3319">
            <v>101.19999999999999</v>
          </cell>
        </row>
        <row r="3320">
          <cell r="A3320">
            <v>38855.916666634555</v>
          </cell>
          <cell r="B3320">
            <v>5</v>
          </cell>
          <cell r="C3320">
            <v>77.790000000000006</v>
          </cell>
          <cell r="D3320">
            <v>21.54</v>
          </cell>
          <cell r="E3320">
            <v>99.330000000000013</v>
          </cell>
        </row>
        <row r="3321">
          <cell r="A3321">
            <v>38855.958333301212</v>
          </cell>
          <cell r="B3321">
            <v>5</v>
          </cell>
          <cell r="C3321">
            <v>74.150000000000006</v>
          </cell>
          <cell r="D3321">
            <v>19.37</v>
          </cell>
          <cell r="E3321">
            <v>93.52000000000001</v>
          </cell>
        </row>
        <row r="3322">
          <cell r="A3322">
            <v>38855.999999967869</v>
          </cell>
          <cell r="B3322">
            <v>5</v>
          </cell>
          <cell r="C3322">
            <v>69.569999999999993</v>
          </cell>
          <cell r="D3322">
            <v>17.79</v>
          </cell>
          <cell r="E3322">
            <v>87.359999999999985</v>
          </cell>
        </row>
        <row r="3323">
          <cell r="A3323">
            <v>38856.041666634526</v>
          </cell>
          <cell r="B3323">
            <v>5</v>
          </cell>
          <cell r="C3323">
            <v>61.45</v>
          </cell>
          <cell r="D3323">
            <v>15.59</v>
          </cell>
          <cell r="E3323">
            <v>77.040000000000006</v>
          </cell>
        </row>
        <row r="3324">
          <cell r="A3324">
            <v>38856.083333301183</v>
          </cell>
          <cell r="B3324">
            <v>5</v>
          </cell>
          <cell r="C3324">
            <v>59.49</v>
          </cell>
          <cell r="D3324">
            <v>15.74</v>
          </cell>
          <cell r="E3324">
            <v>75.23</v>
          </cell>
        </row>
        <row r="3325">
          <cell r="A3325">
            <v>38856.12499996784</v>
          </cell>
          <cell r="B3325">
            <v>5</v>
          </cell>
          <cell r="C3325">
            <v>56.25</v>
          </cell>
          <cell r="D3325">
            <v>14.96</v>
          </cell>
          <cell r="E3325">
            <v>71.210000000000008</v>
          </cell>
        </row>
        <row r="3326">
          <cell r="A3326">
            <v>38856.166666634497</v>
          </cell>
          <cell r="B3326">
            <v>5</v>
          </cell>
          <cell r="C3326">
            <v>55.2</v>
          </cell>
          <cell r="D3326">
            <v>14.01</v>
          </cell>
          <cell r="E3326">
            <v>69.210000000000008</v>
          </cell>
        </row>
        <row r="3327">
          <cell r="A3327">
            <v>38856.208333301154</v>
          </cell>
          <cell r="B3327">
            <v>5</v>
          </cell>
          <cell r="C3327">
            <v>55.85</v>
          </cell>
          <cell r="D3327">
            <v>14.23</v>
          </cell>
          <cell r="E3327">
            <v>70.08</v>
          </cell>
        </row>
        <row r="3328">
          <cell r="A3328">
            <v>38856.249999967811</v>
          </cell>
          <cell r="B3328">
            <v>5</v>
          </cell>
          <cell r="C3328">
            <v>53.93</v>
          </cell>
          <cell r="D3328">
            <v>13.88</v>
          </cell>
          <cell r="E3328">
            <v>67.81</v>
          </cell>
        </row>
        <row r="3329">
          <cell r="A3329">
            <v>38856.291666634468</v>
          </cell>
          <cell r="B3329">
            <v>5</v>
          </cell>
          <cell r="C3329">
            <v>55.6</v>
          </cell>
          <cell r="D3329">
            <v>14.61</v>
          </cell>
          <cell r="E3329">
            <v>70.210000000000008</v>
          </cell>
        </row>
        <row r="3330">
          <cell r="A3330">
            <v>38856.333333301125</v>
          </cell>
          <cell r="B3330">
            <v>5</v>
          </cell>
          <cell r="C3330">
            <v>67.25</v>
          </cell>
          <cell r="D3330">
            <v>16.13</v>
          </cell>
          <cell r="E3330">
            <v>83.38</v>
          </cell>
        </row>
        <row r="3331">
          <cell r="A3331">
            <v>38856.374999967782</v>
          </cell>
          <cell r="B3331">
            <v>5</v>
          </cell>
          <cell r="C3331">
            <v>83.55</v>
          </cell>
          <cell r="D3331">
            <v>18.14</v>
          </cell>
          <cell r="E3331">
            <v>101.69</v>
          </cell>
        </row>
        <row r="3332">
          <cell r="A3332">
            <v>38856.416666634439</v>
          </cell>
          <cell r="B3332">
            <v>5</v>
          </cell>
          <cell r="C3332">
            <v>86.49</v>
          </cell>
          <cell r="D3332">
            <v>18.100000000000001</v>
          </cell>
          <cell r="E3332">
            <v>104.59</v>
          </cell>
        </row>
        <row r="3333">
          <cell r="A3333">
            <v>38856.458333301096</v>
          </cell>
          <cell r="B3333">
            <v>5</v>
          </cell>
          <cell r="C3333">
            <v>88.8</v>
          </cell>
          <cell r="D3333">
            <v>17.46</v>
          </cell>
          <cell r="E3333">
            <v>106.25999999999999</v>
          </cell>
        </row>
        <row r="3334">
          <cell r="A3334">
            <v>38856.499999967753</v>
          </cell>
          <cell r="B3334">
            <v>5</v>
          </cell>
          <cell r="C3334">
            <v>88.95</v>
          </cell>
          <cell r="D3334">
            <v>17.3</v>
          </cell>
          <cell r="E3334">
            <v>106.25</v>
          </cell>
        </row>
        <row r="3335">
          <cell r="A3335">
            <v>38856.54166663441</v>
          </cell>
          <cell r="B3335">
            <v>5</v>
          </cell>
          <cell r="C3335">
            <v>79.900000000000006</v>
          </cell>
          <cell r="D3335">
            <v>15.96</v>
          </cell>
          <cell r="E3335">
            <v>95.860000000000014</v>
          </cell>
        </row>
        <row r="3336">
          <cell r="A3336">
            <v>38856.583333301067</v>
          </cell>
          <cell r="B3336">
            <v>5</v>
          </cell>
          <cell r="C3336">
            <v>77.239999999999995</v>
          </cell>
          <cell r="D3336">
            <v>16.57</v>
          </cell>
          <cell r="E3336">
            <v>93.81</v>
          </cell>
        </row>
        <row r="3337">
          <cell r="A3337">
            <v>38856.624999967724</v>
          </cell>
          <cell r="B3337">
            <v>5</v>
          </cell>
          <cell r="C3337">
            <v>80.02</v>
          </cell>
          <cell r="D3337">
            <v>17.7</v>
          </cell>
          <cell r="E3337">
            <v>97.72</v>
          </cell>
        </row>
        <row r="3338">
          <cell r="A3338">
            <v>38856.666666634381</v>
          </cell>
          <cell r="B3338">
            <v>5</v>
          </cell>
          <cell r="C3338">
            <v>89.44</v>
          </cell>
          <cell r="D3338">
            <v>19.5</v>
          </cell>
          <cell r="E3338">
            <v>108.94</v>
          </cell>
        </row>
        <row r="3339">
          <cell r="A3339">
            <v>38856.708333301038</v>
          </cell>
          <cell r="B3339">
            <v>5</v>
          </cell>
          <cell r="C3339">
            <v>88.47</v>
          </cell>
          <cell r="D3339">
            <v>18.8</v>
          </cell>
          <cell r="E3339">
            <v>107.27</v>
          </cell>
        </row>
        <row r="3340">
          <cell r="A3340">
            <v>38856.749999967695</v>
          </cell>
          <cell r="B3340">
            <v>5</v>
          </cell>
          <cell r="C3340">
            <v>79.12</v>
          </cell>
          <cell r="D3340">
            <v>17.8</v>
          </cell>
          <cell r="E3340">
            <v>96.92</v>
          </cell>
        </row>
        <row r="3341">
          <cell r="A3341">
            <v>38856.791666634352</v>
          </cell>
          <cell r="B3341">
            <v>5</v>
          </cell>
          <cell r="C3341">
            <v>77.63</v>
          </cell>
          <cell r="D3341">
            <v>22.52</v>
          </cell>
          <cell r="E3341">
            <v>100.14999999999999</v>
          </cell>
        </row>
        <row r="3342">
          <cell r="A3342">
            <v>38856.833333301009</v>
          </cell>
          <cell r="B3342">
            <v>5</v>
          </cell>
          <cell r="C3342">
            <v>81.37</v>
          </cell>
          <cell r="D3342">
            <v>22.85</v>
          </cell>
          <cell r="E3342">
            <v>104.22</v>
          </cell>
        </row>
        <row r="3343">
          <cell r="A3343">
            <v>38856.874999967666</v>
          </cell>
          <cell r="B3343">
            <v>5</v>
          </cell>
          <cell r="C3343">
            <v>77.36</v>
          </cell>
          <cell r="D3343">
            <v>22.06</v>
          </cell>
          <cell r="E3343">
            <v>99.42</v>
          </cell>
        </row>
        <row r="3344">
          <cell r="A3344">
            <v>38856.916666634323</v>
          </cell>
          <cell r="B3344">
            <v>5</v>
          </cell>
          <cell r="C3344">
            <v>76.73</v>
          </cell>
          <cell r="D3344">
            <v>21.33</v>
          </cell>
          <cell r="E3344">
            <v>98.06</v>
          </cell>
        </row>
        <row r="3345">
          <cell r="A3345">
            <v>38856.95833330098</v>
          </cell>
          <cell r="B3345">
            <v>5</v>
          </cell>
          <cell r="C3345">
            <v>73.680000000000007</v>
          </cell>
          <cell r="D3345">
            <v>19.510000000000002</v>
          </cell>
          <cell r="E3345">
            <v>93.190000000000012</v>
          </cell>
        </row>
        <row r="3346">
          <cell r="A3346">
            <v>38856.999999967637</v>
          </cell>
          <cell r="B3346">
            <v>5</v>
          </cell>
          <cell r="C3346">
            <v>70.459999999999994</v>
          </cell>
          <cell r="D3346">
            <v>17.79</v>
          </cell>
          <cell r="E3346">
            <v>88.25</v>
          </cell>
        </row>
        <row r="3347">
          <cell r="A3347">
            <v>38857.041666634294</v>
          </cell>
          <cell r="B3347">
            <v>5</v>
          </cell>
          <cell r="C3347">
            <v>65.47</v>
          </cell>
          <cell r="D3347">
            <v>16.78</v>
          </cell>
          <cell r="E3347">
            <v>82.25</v>
          </cell>
        </row>
        <row r="3348">
          <cell r="A3348">
            <v>38857.08333330095</v>
          </cell>
          <cell r="B3348">
            <v>5</v>
          </cell>
          <cell r="C3348">
            <v>56.62</v>
          </cell>
          <cell r="D3348">
            <v>15.51</v>
          </cell>
          <cell r="E3348">
            <v>72.13</v>
          </cell>
        </row>
        <row r="3349">
          <cell r="A3349">
            <v>38857.124999967607</v>
          </cell>
          <cell r="B3349">
            <v>5</v>
          </cell>
          <cell r="C3349">
            <v>55.75</v>
          </cell>
          <cell r="D3349">
            <v>15.25</v>
          </cell>
          <cell r="E3349">
            <v>71</v>
          </cell>
        </row>
        <row r="3350">
          <cell r="A3350">
            <v>38857.166666634264</v>
          </cell>
          <cell r="B3350">
            <v>5</v>
          </cell>
          <cell r="C3350">
            <v>48.33</v>
          </cell>
          <cell r="D3350">
            <v>14.3</v>
          </cell>
          <cell r="E3350">
            <v>62.629999999999995</v>
          </cell>
        </row>
        <row r="3351">
          <cell r="A3351">
            <v>38857.208333300921</v>
          </cell>
          <cell r="B3351">
            <v>5</v>
          </cell>
          <cell r="C3351">
            <v>48.22</v>
          </cell>
          <cell r="D3351">
            <v>14.3</v>
          </cell>
          <cell r="E3351">
            <v>62.519999999999996</v>
          </cell>
        </row>
        <row r="3352">
          <cell r="A3352">
            <v>38857.249999967578</v>
          </cell>
          <cell r="B3352">
            <v>5</v>
          </cell>
          <cell r="C3352">
            <v>45.33</v>
          </cell>
          <cell r="D3352">
            <v>12.38</v>
          </cell>
          <cell r="E3352">
            <v>57.71</v>
          </cell>
        </row>
        <row r="3353">
          <cell r="A3353">
            <v>38857.291666634235</v>
          </cell>
          <cell r="B3353">
            <v>5</v>
          </cell>
          <cell r="C3353">
            <v>45.57</v>
          </cell>
          <cell r="D3353">
            <v>13</v>
          </cell>
          <cell r="E3353">
            <v>58.57</v>
          </cell>
        </row>
        <row r="3354">
          <cell r="A3354">
            <v>38857.333333300892</v>
          </cell>
          <cell r="B3354">
            <v>5</v>
          </cell>
          <cell r="C3354">
            <v>45.18</v>
          </cell>
          <cell r="D3354">
            <v>12.6</v>
          </cell>
          <cell r="E3354">
            <v>57.78</v>
          </cell>
        </row>
        <row r="3355">
          <cell r="A3355">
            <v>38857.374999967549</v>
          </cell>
          <cell r="B3355">
            <v>5</v>
          </cell>
          <cell r="C3355">
            <v>47.12</v>
          </cell>
          <cell r="D3355">
            <v>16.100000000000001</v>
          </cell>
          <cell r="E3355">
            <v>63.22</v>
          </cell>
        </row>
        <row r="3356">
          <cell r="A3356">
            <v>38857.416666634206</v>
          </cell>
          <cell r="B3356">
            <v>5</v>
          </cell>
          <cell r="C3356">
            <v>49.28</v>
          </cell>
          <cell r="D3356">
            <v>16.2</v>
          </cell>
          <cell r="E3356">
            <v>65.48</v>
          </cell>
        </row>
        <row r="3357">
          <cell r="A3357">
            <v>38857.458333300863</v>
          </cell>
          <cell r="B3357">
            <v>5</v>
          </cell>
          <cell r="C3357">
            <v>51.89</v>
          </cell>
          <cell r="D3357">
            <v>14.2</v>
          </cell>
          <cell r="E3357">
            <v>66.09</v>
          </cell>
        </row>
        <row r="3358">
          <cell r="A3358">
            <v>38857.49999996752</v>
          </cell>
          <cell r="B3358">
            <v>5</v>
          </cell>
          <cell r="C3358">
            <v>50.09</v>
          </cell>
          <cell r="D3358">
            <v>14.5</v>
          </cell>
          <cell r="E3358">
            <v>64.59</v>
          </cell>
        </row>
        <row r="3359">
          <cell r="A3359">
            <v>38857.541666634177</v>
          </cell>
          <cell r="B3359">
            <v>5</v>
          </cell>
          <cell r="C3359">
            <v>48.28</v>
          </cell>
          <cell r="D3359">
            <v>13.7</v>
          </cell>
          <cell r="E3359">
            <v>61.980000000000004</v>
          </cell>
        </row>
        <row r="3360">
          <cell r="A3360">
            <v>38857.583333300834</v>
          </cell>
          <cell r="B3360">
            <v>5</v>
          </cell>
          <cell r="C3360">
            <v>46.26</v>
          </cell>
          <cell r="D3360">
            <v>14.23</v>
          </cell>
          <cell r="E3360">
            <v>60.489999999999995</v>
          </cell>
        </row>
        <row r="3361">
          <cell r="A3361">
            <v>38857.624999967491</v>
          </cell>
          <cell r="B3361">
            <v>5</v>
          </cell>
          <cell r="C3361">
            <v>46.47</v>
          </cell>
          <cell r="D3361">
            <v>13.73</v>
          </cell>
          <cell r="E3361">
            <v>60.2</v>
          </cell>
        </row>
        <row r="3362">
          <cell r="A3362">
            <v>38857.666666634148</v>
          </cell>
          <cell r="B3362">
            <v>5</v>
          </cell>
          <cell r="C3362">
            <v>46.1</v>
          </cell>
          <cell r="D3362">
            <v>14.28</v>
          </cell>
          <cell r="E3362">
            <v>60.38</v>
          </cell>
        </row>
        <row r="3363">
          <cell r="A3363">
            <v>38857.708333300805</v>
          </cell>
          <cell r="B3363">
            <v>5</v>
          </cell>
          <cell r="C3363">
            <v>47.11</v>
          </cell>
          <cell r="D3363">
            <v>13.84</v>
          </cell>
          <cell r="E3363">
            <v>60.95</v>
          </cell>
        </row>
        <row r="3364">
          <cell r="A3364">
            <v>38857.749999967462</v>
          </cell>
          <cell r="B3364">
            <v>5</v>
          </cell>
          <cell r="C3364">
            <v>46.63</v>
          </cell>
          <cell r="D3364">
            <v>14.23</v>
          </cell>
          <cell r="E3364">
            <v>60.86</v>
          </cell>
        </row>
        <row r="3365">
          <cell r="A3365">
            <v>38857.791666634119</v>
          </cell>
          <cell r="B3365">
            <v>5</v>
          </cell>
          <cell r="C3365">
            <v>63.29</v>
          </cell>
          <cell r="D3365">
            <v>19.14</v>
          </cell>
          <cell r="E3365">
            <v>82.43</v>
          </cell>
        </row>
        <row r="3366">
          <cell r="A3366">
            <v>38857.833333300776</v>
          </cell>
          <cell r="B3366">
            <v>5</v>
          </cell>
          <cell r="C3366">
            <v>65.89</v>
          </cell>
          <cell r="D3366">
            <v>20.75</v>
          </cell>
          <cell r="E3366">
            <v>86.64</v>
          </cell>
        </row>
        <row r="3367">
          <cell r="A3367">
            <v>38857.874999967433</v>
          </cell>
          <cell r="B3367">
            <v>5</v>
          </cell>
          <cell r="C3367">
            <v>64.23</v>
          </cell>
          <cell r="D3367">
            <v>20.309999999999999</v>
          </cell>
          <cell r="E3367">
            <v>84.54</v>
          </cell>
        </row>
        <row r="3368">
          <cell r="A3368">
            <v>38857.91666663409</v>
          </cell>
          <cell r="B3368">
            <v>5</v>
          </cell>
          <cell r="C3368">
            <v>62.23</v>
          </cell>
          <cell r="D3368">
            <v>18.3</v>
          </cell>
          <cell r="E3368">
            <v>80.53</v>
          </cell>
        </row>
        <row r="3369">
          <cell r="A3369">
            <v>38857.958333300747</v>
          </cell>
          <cell r="B3369">
            <v>5</v>
          </cell>
          <cell r="C3369">
            <v>59.05</v>
          </cell>
          <cell r="D3369">
            <v>16.600000000000001</v>
          </cell>
          <cell r="E3369">
            <v>75.650000000000006</v>
          </cell>
        </row>
        <row r="3370">
          <cell r="A3370">
            <v>38857.999999967404</v>
          </cell>
          <cell r="B3370">
            <v>5</v>
          </cell>
          <cell r="C3370">
            <v>53.43</v>
          </cell>
          <cell r="D3370">
            <v>14.7</v>
          </cell>
          <cell r="E3370">
            <v>68.13</v>
          </cell>
        </row>
        <row r="3371">
          <cell r="A3371">
            <v>38858.041666634061</v>
          </cell>
          <cell r="B3371">
            <v>5</v>
          </cell>
          <cell r="C3371">
            <v>49.31</v>
          </cell>
          <cell r="D3371">
            <v>13.8</v>
          </cell>
          <cell r="E3371">
            <v>63.11</v>
          </cell>
        </row>
        <row r="3372">
          <cell r="A3372">
            <v>38858.083333300718</v>
          </cell>
          <cell r="B3372">
            <v>5</v>
          </cell>
          <cell r="C3372">
            <v>46.05</v>
          </cell>
          <cell r="D3372">
            <v>12.5</v>
          </cell>
          <cell r="E3372">
            <v>58.55</v>
          </cell>
        </row>
        <row r="3373">
          <cell r="A3373">
            <v>38858.124999967375</v>
          </cell>
          <cell r="B3373">
            <v>5</v>
          </cell>
          <cell r="C3373">
            <v>44.73</v>
          </cell>
          <cell r="D3373">
            <v>12.3</v>
          </cell>
          <cell r="E3373">
            <v>57.03</v>
          </cell>
        </row>
        <row r="3374">
          <cell r="A3374">
            <v>38858.166666634032</v>
          </cell>
          <cell r="B3374">
            <v>5</v>
          </cell>
          <cell r="C3374">
            <v>43.82</v>
          </cell>
          <cell r="D3374">
            <v>12.4</v>
          </cell>
          <cell r="E3374">
            <v>56.22</v>
          </cell>
        </row>
        <row r="3375">
          <cell r="A3375">
            <v>38858.208333300689</v>
          </cell>
          <cell r="B3375">
            <v>5</v>
          </cell>
          <cell r="C3375">
            <v>44.14</v>
          </cell>
          <cell r="D3375">
            <v>13.8</v>
          </cell>
          <cell r="E3375">
            <v>57.94</v>
          </cell>
        </row>
        <row r="3376">
          <cell r="A3376">
            <v>38858.249999967346</v>
          </cell>
          <cell r="B3376">
            <v>5</v>
          </cell>
          <cell r="C3376">
            <v>42.33</v>
          </cell>
          <cell r="D3376">
            <v>12.4</v>
          </cell>
          <cell r="E3376">
            <v>54.73</v>
          </cell>
        </row>
        <row r="3377">
          <cell r="A3377">
            <v>38858.291666634002</v>
          </cell>
          <cell r="B3377">
            <v>5</v>
          </cell>
          <cell r="C3377">
            <v>39.35</v>
          </cell>
          <cell r="D3377">
            <v>11.6</v>
          </cell>
          <cell r="E3377">
            <v>50.95</v>
          </cell>
        </row>
        <row r="3378">
          <cell r="A3378">
            <v>38858.333333300659</v>
          </cell>
          <cell r="B3378">
            <v>5</v>
          </cell>
          <cell r="C3378">
            <v>40.47</v>
          </cell>
          <cell r="D3378">
            <v>12.2</v>
          </cell>
          <cell r="E3378">
            <v>52.67</v>
          </cell>
        </row>
        <row r="3379">
          <cell r="A3379">
            <v>38858.374999967316</v>
          </cell>
          <cell r="B3379">
            <v>5</v>
          </cell>
          <cell r="C3379">
            <v>42.96</v>
          </cell>
          <cell r="D3379">
            <v>13.1</v>
          </cell>
          <cell r="E3379">
            <v>56.06</v>
          </cell>
        </row>
        <row r="3380">
          <cell r="A3380">
            <v>38858.416666633973</v>
          </cell>
          <cell r="B3380">
            <v>5</v>
          </cell>
          <cell r="C3380">
            <v>43.76</v>
          </cell>
          <cell r="D3380">
            <v>12.4</v>
          </cell>
          <cell r="E3380">
            <v>56.16</v>
          </cell>
        </row>
        <row r="3381">
          <cell r="A3381">
            <v>38858.45833330063</v>
          </cell>
          <cell r="B3381">
            <v>5</v>
          </cell>
          <cell r="C3381">
            <v>44.85</v>
          </cell>
          <cell r="D3381">
            <v>11.3</v>
          </cell>
          <cell r="E3381">
            <v>56.150000000000006</v>
          </cell>
        </row>
        <row r="3382">
          <cell r="A3382">
            <v>38858.499999967287</v>
          </cell>
          <cell r="B3382">
            <v>5</v>
          </cell>
          <cell r="C3382">
            <v>46.61</v>
          </cell>
          <cell r="D3382">
            <v>11.7</v>
          </cell>
          <cell r="E3382">
            <v>58.31</v>
          </cell>
        </row>
        <row r="3383">
          <cell r="A3383">
            <v>38858.541666633944</v>
          </cell>
          <cell r="B3383">
            <v>5</v>
          </cell>
          <cell r="C3383">
            <v>48.63</v>
          </cell>
          <cell r="D3383">
            <v>12.3</v>
          </cell>
          <cell r="E3383">
            <v>60.930000000000007</v>
          </cell>
        </row>
        <row r="3384">
          <cell r="A3384">
            <v>38858.583333300601</v>
          </cell>
          <cell r="B3384">
            <v>5</v>
          </cell>
          <cell r="C3384">
            <v>50.02</v>
          </cell>
          <cell r="D3384">
            <v>13</v>
          </cell>
          <cell r="E3384">
            <v>63.02</v>
          </cell>
        </row>
        <row r="3385">
          <cell r="A3385">
            <v>38858.624999967258</v>
          </cell>
          <cell r="B3385">
            <v>5</v>
          </cell>
          <cell r="C3385">
            <v>51.16</v>
          </cell>
          <cell r="D3385">
            <v>12.72</v>
          </cell>
          <cell r="E3385">
            <v>63.879999999999995</v>
          </cell>
        </row>
        <row r="3386">
          <cell r="A3386">
            <v>38858.666666633915</v>
          </cell>
          <cell r="B3386">
            <v>5</v>
          </cell>
          <cell r="C3386">
            <v>47.67</v>
          </cell>
          <cell r="D3386">
            <v>13.06</v>
          </cell>
          <cell r="E3386">
            <v>60.730000000000004</v>
          </cell>
        </row>
        <row r="3387">
          <cell r="A3387">
            <v>38858.708333300572</v>
          </cell>
          <cell r="B3387">
            <v>5</v>
          </cell>
          <cell r="C3387">
            <v>46.89</v>
          </cell>
          <cell r="D3387">
            <v>13.67</v>
          </cell>
          <cell r="E3387">
            <v>60.56</v>
          </cell>
        </row>
        <row r="3388">
          <cell r="A3388">
            <v>38858.749999967229</v>
          </cell>
          <cell r="B3388">
            <v>5</v>
          </cell>
          <cell r="C3388">
            <v>48.4</v>
          </cell>
          <cell r="D3388">
            <v>13.73</v>
          </cell>
          <cell r="E3388">
            <v>62.129999999999995</v>
          </cell>
        </row>
        <row r="3389">
          <cell r="A3389">
            <v>38858.791666633886</v>
          </cell>
          <cell r="B3389">
            <v>5</v>
          </cell>
          <cell r="C3389">
            <v>59.92</v>
          </cell>
          <cell r="D3389">
            <v>18.79</v>
          </cell>
          <cell r="E3389">
            <v>78.710000000000008</v>
          </cell>
        </row>
        <row r="3390">
          <cell r="A3390">
            <v>38858.833333300543</v>
          </cell>
          <cell r="B3390">
            <v>5</v>
          </cell>
          <cell r="C3390">
            <v>64.64</v>
          </cell>
          <cell r="D3390">
            <v>20.02</v>
          </cell>
          <cell r="E3390">
            <v>84.66</v>
          </cell>
        </row>
        <row r="3391">
          <cell r="A3391">
            <v>38858.8749999672</v>
          </cell>
          <cell r="B3391">
            <v>5</v>
          </cell>
          <cell r="C3391">
            <v>63.61</v>
          </cell>
          <cell r="D3391">
            <v>20.190000000000001</v>
          </cell>
          <cell r="E3391">
            <v>83.8</v>
          </cell>
        </row>
        <row r="3392">
          <cell r="A3392">
            <v>38858.916666633857</v>
          </cell>
          <cell r="B3392">
            <v>5</v>
          </cell>
          <cell r="C3392">
            <v>62.17</v>
          </cell>
          <cell r="D3392">
            <v>18.57</v>
          </cell>
          <cell r="E3392">
            <v>80.740000000000009</v>
          </cell>
        </row>
        <row r="3393">
          <cell r="A3393">
            <v>38858.958333300514</v>
          </cell>
          <cell r="B3393">
            <v>5</v>
          </cell>
          <cell r="C3393">
            <v>59.88</v>
          </cell>
          <cell r="D3393">
            <v>16.64</v>
          </cell>
          <cell r="E3393">
            <v>76.52000000000001</v>
          </cell>
        </row>
        <row r="3394">
          <cell r="A3394">
            <v>38858.999999967171</v>
          </cell>
          <cell r="B3394">
            <v>5</v>
          </cell>
          <cell r="C3394">
            <v>55.1</v>
          </cell>
          <cell r="D3394">
            <v>15.44</v>
          </cell>
          <cell r="E3394">
            <v>70.540000000000006</v>
          </cell>
        </row>
        <row r="3395">
          <cell r="A3395">
            <v>38859.041666633828</v>
          </cell>
          <cell r="B3395">
            <v>5</v>
          </cell>
          <cell r="C3395">
            <v>51.6</v>
          </cell>
          <cell r="D3395">
            <v>14.24</v>
          </cell>
          <cell r="E3395">
            <v>65.84</v>
          </cell>
        </row>
        <row r="3396">
          <cell r="A3396">
            <v>38859.083333300485</v>
          </cell>
          <cell r="B3396">
            <v>5</v>
          </cell>
          <cell r="C3396">
            <v>49.87</v>
          </cell>
          <cell r="D3396">
            <v>12.94</v>
          </cell>
          <cell r="E3396">
            <v>62.809999999999995</v>
          </cell>
        </row>
        <row r="3397">
          <cell r="A3397">
            <v>38859.124999967142</v>
          </cell>
          <cell r="B3397">
            <v>5</v>
          </cell>
          <cell r="C3397">
            <v>48.25</v>
          </cell>
          <cell r="D3397">
            <v>13</v>
          </cell>
          <cell r="E3397">
            <v>61.25</v>
          </cell>
        </row>
        <row r="3398">
          <cell r="A3398">
            <v>38859.166666633799</v>
          </cell>
          <cell r="B3398">
            <v>5</v>
          </cell>
          <cell r="C3398">
            <v>46.57</v>
          </cell>
          <cell r="D3398">
            <v>13</v>
          </cell>
          <cell r="E3398">
            <v>59.57</v>
          </cell>
        </row>
        <row r="3399">
          <cell r="A3399">
            <v>38859.208333300456</v>
          </cell>
          <cell r="B3399">
            <v>5</v>
          </cell>
          <cell r="C3399">
            <v>46.7</v>
          </cell>
          <cell r="D3399">
            <v>13.6</v>
          </cell>
          <cell r="E3399">
            <v>60.300000000000004</v>
          </cell>
        </row>
        <row r="3400">
          <cell r="A3400">
            <v>38859.249999967113</v>
          </cell>
          <cell r="B3400">
            <v>5</v>
          </cell>
          <cell r="C3400">
            <v>47.63</v>
          </cell>
          <cell r="D3400">
            <v>13.2</v>
          </cell>
          <cell r="E3400">
            <v>60.83</v>
          </cell>
        </row>
        <row r="3401">
          <cell r="A3401">
            <v>38859.29166663377</v>
          </cell>
          <cell r="B3401">
            <v>5</v>
          </cell>
          <cell r="C3401">
            <v>48.18</v>
          </cell>
          <cell r="D3401">
            <v>13.5</v>
          </cell>
          <cell r="E3401">
            <v>61.68</v>
          </cell>
        </row>
        <row r="3402">
          <cell r="A3402">
            <v>38859.333333300427</v>
          </cell>
          <cell r="B3402">
            <v>5</v>
          </cell>
          <cell r="C3402">
            <v>60.22</v>
          </cell>
          <cell r="D3402">
            <v>16.5</v>
          </cell>
          <cell r="E3402">
            <v>76.72</v>
          </cell>
        </row>
        <row r="3403">
          <cell r="A3403">
            <v>38859.374999967084</v>
          </cell>
          <cell r="B3403">
            <v>5</v>
          </cell>
          <cell r="C3403">
            <v>78.55</v>
          </cell>
          <cell r="D3403">
            <v>18.399999999999999</v>
          </cell>
          <cell r="E3403">
            <v>96.949999999999989</v>
          </cell>
        </row>
        <row r="3404">
          <cell r="A3404">
            <v>38859.416666633741</v>
          </cell>
          <cell r="B3404">
            <v>5</v>
          </cell>
          <cell r="C3404">
            <v>81.45</v>
          </cell>
          <cell r="D3404">
            <v>17.899999999999999</v>
          </cell>
          <cell r="E3404">
            <v>99.35</v>
          </cell>
        </row>
        <row r="3405">
          <cell r="A3405">
            <v>38859.458333300397</v>
          </cell>
          <cell r="B3405">
            <v>5</v>
          </cell>
          <cell r="C3405">
            <v>82.61</v>
          </cell>
          <cell r="D3405">
            <v>16.3</v>
          </cell>
          <cell r="E3405">
            <v>98.91</v>
          </cell>
        </row>
        <row r="3406">
          <cell r="A3406">
            <v>38859.499999967054</v>
          </cell>
          <cell r="B3406">
            <v>5</v>
          </cell>
          <cell r="C3406">
            <v>82.11</v>
          </cell>
          <cell r="D3406">
            <v>16.2</v>
          </cell>
          <cell r="E3406">
            <v>98.31</v>
          </cell>
        </row>
        <row r="3407">
          <cell r="A3407">
            <v>38859.541666633711</v>
          </cell>
          <cell r="B3407">
            <v>5</v>
          </cell>
          <cell r="C3407">
            <v>75.599999999999994</v>
          </cell>
          <cell r="D3407">
            <v>14.8</v>
          </cell>
          <cell r="E3407">
            <v>90.399999999999991</v>
          </cell>
        </row>
        <row r="3408">
          <cell r="A3408">
            <v>38859.583333300368</v>
          </cell>
          <cell r="B3408">
            <v>5</v>
          </cell>
          <cell r="C3408">
            <v>72.19</v>
          </cell>
          <cell r="D3408">
            <v>15.8</v>
          </cell>
          <cell r="E3408">
            <v>87.99</v>
          </cell>
        </row>
        <row r="3409">
          <cell r="A3409">
            <v>38859.624999967025</v>
          </cell>
          <cell r="B3409">
            <v>5</v>
          </cell>
          <cell r="C3409">
            <v>76.319999999999993</v>
          </cell>
          <cell r="D3409">
            <v>16.850000000000001</v>
          </cell>
          <cell r="E3409">
            <v>93.169999999999987</v>
          </cell>
        </row>
        <row r="3410">
          <cell r="A3410">
            <v>38859.666666633682</v>
          </cell>
          <cell r="B3410">
            <v>5</v>
          </cell>
          <cell r="C3410">
            <v>84.06</v>
          </cell>
          <cell r="D3410">
            <v>18.59</v>
          </cell>
          <cell r="E3410">
            <v>102.65</v>
          </cell>
        </row>
        <row r="3411">
          <cell r="A3411">
            <v>38859.708333300339</v>
          </cell>
          <cell r="B3411">
            <v>5</v>
          </cell>
          <cell r="C3411">
            <v>83.63</v>
          </cell>
          <cell r="D3411">
            <v>18.64</v>
          </cell>
          <cell r="E3411">
            <v>102.27</v>
          </cell>
        </row>
        <row r="3412">
          <cell r="A3412">
            <v>38859.749999966996</v>
          </cell>
          <cell r="B3412">
            <v>5</v>
          </cell>
          <cell r="C3412">
            <v>75.66</v>
          </cell>
          <cell r="D3412">
            <v>17.07</v>
          </cell>
          <cell r="E3412">
            <v>92.72999999999999</v>
          </cell>
        </row>
        <row r="3413">
          <cell r="A3413">
            <v>38859.791666633653</v>
          </cell>
          <cell r="B3413">
            <v>5</v>
          </cell>
          <cell r="C3413">
            <v>69.099999999999994</v>
          </cell>
          <cell r="D3413">
            <v>21.48</v>
          </cell>
          <cell r="E3413">
            <v>90.58</v>
          </cell>
        </row>
        <row r="3414">
          <cell r="A3414">
            <v>38859.83333330031</v>
          </cell>
          <cell r="B3414">
            <v>5</v>
          </cell>
          <cell r="C3414">
            <v>75.58</v>
          </cell>
          <cell r="D3414">
            <v>22.32</v>
          </cell>
          <cell r="E3414">
            <v>97.9</v>
          </cell>
        </row>
        <row r="3415">
          <cell r="A3415">
            <v>38859.874999966967</v>
          </cell>
          <cell r="B3415">
            <v>5</v>
          </cell>
          <cell r="C3415">
            <v>73.44</v>
          </cell>
          <cell r="D3415">
            <v>21.48</v>
          </cell>
          <cell r="E3415">
            <v>94.92</v>
          </cell>
        </row>
        <row r="3416">
          <cell r="A3416">
            <v>38859.916666633624</v>
          </cell>
          <cell r="B3416">
            <v>5</v>
          </cell>
          <cell r="C3416">
            <v>72.290000000000006</v>
          </cell>
          <cell r="D3416">
            <v>20.28</v>
          </cell>
          <cell r="E3416">
            <v>92.570000000000007</v>
          </cell>
        </row>
        <row r="3417">
          <cell r="A3417">
            <v>38859.958333300281</v>
          </cell>
          <cell r="B3417">
            <v>5</v>
          </cell>
          <cell r="C3417">
            <v>64.709999999999994</v>
          </cell>
          <cell r="D3417">
            <v>18.38</v>
          </cell>
          <cell r="E3417">
            <v>83.089999999999989</v>
          </cell>
        </row>
        <row r="3418">
          <cell r="A3418">
            <v>38859.999999966938</v>
          </cell>
          <cell r="B3418">
            <v>5</v>
          </cell>
          <cell r="C3418">
            <v>58.39</v>
          </cell>
          <cell r="D3418">
            <v>16.88</v>
          </cell>
          <cell r="E3418">
            <v>75.27</v>
          </cell>
        </row>
        <row r="3419">
          <cell r="A3419">
            <v>38860.041666633595</v>
          </cell>
          <cell r="B3419">
            <v>5</v>
          </cell>
          <cell r="C3419">
            <v>54.54</v>
          </cell>
          <cell r="D3419">
            <v>15.88</v>
          </cell>
          <cell r="E3419">
            <v>70.42</v>
          </cell>
        </row>
        <row r="3420">
          <cell r="A3420">
            <v>38860.083333300252</v>
          </cell>
          <cell r="B3420">
            <v>5</v>
          </cell>
          <cell r="C3420">
            <v>51.34</v>
          </cell>
          <cell r="D3420">
            <v>14.98</v>
          </cell>
          <cell r="E3420">
            <v>66.320000000000007</v>
          </cell>
        </row>
        <row r="3421">
          <cell r="A3421">
            <v>38860.124999966909</v>
          </cell>
          <cell r="B3421">
            <v>5</v>
          </cell>
          <cell r="C3421">
            <v>49.92</v>
          </cell>
          <cell r="D3421">
            <v>14.28</v>
          </cell>
          <cell r="E3421">
            <v>64.2</v>
          </cell>
        </row>
        <row r="3422">
          <cell r="A3422">
            <v>38860.166666633566</v>
          </cell>
          <cell r="B3422">
            <v>5</v>
          </cell>
          <cell r="C3422">
            <v>49.41</v>
          </cell>
          <cell r="D3422">
            <v>14.08</v>
          </cell>
          <cell r="E3422">
            <v>63.489999999999995</v>
          </cell>
        </row>
        <row r="3423">
          <cell r="A3423">
            <v>38860.208333300223</v>
          </cell>
          <cell r="B3423">
            <v>5</v>
          </cell>
          <cell r="C3423">
            <v>48.75</v>
          </cell>
          <cell r="D3423">
            <v>14.68</v>
          </cell>
          <cell r="E3423">
            <v>63.43</v>
          </cell>
        </row>
        <row r="3424">
          <cell r="A3424">
            <v>38860.24999996688</v>
          </cell>
          <cell r="B3424">
            <v>5</v>
          </cell>
          <cell r="C3424">
            <v>46.25</v>
          </cell>
          <cell r="D3424">
            <v>13.58</v>
          </cell>
          <cell r="E3424">
            <v>59.83</v>
          </cell>
        </row>
        <row r="3425">
          <cell r="A3425">
            <v>38860.291666633537</v>
          </cell>
          <cell r="B3425">
            <v>5</v>
          </cell>
          <cell r="C3425">
            <v>47.87</v>
          </cell>
          <cell r="D3425">
            <v>14</v>
          </cell>
          <cell r="E3425">
            <v>61.87</v>
          </cell>
        </row>
        <row r="3426">
          <cell r="A3426">
            <v>38860.333333300194</v>
          </cell>
          <cell r="B3426">
            <v>5</v>
          </cell>
          <cell r="C3426">
            <v>64.05</v>
          </cell>
          <cell r="D3426">
            <v>17</v>
          </cell>
          <cell r="E3426">
            <v>81.05</v>
          </cell>
        </row>
        <row r="3427">
          <cell r="A3427">
            <v>38860.374999966851</v>
          </cell>
          <cell r="B3427">
            <v>5</v>
          </cell>
          <cell r="C3427">
            <v>73</v>
          </cell>
          <cell r="D3427">
            <v>18.899999999999999</v>
          </cell>
          <cell r="E3427">
            <v>91.9</v>
          </cell>
        </row>
        <row r="3428">
          <cell r="A3428">
            <v>38860.416666633508</v>
          </cell>
          <cell r="B3428">
            <v>5</v>
          </cell>
          <cell r="C3428">
            <v>75.41</v>
          </cell>
          <cell r="D3428">
            <v>18.5</v>
          </cell>
          <cell r="E3428">
            <v>93.91</v>
          </cell>
        </row>
        <row r="3429">
          <cell r="A3429">
            <v>38860.458333300165</v>
          </cell>
          <cell r="B3429">
            <v>5</v>
          </cell>
          <cell r="C3429">
            <v>75.84</v>
          </cell>
          <cell r="D3429">
            <v>17.600000000000001</v>
          </cell>
          <cell r="E3429">
            <v>93.44</v>
          </cell>
        </row>
        <row r="3430">
          <cell r="A3430">
            <v>38860.499999966822</v>
          </cell>
          <cell r="B3430">
            <v>5</v>
          </cell>
          <cell r="C3430">
            <v>76.069999999999993</v>
          </cell>
          <cell r="D3430">
            <v>17.600000000000001</v>
          </cell>
          <cell r="E3430">
            <v>93.669999999999987</v>
          </cell>
        </row>
        <row r="3431">
          <cell r="A3431">
            <v>38860.541666633479</v>
          </cell>
          <cell r="B3431">
            <v>5</v>
          </cell>
          <cell r="C3431">
            <v>76.849999999999994</v>
          </cell>
          <cell r="D3431">
            <v>16.100000000000001</v>
          </cell>
          <cell r="E3431">
            <v>92.949999999999989</v>
          </cell>
        </row>
        <row r="3432">
          <cell r="A3432">
            <v>38860.583333300136</v>
          </cell>
          <cell r="B3432">
            <v>5</v>
          </cell>
          <cell r="C3432">
            <v>74.959999999999994</v>
          </cell>
          <cell r="D3432">
            <v>17.2</v>
          </cell>
          <cell r="E3432">
            <v>92.16</v>
          </cell>
        </row>
        <row r="3433">
          <cell r="A3433">
            <v>38860.624999966793</v>
          </cell>
          <cell r="B3433">
            <v>5</v>
          </cell>
          <cell r="C3433">
            <v>81.150000000000006</v>
          </cell>
          <cell r="D3433">
            <v>17.100000000000001</v>
          </cell>
          <cell r="E3433">
            <v>98.25</v>
          </cell>
        </row>
        <row r="3434">
          <cell r="A3434">
            <v>38860.666666633449</v>
          </cell>
          <cell r="B3434">
            <v>5</v>
          </cell>
          <cell r="C3434">
            <v>90.67</v>
          </cell>
          <cell r="D3434">
            <v>19.45</v>
          </cell>
          <cell r="E3434">
            <v>110.12</v>
          </cell>
        </row>
        <row r="3435">
          <cell r="A3435">
            <v>38860.708333300106</v>
          </cell>
          <cell r="B3435">
            <v>5</v>
          </cell>
          <cell r="C3435">
            <v>86.14</v>
          </cell>
          <cell r="D3435">
            <v>19.5</v>
          </cell>
          <cell r="E3435">
            <v>105.64</v>
          </cell>
        </row>
        <row r="3436">
          <cell r="A3436">
            <v>38860.749999966763</v>
          </cell>
          <cell r="B3436">
            <v>5</v>
          </cell>
          <cell r="C3436">
            <v>70.31</v>
          </cell>
          <cell r="D3436">
            <v>18.34</v>
          </cell>
          <cell r="E3436">
            <v>88.65</v>
          </cell>
        </row>
        <row r="3437">
          <cell r="A3437">
            <v>38860.79166663342</v>
          </cell>
          <cell r="B3437">
            <v>5</v>
          </cell>
          <cell r="C3437">
            <v>74.59</v>
          </cell>
          <cell r="D3437">
            <v>21</v>
          </cell>
          <cell r="E3437">
            <v>95.59</v>
          </cell>
        </row>
        <row r="3438">
          <cell r="A3438">
            <v>38860.833333300077</v>
          </cell>
          <cell r="B3438">
            <v>5</v>
          </cell>
          <cell r="C3438">
            <v>76.709999999999994</v>
          </cell>
          <cell r="D3438">
            <v>22.54</v>
          </cell>
          <cell r="E3438">
            <v>99.25</v>
          </cell>
        </row>
        <row r="3439">
          <cell r="A3439">
            <v>38860.874999966734</v>
          </cell>
          <cell r="B3439">
            <v>5</v>
          </cell>
          <cell r="C3439">
            <v>75.2</v>
          </cell>
          <cell r="D3439">
            <v>19.399999999999999</v>
          </cell>
          <cell r="E3439">
            <v>94.6</v>
          </cell>
        </row>
        <row r="3440">
          <cell r="A3440">
            <v>38860.916666633391</v>
          </cell>
          <cell r="B3440">
            <v>5</v>
          </cell>
          <cell r="C3440">
            <v>73.31</v>
          </cell>
          <cell r="D3440">
            <v>18.3</v>
          </cell>
          <cell r="E3440">
            <v>91.61</v>
          </cell>
        </row>
        <row r="3441">
          <cell r="A3441">
            <v>38860.958333300048</v>
          </cell>
          <cell r="B3441">
            <v>5</v>
          </cell>
          <cell r="C3441">
            <v>61.63</v>
          </cell>
          <cell r="D3441">
            <v>16.91</v>
          </cell>
          <cell r="E3441">
            <v>78.540000000000006</v>
          </cell>
        </row>
        <row r="3442">
          <cell r="A3442">
            <v>38860.999999966705</v>
          </cell>
          <cell r="B3442">
            <v>5</v>
          </cell>
          <cell r="C3442">
            <v>58.61</v>
          </cell>
          <cell r="D3442">
            <v>15</v>
          </cell>
          <cell r="E3442">
            <v>73.61</v>
          </cell>
        </row>
        <row r="3443">
          <cell r="A3443">
            <v>38861.041666633362</v>
          </cell>
          <cell r="B3443">
            <v>5</v>
          </cell>
          <cell r="C3443">
            <v>53.31</v>
          </cell>
          <cell r="D3443">
            <v>14.28</v>
          </cell>
          <cell r="E3443">
            <v>67.59</v>
          </cell>
        </row>
        <row r="3444">
          <cell r="A3444">
            <v>38861.083333300019</v>
          </cell>
          <cell r="B3444">
            <v>5</v>
          </cell>
          <cell r="C3444">
            <v>51.03</v>
          </cell>
          <cell r="D3444">
            <v>13.95</v>
          </cell>
          <cell r="E3444">
            <v>64.98</v>
          </cell>
        </row>
        <row r="3445">
          <cell r="A3445">
            <v>38861.124999966676</v>
          </cell>
          <cell r="B3445">
            <v>5</v>
          </cell>
          <cell r="C3445">
            <v>50.18</v>
          </cell>
          <cell r="D3445">
            <v>13.67</v>
          </cell>
          <cell r="E3445">
            <v>63.85</v>
          </cell>
        </row>
        <row r="3446">
          <cell r="A3446">
            <v>38861.166666633333</v>
          </cell>
          <cell r="B3446">
            <v>5</v>
          </cell>
          <cell r="C3446">
            <v>49.16</v>
          </cell>
          <cell r="D3446">
            <v>13.67</v>
          </cell>
          <cell r="E3446">
            <v>62.83</v>
          </cell>
        </row>
        <row r="3447">
          <cell r="A3447">
            <v>38861.20833329999</v>
          </cell>
          <cell r="B3447">
            <v>5</v>
          </cell>
          <cell r="C3447">
            <v>49.16</v>
          </cell>
          <cell r="D3447">
            <v>13.75</v>
          </cell>
          <cell r="E3447">
            <v>62.91</v>
          </cell>
        </row>
        <row r="3448">
          <cell r="A3448">
            <v>38861.249999966647</v>
          </cell>
          <cell r="B3448">
            <v>5</v>
          </cell>
          <cell r="C3448">
            <v>47.12</v>
          </cell>
          <cell r="D3448">
            <v>12.8</v>
          </cell>
          <cell r="E3448">
            <v>59.92</v>
          </cell>
        </row>
        <row r="3449">
          <cell r="A3449">
            <v>38861.291666633304</v>
          </cell>
          <cell r="B3449">
            <v>5</v>
          </cell>
          <cell r="C3449">
            <v>48.8</v>
          </cell>
          <cell r="D3449">
            <v>13.6</v>
          </cell>
          <cell r="E3449">
            <v>62.4</v>
          </cell>
        </row>
        <row r="3450">
          <cell r="A3450">
            <v>38861.333333299961</v>
          </cell>
          <cell r="B3450">
            <v>5</v>
          </cell>
          <cell r="C3450">
            <v>63.3</v>
          </cell>
          <cell r="D3450">
            <v>15.5</v>
          </cell>
          <cell r="E3450">
            <v>78.8</v>
          </cell>
        </row>
        <row r="3451">
          <cell r="A3451">
            <v>38861.374999966618</v>
          </cell>
          <cell r="B3451">
            <v>5</v>
          </cell>
          <cell r="C3451">
            <v>76.989999999999995</v>
          </cell>
          <cell r="D3451">
            <v>17.600000000000001</v>
          </cell>
          <cell r="E3451">
            <v>94.59</v>
          </cell>
        </row>
        <row r="3452">
          <cell r="A3452">
            <v>38861.416666633275</v>
          </cell>
          <cell r="B3452">
            <v>5</v>
          </cell>
          <cell r="C3452">
            <v>80.87</v>
          </cell>
          <cell r="D3452">
            <v>17.399999999999999</v>
          </cell>
          <cell r="E3452">
            <v>98.27000000000001</v>
          </cell>
        </row>
        <row r="3453">
          <cell r="A3453">
            <v>38861.458333299932</v>
          </cell>
          <cell r="B3453">
            <v>5</v>
          </cell>
          <cell r="C3453">
            <v>82.93</v>
          </cell>
          <cell r="D3453">
            <v>16</v>
          </cell>
          <cell r="E3453">
            <v>98.93</v>
          </cell>
        </row>
        <row r="3454">
          <cell r="A3454">
            <v>38861.499999966589</v>
          </cell>
          <cell r="B3454">
            <v>5</v>
          </cell>
          <cell r="C3454">
            <v>83.5</v>
          </cell>
          <cell r="D3454">
            <v>15.5</v>
          </cell>
          <cell r="E3454">
            <v>99</v>
          </cell>
        </row>
        <row r="3455">
          <cell r="A3455">
            <v>38861.541666633246</v>
          </cell>
          <cell r="B3455">
            <v>5</v>
          </cell>
          <cell r="C3455">
            <v>77.069999999999993</v>
          </cell>
          <cell r="D3455">
            <v>14.8</v>
          </cell>
          <cell r="E3455">
            <v>91.86999999999999</v>
          </cell>
        </row>
        <row r="3456">
          <cell r="A3456">
            <v>38861.583333299903</v>
          </cell>
          <cell r="B3456">
            <v>5</v>
          </cell>
          <cell r="C3456">
            <v>74.13</v>
          </cell>
          <cell r="D3456">
            <v>15.66</v>
          </cell>
          <cell r="E3456">
            <v>89.789999999999992</v>
          </cell>
        </row>
        <row r="3457">
          <cell r="A3457">
            <v>38861.62499996656</v>
          </cell>
          <cell r="B3457">
            <v>5</v>
          </cell>
          <cell r="C3457">
            <v>74.400000000000006</v>
          </cell>
          <cell r="D3457">
            <v>16.25</v>
          </cell>
          <cell r="E3457">
            <v>90.65</v>
          </cell>
        </row>
        <row r="3458">
          <cell r="A3458">
            <v>38861.666666633217</v>
          </cell>
          <cell r="B3458">
            <v>5</v>
          </cell>
          <cell r="C3458">
            <v>86.2</v>
          </cell>
          <cell r="D3458">
            <v>17.95</v>
          </cell>
          <cell r="E3458">
            <v>104.15</v>
          </cell>
        </row>
        <row r="3459">
          <cell r="A3459">
            <v>38861.708333299874</v>
          </cell>
          <cell r="B3459">
            <v>5</v>
          </cell>
          <cell r="C3459">
            <v>83.75</v>
          </cell>
          <cell r="D3459">
            <v>18.25</v>
          </cell>
          <cell r="E3459">
            <v>102</v>
          </cell>
        </row>
        <row r="3460">
          <cell r="A3460">
            <v>38861.749999966531</v>
          </cell>
          <cell r="B3460">
            <v>5</v>
          </cell>
          <cell r="C3460">
            <v>71.78</v>
          </cell>
          <cell r="D3460">
            <v>16.25</v>
          </cell>
          <cell r="E3460">
            <v>88.03</v>
          </cell>
        </row>
        <row r="3461">
          <cell r="A3461">
            <v>38861.791666633188</v>
          </cell>
          <cell r="B3461">
            <v>5</v>
          </cell>
          <cell r="C3461">
            <v>72.59</v>
          </cell>
          <cell r="D3461">
            <v>21.86</v>
          </cell>
          <cell r="E3461">
            <v>94.45</v>
          </cell>
        </row>
        <row r="3462">
          <cell r="A3462">
            <v>38861.833333299845</v>
          </cell>
          <cell r="B3462">
            <v>5</v>
          </cell>
          <cell r="C3462">
            <v>77.78</v>
          </cell>
          <cell r="D3462">
            <v>22.92</v>
          </cell>
          <cell r="E3462">
            <v>100.7</v>
          </cell>
        </row>
        <row r="3463">
          <cell r="A3463">
            <v>38861.874999966501</v>
          </cell>
          <cell r="B3463">
            <v>5</v>
          </cell>
          <cell r="C3463">
            <v>73.430000000000007</v>
          </cell>
          <cell r="D3463">
            <v>22.05</v>
          </cell>
          <cell r="E3463">
            <v>95.48</v>
          </cell>
        </row>
        <row r="3464">
          <cell r="A3464">
            <v>38861.916666633158</v>
          </cell>
          <cell r="B3464">
            <v>5</v>
          </cell>
          <cell r="C3464">
            <v>70.88</v>
          </cell>
          <cell r="D3464">
            <v>19.97</v>
          </cell>
          <cell r="E3464">
            <v>90.85</v>
          </cell>
        </row>
        <row r="3465">
          <cell r="A3465">
            <v>38861.958333299815</v>
          </cell>
          <cell r="B3465">
            <v>5</v>
          </cell>
          <cell r="C3465">
            <v>67.73</v>
          </cell>
          <cell r="D3465">
            <v>19.8</v>
          </cell>
          <cell r="E3465">
            <v>87.53</v>
          </cell>
        </row>
        <row r="3466">
          <cell r="A3466">
            <v>38861.999999966472</v>
          </cell>
          <cell r="B3466">
            <v>5</v>
          </cell>
          <cell r="C3466">
            <v>62.45</v>
          </cell>
          <cell r="D3466">
            <v>17.79</v>
          </cell>
          <cell r="E3466">
            <v>80.240000000000009</v>
          </cell>
        </row>
        <row r="3467">
          <cell r="A3467">
            <v>38862.041666633129</v>
          </cell>
          <cell r="B3467">
            <v>5</v>
          </cell>
          <cell r="C3467">
            <v>58.14</v>
          </cell>
          <cell r="D3467">
            <v>16.95</v>
          </cell>
          <cell r="E3467">
            <v>75.09</v>
          </cell>
        </row>
        <row r="3468">
          <cell r="A3468">
            <v>38862.083333299786</v>
          </cell>
          <cell r="B3468">
            <v>5</v>
          </cell>
          <cell r="C3468">
            <v>54.5</v>
          </cell>
          <cell r="D3468">
            <v>15.56</v>
          </cell>
          <cell r="E3468">
            <v>70.06</v>
          </cell>
        </row>
        <row r="3469">
          <cell r="A3469">
            <v>38862.124999966443</v>
          </cell>
          <cell r="B3469">
            <v>5</v>
          </cell>
          <cell r="C3469">
            <v>52.52</v>
          </cell>
          <cell r="D3469">
            <v>14.33</v>
          </cell>
          <cell r="E3469">
            <v>66.850000000000009</v>
          </cell>
        </row>
        <row r="3470">
          <cell r="A3470">
            <v>38862.1666666331</v>
          </cell>
          <cell r="B3470">
            <v>5</v>
          </cell>
          <cell r="C3470">
            <v>50.36</v>
          </cell>
          <cell r="D3470">
            <v>14.39</v>
          </cell>
          <cell r="E3470">
            <v>64.75</v>
          </cell>
        </row>
        <row r="3471">
          <cell r="A3471">
            <v>38862.208333299757</v>
          </cell>
          <cell r="B3471">
            <v>5</v>
          </cell>
          <cell r="C3471">
            <v>50.86</v>
          </cell>
          <cell r="D3471">
            <v>14.48</v>
          </cell>
          <cell r="E3471">
            <v>65.34</v>
          </cell>
        </row>
        <row r="3472">
          <cell r="A3472">
            <v>38862.249999966414</v>
          </cell>
          <cell r="B3472">
            <v>5</v>
          </cell>
          <cell r="C3472">
            <v>47.66</v>
          </cell>
          <cell r="D3472">
            <v>12.6</v>
          </cell>
          <cell r="E3472">
            <v>60.26</v>
          </cell>
        </row>
        <row r="3473">
          <cell r="A3473">
            <v>38862.291666633071</v>
          </cell>
          <cell r="B3473">
            <v>5</v>
          </cell>
          <cell r="C3473">
            <v>45.01</v>
          </cell>
          <cell r="D3473">
            <v>12.25</v>
          </cell>
          <cell r="E3473">
            <v>57.26</v>
          </cell>
        </row>
        <row r="3474">
          <cell r="A3474">
            <v>38862.333333299728</v>
          </cell>
          <cell r="B3474">
            <v>5</v>
          </cell>
          <cell r="C3474">
            <v>50.21</v>
          </cell>
          <cell r="D3474">
            <v>13.05</v>
          </cell>
          <cell r="E3474">
            <v>63.260000000000005</v>
          </cell>
        </row>
        <row r="3475">
          <cell r="A3475">
            <v>38862.374999966385</v>
          </cell>
          <cell r="B3475">
            <v>5</v>
          </cell>
          <cell r="C3475">
            <v>50.55</v>
          </cell>
          <cell r="D3475">
            <v>14.15</v>
          </cell>
          <cell r="E3475">
            <v>64.7</v>
          </cell>
        </row>
        <row r="3476">
          <cell r="A3476">
            <v>38862.416666633042</v>
          </cell>
          <cell r="B3476">
            <v>5</v>
          </cell>
          <cell r="C3476">
            <v>53.26</v>
          </cell>
          <cell r="D3476">
            <v>14.65</v>
          </cell>
          <cell r="E3476">
            <v>67.91</v>
          </cell>
        </row>
        <row r="3477">
          <cell r="A3477">
            <v>38862.458333299699</v>
          </cell>
          <cell r="B3477">
            <v>5</v>
          </cell>
          <cell r="C3477">
            <v>54.97</v>
          </cell>
          <cell r="D3477">
            <v>14.65</v>
          </cell>
          <cell r="E3477">
            <v>69.62</v>
          </cell>
        </row>
        <row r="3478">
          <cell r="A3478">
            <v>38862.499999966356</v>
          </cell>
          <cell r="B3478">
            <v>5</v>
          </cell>
          <cell r="C3478">
            <v>55.7</v>
          </cell>
          <cell r="D3478">
            <v>13.25</v>
          </cell>
          <cell r="E3478">
            <v>68.95</v>
          </cell>
        </row>
        <row r="3479">
          <cell r="A3479">
            <v>38862.541666633013</v>
          </cell>
          <cell r="B3479">
            <v>5</v>
          </cell>
          <cell r="C3479">
            <v>57.23</v>
          </cell>
          <cell r="D3479">
            <v>12.4</v>
          </cell>
          <cell r="E3479">
            <v>69.63</v>
          </cell>
        </row>
        <row r="3480">
          <cell r="A3480">
            <v>38862.58333329967</v>
          </cell>
          <cell r="B3480">
            <v>5</v>
          </cell>
          <cell r="C3480">
            <v>57.67</v>
          </cell>
          <cell r="D3480">
            <v>12.8</v>
          </cell>
          <cell r="E3480">
            <v>70.47</v>
          </cell>
        </row>
        <row r="3481">
          <cell r="A3481">
            <v>38862.624999966327</v>
          </cell>
          <cell r="B3481">
            <v>5</v>
          </cell>
          <cell r="C3481">
            <v>58.89</v>
          </cell>
          <cell r="D3481">
            <v>13.6</v>
          </cell>
          <cell r="E3481">
            <v>72.489999999999995</v>
          </cell>
        </row>
        <row r="3482">
          <cell r="A3482">
            <v>38862.666666632984</v>
          </cell>
          <cell r="B3482">
            <v>5</v>
          </cell>
          <cell r="C3482">
            <v>58.17</v>
          </cell>
          <cell r="D3482">
            <v>14.3</v>
          </cell>
          <cell r="E3482">
            <v>72.47</v>
          </cell>
        </row>
        <row r="3483">
          <cell r="A3483">
            <v>38862.708333299641</v>
          </cell>
          <cell r="B3483">
            <v>5</v>
          </cell>
          <cell r="C3483">
            <v>54.97</v>
          </cell>
          <cell r="D3483">
            <v>13.6</v>
          </cell>
          <cell r="E3483">
            <v>68.569999999999993</v>
          </cell>
        </row>
        <row r="3484">
          <cell r="A3484">
            <v>38862.749999966298</v>
          </cell>
          <cell r="B3484">
            <v>5</v>
          </cell>
          <cell r="C3484">
            <v>54.59</v>
          </cell>
          <cell r="D3484">
            <v>13.9</v>
          </cell>
          <cell r="E3484">
            <v>68.490000000000009</v>
          </cell>
        </row>
        <row r="3485">
          <cell r="A3485">
            <v>38862.791666632955</v>
          </cell>
          <cell r="B3485">
            <v>5</v>
          </cell>
          <cell r="C3485">
            <v>68.91</v>
          </cell>
          <cell r="D3485">
            <v>19.899999999999999</v>
          </cell>
          <cell r="E3485">
            <v>88.81</v>
          </cell>
        </row>
        <row r="3486">
          <cell r="A3486">
            <v>38862.833333299612</v>
          </cell>
          <cell r="B3486">
            <v>5</v>
          </cell>
          <cell r="C3486">
            <v>74.540000000000006</v>
          </cell>
          <cell r="D3486">
            <v>21.6</v>
          </cell>
          <cell r="E3486">
            <v>96.140000000000015</v>
          </cell>
        </row>
        <row r="3487">
          <cell r="A3487">
            <v>38862.874999966269</v>
          </cell>
          <cell r="B3487">
            <v>5</v>
          </cell>
          <cell r="C3487">
            <v>72.239999999999995</v>
          </cell>
          <cell r="D3487">
            <v>21.06</v>
          </cell>
          <cell r="E3487">
            <v>93.3</v>
          </cell>
        </row>
        <row r="3488">
          <cell r="A3488">
            <v>38862.916666632926</v>
          </cell>
          <cell r="B3488">
            <v>5</v>
          </cell>
          <cell r="C3488">
            <v>70.86</v>
          </cell>
          <cell r="D3488">
            <v>20.22</v>
          </cell>
          <cell r="E3488">
            <v>91.08</v>
          </cell>
        </row>
        <row r="3489">
          <cell r="A3489">
            <v>38862.958333299583</v>
          </cell>
          <cell r="B3489">
            <v>5</v>
          </cell>
          <cell r="C3489">
            <v>68.010000000000005</v>
          </cell>
          <cell r="D3489">
            <v>18.77</v>
          </cell>
          <cell r="E3489">
            <v>86.78</v>
          </cell>
        </row>
        <row r="3490">
          <cell r="A3490">
            <v>38862.99999996624</v>
          </cell>
          <cell r="B3490">
            <v>5</v>
          </cell>
          <cell r="C3490">
            <v>61.06</v>
          </cell>
          <cell r="D3490">
            <v>15.87</v>
          </cell>
          <cell r="E3490">
            <v>76.930000000000007</v>
          </cell>
        </row>
        <row r="3491">
          <cell r="A3491">
            <v>38863.041666632897</v>
          </cell>
          <cell r="B3491">
            <v>5</v>
          </cell>
          <cell r="C3491">
            <v>54.61</v>
          </cell>
          <cell r="D3491">
            <v>14.92</v>
          </cell>
          <cell r="E3491">
            <v>69.53</v>
          </cell>
        </row>
        <row r="3492">
          <cell r="A3492">
            <v>38863.083333299553</v>
          </cell>
          <cell r="B3492">
            <v>5</v>
          </cell>
          <cell r="C3492">
            <v>51.99</v>
          </cell>
          <cell r="D3492">
            <v>14.3</v>
          </cell>
          <cell r="E3492">
            <v>66.290000000000006</v>
          </cell>
        </row>
        <row r="3493">
          <cell r="A3493">
            <v>38863.12499996621</v>
          </cell>
          <cell r="B3493">
            <v>5</v>
          </cell>
          <cell r="C3493">
            <v>50.01</v>
          </cell>
          <cell r="D3493">
            <v>13.47</v>
          </cell>
          <cell r="E3493">
            <v>63.48</v>
          </cell>
        </row>
        <row r="3494">
          <cell r="A3494">
            <v>38863.166666632867</v>
          </cell>
          <cell r="B3494">
            <v>5</v>
          </cell>
          <cell r="C3494">
            <v>48.01</v>
          </cell>
          <cell r="D3494">
            <v>13.19</v>
          </cell>
          <cell r="E3494">
            <v>61.199999999999996</v>
          </cell>
        </row>
        <row r="3495">
          <cell r="A3495">
            <v>38863.208333299524</v>
          </cell>
          <cell r="B3495">
            <v>5</v>
          </cell>
          <cell r="C3495">
            <v>47.63</v>
          </cell>
          <cell r="D3495">
            <v>14.14</v>
          </cell>
          <cell r="E3495">
            <v>61.77</v>
          </cell>
        </row>
        <row r="3496">
          <cell r="A3496">
            <v>38863.249999966181</v>
          </cell>
          <cell r="B3496">
            <v>5</v>
          </cell>
          <cell r="C3496">
            <v>46.97</v>
          </cell>
          <cell r="D3496">
            <v>13.63</v>
          </cell>
          <cell r="E3496">
            <v>60.6</v>
          </cell>
        </row>
        <row r="3497">
          <cell r="A3497">
            <v>38863.291666632838</v>
          </cell>
          <cell r="B3497">
            <v>5</v>
          </cell>
          <cell r="C3497">
            <v>48.36</v>
          </cell>
          <cell r="D3497">
            <v>14.74</v>
          </cell>
          <cell r="E3497">
            <v>63.1</v>
          </cell>
        </row>
        <row r="3498">
          <cell r="A3498">
            <v>38863.333333299495</v>
          </cell>
          <cell r="B3498">
            <v>5</v>
          </cell>
          <cell r="C3498">
            <v>66.099999999999994</v>
          </cell>
          <cell r="D3498">
            <v>16.350000000000001</v>
          </cell>
          <cell r="E3498">
            <v>82.449999999999989</v>
          </cell>
        </row>
        <row r="3499">
          <cell r="A3499">
            <v>38863.374999966152</v>
          </cell>
          <cell r="B3499">
            <v>5</v>
          </cell>
          <cell r="C3499">
            <v>78.08</v>
          </cell>
          <cell r="D3499">
            <v>18.170000000000002</v>
          </cell>
          <cell r="E3499">
            <v>96.25</v>
          </cell>
        </row>
        <row r="3500">
          <cell r="A3500">
            <v>38863.416666632809</v>
          </cell>
          <cell r="B3500">
            <v>5</v>
          </cell>
          <cell r="C3500">
            <v>81.45</v>
          </cell>
          <cell r="D3500">
            <v>17.440000000000001</v>
          </cell>
          <cell r="E3500">
            <v>98.89</v>
          </cell>
        </row>
        <row r="3501">
          <cell r="A3501">
            <v>38863.458333299466</v>
          </cell>
          <cell r="B3501">
            <v>5</v>
          </cell>
          <cell r="C3501">
            <v>80.739999999999995</v>
          </cell>
          <cell r="D3501">
            <v>17.23</v>
          </cell>
          <cell r="E3501">
            <v>97.97</v>
          </cell>
        </row>
        <row r="3502">
          <cell r="A3502">
            <v>38863.499999966123</v>
          </cell>
          <cell r="B3502">
            <v>5</v>
          </cell>
          <cell r="C3502">
            <v>81.37</v>
          </cell>
          <cell r="D3502">
            <v>16.82</v>
          </cell>
          <cell r="E3502">
            <v>98.19</v>
          </cell>
        </row>
        <row r="3503">
          <cell r="A3503">
            <v>38863.54166663278</v>
          </cell>
          <cell r="B3503">
            <v>5</v>
          </cell>
          <cell r="C3503">
            <v>75.2</v>
          </cell>
          <cell r="D3503">
            <v>15.62</v>
          </cell>
          <cell r="E3503">
            <v>90.820000000000007</v>
          </cell>
        </row>
        <row r="3504">
          <cell r="A3504">
            <v>38863.583333299437</v>
          </cell>
          <cell r="B3504">
            <v>5</v>
          </cell>
          <cell r="C3504">
            <v>72.56</v>
          </cell>
          <cell r="D3504">
            <v>16.14</v>
          </cell>
          <cell r="E3504">
            <v>88.7</v>
          </cell>
        </row>
        <row r="3505">
          <cell r="A3505">
            <v>38863.624999966094</v>
          </cell>
          <cell r="B3505">
            <v>5</v>
          </cell>
          <cell r="C3505">
            <v>73.56</v>
          </cell>
          <cell r="D3505">
            <v>16.88</v>
          </cell>
          <cell r="E3505">
            <v>90.44</v>
          </cell>
        </row>
        <row r="3506">
          <cell r="A3506">
            <v>38863.666666632751</v>
          </cell>
          <cell r="B3506">
            <v>5</v>
          </cell>
          <cell r="C3506">
            <v>84.04</v>
          </cell>
          <cell r="D3506">
            <v>19.079999999999998</v>
          </cell>
          <cell r="E3506">
            <v>103.12</v>
          </cell>
        </row>
        <row r="3507">
          <cell r="A3507">
            <v>38863.708333299408</v>
          </cell>
          <cell r="B3507">
            <v>5</v>
          </cell>
          <cell r="C3507">
            <v>82.74</v>
          </cell>
          <cell r="D3507">
            <v>19.18</v>
          </cell>
          <cell r="E3507">
            <v>101.91999999999999</v>
          </cell>
        </row>
        <row r="3508">
          <cell r="A3508">
            <v>38863.749999966065</v>
          </cell>
          <cell r="B3508">
            <v>5</v>
          </cell>
          <cell r="C3508">
            <v>73.430000000000007</v>
          </cell>
          <cell r="D3508">
            <v>17.28</v>
          </cell>
          <cell r="E3508">
            <v>90.710000000000008</v>
          </cell>
        </row>
        <row r="3509">
          <cell r="A3509">
            <v>38863.791666632722</v>
          </cell>
          <cell r="B3509">
            <v>5</v>
          </cell>
          <cell r="C3509">
            <v>73.25</v>
          </cell>
          <cell r="D3509">
            <v>21.72</v>
          </cell>
          <cell r="E3509">
            <v>94.97</v>
          </cell>
        </row>
        <row r="3510">
          <cell r="A3510">
            <v>38863.833333299379</v>
          </cell>
          <cell r="B3510">
            <v>5</v>
          </cell>
          <cell r="C3510">
            <v>79.3</v>
          </cell>
          <cell r="D3510">
            <v>22.38</v>
          </cell>
          <cell r="E3510">
            <v>101.67999999999999</v>
          </cell>
        </row>
        <row r="3511">
          <cell r="A3511">
            <v>38863.874999966036</v>
          </cell>
          <cell r="B3511">
            <v>5</v>
          </cell>
          <cell r="C3511">
            <v>78.06</v>
          </cell>
          <cell r="D3511">
            <v>21.82</v>
          </cell>
          <cell r="E3511">
            <v>99.88</v>
          </cell>
        </row>
        <row r="3512">
          <cell r="A3512">
            <v>38863.916666632693</v>
          </cell>
          <cell r="B3512">
            <v>5</v>
          </cell>
          <cell r="C3512">
            <v>71.63</v>
          </cell>
          <cell r="D3512">
            <v>21.12</v>
          </cell>
          <cell r="E3512">
            <v>92.75</v>
          </cell>
        </row>
        <row r="3513">
          <cell r="A3513">
            <v>38863.95833329935</v>
          </cell>
          <cell r="B3513">
            <v>5</v>
          </cell>
          <cell r="C3513">
            <v>70.47</v>
          </cell>
          <cell r="D3513">
            <v>19.2</v>
          </cell>
          <cell r="E3513">
            <v>89.67</v>
          </cell>
        </row>
        <row r="3514">
          <cell r="A3514">
            <v>38863.999999966007</v>
          </cell>
          <cell r="B3514">
            <v>5</v>
          </cell>
          <cell r="C3514">
            <v>64.430000000000007</v>
          </cell>
          <cell r="D3514">
            <v>17.399999999999999</v>
          </cell>
          <cell r="E3514">
            <v>81.830000000000013</v>
          </cell>
        </row>
        <row r="3515">
          <cell r="A3515">
            <v>38864.041666632664</v>
          </cell>
          <cell r="B3515">
            <v>5</v>
          </cell>
          <cell r="C3515">
            <v>58.42</v>
          </cell>
          <cell r="D3515">
            <v>15.7</v>
          </cell>
          <cell r="E3515">
            <v>74.12</v>
          </cell>
        </row>
        <row r="3516">
          <cell r="A3516">
            <v>38864.083333299321</v>
          </cell>
          <cell r="B3516">
            <v>5</v>
          </cell>
          <cell r="C3516">
            <v>55.66</v>
          </cell>
          <cell r="D3516">
            <v>15.1</v>
          </cell>
          <cell r="E3516">
            <v>70.759999999999991</v>
          </cell>
        </row>
        <row r="3517">
          <cell r="A3517">
            <v>38864.124999965978</v>
          </cell>
          <cell r="B3517">
            <v>5</v>
          </cell>
          <cell r="C3517">
            <v>53.34</v>
          </cell>
          <cell r="D3517">
            <v>14.5</v>
          </cell>
          <cell r="E3517">
            <v>67.84</v>
          </cell>
        </row>
        <row r="3518">
          <cell r="A3518">
            <v>38864.166666632635</v>
          </cell>
          <cell r="B3518">
            <v>5</v>
          </cell>
          <cell r="C3518">
            <v>52.24</v>
          </cell>
          <cell r="D3518">
            <v>14.6</v>
          </cell>
          <cell r="E3518">
            <v>66.84</v>
          </cell>
        </row>
        <row r="3519">
          <cell r="A3519">
            <v>38864.208333299292</v>
          </cell>
          <cell r="B3519">
            <v>5</v>
          </cell>
          <cell r="C3519">
            <v>52.23</v>
          </cell>
          <cell r="D3519">
            <v>14.3</v>
          </cell>
          <cell r="E3519">
            <v>66.53</v>
          </cell>
        </row>
        <row r="3520">
          <cell r="A3520">
            <v>38864.249999965949</v>
          </cell>
          <cell r="B3520">
            <v>5</v>
          </cell>
          <cell r="C3520">
            <v>49.37</v>
          </cell>
          <cell r="D3520">
            <v>12.4</v>
          </cell>
          <cell r="E3520">
            <v>61.769999999999996</v>
          </cell>
        </row>
        <row r="3521">
          <cell r="A3521">
            <v>38864.291666632605</v>
          </cell>
          <cell r="B3521">
            <v>5</v>
          </cell>
          <cell r="C3521">
            <v>48.48</v>
          </cell>
          <cell r="D3521">
            <v>13.05</v>
          </cell>
          <cell r="E3521">
            <v>61.53</v>
          </cell>
        </row>
        <row r="3522">
          <cell r="A3522">
            <v>38864.333333299262</v>
          </cell>
          <cell r="B3522">
            <v>5</v>
          </cell>
          <cell r="C3522">
            <v>51.31</v>
          </cell>
          <cell r="D3522">
            <v>12.84</v>
          </cell>
          <cell r="E3522">
            <v>64.150000000000006</v>
          </cell>
        </row>
        <row r="3523">
          <cell r="A3523">
            <v>38864.374999965919</v>
          </cell>
          <cell r="B3523">
            <v>5</v>
          </cell>
          <cell r="C3523">
            <v>58.76</v>
          </cell>
          <cell r="D3523">
            <v>16.170000000000002</v>
          </cell>
          <cell r="E3523">
            <v>74.930000000000007</v>
          </cell>
        </row>
        <row r="3524">
          <cell r="A3524">
            <v>38864.416666632576</v>
          </cell>
          <cell r="B3524">
            <v>5</v>
          </cell>
          <cell r="C3524">
            <v>62.69</v>
          </cell>
          <cell r="D3524">
            <v>16.100000000000001</v>
          </cell>
          <cell r="E3524">
            <v>78.789999999999992</v>
          </cell>
        </row>
        <row r="3525">
          <cell r="A3525">
            <v>38864.458333299233</v>
          </cell>
          <cell r="B3525">
            <v>5</v>
          </cell>
          <cell r="C3525">
            <v>60.87</v>
          </cell>
          <cell r="D3525">
            <v>14.35</v>
          </cell>
          <cell r="E3525">
            <v>75.22</v>
          </cell>
        </row>
        <row r="3526">
          <cell r="A3526">
            <v>38864.49999996589</v>
          </cell>
          <cell r="B3526">
            <v>5</v>
          </cell>
          <cell r="C3526">
            <v>65.510000000000005</v>
          </cell>
          <cell r="D3526">
            <v>14.2</v>
          </cell>
          <cell r="E3526">
            <v>79.710000000000008</v>
          </cell>
        </row>
        <row r="3527">
          <cell r="A3527">
            <v>38864.541666632547</v>
          </cell>
          <cell r="B3527">
            <v>5</v>
          </cell>
          <cell r="C3527">
            <v>64.12</v>
          </cell>
          <cell r="D3527">
            <v>13.68</v>
          </cell>
          <cell r="E3527">
            <v>77.800000000000011</v>
          </cell>
        </row>
        <row r="3528">
          <cell r="A3528">
            <v>38864.583333299204</v>
          </cell>
          <cell r="B3528">
            <v>5</v>
          </cell>
          <cell r="C3528">
            <v>62.56</v>
          </cell>
          <cell r="D3528">
            <v>15.55</v>
          </cell>
          <cell r="E3528">
            <v>78.11</v>
          </cell>
        </row>
        <row r="3529">
          <cell r="A3529">
            <v>38864.624999965861</v>
          </cell>
          <cell r="B3529">
            <v>5</v>
          </cell>
          <cell r="C3529">
            <v>63.23</v>
          </cell>
          <cell r="D3529">
            <v>15.2</v>
          </cell>
          <cell r="E3529">
            <v>78.429999999999993</v>
          </cell>
        </row>
        <row r="3530">
          <cell r="A3530">
            <v>38864.666666632518</v>
          </cell>
          <cell r="B3530">
            <v>5</v>
          </cell>
          <cell r="C3530">
            <v>59.78</v>
          </cell>
          <cell r="D3530">
            <v>15.65</v>
          </cell>
          <cell r="E3530">
            <v>75.430000000000007</v>
          </cell>
        </row>
        <row r="3531">
          <cell r="A3531">
            <v>38864.708333299175</v>
          </cell>
          <cell r="B3531">
            <v>5</v>
          </cell>
          <cell r="C3531">
            <v>59.32</v>
          </cell>
          <cell r="D3531">
            <v>15.8</v>
          </cell>
          <cell r="E3531">
            <v>75.12</v>
          </cell>
        </row>
        <row r="3532">
          <cell r="A3532">
            <v>38864.749999965832</v>
          </cell>
          <cell r="B3532">
            <v>5</v>
          </cell>
          <cell r="C3532">
            <v>56.32</v>
          </cell>
          <cell r="D3532">
            <v>15.8</v>
          </cell>
          <cell r="E3532">
            <v>72.12</v>
          </cell>
        </row>
        <row r="3533">
          <cell r="A3533">
            <v>38864.791666632489</v>
          </cell>
          <cell r="B3533">
            <v>5</v>
          </cell>
          <cell r="C3533">
            <v>65.02</v>
          </cell>
          <cell r="D3533">
            <v>11.5</v>
          </cell>
          <cell r="E3533">
            <v>76.52</v>
          </cell>
        </row>
        <row r="3534">
          <cell r="A3534">
            <v>38864.833333299146</v>
          </cell>
          <cell r="B3534">
            <v>5</v>
          </cell>
          <cell r="C3534">
            <v>72.58</v>
          </cell>
          <cell r="D3534">
            <v>18.5</v>
          </cell>
          <cell r="E3534">
            <v>91.08</v>
          </cell>
        </row>
        <row r="3535">
          <cell r="A3535">
            <v>38864.874999965803</v>
          </cell>
          <cell r="B3535">
            <v>5</v>
          </cell>
          <cell r="C3535">
            <v>72.63</v>
          </cell>
          <cell r="D3535">
            <v>20.2</v>
          </cell>
          <cell r="E3535">
            <v>92.83</v>
          </cell>
        </row>
        <row r="3536">
          <cell r="A3536">
            <v>38864.91666663246</v>
          </cell>
          <cell r="B3536">
            <v>5</v>
          </cell>
          <cell r="C3536">
            <v>71</v>
          </cell>
          <cell r="D3536">
            <v>19.75</v>
          </cell>
          <cell r="E3536">
            <v>90.75</v>
          </cell>
        </row>
        <row r="3537">
          <cell r="A3537">
            <v>38864.958333299117</v>
          </cell>
          <cell r="B3537">
            <v>5</v>
          </cell>
          <cell r="C3537">
            <v>67.739999999999995</v>
          </cell>
          <cell r="D3537">
            <v>19.05</v>
          </cell>
          <cell r="E3537">
            <v>86.789999999999992</v>
          </cell>
        </row>
        <row r="3538">
          <cell r="A3538">
            <v>38864.999999965774</v>
          </cell>
          <cell r="B3538">
            <v>5</v>
          </cell>
          <cell r="C3538">
            <v>63.73</v>
          </cell>
          <cell r="D3538">
            <v>17.649999999999999</v>
          </cell>
          <cell r="E3538">
            <v>81.38</v>
          </cell>
        </row>
        <row r="3539">
          <cell r="A3539">
            <v>38865.041666632431</v>
          </cell>
          <cell r="B3539">
            <v>5</v>
          </cell>
          <cell r="C3539">
            <v>56.15</v>
          </cell>
          <cell r="D3539">
            <v>15.4</v>
          </cell>
          <cell r="E3539">
            <v>71.55</v>
          </cell>
        </row>
        <row r="3540">
          <cell r="A3540">
            <v>38865.083333299088</v>
          </cell>
          <cell r="B3540">
            <v>5</v>
          </cell>
          <cell r="C3540">
            <v>53.53</v>
          </cell>
          <cell r="D3540">
            <v>13.75</v>
          </cell>
          <cell r="E3540">
            <v>67.28</v>
          </cell>
        </row>
        <row r="3541">
          <cell r="A3541">
            <v>38865.124999965745</v>
          </cell>
          <cell r="B3541">
            <v>5</v>
          </cell>
          <cell r="C3541">
            <v>52.47</v>
          </cell>
          <cell r="D3541">
            <v>13.8</v>
          </cell>
          <cell r="E3541">
            <v>66.27</v>
          </cell>
        </row>
        <row r="3542">
          <cell r="A3542">
            <v>38865.166666632402</v>
          </cell>
          <cell r="B3542">
            <v>5</v>
          </cell>
          <cell r="C3542">
            <v>49.67</v>
          </cell>
          <cell r="D3542">
            <v>13.8</v>
          </cell>
          <cell r="E3542">
            <v>63.47</v>
          </cell>
        </row>
        <row r="3543">
          <cell r="A3543">
            <v>38865.208333299059</v>
          </cell>
          <cell r="B3543">
            <v>5</v>
          </cell>
          <cell r="C3543">
            <v>49.2</v>
          </cell>
          <cell r="D3543">
            <v>14.6</v>
          </cell>
          <cell r="E3543">
            <v>63.800000000000004</v>
          </cell>
        </row>
        <row r="3544">
          <cell r="A3544">
            <v>38865.249999965716</v>
          </cell>
          <cell r="B3544">
            <v>5</v>
          </cell>
          <cell r="C3544">
            <v>42.62</v>
          </cell>
          <cell r="D3544">
            <v>13.6</v>
          </cell>
          <cell r="E3544">
            <v>56.22</v>
          </cell>
        </row>
        <row r="3545">
          <cell r="A3545">
            <v>38865.291666632373</v>
          </cell>
          <cell r="B3545">
            <v>5</v>
          </cell>
          <cell r="C3545">
            <v>41.29</v>
          </cell>
          <cell r="D3545">
            <v>12.9</v>
          </cell>
          <cell r="E3545">
            <v>54.19</v>
          </cell>
        </row>
        <row r="3546">
          <cell r="A3546">
            <v>38865.33333329903</v>
          </cell>
          <cell r="B3546">
            <v>5</v>
          </cell>
          <cell r="C3546">
            <v>45.75</v>
          </cell>
          <cell r="D3546">
            <v>13.39</v>
          </cell>
          <cell r="E3546">
            <v>59.14</v>
          </cell>
        </row>
        <row r="3547">
          <cell r="A3547">
            <v>38865.374999965687</v>
          </cell>
          <cell r="B3547">
            <v>5</v>
          </cell>
          <cell r="C3547">
            <v>48.29</v>
          </cell>
          <cell r="D3547">
            <v>14.32</v>
          </cell>
          <cell r="E3547">
            <v>62.61</v>
          </cell>
        </row>
        <row r="3548">
          <cell r="A3548">
            <v>38865.416666632344</v>
          </cell>
          <cell r="B3548">
            <v>5</v>
          </cell>
          <cell r="C3548">
            <v>48.85</v>
          </cell>
          <cell r="D3548">
            <v>12.87</v>
          </cell>
          <cell r="E3548">
            <v>61.72</v>
          </cell>
        </row>
        <row r="3549">
          <cell r="A3549">
            <v>38865.458333299001</v>
          </cell>
          <cell r="B3549">
            <v>5</v>
          </cell>
          <cell r="C3549">
            <v>49.34</v>
          </cell>
          <cell r="D3549">
            <v>12.71</v>
          </cell>
          <cell r="E3549">
            <v>62.050000000000004</v>
          </cell>
        </row>
        <row r="3550">
          <cell r="A3550">
            <v>38865.499999965657</v>
          </cell>
          <cell r="B3550">
            <v>5</v>
          </cell>
          <cell r="C3550">
            <v>52.74</v>
          </cell>
          <cell r="D3550">
            <v>11.98</v>
          </cell>
          <cell r="E3550">
            <v>64.72</v>
          </cell>
        </row>
        <row r="3551">
          <cell r="A3551">
            <v>38865.541666632314</v>
          </cell>
          <cell r="B3551">
            <v>5</v>
          </cell>
          <cell r="C3551">
            <v>53.99</v>
          </cell>
          <cell r="D3551">
            <v>12.14</v>
          </cell>
          <cell r="E3551">
            <v>66.13</v>
          </cell>
        </row>
        <row r="3552">
          <cell r="A3552">
            <v>38865.583333298971</v>
          </cell>
          <cell r="B3552">
            <v>5</v>
          </cell>
          <cell r="C3552">
            <v>54.48</v>
          </cell>
          <cell r="D3552">
            <v>13.85</v>
          </cell>
          <cell r="E3552">
            <v>68.33</v>
          </cell>
        </row>
        <row r="3553">
          <cell r="A3553">
            <v>38865.624999965628</v>
          </cell>
          <cell r="B3553">
            <v>5</v>
          </cell>
          <cell r="C3553">
            <v>56.1</v>
          </cell>
          <cell r="D3553">
            <v>13.33</v>
          </cell>
          <cell r="E3553">
            <v>69.430000000000007</v>
          </cell>
        </row>
        <row r="3554">
          <cell r="A3554">
            <v>38865.666666632285</v>
          </cell>
          <cell r="B3554">
            <v>5</v>
          </cell>
          <cell r="C3554">
            <v>57.67</v>
          </cell>
          <cell r="D3554">
            <v>13.93</v>
          </cell>
          <cell r="E3554">
            <v>71.599999999999994</v>
          </cell>
        </row>
        <row r="3555">
          <cell r="A3555">
            <v>38865.708333298942</v>
          </cell>
          <cell r="B3555">
            <v>5</v>
          </cell>
          <cell r="C3555">
            <v>57.33</v>
          </cell>
          <cell r="D3555">
            <v>14.03</v>
          </cell>
          <cell r="E3555">
            <v>71.36</v>
          </cell>
        </row>
        <row r="3556">
          <cell r="A3556">
            <v>38865.749999965599</v>
          </cell>
          <cell r="B3556">
            <v>5</v>
          </cell>
          <cell r="C3556">
            <v>53.59</v>
          </cell>
          <cell r="D3556">
            <v>14.5</v>
          </cell>
          <cell r="E3556">
            <v>68.09</v>
          </cell>
        </row>
        <row r="3557">
          <cell r="A3557">
            <v>38865.791666632256</v>
          </cell>
          <cell r="B3557">
            <v>5</v>
          </cell>
          <cell r="C3557">
            <v>64.25</v>
          </cell>
          <cell r="D3557">
            <v>16.2</v>
          </cell>
          <cell r="E3557">
            <v>80.45</v>
          </cell>
        </row>
        <row r="3558">
          <cell r="A3558">
            <v>38865.833333298913</v>
          </cell>
          <cell r="B3558">
            <v>5</v>
          </cell>
          <cell r="C3558">
            <v>69.64</v>
          </cell>
          <cell r="D3558">
            <v>19.5</v>
          </cell>
          <cell r="E3558">
            <v>89.14</v>
          </cell>
        </row>
        <row r="3559">
          <cell r="A3559">
            <v>38865.87499996557</v>
          </cell>
          <cell r="B3559">
            <v>5</v>
          </cell>
          <cell r="C3559">
            <v>69.959999999999994</v>
          </cell>
          <cell r="D3559">
            <v>20.149999999999999</v>
          </cell>
          <cell r="E3559">
            <v>90.109999999999985</v>
          </cell>
        </row>
        <row r="3560">
          <cell r="A3560">
            <v>38865.916666632227</v>
          </cell>
          <cell r="B3560">
            <v>5</v>
          </cell>
          <cell r="C3560">
            <v>69.72</v>
          </cell>
          <cell r="D3560">
            <v>18.2</v>
          </cell>
          <cell r="E3560">
            <v>87.92</v>
          </cell>
        </row>
        <row r="3561">
          <cell r="A3561">
            <v>38865.958333298884</v>
          </cell>
          <cell r="B3561">
            <v>5</v>
          </cell>
          <cell r="C3561">
            <v>65.58</v>
          </cell>
          <cell r="D3561">
            <v>15.8</v>
          </cell>
          <cell r="E3561">
            <v>81.38</v>
          </cell>
        </row>
        <row r="3562">
          <cell r="A3562">
            <v>38865.999999965541</v>
          </cell>
          <cell r="B3562">
            <v>5</v>
          </cell>
          <cell r="C3562">
            <v>60.85</v>
          </cell>
          <cell r="D3562">
            <v>14.2</v>
          </cell>
          <cell r="E3562">
            <v>75.05</v>
          </cell>
        </row>
        <row r="3563">
          <cell r="A3563">
            <v>38866.041666632198</v>
          </cell>
          <cell r="B3563">
            <v>5</v>
          </cell>
          <cell r="C3563">
            <v>52.18</v>
          </cell>
          <cell r="D3563">
            <v>13</v>
          </cell>
          <cell r="E3563">
            <v>65.180000000000007</v>
          </cell>
        </row>
        <row r="3564">
          <cell r="A3564">
            <v>38866.083333298855</v>
          </cell>
          <cell r="B3564">
            <v>5</v>
          </cell>
          <cell r="C3564">
            <v>47.31</v>
          </cell>
          <cell r="D3564">
            <v>12</v>
          </cell>
          <cell r="E3564">
            <v>59.31</v>
          </cell>
        </row>
        <row r="3565">
          <cell r="A3565">
            <v>38866.124999965512</v>
          </cell>
          <cell r="B3565">
            <v>5</v>
          </cell>
          <cell r="C3565">
            <v>46.42</v>
          </cell>
          <cell r="D3565">
            <v>12</v>
          </cell>
          <cell r="E3565">
            <v>58.42</v>
          </cell>
        </row>
        <row r="3566">
          <cell r="A3566">
            <v>38866.166666632169</v>
          </cell>
          <cell r="B3566">
            <v>5</v>
          </cell>
          <cell r="C3566">
            <v>46.47</v>
          </cell>
          <cell r="D3566">
            <v>12.1</v>
          </cell>
          <cell r="E3566">
            <v>58.57</v>
          </cell>
        </row>
        <row r="3567">
          <cell r="A3567">
            <v>38866.208333298826</v>
          </cell>
          <cell r="B3567">
            <v>5</v>
          </cell>
          <cell r="C3567">
            <v>46.15</v>
          </cell>
          <cell r="D3567">
            <v>12.1</v>
          </cell>
          <cell r="E3567">
            <v>58.25</v>
          </cell>
        </row>
        <row r="3568">
          <cell r="A3568">
            <v>38866.249999965483</v>
          </cell>
          <cell r="B3568">
            <v>5</v>
          </cell>
          <cell r="C3568">
            <v>42.69</v>
          </cell>
          <cell r="D3568">
            <v>11.9</v>
          </cell>
          <cell r="E3568">
            <v>54.589999999999996</v>
          </cell>
        </row>
        <row r="3569">
          <cell r="A3569">
            <v>38866.29166663214</v>
          </cell>
          <cell r="B3569">
            <v>5</v>
          </cell>
          <cell r="C3569">
            <v>47.25</v>
          </cell>
          <cell r="D3569">
            <v>13.1</v>
          </cell>
          <cell r="E3569">
            <v>60.35</v>
          </cell>
        </row>
        <row r="3570">
          <cell r="A3570">
            <v>38866.333333298797</v>
          </cell>
          <cell r="B3570">
            <v>5</v>
          </cell>
          <cell r="C3570">
            <v>60.43</v>
          </cell>
          <cell r="D3570">
            <v>14.9</v>
          </cell>
          <cell r="E3570">
            <v>75.33</v>
          </cell>
        </row>
        <row r="3571">
          <cell r="A3571">
            <v>38866.374999965454</v>
          </cell>
          <cell r="B3571">
            <v>5</v>
          </cell>
          <cell r="C3571">
            <v>74.900000000000006</v>
          </cell>
          <cell r="D3571">
            <v>16.600000000000001</v>
          </cell>
          <cell r="E3571">
            <v>91.5</v>
          </cell>
        </row>
        <row r="3572">
          <cell r="A3572">
            <v>38866.416666632111</v>
          </cell>
          <cell r="B3572">
            <v>5</v>
          </cell>
          <cell r="C3572">
            <v>84.16</v>
          </cell>
          <cell r="D3572">
            <v>16.559999999999999</v>
          </cell>
          <cell r="E3572">
            <v>100.72</v>
          </cell>
        </row>
        <row r="3573">
          <cell r="A3573">
            <v>38866.458333298768</v>
          </cell>
          <cell r="B3573">
            <v>5</v>
          </cell>
          <cell r="C3573">
            <v>85.85</v>
          </cell>
          <cell r="D3573">
            <v>16.260000000000002</v>
          </cell>
          <cell r="E3573">
            <v>102.11</v>
          </cell>
        </row>
        <row r="3574">
          <cell r="A3574">
            <v>38866.499999965425</v>
          </cell>
          <cell r="B3574">
            <v>5</v>
          </cell>
          <cell r="C3574">
            <v>87.41</v>
          </cell>
          <cell r="D3574">
            <v>15.66</v>
          </cell>
          <cell r="E3574">
            <v>103.07</v>
          </cell>
        </row>
        <row r="3575">
          <cell r="A3575">
            <v>38866.541666632082</v>
          </cell>
          <cell r="B3575">
            <v>5</v>
          </cell>
          <cell r="C3575">
            <v>80.53</v>
          </cell>
          <cell r="D3575">
            <v>15.06</v>
          </cell>
          <cell r="E3575">
            <v>95.59</v>
          </cell>
        </row>
        <row r="3576">
          <cell r="A3576">
            <v>38866.583333298739</v>
          </cell>
          <cell r="B3576">
            <v>5</v>
          </cell>
          <cell r="C3576">
            <v>78.34</v>
          </cell>
          <cell r="D3576">
            <v>15.36</v>
          </cell>
          <cell r="E3576">
            <v>93.7</v>
          </cell>
        </row>
        <row r="3577">
          <cell r="A3577">
            <v>38866.624999965396</v>
          </cell>
          <cell r="B3577">
            <v>5</v>
          </cell>
          <cell r="C3577">
            <v>81.72</v>
          </cell>
          <cell r="D3577">
            <v>16.420000000000002</v>
          </cell>
          <cell r="E3577">
            <v>98.14</v>
          </cell>
        </row>
        <row r="3578">
          <cell r="A3578">
            <v>38866.666666632053</v>
          </cell>
          <cell r="B3578">
            <v>5</v>
          </cell>
          <cell r="C3578">
            <v>90.49</v>
          </cell>
          <cell r="D3578">
            <v>18.920000000000002</v>
          </cell>
          <cell r="E3578">
            <v>109.41</v>
          </cell>
        </row>
        <row r="3579">
          <cell r="A3579">
            <v>38866.708333298709</v>
          </cell>
          <cell r="B3579">
            <v>5</v>
          </cell>
          <cell r="C3579">
            <v>90.05</v>
          </cell>
          <cell r="D3579">
            <v>18.760000000000002</v>
          </cell>
          <cell r="E3579">
            <v>108.81</v>
          </cell>
        </row>
        <row r="3580">
          <cell r="A3580">
            <v>38866.749999965366</v>
          </cell>
          <cell r="B3580">
            <v>5</v>
          </cell>
          <cell r="C3580">
            <v>85.41</v>
          </cell>
          <cell r="D3580">
            <v>16.829999999999998</v>
          </cell>
          <cell r="E3580">
            <v>102.24</v>
          </cell>
        </row>
        <row r="3581">
          <cell r="A3581">
            <v>38866.791666632023</v>
          </cell>
          <cell r="B3581">
            <v>5</v>
          </cell>
          <cell r="C3581">
            <v>76.790000000000006</v>
          </cell>
          <cell r="D3581">
            <v>20.66</v>
          </cell>
          <cell r="E3581">
            <v>97.45</v>
          </cell>
        </row>
        <row r="3582">
          <cell r="A3582">
            <v>38866.83333329868</v>
          </cell>
          <cell r="B3582">
            <v>5</v>
          </cell>
          <cell r="C3582">
            <v>80.06</v>
          </cell>
          <cell r="D3582">
            <v>21.7</v>
          </cell>
          <cell r="E3582">
            <v>101.76</v>
          </cell>
        </row>
        <row r="3583">
          <cell r="A3583">
            <v>38866.874999965337</v>
          </cell>
          <cell r="B3583">
            <v>5</v>
          </cell>
          <cell r="C3583">
            <v>76.06</v>
          </cell>
          <cell r="D3583">
            <v>21.6</v>
          </cell>
          <cell r="E3583">
            <v>97.66</v>
          </cell>
        </row>
        <row r="3584">
          <cell r="A3584">
            <v>38866.916666631994</v>
          </cell>
          <cell r="B3584">
            <v>5</v>
          </cell>
          <cell r="C3584">
            <v>72.81</v>
          </cell>
          <cell r="D3584">
            <v>19.86</v>
          </cell>
          <cell r="E3584">
            <v>92.67</v>
          </cell>
        </row>
        <row r="3585">
          <cell r="A3585">
            <v>38866.958333298651</v>
          </cell>
          <cell r="B3585">
            <v>5</v>
          </cell>
          <cell r="C3585">
            <v>67.97</v>
          </cell>
          <cell r="D3585">
            <v>17.559999999999999</v>
          </cell>
          <cell r="E3585">
            <v>85.53</v>
          </cell>
        </row>
        <row r="3586">
          <cell r="A3586">
            <v>38866.999999965308</v>
          </cell>
          <cell r="B3586">
            <v>5</v>
          </cell>
          <cell r="C3586">
            <v>65.260000000000005</v>
          </cell>
          <cell r="D3586">
            <v>15.76</v>
          </cell>
          <cell r="E3586">
            <v>81.02000000000001</v>
          </cell>
        </row>
        <row r="3587">
          <cell r="A3587">
            <v>38867.041666631965</v>
          </cell>
          <cell r="B3587">
            <v>5</v>
          </cell>
          <cell r="C3587">
            <v>60.81</v>
          </cell>
          <cell r="D3587">
            <v>13.86</v>
          </cell>
          <cell r="E3587">
            <v>74.67</v>
          </cell>
        </row>
        <row r="3588">
          <cell r="A3588">
            <v>38867.083333298622</v>
          </cell>
          <cell r="B3588">
            <v>5</v>
          </cell>
          <cell r="C3588">
            <v>55.22</v>
          </cell>
          <cell r="D3588">
            <v>13.56</v>
          </cell>
          <cell r="E3588">
            <v>68.78</v>
          </cell>
        </row>
        <row r="3589">
          <cell r="A3589">
            <v>38867.124999965279</v>
          </cell>
          <cell r="B3589">
            <v>5</v>
          </cell>
          <cell r="C3589">
            <v>53.07</v>
          </cell>
          <cell r="D3589">
            <v>13.86</v>
          </cell>
          <cell r="E3589">
            <v>66.930000000000007</v>
          </cell>
        </row>
        <row r="3590">
          <cell r="A3590">
            <v>38867.166666631936</v>
          </cell>
          <cell r="B3590">
            <v>5</v>
          </cell>
          <cell r="C3590">
            <v>52.54</v>
          </cell>
          <cell r="D3590">
            <v>13.66</v>
          </cell>
          <cell r="E3590">
            <v>66.2</v>
          </cell>
        </row>
        <row r="3591">
          <cell r="A3591">
            <v>38867.208333298593</v>
          </cell>
          <cell r="B3591">
            <v>5</v>
          </cell>
          <cell r="C3591">
            <v>51.85</v>
          </cell>
          <cell r="D3591">
            <v>14.01</v>
          </cell>
          <cell r="E3591">
            <v>65.86</v>
          </cell>
        </row>
        <row r="3592">
          <cell r="A3592">
            <v>38867.24999996525</v>
          </cell>
          <cell r="B3592">
            <v>5</v>
          </cell>
          <cell r="C3592">
            <v>47.85</v>
          </cell>
          <cell r="D3592">
            <v>12.31</v>
          </cell>
          <cell r="E3592">
            <v>60.160000000000004</v>
          </cell>
        </row>
        <row r="3593">
          <cell r="A3593">
            <v>38867.291666631907</v>
          </cell>
          <cell r="B3593">
            <v>5</v>
          </cell>
          <cell r="C3593">
            <v>50.49</v>
          </cell>
          <cell r="D3593">
            <v>13.96</v>
          </cell>
          <cell r="E3593">
            <v>64.45</v>
          </cell>
        </row>
        <row r="3594">
          <cell r="A3594">
            <v>38867.333333298564</v>
          </cell>
          <cell r="B3594">
            <v>5</v>
          </cell>
          <cell r="C3594">
            <v>61.78</v>
          </cell>
          <cell r="D3594">
            <v>16.3</v>
          </cell>
          <cell r="E3594">
            <v>78.08</v>
          </cell>
        </row>
        <row r="3595">
          <cell r="A3595">
            <v>38867.374999965221</v>
          </cell>
          <cell r="B3595">
            <v>5</v>
          </cell>
          <cell r="C3595">
            <v>79.38</v>
          </cell>
          <cell r="D3595">
            <v>18.399999999999999</v>
          </cell>
          <cell r="E3595">
            <v>97.78</v>
          </cell>
        </row>
        <row r="3596">
          <cell r="A3596">
            <v>38867.416666631878</v>
          </cell>
          <cell r="B3596">
            <v>5</v>
          </cell>
          <cell r="C3596">
            <v>83.23</v>
          </cell>
          <cell r="D3596">
            <v>17.600000000000001</v>
          </cell>
          <cell r="E3596">
            <v>100.83000000000001</v>
          </cell>
        </row>
        <row r="3597">
          <cell r="A3597">
            <v>38867.458333298535</v>
          </cell>
          <cell r="B3597">
            <v>5</v>
          </cell>
          <cell r="C3597">
            <v>84.05</v>
          </cell>
          <cell r="D3597">
            <v>18.100000000000001</v>
          </cell>
          <cell r="E3597">
            <v>102.15</v>
          </cell>
        </row>
        <row r="3598">
          <cell r="A3598">
            <v>38867.499999965192</v>
          </cell>
          <cell r="B3598">
            <v>5</v>
          </cell>
          <cell r="C3598">
            <v>84.35</v>
          </cell>
          <cell r="D3598">
            <v>17.3</v>
          </cell>
          <cell r="E3598">
            <v>101.64999999999999</v>
          </cell>
        </row>
        <row r="3599">
          <cell r="A3599">
            <v>38867.541666631849</v>
          </cell>
          <cell r="B3599">
            <v>5</v>
          </cell>
          <cell r="C3599">
            <v>79.069999999999993</v>
          </cell>
          <cell r="D3599">
            <v>16.3</v>
          </cell>
          <cell r="E3599">
            <v>95.36999999999999</v>
          </cell>
        </row>
        <row r="3600">
          <cell r="A3600">
            <v>38867.583333298506</v>
          </cell>
          <cell r="B3600">
            <v>5</v>
          </cell>
          <cell r="C3600">
            <v>74.05</v>
          </cell>
          <cell r="D3600">
            <v>16.7</v>
          </cell>
          <cell r="E3600">
            <v>90.75</v>
          </cell>
        </row>
        <row r="3601">
          <cell r="A3601">
            <v>38867.624999965163</v>
          </cell>
          <cell r="B3601">
            <v>5</v>
          </cell>
          <cell r="C3601">
            <v>88.86</v>
          </cell>
          <cell r="D3601">
            <v>17.260000000000002</v>
          </cell>
          <cell r="E3601">
            <v>106.12</v>
          </cell>
        </row>
        <row r="3602">
          <cell r="A3602">
            <v>38867.66666663182</v>
          </cell>
          <cell r="B3602">
            <v>5</v>
          </cell>
          <cell r="C3602">
            <v>94.38</v>
          </cell>
          <cell r="D3602">
            <v>18.98</v>
          </cell>
          <cell r="E3602">
            <v>113.36</v>
          </cell>
        </row>
        <row r="3603">
          <cell r="A3603">
            <v>38867.708333298477</v>
          </cell>
          <cell r="B3603">
            <v>5</v>
          </cell>
          <cell r="C3603">
            <v>91.58</v>
          </cell>
          <cell r="D3603">
            <v>20.09</v>
          </cell>
          <cell r="E3603">
            <v>111.67</v>
          </cell>
        </row>
        <row r="3604">
          <cell r="A3604">
            <v>38867.749999965134</v>
          </cell>
          <cell r="B3604">
            <v>5</v>
          </cell>
          <cell r="C3604">
            <v>84.95</v>
          </cell>
          <cell r="D3604">
            <v>17.420000000000002</v>
          </cell>
          <cell r="E3604">
            <v>102.37</v>
          </cell>
        </row>
        <row r="3605">
          <cell r="A3605">
            <v>38867.791666631791</v>
          </cell>
          <cell r="B3605">
            <v>5</v>
          </cell>
          <cell r="C3605">
            <v>80.19</v>
          </cell>
          <cell r="D3605">
            <v>20.78</v>
          </cell>
          <cell r="E3605">
            <v>100.97</v>
          </cell>
        </row>
        <row r="3606">
          <cell r="A3606">
            <v>38867.833333298448</v>
          </cell>
          <cell r="B3606">
            <v>5</v>
          </cell>
          <cell r="C3606">
            <v>81.11</v>
          </cell>
          <cell r="D3606">
            <v>22.57</v>
          </cell>
          <cell r="E3606">
            <v>103.68</v>
          </cell>
        </row>
        <row r="3607">
          <cell r="A3607">
            <v>38867.874999965105</v>
          </cell>
          <cell r="B3607">
            <v>5</v>
          </cell>
          <cell r="C3607">
            <v>77.94</v>
          </cell>
          <cell r="D3607">
            <v>22.31</v>
          </cell>
          <cell r="E3607">
            <v>100.25</v>
          </cell>
        </row>
        <row r="3608">
          <cell r="A3608">
            <v>38867.916666631761</v>
          </cell>
          <cell r="B3608">
            <v>5</v>
          </cell>
          <cell r="C3608">
            <v>76.5</v>
          </cell>
          <cell r="D3608">
            <v>20.34</v>
          </cell>
          <cell r="E3608">
            <v>96.84</v>
          </cell>
        </row>
        <row r="3609">
          <cell r="A3609">
            <v>38867.958333298418</v>
          </cell>
          <cell r="B3609">
            <v>5</v>
          </cell>
          <cell r="C3609">
            <v>70.58</v>
          </cell>
          <cell r="D3609">
            <v>18.89</v>
          </cell>
          <cell r="E3609">
            <v>89.47</v>
          </cell>
        </row>
        <row r="3610">
          <cell r="A3610">
            <v>38867.999999965075</v>
          </cell>
          <cell r="B3610">
            <v>5</v>
          </cell>
          <cell r="C3610">
            <v>65.569999999999993</v>
          </cell>
          <cell r="D3610">
            <v>17.04</v>
          </cell>
          <cell r="E3610">
            <v>82.609999999999985</v>
          </cell>
        </row>
        <row r="3611">
          <cell r="A3611">
            <v>38868.041666631732</v>
          </cell>
          <cell r="B3611">
            <v>5</v>
          </cell>
          <cell r="C3611">
            <v>61.02</v>
          </cell>
          <cell r="D3611">
            <v>15.84</v>
          </cell>
          <cell r="E3611">
            <v>76.86</v>
          </cell>
        </row>
        <row r="3612">
          <cell r="A3612">
            <v>38868.083333298389</v>
          </cell>
          <cell r="B3612">
            <v>5</v>
          </cell>
          <cell r="C3612">
            <v>56.09</v>
          </cell>
          <cell r="D3612">
            <v>15.55</v>
          </cell>
          <cell r="E3612">
            <v>71.64</v>
          </cell>
        </row>
        <row r="3613">
          <cell r="A3613">
            <v>38868.124999965046</v>
          </cell>
          <cell r="B3613">
            <v>5</v>
          </cell>
          <cell r="C3613">
            <v>53.81</v>
          </cell>
          <cell r="D3613">
            <v>14.3</v>
          </cell>
          <cell r="E3613">
            <v>68.11</v>
          </cell>
        </row>
        <row r="3614">
          <cell r="A3614">
            <v>38868.166666631703</v>
          </cell>
          <cell r="B3614">
            <v>5</v>
          </cell>
          <cell r="C3614">
            <v>52.67</v>
          </cell>
          <cell r="D3614">
            <v>14.1</v>
          </cell>
          <cell r="E3614">
            <v>66.77</v>
          </cell>
        </row>
        <row r="3615">
          <cell r="A3615">
            <v>38868.20833329836</v>
          </cell>
          <cell r="B3615">
            <v>5</v>
          </cell>
          <cell r="C3615">
            <v>52.07</v>
          </cell>
          <cell r="D3615">
            <v>15.2</v>
          </cell>
          <cell r="E3615">
            <v>67.27</v>
          </cell>
        </row>
        <row r="3616">
          <cell r="A3616">
            <v>38868.249999965017</v>
          </cell>
          <cell r="B3616">
            <v>5</v>
          </cell>
          <cell r="C3616">
            <v>49.5</v>
          </cell>
          <cell r="D3616">
            <v>13.8</v>
          </cell>
          <cell r="E3616">
            <v>63.3</v>
          </cell>
        </row>
        <row r="3617">
          <cell r="A3617">
            <v>38868.291666631674</v>
          </cell>
          <cell r="B3617">
            <v>5</v>
          </cell>
          <cell r="C3617">
            <v>51.66</v>
          </cell>
          <cell r="D3617">
            <v>14.5</v>
          </cell>
          <cell r="E3617">
            <v>66.16</v>
          </cell>
        </row>
        <row r="3618">
          <cell r="A3618">
            <v>38868.333333298331</v>
          </cell>
          <cell r="B3618">
            <v>5</v>
          </cell>
          <cell r="C3618">
            <v>70.12</v>
          </cell>
          <cell r="D3618">
            <v>16.5</v>
          </cell>
          <cell r="E3618">
            <v>86.62</v>
          </cell>
        </row>
        <row r="3619">
          <cell r="A3619">
            <v>38868.374999964988</v>
          </cell>
          <cell r="B3619">
            <v>5</v>
          </cell>
          <cell r="C3619">
            <v>81.78</v>
          </cell>
          <cell r="D3619">
            <v>19.899999999999999</v>
          </cell>
          <cell r="E3619">
            <v>101.68</v>
          </cell>
        </row>
        <row r="3620">
          <cell r="A3620">
            <v>38868.416666631645</v>
          </cell>
          <cell r="B3620">
            <v>5</v>
          </cell>
          <cell r="C3620">
            <v>87.36</v>
          </cell>
          <cell r="D3620">
            <v>19.3</v>
          </cell>
          <cell r="E3620">
            <v>106.66</v>
          </cell>
        </row>
        <row r="3621">
          <cell r="A3621">
            <v>38868.458333298302</v>
          </cell>
          <cell r="B3621">
            <v>5</v>
          </cell>
          <cell r="C3621">
            <v>87.54</v>
          </cell>
          <cell r="D3621">
            <v>17.399999999999999</v>
          </cell>
          <cell r="E3621">
            <v>104.94</v>
          </cell>
        </row>
        <row r="3622">
          <cell r="A3622">
            <v>38868.499999964959</v>
          </cell>
          <cell r="B3622">
            <v>5</v>
          </cell>
          <cell r="C3622">
            <v>87.36</v>
          </cell>
          <cell r="D3622">
            <v>17.2</v>
          </cell>
          <cell r="E3622">
            <v>104.56</v>
          </cell>
        </row>
        <row r="3623">
          <cell r="A3623">
            <v>38868.541666631616</v>
          </cell>
          <cell r="B3623">
            <v>5</v>
          </cell>
          <cell r="C3623">
            <v>80.16</v>
          </cell>
          <cell r="D3623">
            <v>16.7</v>
          </cell>
          <cell r="E3623">
            <v>96.86</v>
          </cell>
        </row>
        <row r="3624">
          <cell r="A3624">
            <v>38868.583333298273</v>
          </cell>
          <cell r="B3624">
            <v>5</v>
          </cell>
          <cell r="C3624">
            <v>78.58</v>
          </cell>
          <cell r="D3624">
            <v>16.899999999999999</v>
          </cell>
          <cell r="E3624">
            <v>95.47999999999999</v>
          </cell>
        </row>
        <row r="3625">
          <cell r="A3625">
            <v>38868.62499996493</v>
          </cell>
          <cell r="B3625">
            <v>5</v>
          </cell>
          <cell r="C3625">
            <v>83</v>
          </cell>
          <cell r="D3625">
            <v>17.63</v>
          </cell>
          <cell r="E3625">
            <v>100.63</v>
          </cell>
        </row>
        <row r="3626">
          <cell r="A3626">
            <v>38868.666666631587</v>
          </cell>
          <cell r="B3626">
            <v>5</v>
          </cell>
          <cell r="C3626">
            <v>92.37</v>
          </cell>
          <cell r="D3626">
            <v>19.55</v>
          </cell>
          <cell r="E3626">
            <v>111.92</v>
          </cell>
        </row>
        <row r="3627">
          <cell r="A3627">
            <v>38868.708333298244</v>
          </cell>
          <cell r="B3627">
            <v>5</v>
          </cell>
          <cell r="C3627">
            <v>90.7</v>
          </cell>
          <cell r="D3627">
            <v>19.920000000000002</v>
          </cell>
          <cell r="E3627">
            <v>110.62</v>
          </cell>
        </row>
        <row r="3628">
          <cell r="A3628">
            <v>38868.749999964901</v>
          </cell>
          <cell r="B3628">
            <v>5</v>
          </cell>
          <cell r="C3628">
            <v>81.13</v>
          </cell>
          <cell r="D3628">
            <v>18.100000000000001</v>
          </cell>
          <cell r="E3628">
            <v>99.22999999999999</v>
          </cell>
        </row>
        <row r="3629">
          <cell r="A3629">
            <v>38868.791666631558</v>
          </cell>
          <cell r="B3629">
            <v>5</v>
          </cell>
          <cell r="C3629">
            <v>76.38</v>
          </cell>
          <cell r="D3629">
            <v>21.6</v>
          </cell>
          <cell r="E3629">
            <v>97.97999999999999</v>
          </cell>
        </row>
        <row r="3630">
          <cell r="A3630">
            <v>38868.833333298215</v>
          </cell>
          <cell r="B3630">
            <v>5</v>
          </cell>
          <cell r="C3630">
            <v>80.459999999999994</v>
          </cell>
          <cell r="D3630">
            <v>22.92</v>
          </cell>
          <cell r="E3630">
            <v>103.38</v>
          </cell>
        </row>
        <row r="3631">
          <cell r="A3631">
            <v>38868.874999964872</v>
          </cell>
          <cell r="B3631">
            <v>5</v>
          </cell>
          <cell r="C3631">
            <v>77.849999999999994</v>
          </cell>
          <cell r="D3631">
            <v>22.59</v>
          </cell>
          <cell r="E3631">
            <v>100.44</v>
          </cell>
        </row>
        <row r="3632">
          <cell r="A3632">
            <v>38868.916666631529</v>
          </cell>
          <cell r="B3632">
            <v>5</v>
          </cell>
          <cell r="C3632">
            <v>74.38</v>
          </cell>
          <cell r="D3632">
            <v>20.64</v>
          </cell>
          <cell r="E3632">
            <v>95.02</v>
          </cell>
        </row>
        <row r="3633">
          <cell r="A3633">
            <v>38868.958333298186</v>
          </cell>
          <cell r="B3633">
            <v>5</v>
          </cell>
          <cell r="C3633">
            <v>71</v>
          </cell>
          <cell r="D3633">
            <v>19.239999999999998</v>
          </cell>
          <cell r="E3633">
            <v>90.24</v>
          </cell>
        </row>
        <row r="3634">
          <cell r="A3634">
            <v>38868.999999964843</v>
          </cell>
          <cell r="B3634">
            <v>6</v>
          </cell>
          <cell r="C3634">
            <v>68.7</v>
          </cell>
          <cell r="D3634">
            <v>17.84</v>
          </cell>
          <cell r="E3634">
            <v>86.54</v>
          </cell>
        </row>
        <row r="3635">
          <cell r="A3635">
            <v>38869.0416666315</v>
          </cell>
          <cell r="B3635">
            <v>6</v>
          </cell>
          <cell r="C3635">
            <v>65.42</v>
          </cell>
          <cell r="D3635">
            <v>17.64</v>
          </cell>
          <cell r="E3635">
            <v>83.06</v>
          </cell>
        </row>
        <row r="3636">
          <cell r="A3636">
            <v>38869.083333298157</v>
          </cell>
          <cell r="B3636">
            <v>6</v>
          </cell>
          <cell r="C3636">
            <v>60.11</v>
          </cell>
          <cell r="D3636">
            <v>15.34</v>
          </cell>
          <cell r="E3636">
            <v>75.45</v>
          </cell>
        </row>
        <row r="3637">
          <cell r="A3637">
            <v>38869.124999964813</v>
          </cell>
          <cell r="B3637">
            <v>6</v>
          </cell>
          <cell r="C3637">
            <v>57.91</v>
          </cell>
          <cell r="D3637">
            <v>13.8</v>
          </cell>
          <cell r="E3637">
            <v>71.709999999999994</v>
          </cell>
        </row>
        <row r="3638">
          <cell r="A3638">
            <v>38869.16666663147</v>
          </cell>
          <cell r="B3638">
            <v>6</v>
          </cell>
          <cell r="C3638">
            <v>55.85</v>
          </cell>
          <cell r="D3638">
            <v>14.4</v>
          </cell>
          <cell r="E3638">
            <v>70.25</v>
          </cell>
        </row>
        <row r="3639">
          <cell r="A3639">
            <v>38869.208333298127</v>
          </cell>
          <cell r="B3639">
            <v>6</v>
          </cell>
          <cell r="C3639">
            <v>55.65</v>
          </cell>
          <cell r="D3639">
            <v>15.1</v>
          </cell>
          <cell r="E3639">
            <v>70.75</v>
          </cell>
        </row>
        <row r="3640">
          <cell r="A3640">
            <v>38869.249999964784</v>
          </cell>
          <cell r="B3640">
            <v>6</v>
          </cell>
          <cell r="C3640">
            <v>54.19</v>
          </cell>
          <cell r="D3640">
            <v>13.6</v>
          </cell>
          <cell r="E3640">
            <v>67.789999999999992</v>
          </cell>
        </row>
        <row r="3641">
          <cell r="A3641">
            <v>38869.291666631441</v>
          </cell>
          <cell r="B3641">
            <v>6</v>
          </cell>
          <cell r="C3641">
            <v>55.87</v>
          </cell>
          <cell r="D3641">
            <v>14.34</v>
          </cell>
          <cell r="E3641">
            <v>70.209999999999994</v>
          </cell>
        </row>
        <row r="3642">
          <cell r="A3642">
            <v>38869.333333298098</v>
          </cell>
          <cell r="B3642">
            <v>6</v>
          </cell>
          <cell r="C3642">
            <v>72.349999999999994</v>
          </cell>
          <cell r="D3642">
            <v>17.28</v>
          </cell>
          <cell r="E3642">
            <v>89.63</v>
          </cell>
        </row>
        <row r="3643">
          <cell r="A3643">
            <v>38869.374999964755</v>
          </cell>
          <cell r="B3643">
            <v>6</v>
          </cell>
          <cell r="C3643">
            <v>89.75</v>
          </cell>
          <cell r="D3643">
            <v>19.46</v>
          </cell>
          <cell r="E3643">
            <v>109.21000000000001</v>
          </cell>
        </row>
        <row r="3644">
          <cell r="A3644">
            <v>38869.416666631412</v>
          </cell>
          <cell r="B3644">
            <v>6</v>
          </cell>
          <cell r="C3644">
            <v>93.36</v>
          </cell>
          <cell r="D3644">
            <v>20.63</v>
          </cell>
          <cell r="E3644">
            <v>113.99</v>
          </cell>
        </row>
        <row r="3645">
          <cell r="A3645">
            <v>38869.458333298069</v>
          </cell>
          <cell r="B3645">
            <v>6</v>
          </cell>
          <cell r="C3645">
            <v>93.36</v>
          </cell>
          <cell r="D3645">
            <v>17.829999999999998</v>
          </cell>
          <cell r="E3645">
            <v>111.19</v>
          </cell>
        </row>
        <row r="3646">
          <cell r="A3646">
            <v>38869.499999964726</v>
          </cell>
          <cell r="B3646">
            <v>6</v>
          </cell>
          <cell r="C3646">
            <v>90.11</v>
          </cell>
          <cell r="D3646">
            <v>17.670000000000002</v>
          </cell>
          <cell r="E3646">
            <v>107.78</v>
          </cell>
        </row>
        <row r="3647">
          <cell r="A3647">
            <v>38869.541666631383</v>
          </cell>
          <cell r="B3647">
            <v>6</v>
          </cell>
          <cell r="C3647">
            <v>82.35</v>
          </cell>
          <cell r="D3647">
            <v>14.97</v>
          </cell>
          <cell r="E3647">
            <v>97.32</v>
          </cell>
        </row>
        <row r="3648">
          <cell r="A3648">
            <v>38869.58333329804</v>
          </cell>
          <cell r="B3648">
            <v>6</v>
          </cell>
          <cell r="C3648">
            <v>81.25</v>
          </cell>
          <cell r="D3648">
            <v>16.57</v>
          </cell>
          <cell r="E3648">
            <v>97.82</v>
          </cell>
        </row>
        <row r="3649">
          <cell r="A3649">
            <v>38869.624999964697</v>
          </cell>
          <cell r="B3649">
            <v>6</v>
          </cell>
          <cell r="C3649">
            <v>86.77</v>
          </cell>
          <cell r="D3649">
            <v>18</v>
          </cell>
          <cell r="E3649">
            <v>104.77</v>
          </cell>
        </row>
        <row r="3650">
          <cell r="A3650">
            <v>38869.666666631354</v>
          </cell>
          <cell r="B3650">
            <v>6</v>
          </cell>
          <cell r="C3650">
            <v>93.08</v>
          </cell>
          <cell r="D3650">
            <v>19.600000000000001</v>
          </cell>
          <cell r="E3650">
            <v>112.68</v>
          </cell>
        </row>
        <row r="3651">
          <cell r="A3651">
            <v>38869.708333298011</v>
          </cell>
          <cell r="B3651">
            <v>6</v>
          </cell>
          <cell r="C3651">
            <v>92.96</v>
          </cell>
          <cell r="D3651">
            <v>19.100000000000001</v>
          </cell>
          <cell r="E3651">
            <v>112.06</v>
          </cell>
        </row>
        <row r="3652">
          <cell r="A3652">
            <v>38869.749999964668</v>
          </cell>
          <cell r="B3652">
            <v>6</v>
          </cell>
          <cell r="C3652">
            <v>82.46</v>
          </cell>
          <cell r="D3652">
            <v>17.399999999999999</v>
          </cell>
          <cell r="E3652">
            <v>99.859999999999985</v>
          </cell>
        </row>
        <row r="3653">
          <cell r="A3653">
            <v>38869.791666631325</v>
          </cell>
          <cell r="B3653">
            <v>6</v>
          </cell>
          <cell r="C3653">
            <v>81.73</v>
          </cell>
          <cell r="D3653">
            <v>21.81</v>
          </cell>
          <cell r="E3653">
            <v>103.54</v>
          </cell>
        </row>
        <row r="3654">
          <cell r="A3654">
            <v>38869.833333297982</v>
          </cell>
          <cell r="B3654">
            <v>6</v>
          </cell>
          <cell r="C3654">
            <v>82.66</v>
          </cell>
          <cell r="D3654">
            <v>22.65</v>
          </cell>
          <cell r="E3654">
            <v>105.31</v>
          </cell>
        </row>
        <row r="3655">
          <cell r="A3655">
            <v>38869.874999964639</v>
          </cell>
          <cell r="B3655">
            <v>6</v>
          </cell>
          <cell r="C3655">
            <v>79.239999999999995</v>
          </cell>
          <cell r="D3655">
            <v>21.93</v>
          </cell>
          <cell r="E3655">
            <v>101.16999999999999</v>
          </cell>
        </row>
        <row r="3656">
          <cell r="A3656">
            <v>38869.916666631296</v>
          </cell>
          <cell r="B3656">
            <v>6</v>
          </cell>
          <cell r="C3656">
            <v>79.02</v>
          </cell>
          <cell r="D3656">
            <v>21.02</v>
          </cell>
          <cell r="E3656">
            <v>100.03999999999999</v>
          </cell>
        </row>
        <row r="3657">
          <cell r="A3657">
            <v>38869.958333297953</v>
          </cell>
          <cell r="B3657">
            <v>6</v>
          </cell>
          <cell r="C3657">
            <v>74.069999999999993</v>
          </cell>
          <cell r="D3657">
            <v>19.97</v>
          </cell>
          <cell r="E3657">
            <v>94.039999999999992</v>
          </cell>
        </row>
        <row r="3658">
          <cell r="A3658">
            <v>38869.99999996461</v>
          </cell>
          <cell r="B3658">
            <v>6</v>
          </cell>
          <cell r="C3658">
            <v>70.22</v>
          </cell>
          <cell r="D3658">
            <v>18.100000000000001</v>
          </cell>
          <cell r="E3658">
            <v>88.32</v>
          </cell>
        </row>
        <row r="3659">
          <cell r="A3659">
            <v>38870.041666631267</v>
          </cell>
          <cell r="B3659">
            <v>6</v>
          </cell>
          <cell r="C3659">
            <v>64.900000000000006</v>
          </cell>
          <cell r="D3659">
            <v>16.170000000000002</v>
          </cell>
          <cell r="E3659">
            <v>81.070000000000007</v>
          </cell>
        </row>
        <row r="3660">
          <cell r="A3660">
            <v>38870.083333297924</v>
          </cell>
          <cell r="B3660">
            <v>6</v>
          </cell>
          <cell r="C3660">
            <v>61.57</v>
          </cell>
          <cell r="D3660">
            <v>15.55</v>
          </cell>
          <cell r="E3660">
            <v>77.12</v>
          </cell>
        </row>
        <row r="3661">
          <cell r="A3661">
            <v>38870.124999964581</v>
          </cell>
          <cell r="B3661">
            <v>6</v>
          </cell>
          <cell r="C3661">
            <v>59.2</v>
          </cell>
          <cell r="D3661">
            <v>15.08</v>
          </cell>
          <cell r="E3661">
            <v>74.28</v>
          </cell>
        </row>
        <row r="3662">
          <cell r="A3662">
            <v>38870.166666631238</v>
          </cell>
          <cell r="B3662">
            <v>6</v>
          </cell>
          <cell r="C3662">
            <v>57.43</v>
          </cell>
          <cell r="D3662">
            <v>15.92</v>
          </cell>
          <cell r="E3662">
            <v>73.349999999999994</v>
          </cell>
        </row>
        <row r="3663">
          <cell r="A3663">
            <v>38870.208333297895</v>
          </cell>
          <cell r="B3663">
            <v>6</v>
          </cell>
          <cell r="C3663">
            <v>57.53</v>
          </cell>
          <cell r="D3663">
            <v>14.89</v>
          </cell>
          <cell r="E3663">
            <v>72.42</v>
          </cell>
        </row>
        <row r="3664">
          <cell r="A3664">
            <v>38870.249999964552</v>
          </cell>
          <cell r="B3664">
            <v>6</v>
          </cell>
          <cell r="C3664">
            <v>53.44</v>
          </cell>
          <cell r="D3664">
            <v>13.68</v>
          </cell>
          <cell r="E3664">
            <v>67.12</v>
          </cell>
        </row>
        <row r="3665">
          <cell r="A3665">
            <v>38870.291666631208</v>
          </cell>
          <cell r="B3665">
            <v>6</v>
          </cell>
          <cell r="C3665">
            <v>54.71</v>
          </cell>
          <cell r="D3665">
            <v>14.15</v>
          </cell>
          <cell r="E3665">
            <v>68.86</v>
          </cell>
        </row>
        <row r="3666">
          <cell r="A3666">
            <v>38870.333333297865</v>
          </cell>
          <cell r="B3666">
            <v>6</v>
          </cell>
          <cell r="C3666">
            <v>74.88</v>
          </cell>
          <cell r="D3666">
            <v>15.62</v>
          </cell>
          <cell r="E3666">
            <v>90.5</v>
          </cell>
        </row>
        <row r="3667">
          <cell r="A3667">
            <v>38870.374999964522</v>
          </cell>
          <cell r="B3667">
            <v>6</v>
          </cell>
          <cell r="C3667">
            <v>90.83</v>
          </cell>
          <cell r="D3667">
            <v>18.86</v>
          </cell>
          <cell r="E3667">
            <v>109.69</v>
          </cell>
        </row>
        <row r="3668">
          <cell r="A3668">
            <v>38870.416666631179</v>
          </cell>
          <cell r="B3668">
            <v>6</v>
          </cell>
          <cell r="C3668">
            <v>93.46</v>
          </cell>
          <cell r="D3668">
            <v>18.97</v>
          </cell>
          <cell r="E3668">
            <v>112.42999999999999</v>
          </cell>
        </row>
        <row r="3669">
          <cell r="A3669">
            <v>38870.458333297836</v>
          </cell>
          <cell r="B3669">
            <v>6</v>
          </cell>
          <cell r="C3669">
            <v>94.68</v>
          </cell>
          <cell r="D3669">
            <v>17.41</v>
          </cell>
          <cell r="E3669">
            <v>112.09</v>
          </cell>
        </row>
        <row r="3670">
          <cell r="A3670">
            <v>38870.499999964493</v>
          </cell>
          <cell r="B3670">
            <v>6</v>
          </cell>
          <cell r="C3670">
            <v>91.77</v>
          </cell>
          <cell r="D3670">
            <v>17.41</v>
          </cell>
          <cell r="E3670">
            <v>109.17999999999999</v>
          </cell>
        </row>
        <row r="3671">
          <cell r="A3671">
            <v>38870.54166663115</v>
          </cell>
          <cell r="B3671">
            <v>6</v>
          </cell>
          <cell r="C3671">
            <v>80.69</v>
          </cell>
          <cell r="D3671">
            <v>15.84</v>
          </cell>
          <cell r="E3671">
            <v>96.53</v>
          </cell>
        </row>
        <row r="3672">
          <cell r="A3672">
            <v>38870.583333297807</v>
          </cell>
          <cell r="B3672">
            <v>6</v>
          </cell>
          <cell r="C3672">
            <v>78.349999999999994</v>
          </cell>
          <cell r="D3672">
            <v>15.79</v>
          </cell>
          <cell r="E3672">
            <v>94.139999999999986</v>
          </cell>
        </row>
        <row r="3673">
          <cell r="A3673">
            <v>38870.624999964464</v>
          </cell>
          <cell r="B3673">
            <v>6</v>
          </cell>
          <cell r="C3673">
            <v>69.44</v>
          </cell>
          <cell r="D3673">
            <v>18.8</v>
          </cell>
          <cell r="E3673">
            <v>88.24</v>
          </cell>
        </row>
        <row r="3674">
          <cell r="A3674">
            <v>38870.666666631121</v>
          </cell>
          <cell r="B3674">
            <v>6</v>
          </cell>
          <cell r="C3674">
            <v>76</v>
          </cell>
          <cell r="D3674">
            <v>19.2</v>
          </cell>
          <cell r="E3674">
            <v>95.2</v>
          </cell>
        </row>
        <row r="3675">
          <cell r="A3675">
            <v>38870.708333297778</v>
          </cell>
          <cell r="B3675">
            <v>6</v>
          </cell>
          <cell r="C3675">
            <v>77.5</v>
          </cell>
          <cell r="D3675">
            <v>19.5</v>
          </cell>
          <cell r="E3675">
            <v>97</v>
          </cell>
        </row>
        <row r="3676">
          <cell r="A3676">
            <v>38870.749999964435</v>
          </cell>
          <cell r="B3676">
            <v>6</v>
          </cell>
          <cell r="C3676">
            <v>74.2</v>
          </cell>
          <cell r="D3676">
            <v>18.3</v>
          </cell>
          <cell r="E3676">
            <v>92.5</v>
          </cell>
        </row>
        <row r="3677">
          <cell r="A3677">
            <v>38870.791666631092</v>
          </cell>
          <cell r="B3677">
            <v>6</v>
          </cell>
          <cell r="C3677">
            <v>70.75</v>
          </cell>
          <cell r="D3677">
            <v>20.59</v>
          </cell>
          <cell r="E3677">
            <v>91.34</v>
          </cell>
        </row>
        <row r="3678">
          <cell r="A3678">
            <v>38870.833333297749</v>
          </cell>
          <cell r="B3678">
            <v>6</v>
          </cell>
          <cell r="C3678">
            <v>74.430000000000007</v>
          </cell>
          <cell r="D3678">
            <v>21.32</v>
          </cell>
          <cell r="E3678">
            <v>95.75</v>
          </cell>
        </row>
        <row r="3679">
          <cell r="A3679">
            <v>38870.874999964406</v>
          </cell>
          <cell r="B3679">
            <v>6</v>
          </cell>
          <cell r="C3679">
            <v>71.44</v>
          </cell>
          <cell r="D3679">
            <v>21.94</v>
          </cell>
          <cell r="E3679">
            <v>93.38</v>
          </cell>
        </row>
        <row r="3680">
          <cell r="A3680">
            <v>38870.916666631063</v>
          </cell>
          <cell r="B3680">
            <v>6</v>
          </cell>
          <cell r="C3680">
            <v>72.27</v>
          </cell>
          <cell r="D3680">
            <v>20.170000000000002</v>
          </cell>
          <cell r="E3680">
            <v>92.44</v>
          </cell>
        </row>
        <row r="3681">
          <cell r="A3681">
            <v>38870.95833329772</v>
          </cell>
          <cell r="B3681">
            <v>6</v>
          </cell>
          <cell r="C3681">
            <v>70.73</v>
          </cell>
          <cell r="D3681">
            <v>18.77</v>
          </cell>
          <cell r="E3681">
            <v>89.5</v>
          </cell>
        </row>
        <row r="3682">
          <cell r="A3682">
            <v>38870.999999964377</v>
          </cell>
          <cell r="B3682">
            <v>6</v>
          </cell>
          <cell r="C3682">
            <v>67.180000000000007</v>
          </cell>
          <cell r="D3682">
            <v>17.32</v>
          </cell>
          <cell r="E3682">
            <v>84.5</v>
          </cell>
        </row>
        <row r="3683">
          <cell r="A3683">
            <v>38871.041666631034</v>
          </cell>
          <cell r="B3683">
            <v>6</v>
          </cell>
          <cell r="C3683">
            <v>62.03</v>
          </cell>
          <cell r="D3683">
            <v>15.24</v>
          </cell>
          <cell r="E3683">
            <v>77.27</v>
          </cell>
        </row>
        <row r="3684">
          <cell r="A3684">
            <v>38871.083333297691</v>
          </cell>
          <cell r="B3684">
            <v>6</v>
          </cell>
          <cell r="C3684">
            <v>58.48</v>
          </cell>
          <cell r="D3684">
            <v>14.87</v>
          </cell>
          <cell r="E3684">
            <v>73.349999999999994</v>
          </cell>
        </row>
        <row r="3685">
          <cell r="A3685">
            <v>38871.124999964348</v>
          </cell>
          <cell r="B3685">
            <v>6</v>
          </cell>
          <cell r="C3685">
            <v>56.01</v>
          </cell>
          <cell r="D3685">
            <v>14.4</v>
          </cell>
          <cell r="E3685">
            <v>70.41</v>
          </cell>
        </row>
        <row r="3686">
          <cell r="A3686">
            <v>38871.166666631005</v>
          </cell>
          <cell r="B3686">
            <v>6</v>
          </cell>
          <cell r="C3686">
            <v>55.12</v>
          </cell>
          <cell r="D3686">
            <v>13.1</v>
          </cell>
          <cell r="E3686">
            <v>68.22</v>
          </cell>
        </row>
        <row r="3687">
          <cell r="A3687">
            <v>38871.208333297662</v>
          </cell>
          <cell r="B3687">
            <v>6</v>
          </cell>
          <cell r="C3687">
            <v>55.31</v>
          </cell>
          <cell r="D3687">
            <v>14.25</v>
          </cell>
          <cell r="E3687">
            <v>69.56</v>
          </cell>
        </row>
        <row r="3688">
          <cell r="A3688">
            <v>38871.249999964319</v>
          </cell>
          <cell r="B3688">
            <v>6</v>
          </cell>
          <cell r="C3688">
            <v>52.62</v>
          </cell>
          <cell r="D3688">
            <v>13</v>
          </cell>
          <cell r="E3688">
            <v>65.62</v>
          </cell>
        </row>
        <row r="3689">
          <cell r="A3689">
            <v>38871.291666630976</v>
          </cell>
          <cell r="B3689">
            <v>6</v>
          </cell>
          <cell r="C3689">
            <v>50.92</v>
          </cell>
          <cell r="D3689">
            <v>12.3</v>
          </cell>
          <cell r="E3689">
            <v>63.22</v>
          </cell>
        </row>
        <row r="3690">
          <cell r="A3690">
            <v>38871.333333297633</v>
          </cell>
          <cell r="B3690">
            <v>6</v>
          </cell>
          <cell r="C3690">
            <v>45.99</v>
          </cell>
          <cell r="D3690">
            <v>13.08</v>
          </cell>
          <cell r="E3690">
            <v>59.07</v>
          </cell>
        </row>
        <row r="3691">
          <cell r="A3691">
            <v>38871.37499996429</v>
          </cell>
          <cell r="B3691">
            <v>6</v>
          </cell>
          <cell r="C3691">
            <v>53.92</v>
          </cell>
          <cell r="D3691">
            <v>14.83</v>
          </cell>
          <cell r="E3691">
            <v>68.75</v>
          </cell>
        </row>
        <row r="3692">
          <cell r="A3692">
            <v>38871.416666630947</v>
          </cell>
          <cell r="B3692">
            <v>6</v>
          </cell>
          <cell r="C3692">
            <v>56.42</v>
          </cell>
          <cell r="D3692">
            <v>15.13</v>
          </cell>
          <cell r="E3692">
            <v>71.55</v>
          </cell>
        </row>
        <row r="3693">
          <cell r="A3693">
            <v>38871.458333297604</v>
          </cell>
          <cell r="B3693">
            <v>6</v>
          </cell>
          <cell r="C3693">
            <v>57.12</v>
          </cell>
          <cell r="D3693">
            <v>14.33</v>
          </cell>
          <cell r="E3693">
            <v>71.45</v>
          </cell>
        </row>
        <row r="3694">
          <cell r="A3694">
            <v>38871.49999996426</v>
          </cell>
          <cell r="B3694">
            <v>6</v>
          </cell>
          <cell r="C3694">
            <v>63.45</v>
          </cell>
          <cell r="D3694">
            <v>13.15</v>
          </cell>
          <cell r="E3694">
            <v>76.600000000000009</v>
          </cell>
        </row>
        <row r="3695">
          <cell r="A3695">
            <v>38871.541666630917</v>
          </cell>
          <cell r="B3695">
            <v>6</v>
          </cell>
          <cell r="C3695">
            <v>62.06</v>
          </cell>
          <cell r="D3695">
            <v>13.8</v>
          </cell>
          <cell r="E3695">
            <v>75.86</v>
          </cell>
        </row>
        <row r="3696">
          <cell r="A3696">
            <v>38871.583333297574</v>
          </cell>
          <cell r="B3696">
            <v>6</v>
          </cell>
          <cell r="C3696">
            <v>62.81</v>
          </cell>
          <cell r="D3696">
            <v>14.5</v>
          </cell>
          <cell r="E3696">
            <v>77.31</v>
          </cell>
        </row>
        <row r="3697">
          <cell r="A3697">
            <v>38871.624999964231</v>
          </cell>
          <cell r="B3697">
            <v>6</v>
          </cell>
          <cell r="C3697">
            <v>63</v>
          </cell>
          <cell r="D3697">
            <v>14.62</v>
          </cell>
          <cell r="E3697">
            <v>77.62</v>
          </cell>
        </row>
        <row r="3698">
          <cell r="A3698">
            <v>38871.666666630888</v>
          </cell>
          <cell r="B3698">
            <v>6</v>
          </cell>
          <cell r="C3698">
            <v>61.87</v>
          </cell>
          <cell r="D3698">
            <v>14.9</v>
          </cell>
          <cell r="E3698">
            <v>76.77</v>
          </cell>
        </row>
        <row r="3699">
          <cell r="A3699">
            <v>38871.708333297545</v>
          </cell>
          <cell r="B3699">
            <v>6</v>
          </cell>
          <cell r="C3699">
            <v>61.85</v>
          </cell>
          <cell r="D3699">
            <v>14.02</v>
          </cell>
          <cell r="E3699">
            <v>75.87</v>
          </cell>
        </row>
        <row r="3700">
          <cell r="A3700">
            <v>38871.749999964202</v>
          </cell>
          <cell r="B3700">
            <v>6</v>
          </cell>
          <cell r="C3700">
            <v>59.53</v>
          </cell>
          <cell r="D3700">
            <v>13.92</v>
          </cell>
          <cell r="E3700">
            <v>73.45</v>
          </cell>
        </row>
        <row r="3701">
          <cell r="A3701">
            <v>38871.791666630859</v>
          </cell>
          <cell r="B3701">
            <v>6</v>
          </cell>
          <cell r="C3701">
            <v>66.599999999999994</v>
          </cell>
          <cell r="D3701">
            <v>19.86</v>
          </cell>
          <cell r="E3701">
            <v>86.46</v>
          </cell>
        </row>
        <row r="3702">
          <cell r="A3702">
            <v>38871.833333297516</v>
          </cell>
          <cell r="B3702">
            <v>6</v>
          </cell>
          <cell r="C3702">
            <v>75.08</v>
          </cell>
          <cell r="D3702">
            <v>21.15</v>
          </cell>
          <cell r="E3702">
            <v>96.22999999999999</v>
          </cell>
        </row>
        <row r="3703">
          <cell r="A3703">
            <v>38871.874999964173</v>
          </cell>
          <cell r="B3703">
            <v>6</v>
          </cell>
          <cell r="C3703">
            <v>75.58</v>
          </cell>
          <cell r="D3703">
            <v>20.56</v>
          </cell>
          <cell r="E3703">
            <v>96.14</v>
          </cell>
        </row>
        <row r="3704">
          <cell r="A3704">
            <v>38871.91666663083</v>
          </cell>
          <cell r="B3704">
            <v>6</v>
          </cell>
          <cell r="C3704">
            <v>75.48</v>
          </cell>
          <cell r="D3704">
            <v>20.18</v>
          </cell>
          <cell r="E3704">
            <v>95.66</v>
          </cell>
        </row>
        <row r="3705">
          <cell r="A3705">
            <v>38871.958333297487</v>
          </cell>
          <cell r="B3705">
            <v>6</v>
          </cell>
          <cell r="C3705">
            <v>68.34</v>
          </cell>
          <cell r="D3705">
            <v>18.38</v>
          </cell>
          <cell r="E3705">
            <v>86.72</v>
          </cell>
        </row>
        <row r="3706">
          <cell r="A3706">
            <v>38871.999999964144</v>
          </cell>
          <cell r="B3706">
            <v>6</v>
          </cell>
          <cell r="C3706">
            <v>64.5</v>
          </cell>
          <cell r="D3706">
            <v>14.48</v>
          </cell>
          <cell r="E3706">
            <v>78.98</v>
          </cell>
        </row>
        <row r="3707">
          <cell r="A3707">
            <v>38872.041666630801</v>
          </cell>
          <cell r="B3707">
            <v>6</v>
          </cell>
          <cell r="C3707">
            <v>60.44</v>
          </cell>
          <cell r="D3707">
            <v>15.15</v>
          </cell>
          <cell r="E3707">
            <v>75.59</v>
          </cell>
        </row>
        <row r="3708">
          <cell r="A3708">
            <v>38872.083333297458</v>
          </cell>
          <cell r="B3708">
            <v>6</v>
          </cell>
          <cell r="C3708">
            <v>56.93</v>
          </cell>
          <cell r="D3708">
            <v>14.63</v>
          </cell>
          <cell r="E3708">
            <v>71.56</v>
          </cell>
        </row>
        <row r="3709">
          <cell r="A3709">
            <v>38872.124999964115</v>
          </cell>
          <cell r="B3709">
            <v>6</v>
          </cell>
          <cell r="C3709">
            <v>52.57</v>
          </cell>
          <cell r="D3709">
            <v>13.44</v>
          </cell>
          <cell r="E3709">
            <v>66.010000000000005</v>
          </cell>
        </row>
        <row r="3710">
          <cell r="A3710">
            <v>38872.166666630772</v>
          </cell>
          <cell r="B3710">
            <v>6</v>
          </cell>
          <cell r="C3710">
            <v>50.28</v>
          </cell>
          <cell r="D3710">
            <v>13.23</v>
          </cell>
          <cell r="E3710">
            <v>63.510000000000005</v>
          </cell>
        </row>
        <row r="3711">
          <cell r="A3711">
            <v>38872.208333297429</v>
          </cell>
          <cell r="B3711">
            <v>6</v>
          </cell>
          <cell r="C3711">
            <v>49.07</v>
          </cell>
          <cell r="D3711">
            <v>14.06</v>
          </cell>
          <cell r="E3711">
            <v>63.13</v>
          </cell>
        </row>
        <row r="3712">
          <cell r="A3712">
            <v>38872.249999964086</v>
          </cell>
          <cell r="B3712">
            <v>6</v>
          </cell>
          <cell r="C3712">
            <v>45.9</v>
          </cell>
          <cell r="D3712">
            <v>12.24</v>
          </cell>
          <cell r="E3712">
            <v>58.14</v>
          </cell>
        </row>
        <row r="3713">
          <cell r="A3713">
            <v>38872.291666630743</v>
          </cell>
          <cell r="B3713">
            <v>6</v>
          </cell>
          <cell r="C3713">
            <v>44.2</v>
          </cell>
          <cell r="D3713">
            <v>12.19</v>
          </cell>
          <cell r="E3713">
            <v>56.39</v>
          </cell>
        </row>
        <row r="3714">
          <cell r="A3714">
            <v>38872.3333332974</v>
          </cell>
          <cell r="B3714">
            <v>6</v>
          </cell>
          <cell r="C3714">
            <v>44.05</v>
          </cell>
          <cell r="D3714">
            <v>12.74</v>
          </cell>
          <cell r="E3714">
            <v>56.79</v>
          </cell>
        </row>
        <row r="3715">
          <cell r="A3715">
            <v>38872.374999964057</v>
          </cell>
          <cell r="B3715">
            <v>6</v>
          </cell>
          <cell r="C3715">
            <v>48.94</v>
          </cell>
          <cell r="D3715">
            <v>13.64</v>
          </cell>
          <cell r="E3715">
            <v>62.58</v>
          </cell>
        </row>
        <row r="3716">
          <cell r="A3716">
            <v>38872.416666630714</v>
          </cell>
          <cell r="B3716">
            <v>6</v>
          </cell>
          <cell r="C3716">
            <v>49.71</v>
          </cell>
          <cell r="D3716">
            <v>13.12</v>
          </cell>
          <cell r="E3716">
            <v>62.83</v>
          </cell>
        </row>
        <row r="3717">
          <cell r="A3717">
            <v>38872.458333297371</v>
          </cell>
          <cell r="B3717">
            <v>6</v>
          </cell>
          <cell r="C3717">
            <v>50.77</v>
          </cell>
          <cell r="D3717">
            <v>12.02</v>
          </cell>
          <cell r="E3717">
            <v>62.790000000000006</v>
          </cell>
        </row>
        <row r="3718">
          <cell r="A3718">
            <v>38872.499999964028</v>
          </cell>
          <cell r="B3718">
            <v>6</v>
          </cell>
          <cell r="C3718">
            <v>51.3</v>
          </cell>
          <cell r="D3718">
            <v>12.7</v>
          </cell>
          <cell r="E3718">
            <v>64</v>
          </cell>
        </row>
        <row r="3719">
          <cell r="A3719">
            <v>38872.541666630685</v>
          </cell>
          <cell r="B3719">
            <v>6</v>
          </cell>
          <cell r="C3719">
            <v>51.64</v>
          </cell>
          <cell r="D3719">
            <v>13.5</v>
          </cell>
          <cell r="E3719">
            <v>65.14</v>
          </cell>
        </row>
        <row r="3720">
          <cell r="A3720">
            <v>38872.583333297342</v>
          </cell>
          <cell r="B3720">
            <v>6</v>
          </cell>
          <cell r="C3720">
            <v>52.56</v>
          </cell>
          <cell r="D3720">
            <v>14.01</v>
          </cell>
          <cell r="E3720">
            <v>66.570000000000007</v>
          </cell>
        </row>
        <row r="3721">
          <cell r="A3721">
            <v>38872.624999963999</v>
          </cell>
          <cell r="B3721">
            <v>6</v>
          </cell>
          <cell r="C3721">
            <v>52.92</v>
          </cell>
          <cell r="D3721">
            <v>13.45</v>
          </cell>
          <cell r="E3721">
            <v>66.37</v>
          </cell>
        </row>
        <row r="3722">
          <cell r="A3722">
            <v>38872.666666630656</v>
          </cell>
          <cell r="B3722">
            <v>6</v>
          </cell>
          <cell r="C3722">
            <v>52.22</v>
          </cell>
          <cell r="D3722">
            <v>13.33</v>
          </cell>
          <cell r="E3722">
            <v>65.55</v>
          </cell>
        </row>
        <row r="3723">
          <cell r="A3723">
            <v>38872.708333297312</v>
          </cell>
          <cell r="B3723">
            <v>6</v>
          </cell>
          <cell r="C3723">
            <v>51.51</v>
          </cell>
          <cell r="D3723">
            <v>13.56</v>
          </cell>
          <cell r="E3723">
            <v>65.069999999999993</v>
          </cell>
        </row>
        <row r="3724">
          <cell r="A3724">
            <v>38872.749999963969</v>
          </cell>
          <cell r="B3724">
            <v>6</v>
          </cell>
          <cell r="C3724">
            <v>51.9</v>
          </cell>
          <cell r="D3724">
            <v>13.89</v>
          </cell>
          <cell r="E3724">
            <v>65.789999999999992</v>
          </cell>
        </row>
        <row r="3725">
          <cell r="A3725">
            <v>38872.791666630626</v>
          </cell>
          <cell r="B3725">
            <v>6</v>
          </cell>
          <cell r="C3725">
            <v>59.65</v>
          </cell>
          <cell r="D3725">
            <v>17.63</v>
          </cell>
          <cell r="E3725">
            <v>77.28</v>
          </cell>
        </row>
        <row r="3726">
          <cell r="A3726">
            <v>38872.833333297283</v>
          </cell>
          <cell r="B3726">
            <v>6</v>
          </cell>
          <cell r="C3726">
            <v>70.510000000000005</v>
          </cell>
          <cell r="D3726">
            <v>20.420000000000002</v>
          </cell>
          <cell r="E3726">
            <v>90.93</v>
          </cell>
        </row>
        <row r="3727">
          <cell r="A3727">
            <v>38872.87499996394</v>
          </cell>
          <cell r="B3727">
            <v>6</v>
          </cell>
          <cell r="C3727">
            <v>71.349999999999994</v>
          </cell>
          <cell r="D3727">
            <v>20.59</v>
          </cell>
          <cell r="E3727">
            <v>91.94</v>
          </cell>
        </row>
        <row r="3728">
          <cell r="A3728">
            <v>38872.916666630597</v>
          </cell>
          <cell r="B3728">
            <v>6</v>
          </cell>
          <cell r="C3728">
            <v>69.95</v>
          </cell>
          <cell r="D3728">
            <v>19.12</v>
          </cell>
          <cell r="E3728">
            <v>89.070000000000007</v>
          </cell>
        </row>
        <row r="3729">
          <cell r="A3729">
            <v>38872.958333297254</v>
          </cell>
          <cell r="B3729">
            <v>6</v>
          </cell>
          <cell r="C3729">
            <v>69.11</v>
          </cell>
          <cell r="D3729">
            <v>17.62</v>
          </cell>
          <cell r="E3729">
            <v>86.73</v>
          </cell>
        </row>
        <row r="3730">
          <cell r="A3730">
            <v>38872.999999963911</v>
          </cell>
          <cell r="B3730">
            <v>6</v>
          </cell>
          <cell r="C3730">
            <v>64.59</v>
          </cell>
          <cell r="D3730">
            <v>16</v>
          </cell>
          <cell r="E3730">
            <v>80.59</v>
          </cell>
        </row>
        <row r="3731">
          <cell r="A3731">
            <v>38873.041666630568</v>
          </cell>
          <cell r="B3731">
            <v>6</v>
          </cell>
          <cell r="C3731">
            <v>59.6</v>
          </cell>
          <cell r="D3731">
            <v>15</v>
          </cell>
          <cell r="E3731">
            <v>74.599999999999994</v>
          </cell>
        </row>
        <row r="3732">
          <cell r="A3732">
            <v>38873.083333297225</v>
          </cell>
          <cell r="B3732">
            <v>6</v>
          </cell>
          <cell r="C3732">
            <v>55.02</v>
          </cell>
          <cell r="D3732">
            <v>14.5</v>
          </cell>
          <cell r="E3732">
            <v>69.52000000000001</v>
          </cell>
        </row>
        <row r="3733">
          <cell r="A3733">
            <v>38873.124999963882</v>
          </cell>
          <cell r="B3733">
            <v>6</v>
          </cell>
          <cell r="C3733">
            <v>54.05</v>
          </cell>
          <cell r="D3733">
            <v>13.4</v>
          </cell>
          <cell r="E3733">
            <v>67.45</v>
          </cell>
        </row>
        <row r="3734">
          <cell r="A3734">
            <v>38873.166666630539</v>
          </cell>
          <cell r="B3734">
            <v>6</v>
          </cell>
          <cell r="C3734">
            <v>52.32</v>
          </cell>
          <cell r="D3734">
            <v>13.1</v>
          </cell>
          <cell r="E3734">
            <v>65.42</v>
          </cell>
        </row>
        <row r="3735">
          <cell r="A3735">
            <v>38873.208333297196</v>
          </cell>
          <cell r="B3735">
            <v>6</v>
          </cell>
          <cell r="C3735">
            <v>52.14</v>
          </cell>
          <cell r="D3735">
            <v>14.4</v>
          </cell>
          <cell r="E3735">
            <v>66.540000000000006</v>
          </cell>
        </row>
        <row r="3736">
          <cell r="A3736">
            <v>38873.249999963853</v>
          </cell>
          <cell r="B3736">
            <v>6</v>
          </cell>
          <cell r="C3736">
            <v>48.55</v>
          </cell>
          <cell r="D3736">
            <v>13.4</v>
          </cell>
          <cell r="E3736">
            <v>61.949999999999996</v>
          </cell>
        </row>
        <row r="3737">
          <cell r="A3737">
            <v>38873.29166663051</v>
          </cell>
          <cell r="B3737">
            <v>6</v>
          </cell>
          <cell r="C3737">
            <v>51.97</v>
          </cell>
          <cell r="D3737">
            <v>14.1</v>
          </cell>
          <cell r="E3737">
            <v>66.069999999999993</v>
          </cell>
        </row>
        <row r="3738">
          <cell r="A3738">
            <v>38873.333333297167</v>
          </cell>
          <cell r="B3738">
            <v>6</v>
          </cell>
          <cell r="C3738">
            <v>74.05</v>
          </cell>
          <cell r="D3738">
            <v>17.2</v>
          </cell>
          <cell r="E3738">
            <v>91.25</v>
          </cell>
        </row>
        <row r="3739">
          <cell r="A3739">
            <v>38873.374999963824</v>
          </cell>
          <cell r="B3739">
            <v>6</v>
          </cell>
          <cell r="C3739">
            <v>87.16</v>
          </cell>
          <cell r="D3739">
            <v>19.100000000000001</v>
          </cell>
          <cell r="E3739">
            <v>106.25999999999999</v>
          </cell>
        </row>
        <row r="3740">
          <cell r="A3740">
            <v>38873.416666630481</v>
          </cell>
          <cell r="B3740">
            <v>6</v>
          </cell>
          <cell r="C3740">
            <v>91</v>
          </cell>
          <cell r="D3740">
            <v>19.45</v>
          </cell>
          <cell r="E3740">
            <v>110.45</v>
          </cell>
        </row>
        <row r="3741">
          <cell r="A3741">
            <v>38873.458333297138</v>
          </cell>
          <cell r="B3741">
            <v>6</v>
          </cell>
          <cell r="C3741">
            <v>91.61</v>
          </cell>
          <cell r="D3741">
            <v>18.100000000000001</v>
          </cell>
          <cell r="E3741">
            <v>109.71000000000001</v>
          </cell>
        </row>
        <row r="3742">
          <cell r="A3742">
            <v>38873.499999963795</v>
          </cell>
          <cell r="B3742">
            <v>6</v>
          </cell>
          <cell r="C3742">
            <v>91.25</v>
          </cell>
          <cell r="D3742">
            <v>18.8</v>
          </cell>
          <cell r="E3742">
            <v>110.05</v>
          </cell>
        </row>
        <row r="3743">
          <cell r="A3743">
            <v>38873.541666630452</v>
          </cell>
          <cell r="B3743">
            <v>6</v>
          </cell>
          <cell r="C3743">
            <v>81.94</v>
          </cell>
          <cell r="D3743">
            <v>17.100000000000001</v>
          </cell>
          <cell r="E3743">
            <v>99.039999999999992</v>
          </cell>
        </row>
        <row r="3744">
          <cell r="A3744">
            <v>38873.583333297109</v>
          </cell>
          <cell r="B3744">
            <v>6</v>
          </cell>
          <cell r="C3744">
            <v>81.86</v>
          </cell>
          <cell r="D3744">
            <v>17.18</v>
          </cell>
          <cell r="E3744">
            <v>99.039999999999992</v>
          </cell>
        </row>
        <row r="3745">
          <cell r="A3745">
            <v>38873.624999963766</v>
          </cell>
          <cell r="B3745">
            <v>6</v>
          </cell>
          <cell r="C3745">
            <v>82.77</v>
          </cell>
          <cell r="D3745">
            <v>17.41</v>
          </cell>
          <cell r="E3745">
            <v>100.17999999999999</v>
          </cell>
        </row>
        <row r="3746">
          <cell r="A3746">
            <v>38873.666666630423</v>
          </cell>
          <cell r="B3746">
            <v>6</v>
          </cell>
          <cell r="C3746">
            <v>90.34</v>
          </cell>
          <cell r="D3746">
            <v>19.59</v>
          </cell>
          <cell r="E3746">
            <v>109.93</v>
          </cell>
        </row>
        <row r="3747">
          <cell r="A3747">
            <v>38873.70833329708</v>
          </cell>
          <cell r="B3747">
            <v>6</v>
          </cell>
          <cell r="C3747">
            <v>86.13</v>
          </cell>
          <cell r="D3747">
            <v>19.25</v>
          </cell>
          <cell r="E3747">
            <v>105.38</v>
          </cell>
        </row>
        <row r="3748">
          <cell r="A3748">
            <v>38873.749999963737</v>
          </cell>
          <cell r="B3748">
            <v>6</v>
          </cell>
          <cell r="C3748">
            <v>75.47</v>
          </cell>
          <cell r="D3748">
            <v>17.579999999999998</v>
          </cell>
          <cell r="E3748">
            <v>93.05</v>
          </cell>
        </row>
        <row r="3749">
          <cell r="A3749">
            <v>38873.791666630394</v>
          </cell>
          <cell r="B3749">
            <v>6</v>
          </cell>
          <cell r="C3749">
            <v>70.180000000000007</v>
          </cell>
          <cell r="D3749">
            <v>18.350000000000001</v>
          </cell>
          <cell r="E3749">
            <v>88.53</v>
          </cell>
        </row>
        <row r="3750">
          <cell r="A3750">
            <v>38873.833333297051</v>
          </cell>
          <cell r="B3750">
            <v>6</v>
          </cell>
          <cell r="C3750">
            <v>72.86</v>
          </cell>
          <cell r="D3750">
            <v>21.81</v>
          </cell>
          <cell r="E3750">
            <v>94.67</v>
          </cell>
        </row>
        <row r="3751">
          <cell r="A3751">
            <v>38873.874999963708</v>
          </cell>
          <cell r="B3751">
            <v>6</v>
          </cell>
          <cell r="C3751">
            <v>71.36</v>
          </cell>
          <cell r="D3751">
            <v>22.21</v>
          </cell>
          <cell r="E3751">
            <v>93.57</v>
          </cell>
        </row>
        <row r="3752">
          <cell r="A3752">
            <v>38873.916666630364</v>
          </cell>
          <cell r="B3752">
            <v>6</v>
          </cell>
          <cell r="C3752">
            <v>68.89</v>
          </cell>
          <cell r="D3752">
            <v>19.600000000000001</v>
          </cell>
          <cell r="E3752">
            <v>88.490000000000009</v>
          </cell>
        </row>
        <row r="3753">
          <cell r="A3753">
            <v>38873.958333297021</v>
          </cell>
          <cell r="B3753">
            <v>6</v>
          </cell>
          <cell r="C3753">
            <v>65.3</v>
          </cell>
          <cell r="D3753">
            <v>16.399999999999999</v>
          </cell>
          <cell r="E3753">
            <v>81.699999999999989</v>
          </cell>
        </row>
        <row r="3754">
          <cell r="A3754">
            <v>38873.999999963678</v>
          </cell>
          <cell r="B3754">
            <v>6</v>
          </cell>
          <cell r="C3754">
            <v>63.53</v>
          </cell>
          <cell r="D3754">
            <v>15.2</v>
          </cell>
          <cell r="E3754">
            <v>78.73</v>
          </cell>
        </row>
        <row r="3755">
          <cell r="A3755">
            <v>38874.041666630335</v>
          </cell>
          <cell r="B3755">
            <v>6</v>
          </cell>
          <cell r="C3755">
            <v>61.81</v>
          </cell>
          <cell r="D3755">
            <v>14.3</v>
          </cell>
          <cell r="E3755">
            <v>76.11</v>
          </cell>
        </row>
        <row r="3756">
          <cell r="A3756">
            <v>38874.083333296992</v>
          </cell>
          <cell r="B3756">
            <v>6</v>
          </cell>
          <cell r="C3756">
            <v>58.62</v>
          </cell>
          <cell r="D3756">
            <v>15.3</v>
          </cell>
          <cell r="E3756">
            <v>73.92</v>
          </cell>
        </row>
        <row r="3757">
          <cell r="A3757">
            <v>38874.124999963649</v>
          </cell>
          <cell r="B3757">
            <v>6</v>
          </cell>
          <cell r="C3757">
            <v>57.76</v>
          </cell>
          <cell r="D3757">
            <v>13.2</v>
          </cell>
          <cell r="E3757">
            <v>70.959999999999994</v>
          </cell>
        </row>
        <row r="3758">
          <cell r="A3758">
            <v>38874.166666630306</v>
          </cell>
          <cell r="B3758">
            <v>6</v>
          </cell>
          <cell r="C3758">
            <v>56.38</v>
          </cell>
          <cell r="D3758">
            <v>13.9</v>
          </cell>
          <cell r="E3758">
            <v>70.28</v>
          </cell>
        </row>
        <row r="3759">
          <cell r="A3759">
            <v>38874.208333296963</v>
          </cell>
          <cell r="B3759">
            <v>6</v>
          </cell>
          <cell r="C3759">
            <v>55.07</v>
          </cell>
          <cell r="D3759">
            <v>13.5</v>
          </cell>
          <cell r="E3759">
            <v>68.569999999999993</v>
          </cell>
        </row>
        <row r="3760">
          <cell r="A3760">
            <v>38874.24999996362</v>
          </cell>
          <cell r="B3760">
            <v>6</v>
          </cell>
          <cell r="C3760">
            <v>52.68</v>
          </cell>
          <cell r="D3760">
            <v>13.5</v>
          </cell>
          <cell r="E3760">
            <v>66.180000000000007</v>
          </cell>
        </row>
        <row r="3761">
          <cell r="A3761">
            <v>38874.291666630277</v>
          </cell>
          <cell r="B3761">
            <v>6</v>
          </cell>
          <cell r="C3761">
            <v>55.6</v>
          </cell>
          <cell r="D3761">
            <v>13.9</v>
          </cell>
          <cell r="E3761">
            <v>69.5</v>
          </cell>
        </row>
        <row r="3762">
          <cell r="A3762">
            <v>38874.333333296934</v>
          </cell>
          <cell r="B3762">
            <v>6</v>
          </cell>
          <cell r="C3762">
            <v>78.790000000000006</v>
          </cell>
          <cell r="D3762">
            <v>16.72</v>
          </cell>
          <cell r="E3762">
            <v>95.51</v>
          </cell>
        </row>
        <row r="3763">
          <cell r="A3763">
            <v>38874.374999963591</v>
          </cell>
          <cell r="B3763">
            <v>6</v>
          </cell>
          <cell r="C3763">
            <v>83.3</v>
          </cell>
          <cell r="D3763">
            <v>19.399999999999999</v>
          </cell>
          <cell r="E3763">
            <v>102.69999999999999</v>
          </cell>
        </row>
        <row r="3764">
          <cell r="A3764">
            <v>38874.416666630248</v>
          </cell>
          <cell r="B3764">
            <v>6</v>
          </cell>
          <cell r="C3764">
            <v>88.31</v>
          </cell>
          <cell r="D3764">
            <v>19.05</v>
          </cell>
          <cell r="E3764">
            <v>107.36</v>
          </cell>
        </row>
        <row r="3765">
          <cell r="A3765">
            <v>38874.458333296905</v>
          </cell>
          <cell r="B3765">
            <v>6</v>
          </cell>
          <cell r="C3765">
            <v>88.31</v>
          </cell>
          <cell r="D3765">
            <v>17.899999999999999</v>
          </cell>
          <cell r="E3765">
            <v>106.21000000000001</v>
          </cell>
        </row>
        <row r="3766">
          <cell r="A3766">
            <v>38874.499999963562</v>
          </cell>
          <cell r="B3766">
            <v>6</v>
          </cell>
          <cell r="C3766">
            <v>88.06</v>
          </cell>
          <cell r="D3766">
            <v>17.600000000000001</v>
          </cell>
          <cell r="E3766">
            <v>105.66</v>
          </cell>
        </row>
        <row r="3767">
          <cell r="A3767">
            <v>38874.541666630219</v>
          </cell>
          <cell r="B3767">
            <v>6</v>
          </cell>
          <cell r="C3767">
            <v>81.540000000000006</v>
          </cell>
          <cell r="D3767">
            <v>16.7</v>
          </cell>
          <cell r="E3767">
            <v>98.240000000000009</v>
          </cell>
        </row>
        <row r="3768">
          <cell r="A3768">
            <v>38874.583333296876</v>
          </cell>
          <cell r="B3768">
            <v>6</v>
          </cell>
          <cell r="C3768">
            <v>80.290000000000006</v>
          </cell>
          <cell r="D3768">
            <v>17</v>
          </cell>
          <cell r="E3768">
            <v>97.29</v>
          </cell>
        </row>
        <row r="3769">
          <cell r="A3769">
            <v>38874.624999963533</v>
          </cell>
          <cell r="B3769">
            <v>6</v>
          </cell>
          <cell r="C3769">
            <v>83.52</v>
          </cell>
          <cell r="D3769">
            <v>17.48</v>
          </cell>
          <cell r="E3769">
            <v>101</v>
          </cell>
        </row>
        <row r="3770">
          <cell r="A3770">
            <v>38874.66666663019</v>
          </cell>
          <cell r="B3770">
            <v>6</v>
          </cell>
          <cell r="C3770">
            <v>91.15</v>
          </cell>
          <cell r="D3770">
            <v>19.149999999999999</v>
          </cell>
          <cell r="E3770">
            <v>110.30000000000001</v>
          </cell>
        </row>
        <row r="3771">
          <cell r="A3771">
            <v>38874.708333296847</v>
          </cell>
          <cell r="B3771">
            <v>6</v>
          </cell>
          <cell r="C3771">
            <v>94.26</v>
          </cell>
          <cell r="D3771">
            <v>18.48</v>
          </cell>
          <cell r="E3771">
            <v>112.74000000000001</v>
          </cell>
        </row>
        <row r="3772">
          <cell r="A3772">
            <v>38874.749999963504</v>
          </cell>
          <cell r="B3772">
            <v>6</v>
          </cell>
          <cell r="C3772">
            <v>83.32</v>
          </cell>
          <cell r="D3772">
            <v>17.75</v>
          </cell>
          <cell r="E3772">
            <v>101.07</v>
          </cell>
        </row>
        <row r="3773">
          <cell r="A3773">
            <v>38874.791666630161</v>
          </cell>
          <cell r="B3773">
            <v>6</v>
          </cell>
          <cell r="C3773">
            <v>75.239999999999995</v>
          </cell>
          <cell r="D3773">
            <v>20.09</v>
          </cell>
          <cell r="E3773">
            <v>95.33</v>
          </cell>
        </row>
        <row r="3774">
          <cell r="A3774">
            <v>38874.833333296818</v>
          </cell>
          <cell r="B3774">
            <v>6</v>
          </cell>
          <cell r="C3774">
            <v>79.790000000000006</v>
          </cell>
          <cell r="D3774">
            <v>23.1</v>
          </cell>
          <cell r="E3774">
            <v>102.89000000000001</v>
          </cell>
        </row>
        <row r="3775">
          <cell r="A3775">
            <v>38874.874999963475</v>
          </cell>
          <cell r="B3775">
            <v>6</v>
          </cell>
          <cell r="C3775">
            <v>76.78</v>
          </cell>
          <cell r="D3775">
            <v>22.16</v>
          </cell>
          <cell r="E3775">
            <v>98.94</v>
          </cell>
        </row>
        <row r="3776">
          <cell r="A3776">
            <v>38874.916666630132</v>
          </cell>
          <cell r="B3776">
            <v>6</v>
          </cell>
          <cell r="C3776">
            <v>74.430000000000007</v>
          </cell>
          <cell r="D3776">
            <v>21.02</v>
          </cell>
          <cell r="E3776">
            <v>95.45</v>
          </cell>
        </row>
        <row r="3777">
          <cell r="A3777">
            <v>38874.958333296789</v>
          </cell>
          <cell r="B3777">
            <v>6</v>
          </cell>
          <cell r="C3777">
            <v>72.180000000000007</v>
          </cell>
          <cell r="D3777">
            <v>19.920000000000002</v>
          </cell>
          <cell r="E3777">
            <v>92.100000000000009</v>
          </cell>
        </row>
        <row r="3778">
          <cell r="A3778">
            <v>38874.999999963446</v>
          </cell>
          <cell r="B3778">
            <v>6</v>
          </cell>
          <cell r="C3778">
            <v>67.099999999999994</v>
          </cell>
          <cell r="D3778">
            <v>17.420000000000002</v>
          </cell>
          <cell r="E3778">
            <v>84.52</v>
          </cell>
        </row>
        <row r="3779">
          <cell r="A3779">
            <v>38875.041666630103</v>
          </cell>
          <cell r="B3779">
            <v>6</v>
          </cell>
          <cell r="C3779">
            <v>61.53</v>
          </cell>
          <cell r="D3779">
            <v>16.22</v>
          </cell>
          <cell r="E3779">
            <v>77.75</v>
          </cell>
        </row>
        <row r="3780">
          <cell r="A3780">
            <v>38875.08333329676</v>
          </cell>
          <cell r="B3780">
            <v>6</v>
          </cell>
          <cell r="C3780">
            <v>58.62</v>
          </cell>
          <cell r="D3780">
            <v>15.22</v>
          </cell>
          <cell r="E3780">
            <v>73.84</v>
          </cell>
        </row>
        <row r="3781">
          <cell r="A3781">
            <v>38875.124999963416</v>
          </cell>
          <cell r="B3781">
            <v>6</v>
          </cell>
          <cell r="C3781">
            <v>57.76</v>
          </cell>
          <cell r="D3781">
            <v>14.42</v>
          </cell>
          <cell r="E3781">
            <v>72.179999999999993</v>
          </cell>
        </row>
        <row r="3782">
          <cell r="A3782">
            <v>38875.166666630073</v>
          </cell>
          <cell r="B3782">
            <v>6</v>
          </cell>
          <cell r="C3782">
            <v>56.38</v>
          </cell>
          <cell r="D3782">
            <v>14.52</v>
          </cell>
          <cell r="E3782">
            <v>70.900000000000006</v>
          </cell>
        </row>
        <row r="3783">
          <cell r="A3783">
            <v>38875.20833329673</v>
          </cell>
          <cell r="B3783">
            <v>6</v>
          </cell>
          <cell r="C3783">
            <v>55.07</v>
          </cell>
          <cell r="D3783">
            <v>15.12</v>
          </cell>
          <cell r="E3783">
            <v>70.19</v>
          </cell>
        </row>
        <row r="3784">
          <cell r="A3784">
            <v>38875.249999963387</v>
          </cell>
          <cell r="B3784">
            <v>6</v>
          </cell>
          <cell r="C3784">
            <v>52.68</v>
          </cell>
          <cell r="D3784">
            <v>14.02</v>
          </cell>
          <cell r="E3784">
            <v>66.7</v>
          </cell>
        </row>
        <row r="3785">
          <cell r="A3785">
            <v>38875.291666630044</v>
          </cell>
          <cell r="B3785">
            <v>6</v>
          </cell>
          <cell r="C3785">
            <v>55.6</v>
          </cell>
          <cell r="D3785">
            <v>14.12</v>
          </cell>
          <cell r="E3785">
            <v>69.72</v>
          </cell>
        </row>
        <row r="3786">
          <cell r="A3786">
            <v>38875.333333296701</v>
          </cell>
          <cell r="B3786">
            <v>6</v>
          </cell>
          <cell r="C3786">
            <v>78.790000000000006</v>
          </cell>
          <cell r="D3786">
            <v>18.02</v>
          </cell>
          <cell r="E3786">
            <v>96.81</v>
          </cell>
        </row>
        <row r="3787">
          <cell r="A3787">
            <v>38875.374999963358</v>
          </cell>
          <cell r="B3787">
            <v>6</v>
          </cell>
          <cell r="C3787">
            <v>91.24</v>
          </cell>
          <cell r="D3787">
            <v>19.72</v>
          </cell>
          <cell r="E3787">
            <v>110.96</v>
          </cell>
        </row>
        <row r="3788">
          <cell r="A3788">
            <v>38875.416666630015</v>
          </cell>
          <cell r="B3788">
            <v>6</v>
          </cell>
          <cell r="C3788">
            <v>93.66</v>
          </cell>
          <cell r="D3788">
            <v>18.52</v>
          </cell>
          <cell r="E3788">
            <v>112.17999999999999</v>
          </cell>
        </row>
        <row r="3789">
          <cell r="A3789">
            <v>38875.458333296672</v>
          </cell>
          <cell r="B3789">
            <v>6</v>
          </cell>
          <cell r="C3789">
            <v>94.13</v>
          </cell>
          <cell r="D3789">
            <v>18.420000000000002</v>
          </cell>
          <cell r="E3789">
            <v>112.55</v>
          </cell>
        </row>
        <row r="3790">
          <cell r="A3790">
            <v>38875.499999963329</v>
          </cell>
          <cell r="B3790">
            <v>6</v>
          </cell>
          <cell r="C3790">
            <v>68.7</v>
          </cell>
          <cell r="D3790">
            <v>18.02</v>
          </cell>
          <cell r="E3790">
            <v>86.72</v>
          </cell>
        </row>
        <row r="3791">
          <cell r="A3791">
            <v>38875.541666629986</v>
          </cell>
          <cell r="B3791">
            <v>6</v>
          </cell>
          <cell r="C3791">
            <v>64</v>
          </cell>
          <cell r="D3791">
            <v>17.420000000000002</v>
          </cell>
          <cell r="E3791">
            <v>81.42</v>
          </cell>
        </row>
        <row r="3792">
          <cell r="A3792">
            <v>38875.583333296643</v>
          </cell>
          <cell r="B3792">
            <v>6</v>
          </cell>
          <cell r="C3792">
            <v>62.97</v>
          </cell>
          <cell r="D3792">
            <v>17.32</v>
          </cell>
          <cell r="E3792">
            <v>80.289999999999992</v>
          </cell>
        </row>
        <row r="3793">
          <cell r="A3793">
            <v>38875.6249999633</v>
          </cell>
          <cell r="B3793">
            <v>6</v>
          </cell>
          <cell r="C3793">
            <v>64.28</v>
          </cell>
          <cell r="D3793">
            <v>15.42</v>
          </cell>
          <cell r="E3793">
            <v>79.7</v>
          </cell>
        </row>
        <row r="3794">
          <cell r="A3794">
            <v>38875.666666629957</v>
          </cell>
          <cell r="B3794">
            <v>6</v>
          </cell>
          <cell r="C3794">
            <v>78.180000000000007</v>
          </cell>
          <cell r="D3794">
            <v>15.5</v>
          </cell>
          <cell r="E3794">
            <v>93.68</v>
          </cell>
        </row>
        <row r="3795">
          <cell r="A3795">
            <v>38875.708333296614</v>
          </cell>
          <cell r="B3795">
            <v>6</v>
          </cell>
          <cell r="C3795">
            <v>75.42</v>
          </cell>
          <cell r="D3795">
            <v>15.72</v>
          </cell>
          <cell r="E3795">
            <v>91.14</v>
          </cell>
        </row>
        <row r="3796">
          <cell r="A3796">
            <v>38875.749999963271</v>
          </cell>
          <cell r="B3796">
            <v>6</v>
          </cell>
          <cell r="C3796">
            <v>73.430000000000007</v>
          </cell>
          <cell r="D3796">
            <v>14.92</v>
          </cell>
          <cell r="E3796">
            <v>88.350000000000009</v>
          </cell>
        </row>
        <row r="3797">
          <cell r="A3797">
            <v>38875.791666629928</v>
          </cell>
          <cell r="B3797">
            <v>6</v>
          </cell>
          <cell r="C3797">
            <v>71.900000000000006</v>
          </cell>
          <cell r="D3797">
            <v>19.12</v>
          </cell>
          <cell r="E3797">
            <v>91.02000000000001</v>
          </cell>
        </row>
        <row r="3798">
          <cell r="A3798">
            <v>38875.833333296585</v>
          </cell>
          <cell r="B3798">
            <v>6</v>
          </cell>
          <cell r="C3798">
            <v>71.53</v>
          </cell>
          <cell r="D3798">
            <v>20.87</v>
          </cell>
          <cell r="E3798">
            <v>92.4</v>
          </cell>
        </row>
        <row r="3799">
          <cell r="A3799">
            <v>38875.874999963242</v>
          </cell>
          <cell r="B3799">
            <v>6</v>
          </cell>
          <cell r="C3799">
            <v>71.88</v>
          </cell>
          <cell r="D3799">
            <v>19.690000000000001</v>
          </cell>
          <cell r="E3799">
            <v>91.57</v>
          </cell>
        </row>
        <row r="3800">
          <cell r="A3800">
            <v>38875.916666629899</v>
          </cell>
          <cell r="B3800">
            <v>6</v>
          </cell>
          <cell r="C3800">
            <v>67.03</v>
          </cell>
          <cell r="D3800">
            <v>18.52</v>
          </cell>
          <cell r="E3800">
            <v>85.55</v>
          </cell>
        </row>
        <row r="3801">
          <cell r="A3801">
            <v>38875.958333296556</v>
          </cell>
          <cell r="B3801">
            <v>6</v>
          </cell>
          <cell r="C3801">
            <v>62.09</v>
          </cell>
          <cell r="D3801">
            <v>16.850000000000001</v>
          </cell>
          <cell r="E3801">
            <v>78.94</v>
          </cell>
        </row>
        <row r="3802">
          <cell r="A3802">
            <v>38875.999999963213</v>
          </cell>
          <cell r="B3802">
            <v>6</v>
          </cell>
          <cell r="C3802">
            <v>55.74</v>
          </cell>
          <cell r="D3802">
            <v>15.73</v>
          </cell>
          <cell r="E3802">
            <v>71.47</v>
          </cell>
        </row>
        <row r="3803">
          <cell r="A3803">
            <v>38876.04166662987</v>
          </cell>
          <cell r="B3803">
            <v>6</v>
          </cell>
          <cell r="C3803">
            <v>51.82</v>
          </cell>
          <cell r="D3803">
            <v>14.68</v>
          </cell>
          <cell r="E3803">
            <v>66.5</v>
          </cell>
        </row>
        <row r="3804">
          <cell r="A3804">
            <v>38876.083333296527</v>
          </cell>
          <cell r="B3804">
            <v>6</v>
          </cell>
          <cell r="C3804">
            <v>48.3</v>
          </cell>
          <cell r="D3804">
            <v>14.22</v>
          </cell>
          <cell r="E3804">
            <v>62.519999999999996</v>
          </cell>
        </row>
        <row r="3805">
          <cell r="A3805">
            <v>38876.124999963184</v>
          </cell>
          <cell r="B3805">
            <v>6</v>
          </cell>
          <cell r="C3805">
            <v>45.7</v>
          </cell>
          <cell r="D3805">
            <v>13.67</v>
          </cell>
          <cell r="E3805">
            <v>59.370000000000005</v>
          </cell>
        </row>
        <row r="3806">
          <cell r="A3806">
            <v>38876.166666629841</v>
          </cell>
          <cell r="B3806">
            <v>6</v>
          </cell>
          <cell r="C3806">
            <v>44.58</v>
          </cell>
          <cell r="D3806">
            <v>13.44</v>
          </cell>
          <cell r="E3806">
            <v>58.019999999999996</v>
          </cell>
        </row>
        <row r="3807">
          <cell r="A3807">
            <v>38876.208333296498</v>
          </cell>
          <cell r="B3807">
            <v>6</v>
          </cell>
          <cell r="C3807">
            <v>44.53</v>
          </cell>
          <cell r="D3807">
            <v>14.06</v>
          </cell>
          <cell r="E3807">
            <v>58.59</v>
          </cell>
        </row>
        <row r="3808">
          <cell r="A3808">
            <v>38876.249999963155</v>
          </cell>
          <cell r="B3808">
            <v>6</v>
          </cell>
          <cell r="C3808">
            <v>43.04</v>
          </cell>
          <cell r="D3808">
            <v>12.38</v>
          </cell>
          <cell r="E3808">
            <v>55.42</v>
          </cell>
        </row>
        <row r="3809">
          <cell r="A3809">
            <v>38876.291666629812</v>
          </cell>
          <cell r="B3809">
            <v>6</v>
          </cell>
          <cell r="C3809">
            <v>49.07</v>
          </cell>
          <cell r="D3809">
            <v>13.42</v>
          </cell>
          <cell r="E3809">
            <v>62.49</v>
          </cell>
        </row>
        <row r="3810">
          <cell r="A3810">
            <v>38876.333333296468</v>
          </cell>
          <cell r="B3810">
            <v>6</v>
          </cell>
          <cell r="C3810">
            <v>60.43</v>
          </cell>
          <cell r="D3810">
            <v>15.51</v>
          </cell>
          <cell r="E3810">
            <v>75.94</v>
          </cell>
        </row>
        <row r="3811">
          <cell r="A3811">
            <v>38876.374999963125</v>
          </cell>
          <cell r="B3811">
            <v>6</v>
          </cell>
          <cell r="C3811">
            <v>75.430000000000007</v>
          </cell>
          <cell r="D3811">
            <v>16.61</v>
          </cell>
          <cell r="E3811">
            <v>92.04</v>
          </cell>
        </row>
        <row r="3812">
          <cell r="A3812">
            <v>38876.416666629782</v>
          </cell>
          <cell r="B3812">
            <v>6</v>
          </cell>
          <cell r="C3812">
            <v>80.37</v>
          </cell>
          <cell r="D3812">
            <v>17.21</v>
          </cell>
          <cell r="E3812">
            <v>97.580000000000013</v>
          </cell>
        </row>
        <row r="3813">
          <cell r="A3813">
            <v>38876.458333296439</v>
          </cell>
          <cell r="B3813">
            <v>6</v>
          </cell>
          <cell r="C3813">
            <v>80.680000000000007</v>
          </cell>
          <cell r="D3813">
            <v>17.71</v>
          </cell>
          <cell r="E3813">
            <v>98.390000000000015</v>
          </cell>
        </row>
        <row r="3814">
          <cell r="A3814">
            <v>38876.499999963096</v>
          </cell>
          <cell r="B3814">
            <v>6</v>
          </cell>
          <cell r="C3814">
            <v>80.25</v>
          </cell>
          <cell r="D3814">
            <v>17.309999999999999</v>
          </cell>
          <cell r="E3814">
            <v>97.56</v>
          </cell>
        </row>
        <row r="3815">
          <cell r="A3815">
            <v>38876.541666629753</v>
          </cell>
          <cell r="B3815">
            <v>6</v>
          </cell>
          <cell r="C3815">
            <v>77.06</v>
          </cell>
          <cell r="D3815">
            <v>15.41</v>
          </cell>
          <cell r="E3815">
            <v>92.47</v>
          </cell>
        </row>
        <row r="3816">
          <cell r="A3816">
            <v>38876.58333329641</v>
          </cell>
          <cell r="B3816">
            <v>6</v>
          </cell>
          <cell r="C3816">
            <v>73.260000000000005</v>
          </cell>
          <cell r="D3816">
            <v>15.11</v>
          </cell>
          <cell r="E3816">
            <v>88.37</v>
          </cell>
        </row>
        <row r="3817">
          <cell r="A3817">
            <v>38876.624999963067</v>
          </cell>
          <cell r="B3817">
            <v>6</v>
          </cell>
          <cell r="C3817">
            <v>73.510000000000005</v>
          </cell>
          <cell r="D3817">
            <v>16.559999999999999</v>
          </cell>
          <cell r="E3817">
            <v>90.070000000000007</v>
          </cell>
        </row>
        <row r="3818">
          <cell r="A3818">
            <v>38876.666666629724</v>
          </cell>
          <cell r="B3818">
            <v>6</v>
          </cell>
          <cell r="C3818">
            <v>87.82</v>
          </cell>
          <cell r="D3818">
            <v>18.510000000000002</v>
          </cell>
          <cell r="E3818">
            <v>106.33</v>
          </cell>
        </row>
        <row r="3819">
          <cell r="A3819">
            <v>38876.708333296381</v>
          </cell>
          <cell r="B3819">
            <v>6</v>
          </cell>
          <cell r="C3819">
            <v>85.43</v>
          </cell>
          <cell r="D3819">
            <v>18.91</v>
          </cell>
          <cell r="E3819">
            <v>104.34</v>
          </cell>
        </row>
        <row r="3820">
          <cell r="A3820">
            <v>38876.749999963038</v>
          </cell>
          <cell r="B3820">
            <v>6</v>
          </cell>
          <cell r="C3820">
            <v>76.37</v>
          </cell>
          <cell r="D3820">
            <v>17.010000000000002</v>
          </cell>
          <cell r="E3820">
            <v>93.38000000000001</v>
          </cell>
        </row>
        <row r="3821">
          <cell r="A3821">
            <v>38876.791666629695</v>
          </cell>
          <cell r="B3821">
            <v>6</v>
          </cell>
          <cell r="C3821">
            <v>70.739999999999995</v>
          </cell>
          <cell r="D3821">
            <v>20.61</v>
          </cell>
          <cell r="E3821">
            <v>91.35</v>
          </cell>
        </row>
        <row r="3822">
          <cell r="A3822">
            <v>38876.833333296352</v>
          </cell>
          <cell r="B3822">
            <v>6</v>
          </cell>
          <cell r="C3822">
            <v>75.33</v>
          </cell>
          <cell r="D3822">
            <v>22.01</v>
          </cell>
          <cell r="E3822">
            <v>97.34</v>
          </cell>
        </row>
        <row r="3823">
          <cell r="A3823">
            <v>38876.874999963009</v>
          </cell>
          <cell r="B3823">
            <v>6</v>
          </cell>
          <cell r="C3823">
            <v>73.930000000000007</v>
          </cell>
          <cell r="D3823">
            <v>21.35</v>
          </cell>
          <cell r="E3823">
            <v>95.28</v>
          </cell>
        </row>
        <row r="3824">
          <cell r="A3824">
            <v>38876.916666629666</v>
          </cell>
          <cell r="B3824">
            <v>6</v>
          </cell>
          <cell r="C3824">
            <v>72.73</v>
          </cell>
          <cell r="D3824">
            <v>20.39</v>
          </cell>
          <cell r="E3824">
            <v>93.12</v>
          </cell>
        </row>
        <row r="3825">
          <cell r="A3825">
            <v>38876.958333296323</v>
          </cell>
          <cell r="B3825">
            <v>6</v>
          </cell>
          <cell r="C3825">
            <v>69.77</v>
          </cell>
          <cell r="D3825">
            <v>19.100000000000001</v>
          </cell>
          <cell r="E3825">
            <v>88.87</v>
          </cell>
        </row>
        <row r="3826">
          <cell r="A3826">
            <v>38876.99999996298</v>
          </cell>
          <cell r="B3826">
            <v>6</v>
          </cell>
          <cell r="C3826">
            <v>64.33</v>
          </cell>
          <cell r="D3826">
            <v>17.37</v>
          </cell>
          <cell r="E3826">
            <v>81.7</v>
          </cell>
        </row>
        <row r="3827">
          <cell r="A3827">
            <v>38877.041666629637</v>
          </cell>
          <cell r="B3827">
            <v>6</v>
          </cell>
          <cell r="C3827">
            <v>57.86</v>
          </cell>
          <cell r="D3827">
            <v>15.81</v>
          </cell>
          <cell r="E3827">
            <v>73.67</v>
          </cell>
        </row>
        <row r="3828">
          <cell r="A3828">
            <v>38877.083333296294</v>
          </cell>
          <cell r="B3828">
            <v>6</v>
          </cell>
          <cell r="C3828">
            <v>50.39</v>
          </cell>
          <cell r="D3828">
            <v>15.2</v>
          </cell>
          <cell r="E3828">
            <v>65.59</v>
          </cell>
        </row>
        <row r="3829">
          <cell r="A3829">
            <v>38877.124999962951</v>
          </cell>
          <cell r="B3829">
            <v>6</v>
          </cell>
          <cell r="C3829">
            <v>46.32</v>
          </cell>
          <cell r="D3829">
            <v>14.58</v>
          </cell>
          <cell r="E3829">
            <v>60.9</v>
          </cell>
        </row>
        <row r="3830">
          <cell r="A3830">
            <v>38877.166666629608</v>
          </cell>
          <cell r="B3830">
            <v>6</v>
          </cell>
          <cell r="C3830">
            <v>46.16</v>
          </cell>
          <cell r="D3830">
            <v>13.86</v>
          </cell>
          <cell r="E3830">
            <v>60.019999999999996</v>
          </cell>
        </row>
        <row r="3831">
          <cell r="A3831">
            <v>38877.208333296265</v>
          </cell>
          <cell r="B3831">
            <v>6</v>
          </cell>
          <cell r="C3831">
            <v>47.34</v>
          </cell>
          <cell r="D3831">
            <v>13.17</v>
          </cell>
          <cell r="E3831">
            <v>60.510000000000005</v>
          </cell>
        </row>
        <row r="3832">
          <cell r="A3832">
            <v>38877.249999962922</v>
          </cell>
          <cell r="B3832">
            <v>6</v>
          </cell>
          <cell r="C3832">
            <v>46.05</v>
          </cell>
          <cell r="D3832">
            <v>12.72</v>
          </cell>
          <cell r="E3832">
            <v>58.769999999999996</v>
          </cell>
        </row>
        <row r="3833">
          <cell r="A3833">
            <v>38877.291666629579</v>
          </cell>
          <cell r="B3833">
            <v>6</v>
          </cell>
          <cell r="C3833">
            <v>48.66</v>
          </cell>
          <cell r="D3833">
            <v>12.96</v>
          </cell>
          <cell r="E3833">
            <v>61.62</v>
          </cell>
        </row>
        <row r="3834">
          <cell r="A3834">
            <v>38877.333333296236</v>
          </cell>
          <cell r="B3834">
            <v>6</v>
          </cell>
          <cell r="C3834">
            <v>61.16</v>
          </cell>
          <cell r="D3834">
            <v>14.1</v>
          </cell>
          <cell r="E3834">
            <v>75.259999999999991</v>
          </cell>
        </row>
        <row r="3835">
          <cell r="A3835">
            <v>38877.374999962893</v>
          </cell>
          <cell r="B3835">
            <v>6</v>
          </cell>
          <cell r="C3835">
            <v>74.3</v>
          </cell>
          <cell r="D3835">
            <v>15.8</v>
          </cell>
          <cell r="E3835">
            <v>90.1</v>
          </cell>
        </row>
        <row r="3836">
          <cell r="A3836">
            <v>38877.41666662955</v>
          </cell>
          <cell r="B3836">
            <v>6</v>
          </cell>
          <cell r="C3836">
            <v>78.739999999999995</v>
          </cell>
          <cell r="D3836">
            <v>16.8</v>
          </cell>
          <cell r="E3836">
            <v>95.539999999999992</v>
          </cell>
        </row>
        <row r="3837">
          <cell r="A3837">
            <v>38877.458333296207</v>
          </cell>
          <cell r="B3837">
            <v>6</v>
          </cell>
          <cell r="C3837">
            <v>79.63</v>
          </cell>
          <cell r="D3837">
            <v>15.6</v>
          </cell>
          <cell r="E3837">
            <v>95.22999999999999</v>
          </cell>
        </row>
        <row r="3838">
          <cell r="A3838">
            <v>38877.499999962864</v>
          </cell>
          <cell r="B3838">
            <v>6</v>
          </cell>
          <cell r="C3838">
            <v>79.3</v>
          </cell>
          <cell r="D3838">
            <v>16.5</v>
          </cell>
          <cell r="E3838">
            <v>95.8</v>
          </cell>
        </row>
        <row r="3839">
          <cell r="A3839">
            <v>38877.54166662952</v>
          </cell>
          <cell r="B3839">
            <v>6</v>
          </cell>
          <cell r="C3839">
            <v>74.13</v>
          </cell>
          <cell r="D3839">
            <v>15.36</v>
          </cell>
          <cell r="E3839">
            <v>89.49</v>
          </cell>
        </row>
        <row r="3840">
          <cell r="A3840">
            <v>38877.583333296177</v>
          </cell>
          <cell r="B3840">
            <v>6</v>
          </cell>
          <cell r="C3840">
            <v>70.83</v>
          </cell>
          <cell r="D3840">
            <v>15.16</v>
          </cell>
          <cell r="E3840">
            <v>85.99</v>
          </cell>
        </row>
        <row r="3841">
          <cell r="A3841">
            <v>38877.624999962834</v>
          </cell>
          <cell r="B3841">
            <v>6</v>
          </cell>
          <cell r="C3841">
            <v>69.900000000000006</v>
          </cell>
          <cell r="D3841">
            <v>16.260000000000002</v>
          </cell>
          <cell r="E3841">
            <v>86.160000000000011</v>
          </cell>
        </row>
        <row r="3842">
          <cell r="A3842">
            <v>38877.666666629491</v>
          </cell>
          <cell r="B3842">
            <v>6</v>
          </cell>
          <cell r="C3842">
            <v>74.28</v>
          </cell>
          <cell r="D3842">
            <v>17.91</v>
          </cell>
          <cell r="E3842">
            <v>92.19</v>
          </cell>
        </row>
        <row r="3843">
          <cell r="A3843">
            <v>38877.708333296148</v>
          </cell>
          <cell r="B3843">
            <v>6</v>
          </cell>
          <cell r="C3843">
            <v>73.22</v>
          </cell>
          <cell r="D3843">
            <v>18.059999999999999</v>
          </cell>
          <cell r="E3843">
            <v>91.28</v>
          </cell>
        </row>
        <row r="3844">
          <cell r="A3844">
            <v>38877.749999962805</v>
          </cell>
          <cell r="B3844">
            <v>6</v>
          </cell>
          <cell r="C3844">
            <v>68.13</v>
          </cell>
          <cell r="D3844">
            <v>16.059999999999999</v>
          </cell>
          <cell r="E3844">
            <v>84.19</v>
          </cell>
        </row>
        <row r="3845">
          <cell r="A3845">
            <v>38877.791666629462</v>
          </cell>
          <cell r="B3845">
            <v>6</v>
          </cell>
          <cell r="C3845">
            <v>65.150000000000006</v>
          </cell>
          <cell r="D3845">
            <v>20.56</v>
          </cell>
          <cell r="E3845">
            <v>85.710000000000008</v>
          </cell>
        </row>
        <row r="3846">
          <cell r="A3846">
            <v>38877.833333296119</v>
          </cell>
          <cell r="B3846">
            <v>6</v>
          </cell>
          <cell r="C3846">
            <v>69.099999999999994</v>
          </cell>
          <cell r="D3846">
            <v>21.76</v>
          </cell>
          <cell r="E3846">
            <v>90.86</v>
          </cell>
        </row>
        <row r="3847">
          <cell r="A3847">
            <v>38877.874999962776</v>
          </cell>
          <cell r="B3847">
            <v>6</v>
          </cell>
          <cell r="C3847">
            <v>67.290000000000006</v>
          </cell>
          <cell r="D3847">
            <v>20.329999999999998</v>
          </cell>
          <cell r="E3847">
            <v>87.62</v>
          </cell>
        </row>
        <row r="3848">
          <cell r="A3848">
            <v>38877.916666629433</v>
          </cell>
          <cell r="B3848">
            <v>6</v>
          </cell>
          <cell r="C3848">
            <v>62.47</v>
          </cell>
          <cell r="D3848">
            <v>19.22</v>
          </cell>
          <cell r="E3848">
            <v>81.69</v>
          </cell>
        </row>
        <row r="3849">
          <cell r="A3849">
            <v>38877.95833329609</v>
          </cell>
          <cell r="B3849">
            <v>6</v>
          </cell>
          <cell r="C3849">
            <v>58.05</v>
          </cell>
          <cell r="D3849">
            <v>18.21</v>
          </cell>
          <cell r="E3849">
            <v>76.259999999999991</v>
          </cell>
        </row>
        <row r="3850">
          <cell r="A3850">
            <v>38877.999999962747</v>
          </cell>
          <cell r="B3850">
            <v>6</v>
          </cell>
          <cell r="C3850">
            <v>55.17</v>
          </cell>
          <cell r="D3850">
            <v>16.59</v>
          </cell>
          <cell r="E3850">
            <v>71.760000000000005</v>
          </cell>
        </row>
        <row r="3851">
          <cell r="A3851">
            <v>38878.041666629404</v>
          </cell>
          <cell r="B3851">
            <v>6</v>
          </cell>
          <cell r="C3851">
            <v>49.62</v>
          </cell>
          <cell r="D3851">
            <v>15.38</v>
          </cell>
          <cell r="E3851">
            <v>65</v>
          </cell>
        </row>
        <row r="3852">
          <cell r="A3852">
            <v>38878.083333296061</v>
          </cell>
          <cell r="B3852">
            <v>6</v>
          </cell>
          <cell r="C3852">
            <v>47.66</v>
          </cell>
          <cell r="D3852">
            <v>14.45</v>
          </cell>
          <cell r="E3852">
            <v>62.11</v>
          </cell>
        </row>
        <row r="3853">
          <cell r="A3853">
            <v>38878.124999962718</v>
          </cell>
          <cell r="B3853">
            <v>6</v>
          </cell>
          <cell r="C3853">
            <v>45.88</v>
          </cell>
          <cell r="D3853">
            <v>13.69</v>
          </cell>
          <cell r="E3853">
            <v>59.57</v>
          </cell>
        </row>
        <row r="3854">
          <cell r="A3854">
            <v>38878.166666629375</v>
          </cell>
          <cell r="B3854">
            <v>6</v>
          </cell>
          <cell r="C3854">
            <v>45.51</v>
          </cell>
          <cell r="D3854">
            <v>12.91</v>
          </cell>
          <cell r="E3854">
            <v>58.42</v>
          </cell>
        </row>
        <row r="3855">
          <cell r="A3855">
            <v>38878.208333296032</v>
          </cell>
          <cell r="B3855">
            <v>6</v>
          </cell>
          <cell r="C3855">
            <v>45.37</v>
          </cell>
          <cell r="D3855">
            <v>12.91</v>
          </cell>
          <cell r="E3855">
            <v>58.28</v>
          </cell>
        </row>
        <row r="3856">
          <cell r="A3856">
            <v>38878.249999962689</v>
          </cell>
          <cell r="B3856">
            <v>6</v>
          </cell>
          <cell r="C3856">
            <v>42.42</v>
          </cell>
          <cell r="D3856">
            <v>12.57</v>
          </cell>
          <cell r="E3856">
            <v>54.99</v>
          </cell>
        </row>
        <row r="3857">
          <cell r="A3857">
            <v>38878.291666629346</v>
          </cell>
          <cell r="B3857">
            <v>6</v>
          </cell>
          <cell r="C3857">
            <v>41.94</v>
          </cell>
          <cell r="D3857">
            <v>12.45</v>
          </cell>
          <cell r="E3857">
            <v>54.39</v>
          </cell>
        </row>
        <row r="3858">
          <cell r="A3858">
            <v>38878.333333296003</v>
          </cell>
          <cell r="B3858">
            <v>6</v>
          </cell>
          <cell r="C3858">
            <v>45.31</v>
          </cell>
          <cell r="D3858">
            <v>13.33</v>
          </cell>
          <cell r="E3858">
            <v>58.64</v>
          </cell>
        </row>
        <row r="3859">
          <cell r="A3859">
            <v>38878.37499996266</v>
          </cell>
          <cell r="B3859">
            <v>6</v>
          </cell>
          <cell r="C3859">
            <v>51.94</v>
          </cell>
          <cell r="D3859">
            <v>14.24</v>
          </cell>
          <cell r="E3859">
            <v>66.179999999999993</v>
          </cell>
        </row>
        <row r="3860">
          <cell r="A3860">
            <v>38878.416666629317</v>
          </cell>
          <cell r="B3860">
            <v>6</v>
          </cell>
          <cell r="C3860">
            <v>55.26</v>
          </cell>
          <cell r="D3860">
            <v>14.4</v>
          </cell>
          <cell r="E3860">
            <v>69.66</v>
          </cell>
        </row>
        <row r="3861">
          <cell r="A3861">
            <v>38878.458333295974</v>
          </cell>
          <cell r="B3861">
            <v>6</v>
          </cell>
          <cell r="C3861">
            <v>56.8</v>
          </cell>
          <cell r="D3861">
            <v>13.25</v>
          </cell>
          <cell r="E3861">
            <v>70.05</v>
          </cell>
        </row>
        <row r="3862">
          <cell r="A3862">
            <v>38878.499999962631</v>
          </cell>
          <cell r="B3862">
            <v>6</v>
          </cell>
          <cell r="C3862">
            <v>55</v>
          </cell>
          <cell r="D3862">
            <v>13.9</v>
          </cell>
          <cell r="E3862">
            <v>68.900000000000006</v>
          </cell>
        </row>
        <row r="3863">
          <cell r="A3863">
            <v>38878.541666629288</v>
          </cell>
          <cell r="B3863">
            <v>6</v>
          </cell>
          <cell r="C3863">
            <v>53.44</v>
          </cell>
          <cell r="D3863">
            <v>13.4</v>
          </cell>
          <cell r="E3863">
            <v>66.84</v>
          </cell>
        </row>
        <row r="3864">
          <cell r="A3864">
            <v>38878.583333295945</v>
          </cell>
          <cell r="B3864">
            <v>6</v>
          </cell>
          <cell r="C3864">
            <v>54.61</v>
          </cell>
          <cell r="D3864">
            <v>13.25</v>
          </cell>
          <cell r="E3864">
            <v>67.86</v>
          </cell>
        </row>
        <row r="3865">
          <cell r="A3865">
            <v>38878.624999962602</v>
          </cell>
          <cell r="B3865">
            <v>6</v>
          </cell>
          <cell r="C3865">
            <v>57.09</v>
          </cell>
          <cell r="D3865">
            <v>13.35</v>
          </cell>
          <cell r="E3865">
            <v>70.44</v>
          </cell>
        </row>
        <row r="3866">
          <cell r="A3866">
            <v>38878.666666629259</v>
          </cell>
          <cell r="B3866">
            <v>6</v>
          </cell>
          <cell r="C3866">
            <v>55.75</v>
          </cell>
          <cell r="D3866">
            <v>13.5</v>
          </cell>
          <cell r="E3866">
            <v>69.25</v>
          </cell>
        </row>
        <row r="3867">
          <cell r="A3867">
            <v>38878.708333295916</v>
          </cell>
          <cell r="B3867">
            <v>6</v>
          </cell>
          <cell r="C3867">
            <v>52.98</v>
          </cell>
          <cell r="D3867">
            <v>14.1</v>
          </cell>
          <cell r="E3867">
            <v>67.08</v>
          </cell>
        </row>
        <row r="3868">
          <cell r="A3868">
            <v>38878.749999962572</v>
          </cell>
          <cell r="B3868">
            <v>6</v>
          </cell>
          <cell r="C3868">
            <v>51.19</v>
          </cell>
          <cell r="D3868">
            <v>13.79</v>
          </cell>
          <cell r="E3868">
            <v>64.97999999999999</v>
          </cell>
        </row>
        <row r="3869">
          <cell r="A3869">
            <v>38878.791666629229</v>
          </cell>
          <cell r="B3869">
            <v>6</v>
          </cell>
          <cell r="C3869">
            <v>62.18</v>
          </cell>
          <cell r="D3869">
            <v>17.690000000000001</v>
          </cell>
          <cell r="E3869">
            <v>79.87</v>
          </cell>
        </row>
        <row r="3870">
          <cell r="A3870">
            <v>38878.833333295886</v>
          </cell>
          <cell r="B3870">
            <v>6</v>
          </cell>
          <cell r="C3870">
            <v>70.03</v>
          </cell>
          <cell r="D3870">
            <v>20.21</v>
          </cell>
          <cell r="E3870">
            <v>90.240000000000009</v>
          </cell>
        </row>
        <row r="3871">
          <cell r="A3871">
            <v>38878.874999962543</v>
          </cell>
          <cell r="B3871">
            <v>6</v>
          </cell>
          <cell r="C3871">
            <v>70.599999999999994</v>
          </cell>
          <cell r="D3871">
            <v>20.14</v>
          </cell>
          <cell r="E3871">
            <v>90.74</v>
          </cell>
        </row>
        <row r="3872">
          <cell r="A3872">
            <v>38878.9166666292</v>
          </cell>
          <cell r="B3872">
            <v>6</v>
          </cell>
          <cell r="C3872">
            <v>68.55</v>
          </cell>
          <cell r="D3872">
            <v>19.09</v>
          </cell>
          <cell r="E3872">
            <v>87.64</v>
          </cell>
        </row>
        <row r="3873">
          <cell r="A3873">
            <v>38878.958333295857</v>
          </cell>
          <cell r="B3873">
            <v>6</v>
          </cell>
          <cell r="C3873">
            <v>65.64</v>
          </cell>
          <cell r="D3873">
            <v>17.989999999999998</v>
          </cell>
          <cell r="E3873">
            <v>83.63</v>
          </cell>
        </row>
        <row r="3874">
          <cell r="A3874">
            <v>38878.999999962514</v>
          </cell>
          <cell r="B3874">
            <v>6</v>
          </cell>
          <cell r="C3874">
            <v>61.04</v>
          </cell>
          <cell r="D3874">
            <v>16.89</v>
          </cell>
          <cell r="E3874">
            <v>77.930000000000007</v>
          </cell>
        </row>
        <row r="3875">
          <cell r="A3875">
            <v>38879.041666629171</v>
          </cell>
          <cell r="B3875">
            <v>6</v>
          </cell>
          <cell r="C3875">
            <v>54.55</v>
          </cell>
          <cell r="D3875">
            <v>15.09</v>
          </cell>
          <cell r="E3875">
            <v>69.64</v>
          </cell>
        </row>
        <row r="3876">
          <cell r="A3876">
            <v>38879.083333295828</v>
          </cell>
          <cell r="B3876">
            <v>6</v>
          </cell>
          <cell r="C3876">
            <v>50.22</v>
          </cell>
          <cell r="D3876">
            <v>14.19</v>
          </cell>
          <cell r="E3876">
            <v>64.41</v>
          </cell>
        </row>
        <row r="3877">
          <cell r="A3877">
            <v>38879.124999962485</v>
          </cell>
          <cell r="B3877">
            <v>6</v>
          </cell>
          <cell r="C3877">
            <v>49.53</v>
          </cell>
          <cell r="D3877">
            <v>13.69</v>
          </cell>
          <cell r="E3877">
            <v>63.22</v>
          </cell>
        </row>
        <row r="3878">
          <cell r="A3878">
            <v>38879.166666629142</v>
          </cell>
          <cell r="B3878">
            <v>6</v>
          </cell>
          <cell r="C3878">
            <v>48.81</v>
          </cell>
          <cell r="D3878">
            <v>13.09</v>
          </cell>
          <cell r="E3878">
            <v>61.900000000000006</v>
          </cell>
        </row>
        <row r="3879">
          <cell r="A3879">
            <v>38879.208333295799</v>
          </cell>
          <cell r="B3879">
            <v>6</v>
          </cell>
          <cell r="C3879">
            <v>48.19</v>
          </cell>
          <cell r="D3879">
            <v>12.89</v>
          </cell>
          <cell r="E3879">
            <v>61.08</v>
          </cell>
        </row>
        <row r="3880">
          <cell r="A3880">
            <v>38879.249999962456</v>
          </cell>
          <cell r="B3880">
            <v>6</v>
          </cell>
          <cell r="C3880">
            <v>44.88</v>
          </cell>
          <cell r="D3880">
            <v>11.89</v>
          </cell>
          <cell r="E3880">
            <v>56.77</v>
          </cell>
        </row>
        <row r="3881">
          <cell r="A3881">
            <v>38879.291666629113</v>
          </cell>
          <cell r="B3881">
            <v>6</v>
          </cell>
          <cell r="C3881">
            <v>43.1</v>
          </cell>
          <cell r="D3881">
            <v>11.11</v>
          </cell>
          <cell r="E3881">
            <v>54.21</v>
          </cell>
        </row>
        <row r="3882">
          <cell r="A3882">
            <v>38879.33333329577</v>
          </cell>
          <cell r="B3882">
            <v>6</v>
          </cell>
          <cell r="C3882">
            <v>42.53</v>
          </cell>
          <cell r="D3882">
            <v>11.89</v>
          </cell>
          <cell r="E3882">
            <v>54.42</v>
          </cell>
        </row>
        <row r="3883">
          <cell r="A3883">
            <v>38879.374999962427</v>
          </cell>
          <cell r="B3883">
            <v>6</v>
          </cell>
          <cell r="C3883">
            <v>46.74</v>
          </cell>
          <cell r="D3883">
            <v>12.3</v>
          </cell>
          <cell r="E3883">
            <v>59.040000000000006</v>
          </cell>
        </row>
        <row r="3884">
          <cell r="A3884">
            <v>38879.416666629084</v>
          </cell>
          <cell r="B3884">
            <v>6</v>
          </cell>
          <cell r="C3884">
            <v>47.89</v>
          </cell>
          <cell r="D3884">
            <v>12.74</v>
          </cell>
          <cell r="E3884">
            <v>60.63</v>
          </cell>
        </row>
        <row r="3885">
          <cell r="A3885">
            <v>38879.458333295741</v>
          </cell>
          <cell r="B3885">
            <v>6</v>
          </cell>
          <cell r="C3885">
            <v>48.84</v>
          </cell>
          <cell r="D3885">
            <v>11.8</v>
          </cell>
          <cell r="E3885">
            <v>60.64</v>
          </cell>
        </row>
        <row r="3886">
          <cell r="A3886">
            <v>38879.499999962398</v>
          </cell>
          <cell r="B3886">
            <v>6</v>
          </cell>
          <cell r="C3886">
            <v>49.59</v>
          </cell>
          <cell r="D3886">
            <v>12.74</v>
          </cell>
          <cell r="E3886">
            <v>62.330000000000005</v>
          </cell>
        </row>
        <row r="3887">
          <cell r="A3887">
            <v>38879.541666629055</v>
          </cell>
          <cell r="B3887">
            <v>6</v>
          </cell>
          <cell r="C3887">
            <v>50.48</v>
          </cell>
          <cell r="D3887">
            <v>12.6</v>
          </cell>
          <cell r="E3887">
            <v>63.08</v>
          </cell>
        </row>
        <row r="3888">
          <cell r="A3888">
            <v>38879.583333295712</v>
          </cell>
          <cell r="B3888">
            <v>6</v>
          </cell>
          <cell r="C3888">
            <v>52.81</v>
          </cell>
          <cell r="D3888">
            <v>12.7</v>
          </cell>
          <cell r="E3888">
            <v>65.510000000000005</v>
          </cell>
        </row>
        <row r="3889">
          <cell r="A3889">
            <v>38879.624999962369</v>
          </cell>
          <cell r="B3889">
            <v>6</v>
          </cell>
          <cell r="C3889">
            <v>54.86</v>
          </cell>
          <cell r="D3889">
            <v>12.52</v>
          </cell>
          <cell r="E3889">
            <v>67.38</v>
          </cell>
        </row>
        <row r="3890">
          <cell r="A3890">
            <v>38879.666666629026</v>
          </cell>
          <cell r="B3890">
            <v>6</v>
          </cell>
          <cell r="C3890">
            <v>54.26</v>
          </cell>
          <cell r="D3890">
            <v>13.02</v>
          </cell>
          <cell r="E3890">
            <v>67.28</v>
          </cell>
        </row>
        <row r="3891">
          <cell r="A3891">
            <v>38879.708333295683</v>
          </cell>
          <cell r="B3891">
            <v>6</v>
          </cell>
          <cell r="C3891">
            <v>54.31</v>
          </cell>
          <cell r="D3891">
            <v>13.12</v>
          </cell>
          <cell r="E3891">
            <v>67.430000000000007</v>
          </cell>
        </row>
        <row r="3892">
          <cell r="A3892">
            <v>38879.74999996234</v>
          </cell>
          <cell r="B3892">
            <v>6</v>
          </cell>
          <cell r="C3892">
            <v>52.63</v>
          </cell>
          <cell r="D3892">
            <v>13.22</v>
          </cell>
          <cell r="E3892">
            <v>65.850000000000009</v>
          </cell>
        </row>
        <row r="3893">
          <cell r="A3893">
            <v>38879.791666628997</v>
          </cell>
          <cell r="B3893">
            <v>6</v>
          </cell>
          <cell r="C3893">
            <v>59.58</v>
          </cell>
          <cell r="D3893">
            <v>17.82</v>
          </cell>
          <cell r="E3893">
            <v>77.400000000000006</v>
          </cell>
        </row>
        <row r="3894">
          <cell r="A3894">
            <v>38879.833333295654</v>
          </cell>
          <cell r="B3894">
            <v>6</v>
          </cell>
          <cell r="C3894">
            <v>62.79</v>
          </cell>
          <cell r="D3894">
            <v>20.63</v>
          </cell>
          <cell r="E3894">
            <v>83.42</v>
          </cell>
        </row>
        <row r="3895">
          <cell r="A3895">
            <v>38879.874999962311</v>
          </cell>
          <cell r="B3895">
            <v>6</v>
          </cell>
          <cell r="C3895">
            <v>64.900000000000006</v>
          </cell>
          <cell r="D3895">
            <v>20.28</v>
          </cell>
          <cell r="E3895">
            <v>85.18</v>
          </cell>
        </row>
        <row r="3896">
          <cell r="A3896">
            <v>38879.916666628968</v>
          </cell>
          <cell r="B3896">
            <v>6</v>
          </cell>
          <cell r="C3896">
            <v>65.52</v>
          </cell>
          <cell r="D3896">
            <v>19.48</v>
          </cell>
          <cell r="E3896">
            <v>85</v>
          </cell>
        </row>
        <row r="3897">
          <cell r="A3897">
            <v>38879.958333295624</v>
          </cell>
          <cell r="B3897">
            <v>6</v>
          </cell>
          <cell r="C3897">
            <v>61.18</v>
          </cell>
          <cell r="D3897">
            <v>13.3</v>
          </cell>
          <cell r="E3897">
            <v>74.48</v>
          </cell>
        </row>
        <row r="3898">
          <cell r="A3898">
            <v>38879.999999962281</v>
          </cell>
          <cell r="B3898">
            <v>6</v>
          </cell>
          <cell r="C3898">
            <v>53.46</v>
          </cell>
          <cell r="D3898">
            <v>12.5</v>
          </cell>
          <cell r="E3898">
            <v>65.960000000000008</v>
          </cell>
        </row>
        <row r="3899">
          <cell r="A3899">
            <v>38880.041666628938</v>
          </cell>
          <cell r="B3899">
            <v>6</v>
          </cell>
          <cell r="C3899">
            <v>49.91</v>
          </cell>
          <cell r="D3899">
            <v>12.8</v>
          </cell>
          <cell r="E3899">
            <v>62.709999999999994</v>
          </cell>
        </row>
        <row r="3900">
          <cell r="A3900">
            <v>38880.083333295595</v>
          </cell>
          <cell r="B3900">
            <v>6</v>
          </cell>
          <cell r="C3900">
            <v>47.4</v>
          </cell>
          <cell r="D3900">
            <v>12.3</v>
          </cell>
          <cell r="E3900">
            <v>59.7</v>
          </cell>
        </row>
        <row r="3901">
          <cell r="A3901">
            <v>38880.124999962252</v>
          </cell>
          <cell r="B3901">
            <v>6</v>
          </cell>
          <cell r="C3901">
            <v>45.69</v>
          </cell>
          <cell r="D3901">
            <v>12</v>
          </cell>
          <cell r="E3901">
            <v>57.69</v>
          </cell>
        </row>
        <row r="3902">
          <cell r="A3902">
            <v>38880.166666628909</v>
          </cell>
          <cell r="B3902">
            <v>6</v>
          </cell>
          <cell r="C3902">
            <v>44.77</v>
          </cell>
          <cell r="D3902">
            <v>12.1</v>
          </cell>
          <cell r="E3902">
            <v>56.870000000000005</v>
          </cell>
        </row>
        <row r="3903">
          <cell r="A3903">
            <v>38880.208333295566</v>
          </cell>
          <cell r="B3903">
            <v>6</v>
          </cell>
          <cell r="C3903">
            <v>44.73</v>
          </cell>
          <cell r="D3903">
            <v>12.65</v>
          </cell>
          <cell r="E3903">
            <v>57.379999999999995</v>
          </cell>
        </row>
        <row r="3904">
          <cell r="A3904">
            <v>38880.249999962223</v>
          </cell>
          <cell r="B3904">
            <v>6</v>
          </cell>
          <cell r="C3904">
            <v>43.33</v>
          </cell>
          <cell r="D3904">
            <v>12.23</v>
          </cell>
          <cell r="E3904">
            <v>55.56</v>
          </cell>
        </row>
        <row r="3905">
          <cell r="A3905">
            <v>38880.29166662888</v>
          </cell>
          <cell r="B3905">
            <v>6</v>
          </cell>
          <cell r="C3905">
            <v>46.82</v>
          </cell>
          <cell r="D3905">
            <v>12.23</v>
          </cell>
          <cell r="E3905">
            <v>59.05</v>
          </cell>
        </row>
        <row r="3906">
          <cell r="A3906">
            <v>38880.333333295537</v>
          </cell>
          <cell r="B3906">
            <v>6</v>
          </cell>
          <cell r="C3906">
            <v>59.19</v>
          </cell>
          <cell r="D3906">
            <v>14.47</v>
          </cell>
          <cell r="E3906">
            <v>73.66</v>
          </cell>
        </row>
        <row r="3907">
          <cell r="A3907">
            <v>38880.374999962194</v>
          </cell>
          <cell r="B3907">
            <v>6</v>
          </cell>
          <cell r="C3907">
            <v>77.150000000000006</v>
          </cell>
          <cell r="D3907">
            <v>16.03</v>
          </cell>
          <cell r="E3907">
            <v>93.18</v>
          </cell>
        </row>
        <row r="3908">
          <cell r="A3908">
            <v>38880.416666628851</v>
          </cell>
          <cell r="B3908">
            <v>6</v>
          </cell>
          <cell r="C3908">
            <v>80.45</v>
          </cell>
          <cell r="D3908">
            <v>15.63</v>
          </cell>
          <cell r="E3908">
            <v>96.08</v>
          </cell>
        </row>
        <row r="3909">
          <cell r="A3909">
            <v>38880.458333295508</v>
          </cell>
          <cell r="B3909">
            <v>6</v>
          </cell>
          <cell r="C3909">
            <v>82.97</v>
          </cell>
          <cell r="D3909">
            <v>16.329999999999998</v>
          </cell>
          <cell r="E3909">
            <v>99.3</v>
          </cell>
        </row>
        <row r="3910">
          <cell r="A3910">
            <v>38880.499999962165</v>
          </cell>
          <cell r="B3910">
            <v>6</v>
          </cell>
          <cell r="C3910">
            <v>81.52</v>
          </cell>
          <cell r="D3910">
            <v>16.27</v>
          </cell>
          <cell r="E3910">
            <v>97.789999999999992</v>
          </cell>
        </row>
        <row r="3911">
          <cell r="A3911">
            <v>38880.541666628822</v>
          </cell>
          <cell r="B3911">
            <v>6</v>
          </cell>
          <cell r="C3911">
            <v>74.900000000000006</v>
          </cell>
          <cell r="D3911">
            <v>15.29</v>
          </cell>
          <cell r="E3911">
            <v>90.19</v>
          </cell>
        </row>
        <row r="3912">
          <cell r="A3912">
            <v>38880.583333295479</v>
          </cell>
          <cell r="B3912">
            <v>6</v>
          </cell>
          <cell r="C3912">
            <v>72.31</v>
          </cell>
          <cell r="D3912">
            <v>14.79</v>
          </cell>
          <cell r="E3912">
            <v>87.1</v>
          </cell>
        </row>
        <row r="3913">
          <cell r="A3913">
            <v>38880.624999962136</v>
          </cell>
          <cell r="B3913">
            <v>6</v>
          </cell>
          <cell r="C3913">
            <v>76.540000000000006</v>
          </cell>
          <cell r="D3913">
            <v>15.59</v>
          </cell>
          <cell r="E3913">
            <v>92.13000000000001</v>
          </cell>
        </row>
        <row r="3914">
          <cell r="A3914">
            <v>38880.666666628793</v>
          </cell>
          <cell r="B3914">
            <v>6</v>
          </cell>
          <cell r="C3914">
            <v>83.53</v>
          </cell>
          <cell r="D3914">
            <v>17.96</v>
          </cell>
          <cell r="E3914">
            <v>101.49000000000001</v>
          </cell>
        </row>
        <row r="3915">
          <cell r="A3915">
            <v>38880.70833329545</v>
          </cell>
          <cell r="B3915">
            <v>6</v>
          </cell>
          <cell r="C3915">
            <v>81.64</v>
          </cell>
          <cell r="D3915">
            <v>18.16</v>
          </cell>
          <cell r="E3915">
            <v>99.8</v>
          </cell>
        </row>
        <row r="3916">
          <cell r="A3916">
            <v>38880.749999962107</v>
          </cell>
          <cell r="B3916">
            <v>6</v>
          </cell>
          <cell r="C3916">
            <v>75.489999999999995</v>
          </cell>
          <cell r="D3916">
            <v>16.260000000000002</v>
          </cell>
          <cell r="E3916">
            <v>91.75</v>
          </cell>
        </row>
        <row r="3917">
          <cell r="A3917">
            <v>38880.791666628764</v>
          </cell>
          <cell r="B3917">
            <v>6</v>
          </cell>
          <cell r="C3917">
            <v>68.89</v>
          </cell>
          <cell r="D3917">
            <v>19.46</v>
          </cell>
          <cell r="E3917">
            <v>88.35</v>
          </cell>
        </row>
        <row r="3918">
          <cell r="A3918">
            <v>38880.833333295421</v>
          </cell>
          <cell r="B3918">
            <v>6</v>
          </cell>
          <cell r="C3918">
            <v>74.87</v>
          </cell>
          <cell r="D3918">
            <v>21.26</v>
          </cell>
          <cell r="E3918">
            <v>96.13000000000001</v>
          </cell>
        </row>
        <row r="3919">
          <cell r="A3919">
            <v>38880.874999962078</v>
          </cell>
          <cell r="B3919">
            <v>6</v>
          </cell>
          <cell r="C3919">
            <v>69.64</v>
          </cell>
          <cell r="D3919">
            <v>21.16</v>
          </cell>
          <cell r="E3919">
            <v>90.8</v>
          </cell>
        </row>
        <row r="3920">
          <cell r="A3920">
            <v>38880.916666628735</v>
          </cell>
          <cell r="B3920">
            <v>6</v>
          </cell>
          <cell r="C3920">
            <v>70.72</v>
          </cell>
          <cell r="D3920">
            <v>19.66</v>
          </cell>
          <cell r="E3920">
            <v>90.38</v>
          </cell>
        </row>
        <row r="3921">
          <cell r="A3921">
            <v>38880.958333295392</v>
          </cell>
          <cell r="B3921">
            <v>6</v>
          </cell>
          <cell r="C3921">
            <v>68.44</v>
          </cell>
          <cell r="D3921">
            <v>18.760000000000002</v>
          </cell>
          <cell r="E3921">
            <v>87.2</v>
          </cell>
        </row>
        <row r="3922">
          <cell r="A3922">
            <v>38880.999999962049</v>
          </cell>
          <cell r="B3922">
            <v>6</v>
          </cell>
          <cell r="C3922">
            <v>64.540000000000006</v>
          </cell>
          <cell r="D3922">
            <v>16.600000000000001</v>
          </cell>
          <cell r="E3922">
            <v>81.140000000000015</v>
          </cell>
        </row>
        <row r="3923">
          <cell r="A3923">
            <v>38881.041666628706</v>
          </cell>
          <cell r="B3923">
            <v>6</v>
          </cell>
          <cell r="C3923">
            <v>57.55</v>
          </cell>
          <cell r="D3923">
            <v>15.3</v>
          </cell>
          <cell r="E3923">
            <v>72.849999999999994</v>
          </cell>
        </row>
        <row r="3924">
          <cell r="A3924">
            <v>38881.083333295363</v>
          </cell>
          <cell r="B3924">
            <v>6</v>
          </cell>
          <cell r="C3924">
            <v>54.5</v>
          </cell>
          <cell r="D3924">
            <v>14.71</v>
          </cell>
          <cell r="E3924">
            <v>69.210000000000008</v>
          </cell>
        </row>
        <row r="3925">
          <cell r="A3925">
            <v>38881.12499996202</v>
          </cell>
          <cell r="B3925">
            <v>6</v>
          </cell>
          <cell r="C3925">
            <v>51.56</v>
          </cell>
          <cell r="D3925">
            <v>13.91</v>
          </cell>
          <cell r="E3925">
            <v>65.47</v>
          </cell>
        </row>
        <row r="3926">
          <cell r="A3926">
            <v>38881.166666628676</v>
          </cell>
          <cell r="B3926">
            <v>6</v>
          </cell>
          <cell r="C3926">
            <v>50.04</v>
          </cell>
          <cell r="D3926">
            <v>13.31</v>
          </cell>
          <cell r="E3926">
            <v>63.35</v>
          </cell>
        </row>
        <row r="3927">
          <cell r="A3927">
            <v>38881.208333295333</v>
          </cell>
          <cell r="B3927">
            <v>6</v>
          </cell>
          <cell r="C3927">
            <v>51.61</v>
          </cell>
          <cell r="D3927">
            <v>14.26</v>
          </cell>
          <cell r="E3927">
            <v>65.87</v>
          </cell>
        </row>
        <row r="3928">
          <cell r="A3928">
            <v>38881.24999996199</v>
          </cell>
          <cell r="B3928">
            <v>6</v>
          </cell>
          <cell r="C3928">
            <v>46.74</v>
          </cell>
          <cell r="D3928">
            <v>12.66</v>
          </cell>
          <cell r="E3928">
            <v>59.400000000000006</v>
          </cell>
        </row>
        <row r="3929">
          <cell r="A3929">
            <v>38881.291666628647</v>
          </cell>
          <cell r="B3929">
            <v>6</v>
          </cell>
          <cell r="C3929">
            <v>52.3</v>
          </cell>
          <cell r="D3929">
            <v>13.76</v>
          </cell>
          <cell r="E3929">
            <v>66.06</v>
          </cell>
        </row>
        <row r="3930">
          <cell r="A3930">
            <v>38881.333333295304</v>
          </cell>
          <cell r="B3930">
            <v>6</v>
          </cell>
          <cell r="C3930">
            <v>68.05</v>
          </cell>
          <cell r="D3930">
            <v>16.260000000000002</v>
          </cell>
          <cell r="E3930">
            <v>84.31</v>
          </cell>
        </row>
        <row r="3931">
          <cell r="A3931">
            <v>38881.374999961961</v>
          </cell>
          <cell r="B3931">
            <v>6</v>
          </cell>
          <cell r="C3931">
            <v>83.27</v>
          </cell>
          <cell r="D3931">
            <v>18.16</v>
          </cell>
          <cell r="E3931">
            <v>101.42999999999999</v>
          </cell>
        </row>
        <row r="3932">
          <cell r="A3932">
            <v>38881.416666628618</v>
          </cell>
          <cell r="B3932">
            <v>6</v>
          </cell>
          <cell r="C3932">
            <v>85.73</v>
          </cell>
          <cell r="D3932">
            <v>17.36</v>
          </cell>
          <cell r="E3932">
            <v>103.09</v>
          </cell>
        </row>
        <row r="3933">
          <cell r="A3933">
            <v>38881.458333295275</v>
          </cell>
          <cell r="B3933">
            <v>6</v>
          </cell>
          <cell r="C3933">
            <v>84.17</v>
          </cell>
          <cell r="D3933">
            <v>17.559999999999999</v>
          </cell>
          <cell r="E3933">
            <v>101.73</v>
          </cell>
        </row>
        <row r="3934">
          <cell r="A3934">
            <v>38881.499999961932</v>
          </cell>
          <cell r="B3934">
            <v>6</v>
          </cell>
          <cell r="C3934">
            <v>85</v>
          </cell>
          <cell r="D3934">
            <v>18.16</v>
          </cell>
          <cell r="E3934">
            <v>103.16</v>
          </cell>
        </row>
        <row r="3935">
          <cell r="A3935">
            <v>38881.541666628589</v>
          </cell>
          <cell r="B3935">
            <v>6</v>
          </cell>
          <cell r="C3935">
            <v>77.55</v>
          </cell>
          <cell r="D3935">
            <v>15.76</v>
          </cell>
          <cell r="E3935">
            <v>93.31</v>
          </cell>
        </row>
        <row r="3936">
          <cell r="A3936">
            <v>38881.583333295246</v>
          </cell>
          <cell r="B3936">
            <v>6</v>
          </cell>
          <cell r="C3936">
            <v>78.47</v>
          </cell>
          <cell r="D3936">
            <v>16.059999999999999</v>
          </cell>
          <cell r="E3936">
            <v>94.53</v>
          </cell>
        </row>
        <row r="3937">
          <cell r="A3937">
            <v>38881.624999961903</v>
          </cell>
          <cell r="B3937">
            <v>6</v>
          </cell>
          <cell r="C3937">
            <v>78.930000000000007</v>
          </cell>
          <cell r="D3937">
            <v>16.760000000000002</v>
          </cell>
          <cell r="E3937">
            <v>95.690000000000012</v>
          </cell>
        </row>
        <row r="3938">
          <cell r="A3938">
            <v>38881.66666662856</v>
          </cell>
          <cell r="B3938">
            <v>6</v>
          </cell>
          <cell r="C3938">
            <v>88.39</v>
          </cell>
          <cell r="D3938">
            <v>18.48</v>
          </cell>
          <cell r="E3938">
            <v>106.87</v>
          </cell>
        </row>
        <row r="3939">
          <cell r="A3939">
            <v>38881.708333295217</v>
          </cell>
          <cell r="B3939">
            <v>6</v>
          </cell>
          <cell r="C3939">
            <v>88.8</v>
          </cell>
          <cell r="D3939">
            <v>19.05</v>
          </cell>
          <cell r="E3939">
            <v>107.85</v>
          </cell>
        </row>
        <row r="3940">
          <cell r="A3940">
            <v>38881.749999961874</v>
          </cell>
          <cell r="B3940">
            <v>6</v>
          </cell>
          <cell r="C3940">
            <v>80.52</v>
          </cell>
          <cell r="D3940">
            <v>17.079999999999998</v>
          </cell>
          <cell r="E3940">
            <v>97.6</v>
          </cell>
        </row>
        <row r="3941">
          <cell r="A3941">
            <v>38881.791666628531</v>
          </cell>
          <cell r="B3941">
            <v>6</v>
          </cell>
          <cell r="C3941">
            <v>72.72</v>
          </cell>
          <cell r="D3941">
            <v>19.559999999999999</v>
          </cell>
          <cell r="E3941">
            <v>92.28</v>
          </cell>
        </row>
        <row r="3942">
          <cell r="A3942">
            <v>38881.833333295188</v>
          </cell>
          <cell r="B3942">
            <v>6</v>
          </cell>
          <cell r="C3942">
            <v>77.63</v>
          </cell>
          <cell r="D3942">
            <v>21.82</v>
          </cell>
          <cell r="E3942">
            <v>99.449999999999989</v>
          </cell>
        </row>
        <row r="3943">
          <cell r="A3943">
            <v>38881.874999961845</v>
          </cell>
          <cell r="B3943">
            <v>6</v>
          </cell>
          <cell r="C3943">
            <v>76.62</v>
          </cell>
          <cell r="D3943">
            <v>21.24</v>
          </cell>
          <cell r="E3943">
            <v>97.86</v>
          </cell>
        </row>
        <row r="3944">
          <cell r="A3944">
            <v>38881.916666628502</v>
          </cell>
          <cell r="B3944">
            <v>6</v>
          </cell>
          <cell r="C3944">
            <v>71.94</v>
          </cell>
          <cell r="D3944">
            <v>20.36</v>
          </cell>
          <cell r="E3944">
            <v>92.3</v>
          </cell>
        </row>
        <row r="3945">
          <cell r="A3945">
            <v>38881.958333295159</v>
          </cell>
          <cell r="B3945">
            <v>6</v>
          </cell>
          <cell r="C3945">
            <v>69.47</v>
          </cell>
          <cell r="D3945">
            <v>18.760000000000002</v>
          </cell>
          <cell r="E3945">
            <v>88.23</v>
          </cell>
        </row>
        <row r="3946">
          <cell r="A3946">
            <v>38881.999999961816</v>
          </cell>
          <cell r="B3946">
            <v>6</v>
          </cell>
          <cell r="C3946">
            <v>63.92</v>
          </cell>
          <cell r="D3946">
            <v>16.86</v>
          </cell>
          <cell r="E3946">
            <v>80.78</v>
          </cell>
        </row>
        <row r="3947">
          <cell r="A3947">
            <v>38882.041666628473</v>
          </cell>
          <cell r="B3947">
            <v>6</v>
          </cell>
          <cell r="C3947">
            <v>58.27</v>
          </cell>
          <cell r="D3947">
            <v>15.56</v>
          </cell>
          <cell r="E3947">
            <v>73.83</v>
          </cell>
        </row>
        <row r="3948">
          <cell r="A3948">
            <v>38882.08333329513</v>
          </cell>
          <cell r="B3948">
            <v>6</v>
          </cell>
          <cell r="C3948">
            <v>55.99</v>
          </cell>
          <cell r="D3948">
            <v>14.36</v>
          </cell>
          <cell r="E3948">
            <v>70.349999999999994</v>
          </cell>
        </row>
        <row r="3949">
          <cell r="A3949">
            <v>38882.124999961787</v>
          </cell>
          <cell r="B3949">
            <v>6</v>
          </cell>
          <cell r="C3949">
            <v>52.74</v>
          </cell>
          <cell r="D3949">
            <v>13.56</v>
          </cell>
          <cell r="E3949">
            <v>66.3</v>
          </cell>
        </row>
        <row r="3950">
          <cell r="A3950">
            <v>38882.166666628444</v>
          </cell>
          <cell r="B3950">
            <v>6</v>
          </cell>
          <cell r="C3950">
            <v>51.85</v>
          </cell>
          <cell r="D3950">
            <v>13.66</v>
          </cell>
          <cell r="E3950">
            <v>65.510000000000005</v>
          </cell>
        </row>
        <row r="3951">
          <cell r="A3951">
            <v>38882.208333295101</v>
          </cell>
          <cell r="B3951">
            <v>6</v>
          </cell>
          <cell r="C3951">
            <v>51.64</v>
          </cell>
          <cell r="D3951">
            <v>14.56</v>
          </cell>
          <cell r="E3951">
            <v>66.2</v>
          </cell>
        </row>
        <row r="3952">
          <cell r="A3952">
            <v>38882.249999961758</v>
          </cell>
          <cell r="B3952">
            <v>6</v>
          </cell>
          <cell r="C3952">
            <v>48.99</v>
          </cell>
          <cell r="D3952">
            <v>13.36</v>
          </cell>
          <cell r="E3952">
            <v>62.35</v>
          </cell>
        </row>
        <row r="3953">
          <cell r="A3953">
            <v>38882.291666628415</v>
          </cell>
          <cell r="B3953">
            <v>6</v>
          </cell>
          <cell r="C3953">
            <v>51.55</v>
          </cell>
          <cell r="D3953">
            <v>13.36</v>
          </cell>
          <cell r="E3953">
            <v>64.91</v>
          </cell>
        </row>
        <row r="3954">
          <cell r="A3954">
            <v>38882.333333295071</v>
          </cell>
          <cell r="B3954">
            <v>6</v>
          </cell>
          <cell r="C3954">
            <v>69.58</v>
          </cell>
          <cell r="D3954">
            <v>15.84</v>
          </cell>
          <cell r="E3954">
            <v>85.42</v>
          </cell>
        </row>
        <row r="3955">
          <cell r="A3955">
            <v>38882.374999961728</v>
          </cell>
          <cell r="B3955">
            <v>6</v>
          </cell>
          <cell r="C3955">
            <v>85.05</v>
          </cell>
          <cell r="D3955">
            <v>17.34</v>
          </cell>
          <cell r="E3955">
            <v>102.39</v>
          </cell>
        </row>
        <row r="3956">
          <cell r="A3956">
            <v>38882.416666628385</v>
          </cell>
          <cell r="B3956">
            <v>6</v>
          </cell>
          <cell r="C3956">
            <v>89.1</v>
          </cell>
          <cell r="D3956">
            <v>17.84</v>
          </cell>
          <cell r="E3956">
            <v>106.94</v>
          </cell>
        </row>
        <row r="3957">
          <cell r="A3957">
            <v>38882.458333295042</v>
          </cell>
          <cell r="B3957">
            <v>6</v>
          </cell>
          <cell r="C3957">
            <v>88.75</v>
          </cell>
          <cell r="D3957">
            <v>17.940000000000001</v>
          </cell>
          <cell r="E3957">
            <v>106.69</v>
          </cell>
        </row>
        <row r="3958">
          <cell r="A3958">
            <v>38882.499999961699</v>
          </cell>
          <cell r="B3958">
            <v>6</v>
          </cell>
          <cell r="C3958">
            <v>88.92</v>
          </cell>
          <cell r="D3958">
            <v>17.739999999999998</v>
          </cell>
          <cell r="E3958">
            <v>106.66</v>
          </cell>
        </row>
        <row r="3959">
          <cell r="A3959">
            <v>38882.541666628356</v>
          </cell>
          <cell r="B3959">
            <v>6</v>
          </cell>
          <cell r="C3959">
            <v>81.02</v>
          </cell>
          <cell r="D3959">
            <v>16.440000000000001</v>
          </cell>
          <cell r="E3959">
            <v>97.46</v>
          </cell>
        </row>
        <row r="3960">
          <cell r="A3960">
            <v>38882.583333295013</v>
          </cell>
          <cell r="B3960">
            <v>6</v>
          </cell>
          <cell r="C3960">
            <v>78.180000000000007</v>
          </cell>
          <cell r="D3960">
            <v>12.84</v>
          </cell>
          <cell r="E3960">
            <v>91.02000000000001</v>
          </cell>
        </row>
        <row r="3961">
          <cell r="A3961">
            <v>38882.62499996167</v>
          </cell>
          <cell r="B3961">
            <v>6</v>
          </cell>
          <cell r="C3961">
            <v>81.94</v>
          </cell>
          <cell r="D3961">
            <v>15.39</v>
          </cell>
          <cell r="E3961">
            <v>97.33</v>
          </cell>
        </row>
        <row r="3962">
          <cell r="A3962">
            <v>38882.666666628327</v>
          </cell>
          <cell r="B3962">
            <v>6</v>
          </cell>
          <cell r="C3962">
            <v>89.38</v>
          </cell>
          <cell r="D3962">
            <v>14.98</v>
          </cell>
          <cell r="E3962">
            <v>104.36</v>
          </cell>
        </row>
        <row r="3963">
          <cell r="A3963">
            <v>38882.708333294984</v>
          </cell>
          <cell r="B3963">
            <v>6</v>
          </cell>
          <cell r="C3963">
            <v>91.99</v>
          </cell>
          <cell r="D3963">
            <v>17.34</v>
          </cell>
          <cell r="E3963">
            <v>109.33</v>
          </cell>
        </row>
        <row r="3964">
          <cell r="A3964">
            <v>38882.749999961641</v>
          </cell>
          <cell r="B3964">
            <v>6</v>
          </cell>
          <cell r="C3964">
            <v>81.680000000000007</v>
          </cell>
          <cell r="D3964">
            <v>16.559999999999999</v>
          </cell>
          <cell r="E3964">
            <v>98.240000000000009</v>
          </cell>
        </row>
        <row r="3965">
          <cell r="A3965">
            <v>38882.791666628298</v>
          </cell>
          <cell r="B3965">
            <v>6</v>
          </cell>
          <cell r="C3965">
            <v>73.349999999999994</v>
          </cell>
          <cell r="D3965">
            <v>19.600000000000001</v>
          </cell>
          <cell r="E3965">
            <v>92.949999999999989</v>
          </cell>
        </row>
        <row r="3966">
          <cell r="A3966">
            <v>38882.833333294955</v>
          </cell>
          <cell r="B3966">
            <v>6</v>
          </cell>
          <cell r="C3966">
            <v>77.709999999999994</v>
          </cell>
          <cell r="D3966">
            <v>21.27</v>
          </cell>
          <cell r="E3966">
            <v>98.97999999999999</v>
          </cell>
        </row>
        <row r="3967">
          <cell r="A3967">
            <v>38882.874999961612</v>
          </cell>
          <cell r="B3967">
            <v>6</v>
          </cell>
          <cell r="C3967">
            <v>76</v>
          </cell>
          <cell r="D3967">
            <v>20.64</v>
          </cell>
          <cell r="E3967">
            <v>96.64</v>
          </cell>
        </row>
        <row r="3968">
          <cell r="A3968">
            <v>38882.916666628269</v>
          </cell>
          <cell r="B3968">
            <v>6</v>
          </cell>
          <cell r="C3968">
            <v>74.55</v>
          </cell>
          <cell r="D3968">
            <v>19.16</v>
          </cell>
          <cell r="E3968">
            <v>93.71</v>
          </cell>
        </row>
        <row r="3969">
          <cell r="A3969">
            <v>38882.958333294926</v>
          </cell>
          <cell r="B3969">
            <v>6</v>
          </cell>
          <cell r="C3969">
            <v>74.09</v>
          </cell>
          <cell r="D3969">
            <v>17.73</v>
          </cell>
          <cell r="E3969">
            <v>91.820000000000007</v>
          </cell>
        </row>
        <row r="3970">
          <cell r="A3970">
            <v>38882.999999961583</v>
          </cell>
          <cell r="B3970">
            <v>6</v>
          </cell>
          <cell r="C3970">
            <v>64.430000000000007</v>
          </cell>
          <cell r="D3970">
            <v>15.93</v>
          </cell>
          <cell r="E3970">
            <v>80.360000000000014</v>
          </cell>
        </row>
        <row r="3971">
          <cell r="A3971">
            <v>38883.04166662824</v>
          </cell>
          <cell r="B3971">
            <v>6</v>
          </cell>
          <cell r="C3971">
            <v>59.07</v>
          </cell>
          <cell r="D3971">
            <v>15.01</v>
          </cell>
          <cell r="E3971">
            <v>74.08</v>
          </cell>
        </row>
        <row r="3972">
          <cell r="A3972">
            <v>38883.083333294897</v>
          </cell>
          <cell r="B3972">
            <v>6</v>
          </cell>
          <cell r="C3972">
            <v>56.74</v>
          </cell>
          <cell r="D3972">
            <v>14.31</v>
          </cell>
          <cell r="E3972">
            <v>71.05</v>
          </cell>
        </row>
        <row r="3973">
          <cell r="A3973">
            <v>38883.124999961554</v>
          </cell>
          <cell r="B3973">
            <v>6</v>
          </cell>
          <cell r="C3973">
            <v>54.93</v>
          </cell>
          <cell r="D3973">
            <v>14.01</v>
          </cell>
          <cell r="E3973">
            <v>68.94</v>
          </cell>
        </row>
        <row r="3974">
          <cell r="A3974">
            <v>38883.166666628211</v>
          </cell>
          <cell r="B3974">
            <v>6</v>
          </cell>
          <cell r="C3974">
            <v>52.52</v>
          </cell>
          <cell r="D3974">
            <v>13.81</v>
          </cell>
          <cell r="E3974">
            <v>66.33</v>
          </cell>
        </row>
        <row r="3975">
          <cell r="A3975">
            <v>38883.208333294868</v>
          </cell>
          <cell r="B3975">
            <v>6</v>
          </cell>
          <cell r="C3975">
            <v>51.23</v>
          </cell>
          <cell r="D3975">
            <v>14.03</v>
          </cell>
          <cell r="E3975">
            <v>65.259999999999991</v>
          </cell>
        </row>
        <row r="3976">
          <cell r="A3976">
            <v>38883.249999961525</v>
          </cell>
          <cell r="B3976">
            <v>6</v>
          </cell>
          <cell r="C3976">
            <v>45.71</v>
          </cell>
          <cell r="D3976">
            <v>12.23</v>
          </cell>
          <cell r="E3976">
            <v>57.94</v>
          </cell>
        </row>
        <row r="3977">
          <cell r="A3977">
            <v>38883.291666628182</v>
          </cell>
          <cell r="B3977">
            <v>6</v>
          </cell>
          <cell r="C3977">
            <v>48.94</v>
          </cell>
          <cell r="D3977">
            <v>12.92</v>
          </cell>
          <cell r="E3977">
            <v>61.86</v>
          </cell>
        </row>
        <row r="3978">
          <cell r="A3978">
            <v>38883.333333294839</v>
          </cell>
          <cell r="B3978">
            <v>6</v>
          </cell>
          <cell r="C3978">
            <v>62.81</v>
          </cell>
          <cell r="D3978">
            <v>15.52</v>
          </cell>
          <cell r="E3978">
            <v>78.33</v>
          </cell>
        </row>
        <row r="3979">
          <cell r="A3979">
            <v>38883.374999961496</v>
          </cell>
          <cell r="B3979">
            <v>6</v>
          </cell>
          <cell r="C3979">
            <v>77.069999999999993</v>
          </cell>
          <cell r="D3979">
            <v>16.75</v>
          </cell>
          <cell r="E3979">
            <v>93.82</v>
          </cell>
        </row>
        <row r="3980">
          <cell r="A3980">
            <v>38883.416666628153</v>
          </cell>
          <cell r="B3980">
            <v>6</v>
          </cell>
          <cell r="C3980">
            <v>79.62</v>
          </cell>
          <cell r="D3980">
            <v>15.95</v>
          </cell>
          <cell r="E3980">
            <v>95.570000000000007</v>
          </cell>
        </row>
        <row r="3981">
          <cell r="A3981">
            <v>38883.45833329481</v>
          </cell>
          <cell r="B3981">
            <v>6</v>
          </cell>
          <cell r="C3981">
            <v>81.12</v>
          </cell>
          <cell r="D3981">
            <v>15.95</v>
          </cell>
          <cell r="E3981">
            <v>97.070000000000007</v>
          </cell>
        </row>
        <row r="3982">
          <cell r="A3982">
            <v>38883.499999961467</v>
          </cell>
          <cell r="B3982">
            <v>6</v>
          </cell>
          <cell r="C3982">
            <v>82.39</v>
          </cell>
          <cell r="D3982">
            <v>16.649999999999999</v>
          </cell>
          <cell r="E3982">
            <v>99.039999999999992</v>
          </cell>
        </row>
        <row r="3983">
          <cell r="A3983">
            <v>38883.541666628123</v>
          </cell>
          <cell r="B3983">
            <v>6</v>
          </cell>
          <cell r="C3983">
            <v>71.930000000000007</v>
          </cell>
          <cell r="D3983">
            <v>14.75</v>
          </cell>
          <cell r="E3983">
            <v>86.68</v>
          </cell>
        </row>
        <row r="3984">
          <cell r="A3984">
            <v>38883.58333329478</v>
          </cell>
          <cell r="B3984">
            <v>6</v>
          </cell>
          <cell r="C3984">
            <v>71.8</v>
          </cell>
          <cell r="D3984">
            <v>14.85</v>
          </cell>
          <cell r="E3984">
            <v>86.649999999999991</v>
          </cell>
        </row>
        <row r="3985">
          <cell r="A3985">
            <v>38883.624999961437</v>
          </cell>
          <cell r="B3985">
            <v>6</v>
          </cell>
          <cell r="C3985">
            <v>77.650000000000006</v>
          </cell>
          <cell r="D3985">
            <v>15.6</v>
          </cell>
          <cell r="E3985">
            <v>93.25</v>
          </cell>
        </row>
        <row r="3986">
          <cell r="A3986">
            <v>38883.666666628094</v>
          </cell>
          <cell r="B3986">
            <v>6</v>
          </cell>
          <cell r="C3986">
            <v>86.86</v>
          </cell>
          <cell r="D3986">
            <v>17.05</v>
          </cell>
          <cell r="E3986">
            <v>103.91</v>
          </cell>
        </row>
        <row r="3987">
          <cell r="A3987">
            <v>38883.708333294751</v>
          </cell>
          <cell r="B3987">
            <v>6</v>
          </cell>
          <cell r="C3987">
            <v>85.94</v>
          </cell>
          <cell r="D3987">
            <v>17.16</v>
          </cell>
          <cell r="E3987">
            <v>103.1</v>
          </cell>
        </row>
        <row r="3988">
          <cell r="A3988">
            <v>38883.749999961408</v>
          </cell>
          <cell r="B3988">
            <v>6</v>
          </cell>
          <cell r="C3988">
            <v>76.02</v>
          </cell>
          <cell r="D3988">
            <v>15.96</v>
          </cell>
          <cell r="E3988">
            <v>91.97999999999999</v>
          </cell>
        </row>
        <row r="3989">
          <cell r="A3989">
            <v>38883.791666628065</v>
          </cell>
          <cell r="B3989">
            <v>6</v>
          </cell>
          <cell r="C3989">
            <v>72.44</v>
          </cell>
          <cell r="D3989">
            <v>18.52</v>
          </cell>
          <cell r="E3989">
            <v>90.96</v>
          </cell>
        </row>
        <row r="3990">
          <cell r="A3990">
            <v>38883.833333294722</v>
          </cell>
          <cell r="B3990">
            <v>6</v>
          </cell>
          <cell r="C3990">
            <v>78.959999999999994</v>
          </cell>
          <cell r="D3990">
            <v>21.17</v>
          </cell>
          <cell r="E3990">
            <v>100.13</v>
          </cell>
        </row>
        <row r="3991">
          <cell r="A3991">
            <v>38883.874999961379</v>
          </cell>
          <cell r="B3991">
            <v>6</v>
          </cell>
          <cell r="C3991">
            <v>77.260000000000005</v>
          </cell>
          <cell r="D3991">
            <v>20.91</v>
          </cell>
          <cell r="E3991">
            <v>98.17</v>
          </cell>
        </row>
        <row r="3992">
          <cell r="A3992">
            <v>38883.916666628036</v>
          </cell>
          <cell r="B3992">
            <v>6</v>
          </cell>
          <cell r="C3992">
            <v>74.75</v>
          </cell>
          <cell r="D3992">
            <v>20.2</v>
          </cell>
          <cell r="E3992">
            <v>94.95</v>
          </cell>
        </row>
        <row r="3993">
          <cell r="A3993">
            <v>38883.958333294693</v>
          </cell>
          <cell r="B3993">
            <v>6</v>
          </cell>
          <cell r="C3993">
            <v>71.13</v>
          </cell>
          <cell r="D3993">
            <v>18.61</v>
          </cell>
          <cell r="E3993">
            <v>89.74</v>
          </cell>
        </row>
        <row r="3994">
          <cell r="A3994">
            <v>38883.99999996135</v>
          </cell>
          <cell r="B3994">
            <v>6</v>
          </cell>
          <cell r="C3994">
            <v>66.66</v>
          </cell>
          <cell r="D3994">
            <v>16.71</v>
          </cell>
          <cell r="E3994">
            <v>83.37</v>
          </cell>
        </row>
        <row r="3995">
          <cell r="A3995">
            <v>38884.041666628007</v>
          </cell>
          <cell r="B3995">
            <v>6</v>
          </cell>
          <cell r="C3995">
            <v>57.85</v>
          </cell>
          <cell r="D3995">
            <v>15.21</v>
          </cell>
          <cell r="E3995">
            <v>73.06</v>
          </cell>
        </row>
        <row r="3996">
          <cell r="A3996">
            <v>38884.083333294664</v>
          </cell>
          <cell r="B3996">
            <v>6</v>
          </cell>
          <cell r="C3996">
            <v>54.85</v>
          </cell>
          <cell r="D3996">
            <v>14.71</v>
          </cell>
          <cell r="E3996">
            <v>69.56</v>
          </cell>
        </row>
        <row r="3997">
          <cell r="A3997">
            <v>38884.124999961321</v>
          </cell>
          <cell r="B3997">
            <v>6</v>
          </cell>
          <cell r="C3997">
            <v>53.37</v>
          </cell>
          <cell r="D3997">
            <v>14.11</v>
          </cell>
          <cell r="E3997">
            <v>67.47999999999999</v>
          </cell>
        </row>
        <row r="3998">
          <cell r="A3998">
            <v>38884.166666627978</v>
          </cell>
          <cell r="B3998">
            <v>6</v>
          </cell>
          <cell r="C3998">
            <v>51.86</v>
          </cell>
          <cell r="D3998">
            <v>14.11</v>
          </cell>
          <cell r="E3998">
            <v>65.97</v>
          </cell>
        </row>
        <row r="3999">
          <cell r="A3999">
            <v>38884.208333294635</v>
          </cell>
          <cell r="B3999">
            <v>6</v>
          </cell>
          <cell r="C3999">
            <v>53.57</v>
          </cell>
          <cell r="D3999">
            <v>13.61</v>
          </cell>
          <cell r="E3999">
            <v>67.180000000000007</v>
          </cell>
        </row>
        <row r="4000">
          <cell r="A4000">
            <v>38884.249999961292</v>
          </cell>
          <cell r="B4000">
            <v>6</v>
          </cell>
          <cell r="C4000">
            <v>50.7</v>
          </cell>
          <cell r="D4000">
            <v>12.61</v>
          </cell>
          <cell r="E4000">
            <v>63.31</v>
          </cell>
        </row>
        <row r="4001">
          <cell r="A4001">
            <v>38884.291666627949</v>
          </cell>
          <cell r="B4001">
            <v>6</v>
          </cell>
          <cell r="C4001">
            <v>54.25</v>
          </cell>
          <cell r="D4001">
            <v>12.8</v>
          </cell>
          <cell r="E4001">
            <v>67.05</v>
          </cell>
        </row>
        <row r="4002">
          <cell r="A4002">
            <v>38884.333333294606</v>
          </cell>
          <cell r="B4002">
            <v>6</v>
          </cell>
          <cell r="C4002">
            <v>67.34</v>
          </cell>
          <cell r="D4002">
            <v>14.95</v>
          </cell>
          <cell r="E4002">
            <v>82.29</v>
          </cell>
        </row>
        <row r="4003">
          <cell r="A4003">
            <v>38884.374999961263</v>
          </cell>
          <cell r="B4003">
            <v>6</v>
          </cell>
          <cell r="C4003">
            <v>82.22</v>
          </cell>
          <cell r="D4003">
            <v>16.07</v>
          </cell>
          <cell r="E4003">
            <v>98.289999999999992</v>
          </cell>
        </row>
        <row r="4004">
          <cell r="A4004">
            <v>38884.41666662792</v>
          </cell>
          <cell r="B4004">
            <v>6</v>
          </cell>
          <cell r="C4004">
            <v>84.18</v>
          </cell>
          <cell r="D4004">
            <v>14.8</v>
          </cell>
          <cell r="E4004">
            <v>98.98</v>
          </cell>
        </row>
        <row r="4005">
          <cell r="A4005">
            <v>38884.458333294577</v>
          </cell>
          <cell r="B4005">
            <v>6</v>
          </cell>
          <cell r="C4005">
            <v>84.8</v>
          </cell>
          <cell r="D4005">
            <v>17.02</v>
          </cell>
          <cell r="E4005">
            <v>101.82</v>
          </cell>
        </row>
        <row r="4006">
          <cell r="A4006">
            <v>38884.499999961234</v>
          </cell>
          <cell r="B4006">
            <v>6</v>
          </cell>
          <cell r="C4006">
            <v>87.05</v>
          </cell>
          <cell r="D4006">
            <v>16.68</v>
          </cell>
          <cell r="E4006">
            <v>103.72999999999999</v>
          </cell>
        </row>
        <row r="4007">
          <cell r="A4007">
            <v>38884.541666627891</v>
          </cell>
          <cell r="B4007">
            <v>6</v>
          </cell>
          <cell r="C4007">
            <v>79.569999999999993</v>
          </cell>
          <cell r="D4007">
            <v>14.51</v>
          </cell>
          <cell r="E4007">
            <v>94.08</v>
          </cell>
        </row>
        <row r="4008">
          <cell r="A4008">
            <v>38884.583333294548</v>
          </cell>
          <cell r="B4008">
            <v>6</v>
          </cell>
          <cell r="C4008">
            <v>77.45</v>
          </cell>
          <cell r="D4008">
            <v>15</v>
          </cell>
          <cell r="E4008">
            <v>92.45</v>
          </cell>
        </row>
        <row r="4009">
          <cell r="A4009">
            <v>38884.624999961205</v>
          </cell>
          <cell r="B4009">
            <v>6</v>
          </cell>
          <cell r="C4009">
            <v>81.69</v>
          </cell>
          <cell r="D4009">
            <v>16.600000000000001</v>
          </cell>
          <cell r="E4009">
            <v>98.289999999999992</v>
          </cell>
        </row>
        <row r="4010">
          <cell r="A4010">
            <v>38884.666666627862</v>
          </cell>
          <cell r="B4010">
            <v>6</v>
          </cell>
          <cell r="C4010">
            <v>88.72</v>
          </cell>
          <cell r="D4010">
            <v>18.399999999999999</v>
          </cell>
          <cell r="E4010">
            <v>107.12</v>
          </cell>
        </row>
        <row r="4011">
          <cell r="A4011">
            <v>38884.708333294519</v>
          </cell>
          <cell r="B4011">
            <v>6</v>
          </cell>
          <cell r="C4011">
            <v>89.05</v>
          </cell>
          <cell r="D4011">
            <v>19.02</v>
          </cell>
          <cell r="E4011">
            <v>108.07</v>
          </cell>
        </row>
        <row r="4012">
          <cell r="A4012">
            <v>38884.749999961175</v>
          </cell>
          <cell r="B4012">
            <v>6</v>
          </cell>
          <cell r="C4012">
            <v>80.91</v>
          </cell>
          <cell r="D4012">
            <v>16.52</v>
          </cell>
          <cell r="E4012">
            <v>97.429999999999993</v>
          </cell>
        </row>
        <row r="4013">
          <cell r="A4013">
            <v>38884.791666627832</v>
          </cell>
          <cell r="B4013">
            <v>6</v>
          </cell>
          <cell r="C4013">
            <v>72.900000000000006</v>
          </cell>
          <cell r="D4013">
            <v>20.57</v>
          </cell>
          <cell r="E4013">
            <v>93.47</v>
          </cell>
        </row>
        <row r="4014">
          <cell r="A4014">
            <v>38884.833333294489</v>
          </cell>
          <cell r="B4014">
            <v>6</v>
          </cell>
          <cell r="C4014">
            <v>78.72</v>
          </cell>
          <cell r="D4014">
            <v>21.19</v>
          </cell>
          <cell r="E4014">
            <v>99.91</v>
          </cell>
        </row>
        <row r="4015">
          <cell r="A4015">
            <v>38884.874999961146</v>
          </cell>
          <cell r="B4015">
            <v>6</v>
          </cell>
          <cell r="C4015">
            <v>76.05</v>
          </cell>
          <cell r="D4015">
            <v>20.62</v>
          </cell>
          <cell r="E4015">
            <v>96.67</v>
          </cell>
        </row>
        <row r="4016">
          <cell r="A4016">
            <v>38884.916666627803</v>
          </cell>
          <cell r="B4016">
            <v>6</v>
          </cell>
          <cell r="C4016">
            <v>74.05</v>
          </cell>
          <cell r="D4016">
            <v>19.27</v>
          </cell>
          <cell r="E4016">
            <v>93.32</v>
          </cell>
        </row>
        <row r="4017">
          <cell r="A4017">
            <v>38884.95833329446</v>
          </cell>
          <cell r="B4017">
            <v>6</v>
          </cell>
          <cell r="C4017">
            <v>72.37</v>
          </cell>
          <cell r="D4017">
            <v>17.72</v>
          </cell>
          <cell r="E4017">
            <v>90.09</v>
          </cell>
        </row>
        <row r="4018">
          <cell r="A4018">
            <v>38884.999999961117</v>
          </cell>
          <cell r="B4018">
            <v>6</v>
          </cell>
          <cell r="C4018">
            <v>68.010000000000005</v>
          </cell>
          <cell r="D4018">
            <v>16.829999999999998</v>
          </cell>
          <cell r="E4018">
            <v>84.84</v>
          </cell>
        </row>
        <row r="4019">
          <cell r="A4019">
            <v>38885.041666627774</v>
          </cell>
          <cell r="B4019">
            <v>6</v>
          </cell>
          <cell r="C4019">
            <v>62.06</v>
          </cell>
          <cell r="D4019">
            <v>15.14</v>
          </cell>
          <cell r="E4019">
            <v>77.2</v>
          </cell>
        </row>
        <row r="4020">
          <cell r="A4020">
            <v>38885.083333294431</v>
          </cell>
          <cell r="B4020">
            <v>6</v>
          </cell>
          <cell r="C4020">
            <v>59.64</v>
          </cell>
          <cell r="D4020">
            <v>14.15</v>
          </cell>
          <cell r="E4020">
            <v>73.790000000000006</v>
          </cell>
        </row>
        <row r="4021">
          <cell r="A4021">
            <v>38885.124999961088</v>
          </cell>
          <cell r="B4021">
            <v>6</v>
          </cell>
          <cell r="C4021">
            <v>55.79</v>
          </cell>
          <cell r="D4021">
            <v>13.85</v>
          </cell>
          <cell r="E4021">
            <v>69.64</v>
          </cell>
        </row>
        <row r="4022">
          <cell r="A4022">
            <v>38885.166666627745</v>
          </cell>
          <cell r="B4022">
            <v>6</v>
          </cell>
          <cell r="C4022">
            <v>54.37</v>
          </cell>
          <cell r="D4022">
            <v>13.51</v>
          </cell>
          <cell r="E4022">
            <v>67.88</v>
          </cell>
        </row>
        <row r="4023">
          <cell r="A4023">
            <v>38885.208333294402</v>
          </cell>
          <cell r="B4023">
            <v>6</v>
          </cell>
          <cell r="C4023">
            <v>53.88</v>
          </cell>
          <cell r="D4023">
            <v>13.57</v>
          </cell>
          <cell r="E4023">
            <v>67.45</v>
          </cell>
        </row>
        <row r="4024">
          <cell r="A4024">
            <v>38885.249999961059</v>
          </cell>
          <cell r="B4024">
            <v>6</v>
          </cell>
          <cell r="C4024">
            <v>49.42</v>
          </cell>
          <cell r="D4024">
            <v>11.81</v>
          </cell>
          <cell r="E4024">
            <v>61.230000000000004</v>
          </cell>
        </row>
        <row r="4025">
          <cell r="A4025">
            <v>38885.291666627716</v>
          </cell>
          <cell r="B4025">
            <v>6</v>
          </cell>
          <cell r="C4025">
            <v>45.63</v>
          </cell>
          <cell r="D4025">
            <v>11.86</v>
          </cell>
          <cell r="E4025">
            <v>57.49</v>
          </cell>
        </row>
        <row r="4026">
          <cell r="A4026">
            <v>38885.333333294373</v>
          </cell>
          <cell r="B4026">
            <v>6</v>
          </cell>
          <cell r="C4026">
            <v>46.53</v>
          </cell>
          <cell r="D4026">
            <v>11.89</v>
          </cell>
          <cell r="E4026">
            <v>58.42</v>
          </cell>
        </row>
        <row r="4027">
          <cell r="A4027">
            <v>38885.37499996103</v>
          </cell>
          <cell r="B4027">
            <v>6</v>
          </cell>
          <cell r="C4027">
            <v>57.87</v>
          </cell>
          <cell r="D4027">
            <v>12.28</v>
          </cell>
          <cell r="E4027">
            <v>70.149999999999991</v>
          </cell>
        </row>
        <row r="4028">
          <cell r="A4028">
            <v>38885.416666627687</v>
          </cell>
          <cell r="B4028">
            <v>6</v>
          </cell>
          <cell r="C4028">
            <v>63.29</v>
          </cell>
          <cell r="D4028">
            <v>12.33</v>
          </cell>
          <cell r="E4028">
            <v>75.62</v>
          </cell>
        </row>
        <row r="4029">
          <cell r="A4029">
            <v>38885.458333294344</v>
          </cell>
          <cell r="B4029">
            <v>6</v>
          </cell>
          <cell r="C4029">
            <v>62.84</v>
          </cell>
          <cell r="D4029">
            <v>14.01</v>
          </cell>
          <cell r="E4029">
            <v>76.850000000000009</v>
          </cell>
        </row>
        <row r="4030">
          <cell r="A4030">
            <v>38885.499999961001</v>
          </cell>
          <cell r="B4030">
            <v>6</v>
          </cell>
          <cell r="C4030">
            <v>64.69</v>
          </cell>
          <cell r="D4030">
            <v>13.73</v>
          </cell>
          <cell r="E4030">
            <v>78.42</v>
          </cell>
        </row>
        <row r="4031">
          <cell r="A4031">
            <v>38885.541666627658</v>
          </cell>
          <cell r="B4031">
            <v>6</v>
          </cell>
          <cell r="C4031">
            <v>61.07</v>
          </cell>
          <cell r="D4031">
            <v>13.22</v>
          </cell>
          <cell r="E4031">
            <v>74.290000000000006</v>
          </cell>
        </row>
        <row r="4032">
          <cell r="A4032">
            <v>38885.583333294315</v>
          </cell>
          <cell r="B4032">
            <v>6</v>
          </cell>
          <cell r="C4032">
            <v>59.74</v>
          </cell>
          <cell r="D4032">
            <v>13.06</v>
          </cell>
          <cell r="E4032">
            <v>72.8</v>
          </cell>
        </row>
        <row r="4033">
          <cell r="A4033">
            <v>38885.624999960972</v>
          </cell>
          <cell r="B4033">
            <v>6</v>
          </cell>
          <cell r="C4033">
            <v>61.33</v>
          </cell>
          <cell r="D4033">
            <v>13.1</v>
          </cell>
          <cell r="E4033">
            <v>74.429999999999993</v>
          </cell>
        </row>
        <row r="4034">
          <cell r="A4034">
            <v>38885.666666627629</v>
          </cell>
          <cell r="B4034">
            <v>6</v>
          </cell>
          <cell r="C4034">
            <v>61.4</v>
          </cell>
          <cell r="D4034">
            <v>13.5</v>
          </cell>
          <cell r="E4034">
            <v>74.900000000000006</v>
          </cell>
        </row>
        <row r="4035">
          <cell r="A4035">
            <v>38885.708333294286</v>
          </cell>
          <cell r="B4035">
            <v>6</v>
          </cell>
          <cell r="C4035">
            <v>59.68</v>
          </cell>
          <cell r="D4035">
            <v>13.6</v>
          </cell>
          <cell r="E4035">
            <v>73.28</v>
          </cell>
        </row>
        <row r="4036">
          <cell r="A4036">
            <v>38885.749999960943</v>
          </cell>
          <cell r="B4036">
            <v>6</v>
          </cell>
          <cell r="C4036">
            <v>57.28</v>
          </cell>
          <cell r="D4036">
            <v>13.42</v>
          </cell>
          <cell r="E4036">
            <v>70.7</v>
          </cell>
        </row>
        <row r="4037">
          <cell r="A4037">
            <v>38885.7916666276</v>
          </cell>
          <cell r="B4037">
            <v>6</v>
          </cell>
          <cell r="C4037">
            <v>64.069999999999993</v>
          </cell>
          <cell r="D4037">
            <v>18.97</v>
          </cell>
          <cell r="E4037">
            <v>83.039999999999992</v>
          </cell>
        </row>
        <row r="4038">
          <cell r="A4038">
            <v>38885.833333294257</v>
          </cell>
          <cell r="B4038">
            <v>6</v>
          </cell>
          <cell r="C4038">
            <v>74.33</v>
          </cell>
          <cell r="D4038">
            <v>20.309999999999999</v>
          </cell>
          <cell r="E4038">
            <v>94.64</v>
          </cell>
        </row>
        <row r="4039">
          <cell r="A4039">
            <v>38885.874999960914</v>
          </cell>
          <cell r="B4039">
            <v>6</v>
          </cell>
          <cell r="C4039">
            <v>73.709999999999994</v>
          </cell>
          <cell r="D4039">
            <v>20.02</v>
          </cell>
          <cell r="E4039">
            <v>93.72999999999999</v>
          </cell>
        </row>
        <row r="4040">
          <cell r="A4040">
            <v>38885.916666627571</v>
          </cell>
          <cell r="B4040">
            <v>6</v>
          </cell>
          <cell r="C4040">
            <v>72.12</v>
          </cell>
          <cell r="D4040">
            <v>19.149999999999999</v>
          </cell>
          <cell r="E4040">
            <v>91.27000000000001</v>
          </cell>
        </row>
        <row r="4041">
          <cell r="A4041">
            <v>38885.958333294227</v>
          </cell>
          <cell r="B4041">
            <v>6</v>
          </cell>
          <cell r="C4041">
            <v>69.31</v>
          </cell>
          <cell r="D4041">
            <v>17.63</v>
          </cell>
          <cell r="E4041">
            <v>86.94</v>
          </cell>
        </row>
        <row r="4042">
          <cell r="A4042">
            <v>38885.999999960884</v>
          </cell>
          <cell r="B4042">
            <v>6</v>
          </cell>
          <cell r="C4042">
            <v>64.099999999999994</v>
          </cell>
          <cell r="D4042">
            <v>16.02</v>
          </cell>
          <cell r="E4042">
            <v>80.11999999999999</v>
          </cell>
        </row>
        <row r="4043">
          <cell r="A4043">
            <v>38886.041666627541</v>
          </cell>
          <cell r="B4043">
            <v>6</v>
          </cell>
          <cell r="C4043">
            <v>57.09</v>
          </cell>
          <cell r="D4043">
            <v>14.7</v>
          </cell>
          <cell r="E4043">
            <v>71.790000000000006</v>
          </cell>
        </row>
        <row r="4044">
          <cell r="A4044">
            <v>38886.083333294198</v>
          </cell>
          <cell r="B4044">
            <v>6</v>
          </cell>
          <cell r="C4044">
            <v>53.94</v>
          </cell>
          <cell r="D4044">
            <v>14.04</v>
          </cell>
          <cell r="E4044">
            <v>67.97999999999999</v>
          </cell>
        </row>
        <row r="4045">
          <cell r="A4045">
            <v>38886.124999960855</v>
          </cell>
          <cell r="B4045">
            <v>6</v>
          </cell>
          <cell r="C4045">
            <v>51.81</v>
          </cell>
          <cell r="D4045">
            <v>12.48</v>
          </cell>
          <cell r="E4045">
            <v>64.290000000000006</v>
          </cell>
        </row>
        <row r="4046">
          <cell r="A4046">
            <v>38886.166666627512</v>
          </cell>
          <cell r="B4046">
            <v>6</v>
          </cell>
          <cell r="C4046">
            <v>50.23</v>
          </cell>
          <cell r="D4046">
            <v>11.89</v>
          </cell>
          <cell r="E4046">
            <v>62.12</v>
          </cell>
        </row>
        <row r="4047">
          <cell r="A4047">
            <v>38886.208333294169</v>
          </cell>
          <cell r="B4047">
            <v>6</v>
          </cell>
          <cell r="C4047">
            <v>48.92</v>
          </cell>
          <cell r="D4047">
            <v>12.5</v>
          </cell>
          <cell r="E4047">
            <v>61.42</v>
          </cell>
        </row>
        <row r="4048">
          <cell r="A4048">
            <v>38886.249999960826</v>
          </cell>
          <cell r="B4048">
            <v>6</v>
          </cell>
          <cell r="C4048">
            <v>44.62</v>
          </cell>
          <cell r="D4048">
            <v>11.49</v>
          </cell>
          <cell r="E4048">
            <v>56.11</v>
          </cell>
        </row>
        <row r="4049">
          <cell r="A4049">
            <v>38886.291666627483</v>
          </cell>
          <cell r="B4049">
            <v>6</v>
          </cell>
          <cell r="C4049">
            <v>43.55</v>
          </cell>
          <cell r="D4049">
            <v>10.67</v>
          </cell>
          <cell r="E4049">
            <v>54.22</v>
          </cell>
        </row>
        <row r="4050">
          <cell r="A4050">
            <v>38886.33333329414</v>
          </cell>
          <cell r="B4050">
            <v>6</v>
          </cell>
          <cell r="C4050">
            <v>42.74</v>
          </cell>
          <cell r="D4050">
            <v>11.6</v>
          </cell>
          <cell r="E4050">
            <v>54.34</v>
          </cell>
        </row>
        <row r="4051">
          <cell r="A4051">
            <v>38886.374999960797</v>
          </cell>
          <cell r="B4051">
            <v>6</v>
          </cell>
          <cell r="C4051">
            <v>43.1</v>
          </cell>
          <cell r="D4051">
            <v>11.55</v>
          </cell>
          <cell r="E4051">
            <v>54.650000000000006</v>
          </cell>
        </row>
        <row r="4052">
          <cell r="A4052">
            <v>38886.416666627454</v>
          </cell>
          <cell r="B4052">
            <v>6</v>
          </cell>
          <cell r="C4052">
            <v>44.12</v>
          </cell>
          <cell r="D4052">
            <v>11.16</v>
          </cell>
          <cell r="E4052">
            <v>55.28</v>
          </cell>
        </row>
        <row r="4053">
          <cell r="A4053">
            <v>38886.458333294111</v>
          </cell>
          <cell r="B4053">
            <v>6</v>
          </cell>
          <cell r="C4053">
            <v>44.17</v>
          </cell>
          <cell r="D4053">
            <v>10.43</v>
          </cell>
          <cell r="E4053">
            <v>54.6</v>
          </cell>
        </row>
        <row r="4054">
          <cell r="A4054">
            <v>38886.499999960768</v>
          </cell>
          <cell r="B4054">
            <v>6</v>
          </cell>
          <cell r="C4054">
            <v>46.46</v>
          </cell>
          <cell r="D4054">
            <v>11.1</v>
          </cell>
          <cell r="E4054">
            <v>57.56</v>
          </cell>
        </row>
        <row r="4055">
          <cell r="A4055">
            <v>38886.541666627425</v>
          </cell>
          <cell r="B4055">
            <v>6</v>
          </cell>
          <cell r="C4055">
            <v>47.42</v>
          </cell>
          <cell r="D4055">
            <v>11.66</v>
          </cell>
          <cell r="E4055">
            <v>59.08</v>
          </cell>
        </row>
        <row r="4056">
          <cell r="A4056">
            <v>38886.583333294082</v>
          </cell>
          <cell r="B4056">
            <v>6</v>
          </cell>
          <cell r="C4056">
            <v>47.56</v>
          </cell>
          <cell r="D4056">
            <v>11.1</v>
          </cell>
          <cell r="E4056">
            <v>58.660000000000004</v>
          </cell>
        </row>
        <row r="4057">
          <cell r="A4057">
            <v>38886.624999960739</v>
          </cell>
          <cell r="B4057">
            <v>6</v>
          </cell>
          <cell r="C4057">
            <v>48.38</v>
          </cell>
          <cell r="D4057">
            <v>11.82</v>
          </cell>
          <cell r="E4057">
            <v>60.2</v>
          </cell>
        </row>
        <row r="4058">
          <cell r="A4058">
            <v>38886.666666627396</v>
          </cell>
          <cell r="B4058">
            <v>6</v>
          </cell>
          <cell r="C4058">
            <v>48.7</v>
          </cell>
          <cell r="D4058">
            <v>12.2</v>
          </cell>
          <cell r="E4058">
            <v>60.900000000000006</v>
          </cell>
        </row>
        <row r="4059">
          <cell r="A4059">
            <v>38886.708333294053</v>
          </cell>
          <cell r="B4059">
            <v>6</v>
          </cell>
          <cell r="C4059">
            <v>48.71</v>
          </cell>
          <cell r="D4059">
            <v>12.8</v>
          </cell>
          <cell r="E4059">
            <v>61.510000000000005</v>
          </cell>
        </row>
        <row r="4060">
          <cell r="A4060">
            <v>38886.74999996071</v>
          </cell>
          <cell r="B4060">
            <v>6</v>
          </cell>
          <cell r="C4060">
            <v>49.14</v>
          </cell>
          <cell r="D4060">
            <v>12.6</v>
          </cell>
          <cell r="E4060">
            <v>61.74</v>
          </cell>
        </row>
        <row r="4061">
          <cell r="A4061">
            <v>38886.791666627367</v>
          </cell>
          <cell r="B4061">
            <v>6</v>
          </cell>
          <cell r="C4061">
            <v>53.75</v>
          </cell>
          <cell r="D4061">
            <v>17.95</v>
          </cell>
          <cell r="E4061">
            <v>71.7</v>
          </cell>
        </row>
        <row r="4062">
          <cell r="A4062">
            <v>38886.833333294024</v>
          </cell>
          <cell r="B4062">
            <v>6</v>
          </cell>
          <cell r="C4062">
            <v>65.56</v>
          </cell>
          <cell r="D4062">
            <v>19.23</v>
          </cell>
          <cell r="E4062">
            <v>84.79</v>
          </cell>
        </row>
        <row r="4063">
          <cell r="A4063">
            <v>38886.874999960681</v>
          </cell>
          <cell r="B4063">
            <v>6</v>
          </cell>
          <cell r="C4063">
            <v>64.790000000000006</v>
          </cell>
          <cell r="D4063">
            <v>19.13</v>
          </cell>
          <cell r="E4063">
            <v>83.92</v>
          </cell>
        </row>
        <row r="4064">
          <cell r="A4064">
            <v>38886.916666627338</v>
          </cell>
          <cell r="B4064">
            <v>6</v>
          </cell>
          <cell r="C4064">
            <v>61.81</v>
          </cell>
          <cell r="D4064">
            <v>18.059999999999999</v>
          </cell>
          <cell r="E4064">
            <v>79.87</v>
          </cell>
        </row>
        <row r="4065">
          <cell r="A4065">
            <v>38886.958333293995</v>
          </cell>
          <cell r="B4065">
            <v>6</v>
          </cell>
          <cell r="C4065">
            <v>58.78</v>
          </cell>
          <cell r="D4065">
            <v>16.66</v>
          </cell>
          <cell r="E4065">
            <v>75.44</v>
          </cell>
        </row>
        <row r="4066">
          <cell r="A4066">
            <v>38886.999999960652</v>
          </cell>
          <cell r="B4066">
            <v>6</v>
          </cell>
          <cell r="C4066">
            <v>55.16</v>
          </cell>
          <cell r="D4066">
            <v>15.2</v>
          </cell>
          <cell r="E4066">
            <v>70.36</v>
          </cell>
        </row>
        <row r="4067">
          <cell r="A4067">
            <v>38887.041666627309</v>
          </cell>
          <cell r="B4067">
            <v>6</v>
          </cell>
          <cell r="C4067">
            <v>52.44</v>
          </cell>
          <cell r="D4067">
            <v>13.84</v>
          </cell>
          <cell r="E4067">
            <v>66.28</v>
          </cell>
        </row>
        <row r="4068">
          <cell r="A4068">
            <v>38887.083333293966</v>
          </cell>
          <cell r="B4068">
            <v>6</v>
          </cell>
          <cell r="C4068">
            <v>51.49</v>
          </cell>
          <cell r="D4068">
            <v>13.33</v>
          </cell>
          <cell r="E4068">
            <v>64.820000000000007</v>
          </cell>
        </row>
        <row r="4069">
          <cell r="A4069">
            <v>38887.124999960623</v>
          </cell>
          <cell r="B4069">
            <v>6</v>
          </cell>
          <cell r="C4069">
            <v>51.98</v>
          </cell>
          <cell r="D4069">
            <v>12.79</v>
          </cell>
          <cell r="E4069">
            <v>64.77</v>
          </cell>
        </row>
        <row r="4070">
          <cell r="A4070">
            <v>38887.166666627279</v>
          </cell>
          <cell r="B4070">
            <v>6</v>
          </cell>
          <cell r="C4070">
            <v>47.27</v>
          </cell>
          <cell r="D4070">
            <v>12.57</v>
          </cell>
          <cell r="E4070">
            <v>59.84</v>
          </cell>
        </row>
        <row r="4071">
          <cell r="A4071">
            <v>38887.208333293936</v>
          </cell>
          <cell r="B4071">
            <v>6</v>
          </cell>
          <cell r="C4071">
            <v>47.27</v>
          </cell>
          <cell r="D4071">
            <v>12.9</v>
          </cell>
          <cell r="E4071">
            <v>60.17</v>
          </cell>
        </row>
        <row r="4072">
          <cell r="A4072">
            <v>38887.249999960593</v>
          </cell>
          <cell r="B4072">
            <v>6</v>
          </cell>
          <cell r="C4072">
            <v>43.94</v>
          </cell>
          <cell r="D4072">
            <v>11.86</v>
          </cell>
          <cell r="E4072">
            <v>55.8</v>
          </cell>
        </row>
        <row r="4073">
          <cell r="A4073">
            <v>38887.29166662725</v>
          </cell>
          <cell r="B4073">
            <v>6</v>
          </cell>
          <cell r="C4073">
            <v>46.71</v>
          </cell>
          <cell r="D4073">
            <v>12.4</v>
          </cell>
          <cell r="E4073">
            <v>59.11</v>
          </cell>
        </row>
        <row r="4074">
          <cell r="A4074">
            <v>38887.333333293907</v>
          </cell>
          <cell r="B4074">
            <v>6</v>
          </cell>
          <cell r="C4074">
            <v>65.510000000000005</v>
          </cell>
          <cell r="D4074">
            <v>14.92</v>
          </cell>
          <cell r="E4074">
            <v>80.430000000000007</v>
          </cell>
        </row>
        <row r="4075">
          <cell r="A4075">
            <v>38887.374999960564</v>
          </cell>
          <cell r="B4075">
            <v>6</v>
          </cell>
          <cell r="C4075">
            <v>79.53</v>
          </cell>
          <cell r="D4075">
            <v>16.920000000000002</v>
          </cell>
          <cell r="E4075">
            <v>96.45</v>
          </cell>
        </row>
        <row r="4076">
          <cell r="A4076">
            <v>38887.416666627221</v>
          </cell>
          <cell r="B4076">
            <v>6</v>
          </cell>
          <cell r="C4076">
            <v>82.85</v>
          </cell>
          <cell r="D4076">
            <v>16</v>
          </cell>
          <cell r="E4076">
            <v>98.85</v>
          </cell>
        </row>
        <row r="4077">
          <cell r="A4077">
            <v>38887.458333293878</v>
          </cell>
          <cell r="B4077">
            <v>6</v>
          </cell>
          <cell r="C4077">
            <v>84.73</v>
          </cell>
          <cell r="D4077">
            <v>15.2</v>
          </cell>
          <cell r="E4077">
            <v>99.93</v>
          </cell>
        </row>
        <row r="4078">
          <cell r="A4078">
            <v>38887.499999960535</v>
          </cell>
          <cell r="B4078">
            <v>6</v>
          </cell>
          <cell r="C4078">
            <v>85.76</v>
          </cell>
          <cell r="D4078">
            <v>15.04</v>
          </cell>
          <cell r="E4078">
            <v>100.80000000000001</v>
          </cell>
        </row>
        <row r="4079">
          <cell r="A4079">
            <v>38887.541666627192</v>
          </cell>
          <cell r="B4079">
            <v>6</v>
          </cell>
          <cell r="C4079">
            <v>78.290000000000006</v>
          </cell>
          <cell r="D4079">
            <v>15.66</v>
          </cell>
          <cell r="E4079">
            <v>93.95</v>
          </cell>
        </row>
        <row r="4080">
          <cell r="A4080">
            <v>38887.583333293849</v>
          </cell>
          <cell r="B4080">
            <v>6</v>
          </cell>
          <cell r="C4080">
            <v>77.349999999999994</v>
          </cell>
          <cell r="D4080">
            <v>15.14</v>
          </cell>
          <cell r="E4080">
            <v>92.49</v>
          </cell>
        </row>
        <row r="4081">
          <cell r="A4081">
            <v>38887.624999960506</v>
          </cell>
          <cell r="B4081">
            <v>6</v>
          </cell>
          <cell r="C4081">
            <v>79.97</v>
          </cell>
          <cell r="D4081">
            <v>15.42</v>
          </cell>
          <cell r="E4081">
            <v>95.39</v>
          </cell>
        </row>
        <row r="4082">
          <cell r="A4082">
            <v>38887.666666627163</v>
          </cell>
          <cell r="B4082">
            <v>6</v>
          </cell>
          <cell r="C4082">
            <v>88.39</v>
          </cell>
          <cell r="D4082">
            <v>17.68</v>
          </cell>
          <cell r="E4082">
            <v>106.07</v>
          </cell>
        </row>
        <row r="4083">
          <cell r="A4083">
            <v>38887.70833329382</v>
          </cell>
          <cell r="B4083">
            <v>6</v>
          </cell>
          <cell r="C4083">
            <v>89.15</v>
          </cell>
          <cell r="D4083">
            <v>17.989999999999998</v>
          </cell>
          <cell r="E4083">
            <v>107.14</v>
          </cell>
        </row>
        <row r="4084">
          <cell r="A4084">
            <v>38887.749999960477</v>
          </cell>
          <cell r="B4084">
            <v>6</v>
          </cell>
          <cell r="C4084">
            <v>80.62</v>
          </cell>
          <cell r="D4084">
            <v>17.010000000000002</v>
          </cell>
          <cell r="E4084">
            <v>97.63000000000001</v>
          </cell>
        </row>
        <row r="4085">
          <cell r="A4085">
            <v>38887.791666627134</v>
          </cell>
          <cell r="B4085">
            <v>6</v>
          </cell>
          <cell r="C4085">
            <v>71.87</v>
          </cell>
          <cell r="D4085">
            <v>18.34</v>
          </cell>
          <cell r="E4085">
            <v>90.210000000000008</v>
          </cell>
        </row>
        <row r="4086">
          <cell r="A4086">
            <v>38887.833333293791</v>
          </cell>
          <cell r="B4086">
            <v>6</v>
          </cell>
          <cell r="C4086">
            <v>76.31</v>
          </cell>
          <cell r="D4086">
            <v>21.47</v>
          </cell>
          <cell r="E4086">
            <v>97.78</v>
          </cell>
        </row>
        <row r="4087">
          <cell r="A4087">
            <v>38887.874999960448</v>
          </cell>
          <cell r="B4087">
            <v>6</v>
          </cell>
          <cell r="C4087">
            <v>75.28</v>
          </cell>
          <cell r="D4087">
            <v>20.96</v>
          </cell>
          <cell r="E4087">
            <v>96.240000000000009</v>
          </cell>
        </row>
        <row r="4088">
          <cell r="A4088">
            <v>38887.916666627105</v>
          </cell>
          <cell r="B4088">
            <v>6</v>
          </cell>
          <cell r="C4088">
            <v>72.239999999999995</v>
          </cell>
          <cell r="D4088">
            <v>19.53</v>
          </cell>
          <cell r="E4088">
            <v>91.77</v>
          </cell>
        </row>
        <row r="4089">
          <cell r="A4089">
            <v>38887.958333293762</v>
          </cell>
          <cell r="B4089">
            <v>6</v>
          </cell>
          <cell r="C4089">
            <v>65.489999999999995</v>
          </cell>
          <cell r="D4089">
            <v>18.43</v>
          </cell>
          <cell r="E4089">
            <v>83.919999999999987</v>
          </cell>
        </row>
        <row r="4090">
          <cell r="A4090">
            <v>38887.999999960419</v>
          </cell>
          <cell r="B4090">
            <v>6</v>
          </cell>
          <cell r="C4090">
            <v>58.78</v>
          </cell>
          <cell r="D4090">
            <v>16.43</v>
          </cell>
          <cell r="E4090">
            <v>75.210000000000008</v>
          </cell>
        </row>
        <row r="4091">
          <cell r="A4091">
            <v>38888.041666627076</v>
          </cell>
          <cell r="B4091">
            <v>6</v>
          </cell>
          <cell r="C4091">
            <v>55.37</v>
          </cell>
          <cell r="D4091">
            <v>15.03</v>
          </cell>
          <cell r="E4091">
            <v>70.399999999999991</v>
          </cell>
        </row>
        <row r="4092">
          <cell r="A4092">
            <v>38888.083333293733</v>
          </cell>
          <cell r="B4092">
            <v>6</v>
          </cell>
          <cell r="C4092">
            <v>52.29</v>
          </cell>
          <cell r="D4092">
            <v>14.73</v>
          </cell>
          <cell r="E4092">
            <v>67.02</v>
          </cell>
        </row>
        <row r="4093">
          <cell r="A4093">
            <v>38888.12499996039</v>
          </cell>
          <cell r="B4093">
            <v>6</v>
          </cell>
          <cell r="C4093">
            <v>51.29</v>
          </cell>
          <cell r="D4093">
            <v>13.43</v>
          </cell>
          <cell r="E4093">
            <v>64.72</v>
          </cell>
        </row>
        <row r="4094">
          <cell r="A4094">
            <v>38888.166666627047</v>
          </cell>
          <cell r="B4094">
            <v>6</v>
          </cell>
          <cell r="C4094">
            <v>50.4</v>
          </cell>
          <cell r="D4094">
            <v>13.93</v>
          </cell>
          <cell r="E4094">
            <v>64.33</v>
          </cell>
        </row>
        <row r="4095">
          <cell r="A4095">
            <v>38888.208333293704</v>
          </cell>
          <cell r="B4095">
            <v>6</v>
          </cell>
          <cell r="C4095">
            <v>49.5</v>
          </cell>
          <cell r="D4095">
            <v>13.83</v>
          </cell>
          <cell r="E4095">
            <v>63.33</v>
          </cell>
        </row>
        <row r="4096">
          <cell r="A4096">
            <v>38888.249999960361</v>
          </cell>
          <cell r="B4096">
            <v>6</v>
          </cell>
          <cell r="C4096">
            <v>44.07</v>
          </cell>
          <cell r="D4096">
            <v>12.8</v>
          </cell>
          <cell r="E4096">
            <v>56.870000000000005</v>
          </cell>
        </row>
        <row r="4097">
          <cell r="A4097">
            <v>38888.291666627018</v>
          </cell>
          <cell r="B4097">
            <v>6</v>
          </cell>
          <cell r="C4097">
            <v>47.04</v>
          </cell>
          <cell r="D4097">
            <v>13.2</v>
          </cell>
          <cell r="E4097">
            <v>60.239999999999995</v>
          </cell>
        </row>
        <row r="4098">
          <cell r="A4098">
            <v>38888.333333293675</v>
          </cell>
          <cell r="B4098">
            <v>6</v>
          </cell>
          <cell r="C4098">
            <v>66.23</v>
          </cell>
          <cell r="D4098">
            <v>15.8</v>
          </cell>
          <cell r="E4098">
            <v>82.03</v>
          </cell>
        </row>
        <row r="4099">
          <cell r="A4099">
            <v>38888.374999960331</v>
          </cell>
          <cell r="B4099">
            <v>6</v>
          </cell>
          <cell r="C4099">
            <v>77.88</v>
          </cell>
          <cell r="D4099">
            <v>15.7</v>
          </cell>
          <cell r="E4099">
            <v>93.58</v>
          </cell>
        </row>
        <row r="4100">
          <cell r="A4100">
            <v>38888.416666626988</v>
          </cell>
          <cell r="B4100">
            <v>6</v>
          </cell>
          <cell r="C4100">
            <v>80.12</v>
          </cell>
          <cell r="D4100">
            <v>17.3</v>
          </cell>
          <cell r="E4100">
            <v>97.42</v>
          </cell>
        </row>
        <row r="4101">
          <cell r="A4101">
            <v>38888.458333293645</v>
          </cell>
          <cell r="B4101">
            <v>6</v>
          </cell>
          <cell r="C4101">
            <v>81.36</v>
          </cell>
          <cell r="D4101">
            <v>17.100000000000001</v>
          </cell>
          <cell r="E4101">
            <v>98.460000000000008</v>
          </cell>
        </row>
        <row r="4102">
          <cell r="A4102">
            <v>38888.499999960302</v>
          </cell>
          <cell r="B4102">
            <v>6</v>
          </cell>
          <cell r="C4102">
            <v>80.37</v>
          </cell>
          <cell r="D4102">
            <v>16.399999999999999</v>
          </cell>
          <cell r="E4102">
            <v>96.77000000000001</v>
          </cell>
        </row>
        <row r="4103">
          <cell r="A4103">
            <v>38888.541666626959</v>
          </cell>
          <cell r="B4103">
            <v>6</v>
          </cell>
          <cell r="C4103">
            <v>75.52</v>
          </cell>
          <cell r="D4103">
            <v>15.3</v>
          </cell>
          <cell r="E4103">
            <v>90.82</v>
          </cell>
        </row>
        <row r="4104">
          <cell r="A4104">
            <v>38888.583333293616</v>
          </cell>
          <cell r="B4104">
            <v>6</v>
          </cell>
          <cell r="C4104">
            <v>74.400000000000006</v>
          </cell>
          <cell r="D4104">
            <v>14.4</v>
          </cell>
          <cell r="E4104">
            <v>88.800000000000011</v>
          </cell>
        </row>
        <row r="4105">
          <cell r="A4105">
            <v>38888.624999960273</v>
          </cell>
          <cell r="B4105">
            <v>6</v>
          </cell>
          <cell r="C4105">
            <v>79.459999999999994</v>
          </cell>
          <cell r="D4105">
            <v>14.68</v>
          </cell>
          <cell r="E4105">
            <v>94.139999999999986</v>
          </cell>
        </row>
        <row r="4106">
          <cell r="A4106">
            <v>38888.66666662693</v>
          </cell>
          <cell r="B4106">
            <v>6</v>
          </cell>
          <cell r="C4106">
            <v>86.4</v>
          </cell>
          <cell r="D4106">
            <v>16.350000000000001</v>
          </cell>
          <cell r="E4106">
            <v>102.75</v>
          </cell>
        </row>
        <row r="4107">
          <cell r="A4107">
            <v>38888.708333293587</v>
          </cell>
          <cell r="B4107">
            <v>6</v>
          </cell>
          <cell r="C4107">
            <v>87.9</v>
          </cell>
          <cell r="D4107">
            <v>16.8</v>
          </cell>
          <cell r="E4107">
            <v>104.7</v>
          </cell>
        </row>
        <row r="4108">
          <cell r="A4108">
            <v>38888.749999960244</v>
          </cell>
          <cell r="B4108">
            <v>6</v>
          </cell>
          <cell r="C4108">
            <v>77.760000000000005</v>
          </cell>
          <cell r="D4108">
            <v>15.51</v>
          </cell>
          <cell r="E4108">
            <v>93.27000000000001</v>
          </cell>
        </row>
        <row r="4109">
          <cell r="A4109">
            <v>38888.791666626901</v>
          </cell>
          <cell r="B4109">
            <v>6</v>
          </cell>
          <cell r="C4109">
            <v>73.52</v>
          </cell>
          <cell r="D4109">
            <v>17.690000000000001</v>
          </cell>
          <cell r="E4109">
            <v>91.21</v>
          </cell>
        </row>
        <row r="4110">
          <cell r="A4110">
            <v>38888.833333293558</v>
          </cell>
          <cell r="B4110">
            <v>6</v>
          </cell>
          <cell r="C4110">
            <v>77.900000000000006</v>
          </cell>
          <cell r="D4110">
            <v>21.2</v>
          </cell>
          <cell r="E4110">
            <v>99.100000000000009</v>
          </cell>
        </row>
        <row r="4111">
          <cell r="A4111">
            <v>38888.874999960215</v>
          </cell>
          <cell r="B4111">
            <v>6</v>
          </cell>
          <cell r="C4111">
            <v>73.06</v>
          </cell>
          <cell r="D4111">
            <v>19.53</v>
          </cell>
          <cell r="E4111">
            <v>92.59</v>
          </cell>
        </row>
        <row r="4112">
          <cell r="A4112">
            <v>38888.916666626872</v>
          </cell>
          <cell r="B4112">
            <v>6</v>
          </cell>
          <cell r="C4112">
            <v>71.489999999999995</v>
          </cell>
          <cell r="D4112">
            <v>19.420000000000002</v>
          </cell>
          <cell r="E4112">
            <v>90.91</v>
          </cell>
        </row>
        <row r="4113">
          <cell r="A4113">
            <v>38888.958333293529</v>
          </cell>
          <cell r="B4113">
            <v>6</v>
          </cell>
          <cell r="C4113">
            <v>70.48</v>
          </cell>
          <cell r="D4113">
            <v>18.32</v>
          </cell>
          <cell r="E4113">
            <v>88.800000000000011</v>
          </cell>
        </row>
        <row r="4114">
          <cell r="A4114">
            <v>38888.999999960186</v>
          </cell>
          <cell r="B4114">
            <v>6</v>
          </cell>
          <cell r="C4114">
            <v>64.319999999999993</v>
          </cell>
          <cell r="D4114">
            <v>17.22</v>
          </cell>
          <cell r="E4114">
            <v>81.539999999999992</v>
          </cell>
        </row>
        <row r="4115">
          <cell r="A4115">
            <v>38889.041666626843</v>
          </cell>
          <cell r="B4115">
            <v>6</v>
          </cell>
          <cell r="C4115">
            <v>58.08</v>
          </cell>
          <cell r="D4115">
            <v>15</v>
          </cell>
          <cell r="E4115">
            <v>73.08</v>
          </cell>
        </row>
        <row r="4116">
          <cell r="A4116">
            <v>38889.0833332935</v>
          </cell>
          <cell r="B4116">
            <v>6</v>
          </cell>
          <cell r="C4116">
            <v>54.57</v>
          </cell>
          <cell r="D4116">
            <v>14.2</v>
          </cell>
          <cell r="E4116">
            <v>68.77</v>
          </cell>
        </row>
        <row r="4117">
          <cell r="A4117">
            <v>38889.124999960157</v>
          </cell>
          <cell r="B4117">
            <v>6</v>
          </cell>
          <cell r="C4117">
            <v>52.89</v>
          </cell>
          <cell r="D4117">
            <v>13.9</v>
          </cell>
          <cell r="E4117">
            <v>66.790000000000006</v>
          </cell>
        </row>
        <row r="4118">
          <cell r="A4118">
            <v>38889.166666626814</v>
          </cell>
          <cell r="B4118">
            <v>6</v>
          </cell>
          <cell r="C4118">
            <v>52.59</v>
          </cell>
          <cell r="D4118">
            <v>13.4</v>
          </cell>
          <cell r="E4118">
            <v>65.990000000000009</v>
          </cell>
        </row>
        <row r="4119">
          <cell r="A4119">
            <v>38889.208333293471</v>
          </cell>
          <cell r="B4119">
            <v>6</v>
          </cell>
          <cell r="C4119">
            <v>48.13</v>
          </cell>
          <cell r="D4119">
            <v>13.9</v>
          </cell>
          <cell r="E4119">
            <v>62.03</v>
          </cell>
        </row>
        <row r="4120">
          <cell r="A4120">
            <v>38889.249999960128</v>
          </cell>
          <cell r="B4120">
            <v>6</v>
          </cell>
          <cell r="C4120">
            <v>45.32</v>
          </cell>
          <cell r="D4120">
            <v>12.6</v>
          </cell>
          <cell r="E4120">
            <v>57.92</v>
          </cell>
        </row>
        <row r="4121">
          <cell r="A4121">
            <v>38889.291666626785</v>
          </cell>
          <cell r="B4121">
            <v>6</v>
          </cell>
          <cell r="C4121">
            <v>51.55</v>
          </cell>
          <cell r="D4121">
            <v>13.2</v>
          </cell>
          <cell r="E4121">
            <v>64.75</v>
          </cell>
        </row>
        <row r="4122">
          <cell r="A4122">
            <v>38889.333333293442</v>
          </cell>
          <cell r="B4122">
            <v>6</v>
          </cell>
          <cell r="C4122">
            <v>71.27</v>
          </cell>
          <cell r="D4122">
            <v>15.9</v>
          </cell>
          <cell r="E4122">
            <v>87.17</v>
          </cell>
        </row>
        <row r="4123">
          <cell r="A4123">
            <v>38889.374999960099</v>
          </cell>
          <cell r="B4123">
            <v>6</v>
          </cell>
          <cell r="C4123">
            <v>81.16</v>
          </cell>
          <cell r="D4123">
            <v>17.5</v>
          </cell>
          <cell r="E4123">
            <v>98.66</v>
          </cell>
        </row>
        <row r="4124">
          <cell r="A4124">
            <v>38889.416666626756</v>
          </cell>
          <cell r="B4124">
            <v>6</v>
          </cell>
          <cell r="C4124">
            <v>83.93</v>
          </cell>
          <cell r="D4124">
            <v>17.3</v>
          </cell>
          <cell r="E4124">
            <v>101.23</v>
          </cell>
        </row>
        <row r="4125">
          <cell r="A4125">
            <v>38889.458333293413</v>
          </cell>
          <cell r="B4125">
            <v>6</v>
          </cell>
          <cell r="C4125">
            <v>84.5</v>
          </cell>
          <cell r="D4125">
            <v>16.899999999999999</v>
          </cell>
          <cell r="E4125">
            <v>101.4</v>
          </cell>
        </row>
        <row r="4126">
          <cell r="A4126">
            <v>38889.49999996007</v>
          </cell>
          <cell r="B4126">
            <v>6</v>
          </cell>
          <cell r="C4126">
            <v>84.67</v>
          </cell>
          <cell r="D4126">
            <v>16.7</v>
          </cell>
          <cell r="E4126">
            <v>101.37</v>
          </cell>
        </row>
        <row r="4127">
          <cell r="A4127">
            <v>38889.541666626727</v>
          </cell>
          <cell r="B4127">
            <v>6</v>
          </cell>
          <cell r="C4127">
            <v>79.87</v>
          </cell>
          <cell r="D4127">
            <v>15.2</v>
          </cell>
          <cell r="E4127">
            <v>95.070000000000007</v>
          </cell>
        </row>
        <row r="4128">
          <cell r="A4128">
            <v>38889.583333293383</v>
          </cell>
          <cell r="B4128">
            <v>6</v>
          </cell>
          <cell r="C4128">
            <v>77.069999999999993</v>
          </cell>
          <cell r="D4128">
            <v>14.62</v>
          </cell>
          <cell r="E4128">
            <v>91.69</v>
          </cell>
        </row>
        <row r="4129">
          <cell r="A4129">
            <v>38889.62499996004</v>
          </cell>
          <cell r="B4129">
            <v>6</v>
          </cell>
          <cell r="C4129">
            <v>77.92</v>
          </cell>
          <cell r="D4129">
            <v>14.23</v>
          </cell>
          <cell r="E4129">
            <v>92.15</v>
          </cell>
        </row>
        <row r="4130">
          <cell r="A4130">
            <v>38889.666666626697</v>
          </cell>
          <cell r="B4130">
            <v>6</v>
          </cell>
          <cell r="C4130">
            <v>87.64</v>
          </cell>
          <cell r="D4130">
            <v>15.96</v>
          </cell>
          <cell r="E4130">
            <v>103.6</v>
          </cell>
        </row>
        <row r="4131">
          <cell r="A4131">
            <v>38889.708333293354</v>
          </cell>
          <cell r="B4131">
            <v>6</v>
          </cell>
          <cell r="C4131">
            <v>86.15</v>
          </cell>
          <cell r="D4131">
            <v>16.13</v>
          </cell>
          <cell r="E4131">
            <v>102.28</v>
          </cell>
        </row>
        <row r="4132">
          <cell r="A4132">
            <v>38889.749999960011</v>
          </cell>
          <cell r="B4132">
            <v>6</v>
          </cell>
          <cell r="C4132">
            <v>78.5</v>
          </cell>
          <cell r="D4132">
            <v>15.41</v>
          </cell>
          <cell r="E4132">
            <v>93.91</v>
          </cell>
        </row>
        <row r="4133">
          <cell r="A4133">
            <v>38889.791666626668</v>
          </cell>
          <cell r="B4133">
            <v>6</v>
          </cell>
          <cell r="C4133">
            <v>76.06</v>
          </cell>
          <cell r="D4133">
            <v>18.14</v>
          </cell>
          <cell r="E4133">
            <v>94.2</v>
          </cell>
        </row>
        <row r="4134">
          <cell r="A4134">
            <v>38889.833333293325</v>
          </cell>
          <cell r="B4134">
            <v>6</v>
          </cell>
          <cell r="C4134">
            <v>79.150000000000006</v>
          </cell>
          <cell r="D4134">
            <v>20.76</v>
          </cell>
          <cell r="E4134">
            <v>99.910000000000011</v>
          </cell>
        </row>
        <row r="4135">
          <cell r="A4135">
            <v>38889.874999959982</v>
          </cell>
          <cell r="B4135">
            <v>6</v>
          </cell>
          <cell r="C4135">
            <v>72.33</v>
          </cell>
          <cell r="D4135">
            <v>20.149999999999999</v>
          </cell>
          <cell r="E4135">
            <v>92.47999999999999</v>
          </cell>
        </row>
        <row r="4136">
          <cell r="A4136">
            <v>38889.916666626639</v>
          </cell>
          <cell r="B4136">
            <v>6</v>
          </cell>
          <cell r="C4136">
            <v>68.72</v>
          </cell>
          <cell r="D4136">
            <v>19.41</v>
          </cell>
          <cell r="E4136">
            <v>88.13</v>
          </cell>
        </row>
        <row r="4137">
          <cell r="A4137">
            <v>38889.958333293296</v>
          </cell>
          <cell r="B4137">
            <v>6</v>
          </cell>
          <cell r="C4137">
            <v>62.43</v>
          </cell>
          <cell r="D4137">
            <v>18.11</v>
          </cell>
          <cell r="E4137">
            <v>80.539999999999992</v>
          </cell>
        </row>
        <row r="4138">
          <cell r="A4138">
            <v>38889.999999959953</v>
          </cell>
          <cell r="B4138">
            <v>6</v>
          </cell>
          <cell r="C4138">
            <v>57.3</v>
          </cell>
          <cell r="D4138">
            <v>16.010000000000002</v>
          </cell>
          <cell r="E4138">
            <v>73.31</v>
          </cell>
        </row>
        <row r="4139">
          <cell r="A4139">
            <v>38890.04166662661</v>
          </cell>
          <cell r="B4139">
            <v>6</v>
          </cell>
          <cell r="C4139">
            <v>54.13</v>
          </cell>
          <cell r="D4139">
            <v>14.41</v>
          </cell>
          <cell r="E4139">
            <v>68.540000000000006</v>
          </cell>
        </row>
        <row r="4140">
          <cell r="A4140">
            <v>38890.083333293267</v>
          </cell>
          <cell r="B4140">
            <v>6</v>
          </cell>
          <cell r="C4140">
            <v>52.17</v>
          </cell>
          <cell r="D4140">
            <v>13.91</v>
          </cell>
          <cell r="E4140">
            <v>66.08</v>
          </cell>
        </row>
        <row r="4141">
          <cell r="A4141">
            <v>38890.124999959924</v>
          </cell>
          <cell r="B4141">
            <v>6</v>
          </cell>
          <cell r="C4141">
            <v>45.6</v>
          </cell>
          <cell r="D4141">
            <v>12.71</v>
          </cell>
          <cell r="E4141">
            <v>58.31</v>
          </cell>
        </row>
        <row r="4142">
          <cell r="A4142">
            <v>38890.166666626581</v>
          </cell>
          <cell r="B4142">
            <v>6</v>
          </cell>
          <cell r="C4142">
            <v>46.08</v>
          </cell>
          <cell r="D4142">
            <v>11.61</v>
          </cell>
          <cell r="E4142">
            <v>57.69</v>
          </cell>
        </row>
        <row r="4143">
          <cell r="A4143">
            <v>38890.208333293238</v>
          </cell>
          <cell r="B4143">
            <v>6</v>
          </cell>
          <cell r="C4143">
            <v>45.58</v>
          </cell>
          <cell r="D4143">
            <v>11.7</v>
          </cell>
          <cell r="E4143">
            <v>57.28</v>
          </cell>
        </row>
        <row r="4144">
          <cell r="A4144">
            <v>38890.249999959895</v>
          </cell>
          <cell r="B4144">
            <v>6</v>
          </cell>
          <cell r="C4144">
            <v>44.38</v>
          </cell>
          <cell r="D4144">
            <v>12.6</v>
          </cell>
          <cell r="E4144">
            <v>56.980000000000004</v>
          </cell>
        </row>
        <row r="4145">
          <cell r="A4145">
            <v>38890.291666626552</v>
          </cell>
          <cell r="B4145">
            <v>6</v>
          </cell>
          <cell r="C4145">
            <v>45.15</v>
          </cell>
          <cell r="D4145">
            <v>12.3</v>
          </cell>
          <cell r="E4145">
            <v>57.45</v>
          </cell>
        </row>
        <row r="4146">
          <cell r="A4146">
            <v>38890.333333293209</v>
          </cell>
          <cell r="B4146">
            <v>6</v>
          </cell>
          <cell r="C4146">
            <v>58.53</v>
          </cell>
          <cell r="D4146">
            <v>13.7</v>
          </cell>
          <cell r="E4146">
            <v>72.23</v>
          </cell>
        </row>
        <row r="4147">
          <cell r="A4147">
            <v>38890.374999959866</v>
          </cell>
          <cell r="B4147">
            <v>6</v>
          </cell>
          <cell r="C4147">
            <v>72.739999999999995</v>
          </cell>
          <cell r="D4147">
            <v>15</v>
          </cell>
          <cell r="E4147">
            <v>87.74</v>
          </cell>
        </row>
        <row r="4148">
          <cell r="A4148">
            <v>38890.416666626523</v>
          </cell>
          <cell r="B4148">
            <v>6</v>
          </cell>
          <cell r="C4148">
            <v>77.62</v>
          </cell>
          <cell r="D4148">
            <v>16.100000000000001</v>
          </cell>
          <cell r="E4148">
            <v>93.72</v>
          </cell>
        </row>
        <row r="4149">
          <cell r="A4149">
            <v>38890.45833329318</v>
          </cell>
          <cell r="B4149">
            <v>6</v>
          </cell>
          <cell r="C4149">
            <v>78.75</v>
          </cell>
          <cell r="D4149">
            <v>15</v>
          </cell>
          <cell r="E4149">
            <v>93.75</v>
          </cell>
        </row>
        <row r="4150">
          <cell r="A4150">
            <v>38890.499999959837</v>
          </cell>
          <cell r="B4150">
            <v>6</v>
          </cell>
          <cell r="C4150">
            <v>78.45</v>
          </cell>
          <cell r="D4150">
            <v>15.4</v>
          </cell>
          <cell r="E4150">
            <v>93.850000000000009</v>
          </cell>
        </row>
        <row r="4151">
          <cell r="A4151">
            <v>38890.541666626494</v>
          </cell>
          <cell r="B4151">
            <v>6</v>
          </cell>
          <cell r="C4151">
            <v>71.849999999999994</v>
          </cell>
          <cell r="D4151">
            <v>14.5</v>
          </cell>
          <cell r="E4151">
            <v>86.35</v>
          </cell>
        </row>
        <row r="4152">
          <cell r="A4152">
            <v>38890.583333293151</v>
          </cell>
          <cell r="B4152">
            <v>6</v>
          </cell>
          <cell r="C4152">
            <v>70.08</v>
          </cell>
          <cell r="D4152">
            <v>14.2</v>
          </cell>
          <cell r="E4152">
            <v>84.28</v>
          </cell>
        </row>
        <row r="4153">
          <cell r="A4153">
            <v>38890.624999959808</v>
          </cell>
          <cell r="B4153">
            <v>6</v>
          </cell>
          <cell r="C4153">
            <v>71.19</v>
          </cell>
          <cell r="D4153">
            <v>14.53</v>
          </cell>
          <cell r="E4153">
            <v>85.72</v>
          </cell>
        </row>
        <row r="4154">
          <cell r="A4154">
            <v>38890.666666626465</v>
          </cell>
          <cell r="B4154">
            <v>6</v>
          </cell>
          <cell r="C4154">
            <v>83.27</v>
          </cell>
          <cell r="D4154">
            <v>15.78</v>
          </cell>
          <cell r="E4154">
            <v>99.05</v>
          </cell>
        </row>
        <row r="4155">
          <cell r="A4155">
            <v>38890.708333293122</v>
          </cell>
          <cell r="B4155">
            <v>6</v>
          </cell>
          <cell r="C4155">
            <v>81.94</v>
          </cell>
          <cell r="D4155">
            <v>15.73</v>
          </cell>
          <cell r="E4155">
            <v>97.67</v>
          </cell>
        </row>
        <row r="4156">
          <cell r="A4156">
            <v>38890.749999959779</v>
          </cell>
          <cell r="B4156">
            <v>6</v>
          </cell>
          <cell r="C4156">
            <v>72.48</v>
          </cell>
          <cell r="D4156">
            <v>14.93</v>
          </cell>
          <cell r="E4156">
            <v>87.41</v>
          </cell>
        </row>
        <row r="4157">
          <cell r="A4157">
            <v>38890.791666626435</v>
          </cell>
          <cell r="B4157">
            <v>6</v>
          </cell>
          <cell r="C4157">
            <v>67.81</v>
          </cell>
          <cell r="D4157">
            <v>18.93</v>
          </cell>
          <cell r="E4157">
            <v>86.740000000000009</v>
          </cell>
        </row>
        <row r="4158">
          <cell r="A4158">
            <v>38890.833333293092</v>
          </cell>
          <cell r="B4158">
            <v>6</v>
          </cell>
          <cell r="C4158">
            <v>74.59</v>
          </cell>
          <cell r="D4158">
            <v>20.63</v>
          </cell>
          <cell r="E4158">
            <v>95.22</v>
          </cell>
        </row>
        <row r="4159">
          <cell r="A4159">
            <v>38890.874999959749</v>
          </cell>
          <cell r="B4159">
            <v>6</v>
          </cell>
          <cell r="C4159">
            <v>72.91</v>
          </cell>
          <cell r="D4159">
            <v>19.93</v>
          </cell>
          <cell r="E4159">
            <v>92.84</v>
          </cell>
        </row>
        <row r="4160">
          <cell r="A4160">
            <v>38890.916666626406</v>
          </cell>
          <cell r="B4160">
            <v>6</v>
          </cell>
          <cell r="C4160">
            <v>69.22</v>
          </cell>
          <cell r="D4160">
            <v>19.54</v>
          </cell>
          <cell r="E4160">
            <v>88.759999999999991</v>
          </cell>
        </row>
        <row r="4161">
          <cell r="A4161">
            <v>38890.958333293063</v>
          </cell>
          <cell r="B4161">
            <v>6</v>
          </cell>
          <cell r="C4161">
            <v>66.569999999999993</v>
          </cell>
          <cell r="D4161">
            <v>17.920000000000002</v>
          </cell>
          <cell r="E4161">
            <v>84.49</v>
          </cell>
        </row>
        <row r="4162">
          <cell r="A4162">
            <v>38890.99999995972</v>
          </cell>
          <cell r="B4162">
            <v>6</v>
          </cell>
          <cell r="C4162">
            <v>62.51</v>
          </cell>
          <cell r="D4162">
            <v>15.41</v>
          </cell>
          <cell r="E4162">
            <v>77.92</v>
          </cell>
        </row>
        <row r="4163">
          <cell r="A4163">
            <v>38891.041666626377</v>
          </cell>
          <cell r="B4163">
            <v>6</v>
          </cell>
          <cell r="C4163">
            <v>56.73</v>
          </cell>
          <cell r="D4163">
            <v>14.24</v>
          </cell>
          <cell r="E4163">
            <v>70.97</v>
          </cell>
        </row>
        <row r="4164">
          <cell r="A4164">
            <v>38891.083333293034</v>
          </cell>
          <cell r="B4164">
            <v>6</v>
          </cell>
          <cell r="C4164">
            <v>53.14</v>
          </cell>
          <cell r="D4164">
            <v>13.57</v>
          </cell>
          <cell r="E4164">
            <v>66.710000000000008</v>
          </cell>
        </row>
        <row r="4165">
          <cell r="A4165">
            <v>38891.124999959691</v>
          </cell>
          <cell r="B4165">
            <v>6</v>
          </cell>
          <cell r="C4165">
            <v>50.95</v>
          </cell>
          <cell r="D4165">
            <v>12.34</v>
          </cell>
          <cell r="E4165">
            <v>63.290000000000006</v>
          </cell>
        </row>
        <row r="4166">
          <cell r="A4166">
            <v>38891.166666626348</v>
          </cell>
          <cell r="B4166">
            <v>6</v>
          </cell>
          <cell r="C4166">
            <v>49.83</v>
          </cell>
          <cell r="D4166">
            <v>12.5</v>
          </cell>
          <cell r="E4166">
            <v>62.33</v>
          </cell>
        </row>
        <row r="4167">
          <cell r="A4167">
            <v>38891.208333293005</v>
          </cell>
          <cell r="B4167">
            <v>6</v>
          </cell>
          <cell r="C4167">
            <v>50.11</v>
          </cell>
          <cell r="D4167">
            <v>13</v>
          </cell>
          <cell r="E4167">
            <v>63.11</v>
          </cell>
        </row>
        <row r="4168">
          <cell r="A4168">
            <v>38891.249999959662</v>
          </cell>
          <cell r="B4168">
            <v>6</v>
          </cell>
          <cell r="C4168">
            <v>48.18</v>
          </cell>
          <cell r="D4168">
            <v>12.16</v>
          </cell>
          <cell r="E4168">
            <v>60.34</v>
          </cell>
        </row>
        <row r="4169">
          <cell r="A4169">
            <v>38891.291666626319</v>
          </cell>
          <cell r="B4169">
            <v>6</v>
          </cell>
          <cell r="C4169">
            <v>51.37</v>
          </cell>
          <cell r="D4169">
            <v>12.95</v>
          </cell>
          <cell r="E4169">
            <v>64.319999999999993</v>
          </cell>
        </row>
        <row r="4170">
          <cell r="A4170">
            <v>38891.333333292976</v>
          </cell>
          <cell r="B4170">
            <v>6</v>
          </cell>
          <cell r="C4170">
            <v>66.72</v>
          </cell>
          <cell r="D4170">
            <v>14.6</v>
          </cell>
          <cell r="E4170">
            <v>81.319999999999993</v>
          </cell>
        </row>
        <row r="4171">
          <cell r="A4171">
            <v>38891.374999959633</v>
          </cell>
          <cell r="B4171">
            <v>6</v>
          </cell>
          <cell r="C4171">
            <v>79.84</v>
          </cell>
          <cell r="D4171">
            <v>16.829999999999998</v>
          </cell>
          <cell r="E4171">
            <v>96.67</v>
          </cell>
        </row>
        <row r="4172">
          <cell r="A4172">
            <v>38891.41666662629</v>
          </cell>
          <cell r="B4172">
            <v>6</v>
          </cell>
          <cell r="C4172">
            <v>81.38</v>
          </cell>
          <cell r="D4172">
            <v>17.100000000000001</v>
          </cell>
          <cell r="E4172">
            <v>98.47999999999999</v>
          </cell>
        </row>
        <row r="4173">
          <cell r="A4173">
            <v>38891.458333292947</v>
          </cell>
          <cell r="B4173">
            <v>6</v>
          </cell>
          <cell r="C4173">
            <v>81.52</v>
          </cell>
          <cell r="D4173">
            <v>15.9</v>
          </cell>
          <cell r="E4173">
            <v>97.42</v>
          </cell>
        </row>
        <row r="4174">
          <cell r="A4174">
            <v>38891.499999959604</v>
          </cell>
          <cell r="B4174">
            <v>6</v>
          </cell>
          <cell r="C4174">
            <v>81.48</v>
          </cell>
          <cell r="D4174">
            <v>17</v>
          </cell>
          <cell r="E4174">
            <v>98.48</v>
          </cell>
        </row>
        <row r="4175">
          <cell r="A4175">
            <v>38891.541666626261</v>
          </cell>
          <cell r="B4175">
            <v>6</v>
          </cell>
          <cell r="C4175">
            <v>71.39</v>
          </cell>
          <cell r="D4175">
            <v>15.1</v>
          </cell>
          <cell r="E4175">
            <v>86.49</v>
          </cell>
        </row>
        <row r="4176">
          <cell r="A4176">
            <v>38891.583333292918</v>
          </cell>
          <cell r="B4176">
            <v>6</v>
          </cell>
          <cell r="C4176">
            <v>71</v>
          </cell>
          <cell r="D4176">
            <v>14.4</v>
          </cell>
          <cell r="E4176">
            <v>85.4</v>
          </cell>
        </row>
        <row r="4177">
          <cell r="A4177">
            <v>38891.624999959575</v>
          </cell>
          <cell r="B4177">
            <v>6</v>
          </cell>
          <cell r="C4177">
            <v>76.37</v>
          </cell>
          <cell r="D4177">
            <v>15.2</v>
          </cell>
          <cell r="E4177">
            <v>91.570000000000007</v>
          </cell>
        </row>
        <row r="4178">
          <cell r="A4178">
            <v>38891.666666626232</v>
          </cell>
          <cell r="B4178">
            <v>6</v>
          </cell>
          <cell r="C4178">
            <v>83.75</v>
          </cell>
          <cell r="D4178">
            <v>17.3</v>
          </cell>
          <cell r="E4178">
            <v>101.05</v>
          </cell>
        </row>
        <row r="4179">
          <cell r="A4179">
            <v>38891.708333292889</v>
          </cell>
          <cell r="B4179">
            <v>6</v>
          </cell>
          <cell r="C4179">
            <v>82.21</v>
          </cell>
          <cell r="D4179">
            <v>17.2</v>
          </cell>
          <cell r="E4179">
            <v>99.41</v>
          </cell>
        </row>
        <row r="4180">
          <cell r="A4180">
            <v>38891.749999959546</v>
          </cell>
          <cell r="B4180">
            <v>6</v>
          </cell>
          <cell r="C4180">
            <v>74.510000000000005</v>
          </cell>
          <cell r="D4180">
            <v>15.8</v>
          </cell>
          <cell r="E4180">
            <v>90.31</v>
          </cell>
        </row>
        <row r="4181">
          <cell r="A4181">
            <v>38891.791666626203</v>
          </cell>
          <cell r="B4181">
            <v>6</v>
          </cell>
          <cell r="C4181">
            <v>67.69</v>
          </cell>
          <cell r="D4181">
            <v>19.3</v>
          </cell>
          <cell r="E4181">
            <v>86.99</v>
          </cell>
        </row>
        <row r="4182">
          <cell r="A4182">
            <v>38891.83333329286</v>
          </cell>
          <cell r="B4182">
            <v>6</v>
          </cell>
          <cell r="C4182">
            <v>71.45</v>
          </cell>
          <cell r="D4182">
            <v>21.5</v>
          </cell>
          <cell r="E4182">
            <v>92.95</v>
          </cell>
        </row>
        <row r="4183">
          <cell r="A4183">
            <v>38891.874999959517</v>
          </cell>
          <cell r="B4183">
            <v>6</v>
          </cell>
          <cell r="C4183">
            <v>70.22</v>
          </cell>
          <cell r="D4183">
            <v>20.85</v>
          </cell>
          <cell r="E4183">
            <v>91.07</v>
          </cell>
        </row>
        <row r="4184">
          <cell r="A4184">
            <v>38891.916666626174</v>
          </cell>
          <cell r="B4184">
            <v>6</v>
          </cell>
          <cell r="C4184">
            <v>67.89</v>
          </cell>
          <cell r="D4184">
            <v>19.75</v>
          </cell>
          <cell r="E4184">
            <v>87.64</v>
          </cell>
        </row>
        <row r="4185">
          <cell r="A4185">
            <v>38891.958333292831</v>
          </cell>
          <cell r="B4185">
            <v>6</v>
          </cell>
          <cell r="C4185">
            <v>64.48</v>
          </cell>
          <cell r="D4185">
            <v>18.690000000000001</v>
          </cell>
          <cell r="E4185">
            <v>83.17</v>
          </cell>
        </row>
        <row r="4186">
          <cell r="A4186">
            <v>38891.999999959487</v>
          </cell>
          <cell r="B4186">
            <v>6</v>
          </cell>
          <cell r="C4186">
            <v>60.9</v>
          </cell>
          <cell r="D4186">
            <v>17.579999999999998</v>
          </cell>
          <cell r="E4186">
            <v>78.47999999999999</v>
          </cell>
        </row>
        <row r="4187">
          <cell r="A4187">
            <v>38892.041666626144</v>
          </cell>
          <cell r="B4187">
            <v>6</v>
          </cell>
          <cell r="C4187">
            <v>54.43</v>
          </cell>
          <cell r="D4187">
            <v>14.73</v>
          </cell>
          <cell r="E4187">
            <v>69.16</v>
          </cell>
        </row>
        <row r="4188">
          <cell r="A4188">
            <v>38892.083333292801</v>
          </cell>
          <cell r="B4188">
            <v>6</v>
          </cell>
          <cell r="C4188">
            <v>50.56</v>
          </cell>
          <cell r="D4188">
            <v>14.23</v>
          </cell>
          <cell r="E4188">
            <v>64.790000000000006</v>
          </cell>
        </row>
        <row r="4189">
          <cell r="A4189">
            <v>38892.124999959458</v>
          </cell>
          <cell r="B4189">
            <v>6</v>
          </cell>
          <cell r="C4189">
            <v>48.97</v>
          </cell>
          <cell r="D4189">
            <v>13.84</v>
          </cell>
          <cell r="E4189">
            <v>62.81</v>
          </cell>
        </row>
        <row r="4190">
          <cell r="A4190">
            <v>38892.166666626115</v>
          </cell>
          <cell r="B4190">
            <v>6</v>
          </cell>
          <cell r="C4190">
            <v>47.79</v>
          </cell>
          <cell r="D4190">
            <v>13.34</v>
          </cell>
          <cell r="E4190">
            <v>61.129999999999995</v>
          </cell>
        </row>
        <row r="4191">
          <cell r="A4191">
            <v>38892.208333292772</v>
          </cell>
          <cell r="B4191">
            <v>6</v>
          </cell>
          <cell r="C4191">
            <v>47.57</v>
          </cell>
          <cell r="D4191">
            <v>12.61</v>
          </cell>
          <cell r="E4191">
            <v>60.18</v>
          </cell>
        </row>
        <row r="4192">
          <cell r="A4192">
            <v>38892.249999959429</v>
          </cell>
          <cell r="B4192">
            <v>6</v>
          </cell>
          <cell r="C4192">
            <v>44.59</v>
          </cell>
          <cell r="D4192">
            <v>12.05</v>
          </cell>
          <cell r="E4192">
            <v>56.64</v>
          </cell>
        </row>
        <row r="4193">
          <cell r="A4193">
            <v>38892.291666626086</v>
          </cell>
          <cell r="B4193">
            <v>6</v>
          </cell>
          <cell r="C4193">
            <v>42.71</v>
          </cell>
          <cell r="D4193">
            <v>11.38</v>
          </cell>
          <cell r="E4193">
            <v>54.09</v>
          </cell>
        </row>
        <row r="4194">
          <cell r="A4194">
            <v>38892.333333292743</v>
          </cell>
          <cell r="B4194">
            <v>6</v>
          </cell>
          <cell r="C4194">
            <v>45.03</v>
          </cell>
          <cell r="D4194">
            <v>12.4</v>
          </cell>
          <cell r="E4194">
            <v>57.43</v>
          </cell>
        </row>
        <row r="4195">
          <cell r="A4195">
            <v>38892.3749999594</v>
          </cell>
          <cell r="B4195">
            <v>6</v>
          </cell>
          <cell r="C4195">
            <v>52.19</v>
          </cell>
          <cell r="D4195">
            <v>14.28</v>
          </cell>
          <cell r="E4195">
            <v>66.47</v>
          </cell>
        </row>
        <row r="4196">
          <cell r="A4196">
            <v>38892.416666626057</v>
          </cell>
          <cell r="B4196">
            <v>6</v>
          </cell>
          <cell r="C4196">
            <v>55.17</v>
          </cell>
          <cell r="D4196">
            <v>13.78</v>
          </cell>
          <cell r="E4196">
            <v>68.95</v>
          </cell>
        </row>
        <row r="4197">
          <cell r="A4197">
            <v>38892.458333292714</v>
          </cell>
          <cell r="B4197">
            <v>6</v>
          </cell>
          <cell r="C4197">
            <v>56.35</v>
          </cell>
          <cell r="D4197">
            <v>13.23</v>
          </cell>
          <cell r="E4197">
            <v>69.58</v>
          </cell>
        </row>
        <row r="4198">
          <cell r="A4198">
            <v>38892.499999959371</v>
          </cell>
          <cell r="B4198">
            <v>6</v>
          </cell>
          <cell r="C4198">
            <v>57.06</v>
          </cell>
          <cell r="D4198">
            <v>13.23</v>
          </cell>
          <cell r="E4198">
            <v>70.290000000000006</v>
          </cell>
        </row>
        <row r="4199">
          <cell r="A4199">
            <v>38892.541666626028</v>
          </cell>
          <cell r="B4199">
            <v>6</v>
          </cell>
          <cell r="C4199">
            <v>54.96</v>
          </cell>
          <cell r="D4199">
            <v>12.73</v>
          </cell>
          <cell r="E4199">
            <v>67.69</v>
          </cell>
        </row>
        <row r="4200">
          <cell r="A4200">
            <v>38892.583333292685</v>
          </cell>
          <cell r="B4200">
            <v>6</v>
          </cell>
          <cell r="C4200">
            <v>56.41</v>
          </cell>
          <cell r="D4200">
            <v>12.48</v>
          </cell>
          <cell r="E4200">
            <v>68.89</v>
          </cell>
        </row>
        <row r="4201">
          <cell r="A4201">
            <v>38892.624999959342</v>
          </cell>
          <cell r="B4201">
            <v>6</v>
          </cell>
          <cell r="C4201">
            <v>57.71</v>
          </cell>
          <cell r="D4201">
            <v>12.93</v>
          </cell>
          <cell r="E4201">
            <v>70.64</v>
          </cell>
        </row>
        <row r="4202">
          <cell r="A4202">
            <v>38892.666666625999</v>
          </cell>
          <cell r="B4202">
            <v>6</v>
          </cell>
          <cell r="C4202">
            <v>57.79</v>
          </cell>
          <cell r="D4202">
            <v>12.73</v>
          </cell>
          <cell r="E4202">
            <v>70.52</v>
          </cell>
        </row>
        <row r="4203">
          <cell r="A4203">
            <v>38892.708333292656</v>
          </cell>
          <cell r="B4203">
            <v>6</v>
          </cell>
          <cell r="C4203">
            <v>56.86</v>
          </cell>
          <cell r="D4203">
            <v>12.83</v>
          </cell>
          <cell r="E4203">
            <v>69.69</v>
          </cell>
        </row>
        <row r="4204">
          <cell r="A4204">
            <v>38892.749999959313</v>
          </cell>
          <cell r="B4204">
            <v>6</v>
          </cell>
          <cell r="C4204">
            <v>54.34</v>
          </cell>
          <cell r="D4204">
            <v>12.85</v>
          </cell>
          <cell r="E4204">
            <v>67.19</v>
          </cell>
        </row>
        <row r="4205">
          <cell r="A4205">
            <v>38892.79166662597</v>
          </cell>
          <cell r="B4205">
            <v>6</v>
          </cell>
          <cell r="C4205">
            <v>62.19</v>
          </cell>
          <cell r="D4205">
            <v>16.7</v>
          </cell>
          <cell r="E4205">
            <v>78.89</v>
          </cell>
        </row>
        <row r="4206">
          <cell r="A4206">
            <v>38892.833333292627</v>
          </cell>
          <cell r="B4206">
            <v>6</v>
          </cell>
          <cell r="C4206">
            <v>69.81</v>
          </cell>
          <cell r="D4206">
            <v>19.7</v>
          </cell>
          <cell r="E4206">
            <v>89.51</v>
          </cell>
        </row>
        <row r="4207">
          <cell r="A4207">
            <v>38892.874999959284</v>
          </cell>
          <cell r="B4207">
            <v>6</v>
          </cell>
          <cell r="C4207">
            <v>70.010000000000005</v>
          </cell>
          <cell r="D4207">
            <v>19.5</v>
          </cell>
          <cell r="E4207">
            <v>89.51</v>
          </cell>
        </row>
        <row r="4208">
          <cell r="A4208">
            <v>38892.916666625941</v>
          </cell>
          <cell r="B4208">
            <v>6</v>
          </cell>
          <cell r="C4208">
            <v>68.64</v>
          </cell>
          <cell r="D4208">
            <v>18.75</v>
          </cell>
          <cell r="E4208">
            <v>87.39</v>
          </cell>
        </row>
        <row r="4209">
          <cell r="A4209">
            <v>38892.958333292598</v>
          </cell>
          <cell r="B4209">
            <v>6</v>
          </cell>
          <cell r="C4209">
            <v>65.709999999999994</v>
          </cell>
          <cell r="D4209">
            <v>17.97</v>
          </cell>
          <cell r="E4209">
            <v>83.679999999999993</v>
          </cell>
        </row>
        <row r="4210">
          <cell r="A4210">
            <v>38892.999999959255</v>
          </cell>
          <cell r="B4210">
            <v>6</v>
          </cell>
          <cell r="C4210">
            <v>60.59</v>
          </cell>
          <cell r="D4210">
            <v>16.399999999999999</v>
          </cell>
          <cell r="E4210">
            <v>76.990000000000009</v>
          </cell>
        </row>
        <row r="4211">
          <cell r="A4211">
            <v>38893.041666625912</v>
          </cell>
          <cell r="B4211">
            <v>6</v>
          </cell>
          <cell r="C4211">
            <v>58.45</v>
          </cell>
          <cell r="D4211">
            <v>15.51</v>
          </cell>
          <cell r="E4211">
            <v>73.960000000000008</v>
          </cell>
        </row>
        <row r="4212">
          <cell r="A4212">
            <v>38893.083333292569</v>
          </cell>
          <cell r="B4212">
            <v>6</v>
          </cell>
          <cell r="C4212">
            <v>54.93</v>
          </cell>
          <cell r="D4212">
            <v>13.22</v>
          </cell>
          <cell r="E4212">
            <v>68.150000000000006</v>
          </cell>
        </row>
        <row r="4213">
          <cell r="A4213">
            <v>38893.124999959226</v>
          </cell>
          <cell r="B4213">
            <v>6</v>
          </cell>
          <cell r="C4213">
            <v>51.53</v>
          </cell>
          <cell r="D4213">
            <v>13.67</v>
          </cell>
          <cell r="E4213">
            <v>65.2</v>
          </cell>
        </row>
        <row r="4214">
          <cell r="A4214">
            <v>38893.166666625882</v>
          </cell>
          <cell r="B4214">
            <v>6</v>
          </cell>
          <cell r="C4214">
            <v>50.68</v>
          </cell>
          <cell r="D4214">
            <v>13.06</v>
          </cell>
          <cell r="E4214">
            <v>63.74</v>
          </cell>
        </row>
        <row r="4215">
          <cell r="A4215">
            <v>38893.208333292539</v>
          </cell>
          <cell r="B4215">
            <v>6</v>
          </cell>
          <cell r="C4215">
            <v>50.49</v>
          </cell>
          <cell r="D4215">
            <v>12.33</v>
          </cell>
          <cell r="E4215">
            <v>62.82</v>
          </cell>
        </row>
        <row r="4216">
          <cell r="A4216">
            <v>38893.249999959196</v>
          </cell>
          <cell r="B4216">
            <v>6</v>
          </cell>
          <cell r="C4216">
            <v>45.61</v>
          </cell>
          <cell r="D4216">
            <v>11.44</v>
          </cell>
          <cell r="E4216">
            <v>57.05</v>
          </cell>
        </row>
        <row r="4217">
          <cell r="A4217">
            <v>38893.291666625853</v>
          </cell>
          <cell r="B4217">
            <v>6</v>
          </cell>
          <cell r="C4217">
            <v>42.77</v>
          </cell>
          <cell r="D4217">
            <v>10.55</v>
          </cell>
          <cell r="E4217">
            <v>53.320000000000007</v>
          </cell>
        </row>
        <row r="4218">
          <cell r="A4218">
            <v>38893.33333329251</v>
          </cell>
          <cell r="B4218">
            <v>6</v>
          </cell>
          <cell r="C4218">
            <v>43.11</v>
          </cell>
          <cell r="D4218">
            <v>11.13</v>
          </cell>
          <cell r="E4218">
            <v>54.24</v>
          </cell>
        </row>
        <row r="4219">
          <cell r="A4219">
            <v>38893.374999959167</v>
          </cell>
          <cell r="B4219">
            <v>6</v>
          </cell>
          <cell r="C4219">
            <v>45.59</v>
          </cell>
          <cell r="D4219">
            <v>12.29</v>
          </cell>
          <cell r="E4219">
            <v>57.88</v>
          </cell>
        </row>
        <row r="4220">
          <cell r="A4220">
            <v>38893.416666625824</v>
          </cell>
          <cell r="B4220">
            <v>6</v>
          </cell>
          <cell r="C4220">
            <v>47.46</v>
          </cell>
          <cell r="D4220">
            <v>12.19</v>
          </cell>
          <cell r="E4220">
            <v>59.65</v>
          </cell>
        </row>
        <row r="4221">
          <cell r="A4221">
            <v>38893.458333292481</v>
          </cell>
          <cell r="B4221">
            <v>6</v>
          </cell>
          <cell r="C4221">
            <v>46</v>
          </cell>
          <cell r="D4221">
            <v>11.41</v>
          </cell>
          <cell r="E4221">
            <v>57.41</v>
          </cell>
        </row>
        <row r="4222">
          <cell r="A4222">
            <v>38893.499999959138</v>
          </cell>
          <cell r="B4222">
            <v>6</v>
          </cell>
          <cell r="C4222">
            <v>49.05</v>
          </cell>
          <cell r="D4222">
            <v>12.03</v>
          </cell>
          <cell r="E4222">
            <v>61.08</v>
          </cell>
        </row>
        <row r="4223">
          <cell r="A4223">
            <v>38893.541666625795</v>
          </cell>
          <cell r="B4223">
            <v>6</v>
          </cell>
          <cell r="C4223">
            <v>50.36</v>
          </cell>
          <cell r="D4223">
            <v>12.66</v>
          </cell>
          <cell r="E4223">
            <v>63.019999999999996</v>
          </cell>
        </row>
        <row r="4224">
          <cell r="A4224">
            <v>38893.583333292452</v>
          </cell>
          <cell r="B4224">
            <v>6</v>
          </cell>
          <cell r="C4224">
            <v>52.11</v>
          </cell>
          <cell r="D4224">
            <v>12.73</v>
          </cell>
          <cell r="E4224">
            <v>64.84</v>
          </cell>
        </row>
        <row r="4225">
          <cell r="A4225">
            <v>38893.624999959109</v>
          </cell>
          <cell r="B4225">
            <v>6</v>
          </cell>
          <cell r="C4225">
            <v>54.86</v>
          </cell>
          <cell r="D4225">
            <v>12.23</v>
          </cell>
          <cell r="E4225">
            <v>67.09</v>
          </cell>
        </row>
        <row r="4226">
          <cell r="A4226">
            <v>38893.666666625766</v>
          </cell>
          <cell r="B4226">
            <v>6</v>
          </cell>
          <cell r="C4226">
            <v>55.34</v>
          </cell>
          <cell r="D4226">
            <v>12.3</v>
          </cell>
          <cell r="E4226">
            <v>67.64</v>
          </cell>
        </row>
        <row r="4227">
          <cell r="A4227">
            <v>38893.708333292423</v>
          </cell>
          <cell r="B4227">
            <v>6</v>
          </cell>
          <cell r="C4227">
            <v>54.5</v>
          </cell>
          <cell r="D4227">
            <v>13.03</v>
          </cell>
          <cell r="E4227">
            <v>67.53</v>
          </cell>
        </row>
        <row r="4228">
          <cell r="A4228">
            <v>38893.74999995908</v>
          </cell>
          <cell r="B4228">
            <v>6</v>
          </cell>
          <cell r="C4228">
            <v>53.54</v>
          </cell>
          <cell r="D4228">
            <v>12.83</v>
          </cell>
          <cell r="E4228">
            <v>66.37</v>
          </cell>
        </row>
        <row r="4229">
          <cell r="A4229">
            <v>38893.791666625737</v>
          </cell>
          <cell r="B4229">
            <v>6</v>
          </cell>
          <cell r="C4229">
            <v>60.96</v>
          </cell>
          <cell r="D4229">
            <v>17.03</v>
          </cell>
          <cell r="E4229">
            <v>77.990000000000009</v>
          </cell>
        </row>
        <row r="4230">
          <cell r="A4230">
            <v>38893.833333292394</v>
          </cell>
          <cell r="B4230">
            <v>6</v>
          </cell>
          <cell r="C4230">
            <v>71.709999999999994</v>
          </cell>
          <cell r="D4230">
            <v>19.239999999999998</v>
          </cell>
          <cell r="E4230">
            <v>90.949999999999989</v>
          </cell>
        </row>
        <row r="4231">
          <cell r="A4231">
            <v>38893.874999959051</v>
          </cell>
          <cell r="B4231">
            <v>6</v>
          </cell>
          <cell r="C4231">
            <v>69.64</v>
          </cell>
          <cell r="D4231">
            <v>19.03</v>
          </cell>
          <cell r="E4231">
            <v>88.67</v>
          </cell>
        </row>
        <row r="4232">
          <cell r="A4232">
            <v>38893.916666625708</v>
          </cell>
          <cell r="B4232">
            <v>6</v>
          </cell>
          <cell r="C4232">
            <v>68.989999999999995</v>
          </cell>
          <cell r="D4232">
            <v>18.03</v>
          </cell>
          <cell r="E4232">
            <v>87.02</v>
          </cell>
        </row>
        <row r="4233">
          <cell r="A4233">
            <v>38893.958333292365</v>
          </cell>
          <cell r="B4233">
            <v>6</v>
          </cell>
          <cell r="C4233">
            <v>65.08</v>
          </cell>
          <cell r="D4233">
            <v>16.329999999999998</v>
          </cell>
          <cell r="E4233">
            <v>81.41</v>
          </cell>
        </row>
        <row r="4234">
          <cell r="A4234">
            <v>38893.999999959022</v>
          </cell>
          <cell r="B4234">
            <v>6</v>
          </cell>
          <cell r="C4234">
            <v>55.82</v>
          </cell>
          <cell r="D4234">
            <v>14.83</v>
          </cell>
          <cell r="E4234">
            <v>70.650000000000006</v>
          </cell>
        </row>
        <row r="4235">
          <cell r="A4235">
            <v>38894.041666625679</v>
          </cell>
          <cell r="B4235">
            <v>6</v>
          </cell>
          <cell r="C4235">
            <v>46.43</v>
          </cell>
          <cell r="D4235">
            <v>13.83</v>
          </cell>
          <cell r="E4235">
            <v>60.26</v>
          </cell>
        </row>
        <row r="4236">
          <cell r="A4236">
            <v>38894.083333292336</v>
          </cell>
          <cell r="B4236">
            <v>6</v>
          </cell>
          <cell r="C4236">
            <v>47</v>
          </cell>
          <cell r="D4236">
            <v>13.33</v>
          </cell>
          <cell r="E4236">
            <v>60.33</v>
          </cell>
        </row>
        <row r="4237">
          <cell r="A4237">
            <v>38894.124999958993</v>
          </cell>
          <cell r="B4237">
            <v>6</v>
          </cell>
          <cell r="C4237">
            <v>49</v>
          </cell>
          <cell r="D4237">
            <v>12.93</v>
          </cell>
          <cell r="E4237">
            <v>61.93</v>
          </cell>
        </row>
        <row r="4238">
          <cell r="A4238">
            <v>38894.16666662565</v>
          </cell>
          <cell r="B4238">
            <v>6</v>
          </cell>
          <cell r="C4238">
            <v>47.76</v>
          </cell>
          <cell r="D4238">
            <v>12.93</v>
          </cell>
          <cell r="E4238">
            <v>60.69</v>
          </cell>
        </row>
        <row r="4239">
          <cell r="A4239">
            <v>38894.208333292307</v>
          </cell>
          <cell r="B4239">
            <v>6</v>
          </cell>
          <cell r="C4239">
            <v>47.98</v>
          </cell>
          <cell r="D4239">
            <v>11.93</v>
          </cell>
          <cell r="E4239">
            <v>59.91</v>
          </cell>
        </row>
        <row r="4240">
          <cell r="A4240">
            <v>38894.249999958964</v>
          </cell>
          <cell r="B4240">
            <v>6</v>
          </cell>
          <cell r="C4240">
            <v>43.64</v>
          </cell>
          <cell r="D4240">
            <v>12.4</v>
          </cell>
          <cell r="E4240">
            <v>56.04</v>
          </cell>
        </row>
        <row r="4241">
          <cell r="A4241">
            <v>38894.291666625621</v>
          </cell>
          <cell r="B4241">
            <v>6</v>
          </cell>
          <cell r="C4241">
            <v>46.7</v>
          </cell>
          <cell r="D4241">
            <v>11.14</v>
          </cell>
          <cell r="E4241">
            <v>57.84</v>
          </cell>
        </row>
        <row r="4242">
          <cell r="A4242">
            <v>38894.333333292278</v>
          </cell>
          <cell r="B4242">
            <v>6</v>
          </cell>
          <cell r="C4242">
            <v>60.25</v>
          </cell>
          <cell r="D4242">
            <v>13.36</v>
          </cell>
          <cell r="E4242">
            <v>73.61</v>
          </cell>
        </row>
        <row r="4243">
          <cell r="A4243">
            <v>38894.374999958934</v>
          </cell>
          <cell r="B4243">
            <v>6</v>
          </cell>
          <cell r="C4243">
            <v>73.209999999999994</v>
          </cell>
          <cell r="D4243">
            <v>14.82</v>
          </cell>
          <cell r="E4243">
            <v>88.03</v>
          </cell>
        </row>
        <row r="4244">
          <cell r="A4244">
            <v>38894.416666625591</v>
          </cell>
          <cell r="B4244">
            <v>6</v>
          </cell>
          <cell r="C4244">
            <v>78.3</v>
          </cell>
          <cell r="D4244">
            <v>16.329999999999998</v>
          </cell>
          <cell r="E4244">
            <v>94.63</v>
          </cell>
        </row>
        <row r="4245">
          <cell r="A4245">
            <v>38894.458333292248</v>
          </cell>
          <cell r="B4245">
            <v>6</v>
          </cell>
          <cell r="C4245">
            <v>79</v>
          </cell>
          <cell r="D4245">
            <v>13.87</v>
          </cell>
          <cell r="E4245">
            <v>92.87</v>
          </cell>
        </row>
        <row r="4246">
          <cell r="A4246">
            <v>38894.499999958905</v>
          </cell>
          <cell r="B4246">
            <v>6</v>
          </cell>
          <cell r="C4246">
            <v>78.680000000000007</v>
          </cell>
          <cell r="D4246">
            <v>13.43</v>
          </cell>
          <cell r="E4246">
            <v>92.110000000000014</v>
          </cell>
        </row>
        <row r="4247">
          <cell r="A4247">
            <v>38894.541666625562</v>
          </cell>
          <cell r="B4247">
            <v>6</v>
          </cell>
          <cell r="C4247">
            <v>72.430000000000007</v>
          </cell>
          <cell r="D4247">
            <v>11.96</v>
          </cell>
          <cell r="E4247">
            <v>84.390000000000015</v>
          </cell>
        </row>
        <row r="4248">
          <cell r="A4248">
            <v>38894.583333292219</v>
          </cell>
          <cell r="B4248">
            <v>6</v>
          </cell>
          <cell r="C4248">
            <v>69.510000000000005</v>
          </cell>
          <cell r="D4248">
            <v>12.7</v>
          </cell>
          <cell r="E4248">
            <v>82.210000000000008</v>
          </cell>
        </row>
        <row r="4249">
          <cell r="A4249">
            <v>38894.624999958876</v>
          </cell>
          <cell r="B4249">
            <v>6</v>
          </cell>
          <cell r="C4249">
            <v>70.48</v>
          </cell>
          <cell r="D4249">
            <v>13.7</v>
          </cell>
          <cell r="E4249">
            <v>84.18</v>
          </cell>
        </row>
        <row r="4250">
          <cell r="A4250">
            <v>38894.666666625533</v>
          </cell>
          <cell r="B4250">
            <v>6</v>
          </cell>
          <cell r="C4250">
            <v>82.37</v>
          </cell>
          <cell r="D4250">
            <v>16</v>
          </cell>
          <cell r="E4250">
            <v>98.37</v>
          </cell>
        </row>
        <row r="4251">
          <cell r="A4251">
            <v>38894.70833329219</v>
          </cell>
          <cell r="B4251">
            <v>6</v>
          </cell>
          <cell r="C4251">
            <v>81.34</v>
          </cell>
          <cell r="D4251">
            <v>16.72</v>
          </cell>
          <cell r="E4251">
            <v>98.06</v>
          </cell>
        </row>
        <row r="4252">
          <cell r="A4252">
            <v>38894.749999958847</v>
          </cell>
          <cell r="B4252">
            <v>6</v>
          </cell>
          <cell r="C4252">
            <v>74.19</v>
          </cell>
          <cell r="D4252">
            <v>14.82</v>
          </cell>
          <cell r="E4252">
            <v>89.009999999999991</v>
          </cell>
        </row>
        <row r="4253">
          <cell r="A4253">
            <v>38894.791666625504</v>
          </cell>
          <cell r="B4253">
            <v>6</v>
          </cell>
          <cell r="C4253">
            <v>69.44</v>
          </cell>
          <cell r="D4253">
            <v>17.43</v>
          </cell>
          <cell r="E4253">
            <v>86.87</v>
          </cell>
        </row>
        <row r="4254">
          <cell r="A4254">
            <v>38894.833333292161</v>
          </cell>
          <cell r="B4254">
            <v>6</v>
          </cell>
          <cell r="C4254">
            <v>74</v>
          </cell>
          <cell r="D4254">
            <v>20.25</v>
          </cell>
          <cell r="E4254">
            <v>94.25</v>
          </cell>
        </row>
        <row r="4255">
          <cell r="A4255">
            <v>38894.874999958818</v>
          </cell>
          <cell r="B4255">
            <v>6</v>
          </cell>
          <cell r="C4255">
            <v>73</v>
          </cell>
          <cell r="D4255">
            <v>19.63</v>
          </cell>
          <cell r="E4255">
            <v>92.63</v>
          </cell>
        </row>
        <row r="4256">
          <cell r="A4256">
            <v>38894.916666625475</v>
          </cell>
          <cell r="B4256">
            <v>6</v>
          </cell>
          <cell r="C4256">
            <v>70.66</v>
          </cell>
          <cell r="D4256">
            <v>18.5</v>
          </cell>
          <cell r="E4256">
            <v>89.16</v>
          </cell>
        </row>
        <row r="4257">
          <cell r="A4257">
            <v>38894.958333292132</v>
          </cell>
          <cell r="B4257">
            <v>6</v>
          </cell>
          <cell r="C4257">
            <v>68.75</v>
          </cell>
          <cell r="D4257">
            <v>17.399999999999999</v>
          </cell>
          <cell r="E4257">
            <v>86.15</v>
          </cell>
        </row>
        <row r="4258">
          <cell r="A4258">
            <v>38894.999999958789</v>
          </cell>
          <cell r="B4258">
            <v>6</v>
          </cell>
          <cell r="C4258">
            <v>64.930000000000007</v>
          </cell>
          <cell r="D4258">
            <v>15.4</v>
          </cell>
          <cell r="E4258">
            <v>80.330000000000013</v>
          </cell>
        </row>
        <row r="4259">
          <cell r="A4259">
            <v>38895.041666625446</v>
          </cell>
          <cell r="B4259">
            <v>6</v>
          </cell>
          <cell r="C4259">
            <v>54.63</v>
          </cell>
          <cell r="D4259">
            <v>13.9</v>
          </cell>
          <cell r="E4259">
            <v>68.53</v>
          </cell>
        </row>
        <row r="4260">
          <cell r="A4260">
            <v>38895.083333292103</v>
          </cell>
          <cell r="B4260">
            <v>6</v>
          </cell>
          <cell r="C4260">
            <v>51.79</v>
          </cell>
          <cell r="D4260">
            <v>12.9</v>
          </cell>
          <cell r="E4260">
            <v>64.69</v>
          </cell>
        </row>
        <row r="4261">
          <cell r="A4261">
            <v>38895.12499995876</v>
          </cell>
          <cell r="B4261">
            <v>6</v>
          </cell>
          <cell r="C4261">
            <v>49.69</v>
          </cell>
          <cell r="D4261">
            <v>13.3</v>
          </cell>
          <cell r="E4261">
            <v>62.989999999999995</v>
          </cell>
        </row>
        <row r="4262">
          <cell r="A4262">
            <v>38895.166666625417</v>
          </cell>
          <cell r="B4262">
            <v>6</v>
          </cell>
          <cell r="C4262">
            <v>48.89</v>
          </cell>
          <cell r="D4262">
            <v>12.6</v>
          </cell>
          <cell r="E4262">
            <v>61.49</v>
          </cell>
        </row>
        <row r="4263">
          <cell r="A4263">
            <v>38895.208333292074</v>
          </cell>
          <cell r="B4263">
            <v>6</v>
          </cell>
          <cell r="C4263">
            <v>49.04</v>
          </cell>
          <cell r="D4263">
            <v>12.8</v>
          </cell>
          <cell r="E4263">
            <v>61.84</v>
          </cell>
        </row>
        <row r="4264">
          <cell r="A4264">
            <v>38895.249999958731</v>
          </cell>
          <cell r="B4264">
            <v>6</v>
          </cell>
          <cell r="C4264">
            <v>47.41</v>
          </cell>
          <cell r="D4264">
            <v>12</v>
          </cell>
          <cell r="E4264">
            <v>59.41</v>
          </cell>
        </row>
        <row r="4265">
          <cell r="A4265">
            <v>38895.291666625388</v>
          </cell>
          <cell r="B4265">
            <v>6</v>
          </cell>
          <cell r="C4265">
            <v>49.26</v>
          </cell>
          <cell r="D4265">
            <v>12.22</v>
          </cell>
          <cell r="E4265">
            <v>61.48</v>
          </cell>
        </row>
        <row r="4266">
          <cell r="A4266">
            <v>38895.333333292045</v>
          </cell>
          <cell r="B4266">
            <v>6</v>
          </cell>
          <cell r="C4266">
            <v>68.3</v>
          </cell>
          <cell r="D4266">
            <v>14.52</v>
          </cell>
          <cell r="E4266">
            <v>82.82</v>
          </cell>
        </row>
        <row r="4267">
          <cell r="A4267">
            <v>38895.374999958702</v>
          </cell>
          <cell r="B4267">
            <v>6</v>
          </cell>
          <cell r="C4267">
            <v>80.38</v>
          </cell>
          <cell r="D4267">
            <v>16.47</v>
          </cell>
          <cell r="E4267">
            <v>96.85</v>
          </cell>
        </row>
        <row r="4268">
          <cell r="A4268">
            <v>38895.416666625359</v>
          </cell>
          <cell r="B4268">
            <v>6</v>
          </cell>
          <cell r="C4268">
            <v>82.17</v>
          </cell>
          <cell r="D4268">
            <v>17.03</v>
          </cell>
          <cell r="E4268">
            <v>99.2</v>
          </cell>
        </row>
        <row r="4269">
          <cell r="A4269">
            <v>38895.458333292016</v>
          </cell>
          <cell r="B4269">
            <v>6</v>
          </cell>
          <cell r="C4269">
            <v>82.37</v>
          </cell>
          <cell r="D4269">
            <v>16.25</v>
          </cell>
          <cell r="E4269">
            <v>98.62</v>
          </cell>
        </row>
        <row r="4270">
          <cell r="A4270">
            <v>38895.499999958673</v>
          </cell>
          <cell r="B4270">
            <v>6</v>
          </cell>
          <cell r="C4270">
            <v>81.040000000000006</v>
          </cell>
          <cell r="D4270">
            <v>16.2</v>
          </cell>
          <cell r="E4270">
            <v>97.240000000000009</v>
          </cell>
        </row>
        <row r="4271">
          <cell r="A4271">
            <v>38895.54166662533</v>
          </cell>
          <cell r="B4271">
            <v>6</v>
          </cell>
          <cell r="C4271">
            <v>72.13</v>
          </cell>
          <cell r="D4271">
            <v>15.37</v>
          </cell>
          <cell r="E4271">
            <v>87.5</v>
          </cell>
        </row>
        <row r="4272">
          <cell r="A4272">
            <v>38895.583333291986</v>
          </cell>
          <cell r="B4272">
            <v>6</v>
          </cell>
          <cell r="C4272">
            <v>70.760000000000005</v>
          </cell>
          <cell r="D4272">
            <v>14.64</v>
          </cell>
          <cell r="E4272">
            <v>85.4</v>
          </cell>
        </row>
        <row r="4273">
          <cell r="A4273">
            <v>38895.624999958643</v>
          </cell>
          <cell r="B4273">
            <v>6</v>
          </cell>
          <cell r="C4273">
            <v>74.23</v>
          </cell>
          <cell r="D4273">
            <v>15.9</v>
          </cell>
          <cell r="E4273">
            <v>90.13000000000001</v>
          </cell>
        </row>
        <row r="4274">
          <cell r="A4274">
            <v>38895.6666666253</v>
          </cell>
          <cell r="B4274">
            <v>6</v>
          </cell>
          <cell r="C4274">
            <v>85.53</v>
          </cell>
          <cell r="D4274">
            <v>17.8</v>
          </cell>
          <cell r="E4274">
            <v>103.33</v>
          </cell>
        </row>
        <row r="4275">
          <cell r="A4275">
            <v>38895.708333291957</v>
          </cell>
          <cell r="B4275">
            <v>6</v>
          </cell>
          <cell r="C4275">
            <v>85.72</v>
          </cell>
          <cell r="D4275">
            <v>17.600000000000001</v>
          </cell>
          <cell r="E4275">
            <v>103.32</v>
          </cell>
        </row>
        <row r="4276">
          <cell r="A4276">
            <v>38895.749999958614</v>
          </cell>
          <cell r="B4276">
            <v>6</v>
          </cell>
          <cell r="C4276">
            <v>73.680000000000007</v>
          </cell>
          <cell r="D4276">
            <v>15.8</v>
          </cell>
          <cell r="E4276">
            <v>89.48</v>
          </cell>
        </row>
        <row r="4277">
          <cell r="A4277">
            <v>38895.791666625271</v>
          </cell>
          <cell r="B4277">
            <v>6</v>
          </cell>
          <cell r="C4277">
            <v>66.69</v>
          </cell>
          <cell r="D4277">
            <v>18.32</v>
          </cell>
          <cell r="E4277">
            <v>85.009999999999991</v>
          </cell>
        </row>
        <row r="4278">
          <cell r="A4278">
            <v>38895.833333291928</v>
          </cell>
          <cell r="B4278">
            <v>6</v>
          </cell>
          <cell r="C4278">
            <v>77.05</v>
          </cell>
          <cell r="D4278">
            <v>21.22</v>
          </cell>
          <cell r="E4278">
            <v>98.27</v>
          </cell>
        </row>
        <row r="4279">
          <cell r="A4279">
            <v>38895.874999958585</v>
          </cell>
          <cell r="B4279">
            <v>6</v>
          </cell>
          <cell r="C4279">
            <v>74.94</v>
          </cell>
          <cell r="D4279">
            <v>21.02</v>
          </cell>
          <cell r="E4279">
            <v>95.96</v>
          </cell>
        </row>
        <row r="4280">
          <cell r="A4280">
            <v>38895.916666625242</v>
          </cell>
          <cell r="B4280">
            <v>6</v>
          </cell>
          <cell r="C4280">
            <v>72.05</v>
          </cell>
          <cell r="D4280">
            <v>20.32</v>
          </cell>
          <cell r="E4280">
            <v>92.37</v>
          </cell>
        </row>
        <row r="4281">
          <cell r="A4281">
            <v>38895.958333291899</v>
          </cell>
          <cell r="B4281">
            <v>6</v>
          </cell>
          <cell r="C4281">
            <v>68.430000000000007</v>
          </cell>
          <cell r="D4281">
            <v>18.72</v>
          </cell>
          <cell r="E4281">
            <v>87.15</v>
          </cell>
        </row>
        <row r="4282">
          <cell r="A4282">
            <v>38895.999999958556</v>
          </cell>
          <cell r="B4282">
            <v>6</v>
          </cell>
          <cell r="C4282">
            <v>64.680000000000007</v>
          </cell>
          <cell r="D4282">
            <v>16.37</v>
          </cell>
          <cell r="E4282">
            <v>81.050000000000011</v>
          </cell>
        </row>
        <row r="4283">
          <cell r="A4283">
            <v>38896.041666625213</v>
          </cell>
          <cell r="B4283">
            <v>6</v>
          </cell>
          <cell r="C4283">
            <v>59.37</v>
          </cell>
          <cell r="D4283">
            <v>15.68</v>
          </cell>
          <cell r="E4283">
            <v>75.05</v>
          </cell>
        </row>
        <row r="4284">
          <cell r="A4284">
            <v>38896.08333329187</v>
          </cell>
          <cell r="B4284">
            <v>6</v>
          </cell>
          <cell r="C4284">
            <v>56.45</v>
          </cell>
          <cell r="D4284">
            <v>15.18</v>
          </cell>
          <cell r="E4284">
            <v>71.63</v>
          </cell>
        </row>
        <row r="4285">
          <cell r="A4285">
            <v>38896.124999958527</v>
          </cell>
          <cell r="B4285">
            <v>6</v>
          </cell>
          <cell r="C4285">
            <v>53.39</v>
          </cell>
          <cell r="D4285">
            <v>14.38</v>
          </cell>
          <cell r="E4285">
            <v>67.77</v>
          </cell>
        </row>
        <row r="4286">
          <cell r="A4286">
            <v>38896.166666625184</v>
          </cell>
          <cell r="B4286">
            <v>6</v>
          </cell>
          <cell r="C4286">
            <v>52.56</v>
          </cell>
          <cell r="D4286">
            <v>13.88</v>
          </cell>
          <cell r="E4286">
            <v>66.44</v>
          </cell>
        </row>
        <row r="4287">
          <cell r="A4287">
            <v>38896.208333291841</v>
          </cell>
          <cell r="B4287">
            <v>6</v>
          </cell>
          <cell r="C4287">
            <v>50.82</v>
          </cell>
          <cell r="D4287">
            <v>13.58</v>
          </cell>
          <cell r="E4287">
            <v>64.400000000000006</v>
          </cell>
        </row>
        <row r="4288">
          <cell r="A4288">
            <v>38896.249999958498</v>
          </cell>
          <cell r="B4288">
            <v>6</v>
          </cell>
          <cell r="C4288">
            <v>48.27</v>
          </cell>
          <cell r="D4288">
            <v>13.38</v>
          </cell>
          <cell r="E4288">
            <v>61.650000000000006</v>
          </cell>
        </row>
        <row r="4289">
          <cell r="A4289">
            <v>38896.291666625155</v>
          </cell>
          <cell r="B4289">
            <v>6</v>
          </cell>
          <cell r="C4289">
            <v>49.67</v>
          </cell>
          <cell r="D4289">
            <v>13.6</v>
          </cell>
          <cell r="E4289">
            <v>63.27</v>
          </cell>
        </row>
        <row r="4290">
          <cell r="A4290">
            <v>38896.333333291812</v>
          </cell>
          <cell r="B4290">
            <v>6</v>
          </cell>
          <cell r="C4290">
            <v>67.099999999999994</v>
          </cell>
          <cell r="D4290">
            <v>16.2</v>
          </cell>
          <cell r="E4290">
            <v>83.3</v>
          </cell>
        </row>
        <row r="4291">
          <cell r="A4291">
            <v>38896.374999958469</v>
          </cell>
          <cell r="B4291">
            <v>6</v>
          </cell>
          <cell r="C4291">
            <v>79.08</v>
          </cell>
          <cell r="D4291">
            <v>19.100000000000001</v>
          </cell>
          <cell r="E4291">
            <v>98.18</v>
          </cell>
        </row>
        <row r="4292">
          <cell r="A4292">
            <v>38896.416666625126</v>
          </cell>
          <cell r="B4292">
            <v>6</v>
          </cell>
          <cell r="C4292">
            <v>84.03</v>
          </cell>
          <cell r="D4292">
            <v>17.600000000000001</v>
          </cell>
          <cell r="E4292">
            <v>101.63</v>
          </cell>
        </row>
        <row r="4293">
          <cell r="A4293">
            <v>38896.458333291783</v>
          </cell>
          <cell r="B4293">
            <v>6</v>
          </cell>
          <cell r="C4293">
            <v>84.15</v>
          </cell>
          <cell r="D4293">
            <v>17.3</v>
          </cell>
          <cell r="E4293">
            <v>101.45</v>
          </cell>
        </row>
        <row r="4294">
          <cell r="A4294">
            <v>38896.49999995844</v>
          </cell>
          <cell r="B4294">
            <v>6</v>
          </cell>
          <cell r="C4294">
            <v>84.91</v>
          </cell>
          <cell r="D4294">
            <v>18.399999999999999</v>
          </cell>
          <cell r="E4294">
            <v>103.31</v>
          </cell>
        </row>
        <row r="4295">
          <cell r="A4295">
            <v>38896.541666625097</v>
          </cell>
          <cell r="B4295">
            <v>6</v>
          </cell>
          <cell r="C4295">
            <v>76.22</v>
          </cell>
          <cell r="D4295">
            <v>15.7</v>
          </cell>
          <cell r="E4295">
            <v>91.92</v>
          </cell>
        </row>
        <row r="4296">
          <cell r="A4296">
            <v>38896.583333291754</v>
          </cell>
          <cell r="B4296">
            <v>6</v>
          </cell>
          <cell r="C4296">
            <v>76.260000000000005</v>
          </cell>
          <cell r="D4296">
            <v>15.7</v>
          </cell>
          <cell r="E4296">
            <v>91.960000000000008</v>
          </cell>
        </row>
        <row r="4297">
          <cell r="A4297">
            <v>38896.624999958411</v>
          </cell>
          <cell r="B4297">
            <v>6</v>
          </cell>
          <cell r="C4297">
            <v>78.47</v>
          </cell>
          <cell r="D4297">
            <v>16.22</v>
          </cell>
          <cell r="E4297">
            <v>94.69</v>
          </cell>
        </row>
        <row r="4298">
          <cell r="A4298">
            <v>38896.666666625068</v>
          </cell>
          <cell r="B4298">
            <v>6</v>
          </cell>
          <cell r="C4298">
            <v>88.465999999999994</v>
          </cell>
          <cell r="D4298">
            <v>18.04</v>
          </cell>
          <cell r="E4298">
            <v>106.506</v>
          </cell>
        </row>
        <row r="4299">
          <cell r="A4299">
            <v>38896.708333291725</v>
          </cell>
          <cell r="B4299">
            <v>6</v>
          </cell>
          <cell r="C4299">
            <v>87.465999999999994</v>
          </cell>
          <cell r="D4299">
            <v>17.96</v>
          </cell>
          <cell r="E4299">
            <v>105.42599999999999</v>
          </cell>
        </row>
        <row r="4300">
          <cell r="A4300">
            <v>38896.749999958382</v>
          </cell>
          <cell r="B4300">
            <v>6</v>
          </cell>
          <cell r="C4300">
            <v>80.709999999999994</v>
          </cell>
          <cell r="D4300">
            <v>16.309999999999999</v>
          </cell>
          <cell r="E4300">
            <v>97.02</v>
          </cell>
        </row>
        <row r="4301">
          <cell r="A4301">
            <v>38896.791666625038</v>
          </cell>
          <cell r="B4301">
            <v>6</v>
          </cell>
          <cell r="C4301">
            <v>70.34</v>
          </cell>
          <cell r="D4301">
            <v>18.07</v>
          </cell>
          <cell r="E4301">
            <v>88.41</v>
          </cell>
        </row>
        <row r="4302">
          <cell r="A4302">
            <v>38896.833333291695</v>
          </cell>
          <cell r="B4302">
            <v>6</v>
          </cell>
          <cell r="C4302">
            <v>77.150000000000006</v>
          </cell>
          <cell r="D4302">
            <v>20.99</v>
          </cell>
          <cell r="E4302">
            <v>98.14</v>
          </cell>
        </row>
        <row r="4303">
          <cell r="A4303">
            <v>38896.874999958352</v>
          </cell>
          <cell r="B4303">
            <v>6</v>
          </cell>
          <cell r="C4303">
            <v>76.06</v>
          </cell>
          <cell r="D4303">
            <v>20.47</v>
          </cell>
          <cell r="E4303">
            <v>96.53</v>
          </cell>
        </row>
        <row r="4304">
          <cell r="A4304">
            <v>38896.916666625009</v>
          </cell>
          <cell r="B4304">
            <v>6</v>
          </cell>
          <cell r="C4304">
            <v>75.62</v>
          </cell>
          <cell r="D4304">
            <v>19.95</v>
          </cell>
          <cell r="E4304">
            <v>95.570000000000007</v>
          </cell>
        </row>
        <row r="4305">
          <cell r="A4305">
            <v>38896.958333291666</v>
          </cell>
          <cell r="B4305">
            <v>6</v>
          </cell>
          <cell r="C4305">
            <v>72.23</v>
          </cell>
          <cell r="D4305">
            <v>18.28</v>
          </cell>
          <cell r="E4305">
            <v>90.51</v>
          </cell>
        </row>
        <row r="4306">
          <cell r="A4306">
            <v>38896.999999958323</v>
          </cell>
          <cell r="B4306">
            <v>6</v>
          </cell>
          <cell r="C4306">
            <v>64.97</v>
          </cell>
          <cell r="D4306">
            <v>16.63</v>
          </cell>
          <cell r="E4306">
            <v>81.599999999999994</v>
          </cell>
        </row>
        <row r="4307">
          <cell r="A4307">
            <v>38897.04166662498</v>
          </cell>
          <cell r="B4307">
            <v>6</v>
          </cell>
          <cell r="C4307">
            <v>59.87</v>
          </cell>
          <cell r="D4307">
            <v>15.52</v>
          </cell>
          <cell r="E4307">
            <v>75.39</v>
          </cell>
        </row>
        <row r="4308">
          <cell r="A4308">
            <v>38897.083333291637</v>
          </cell>
          <cell r="B4308">
            <v>6</v>
          </cell>
          <cell r="C4308">
            <v>56.26</v>
          </cell>
          <cell r="D4308">
            <v>15.08</v>
          </cell>
          <cell r="E4308">
            <v>71.34</v>
          </cell>
        </row>
        <row r="4309">
          <cell r="A4309">
            <v>38897.124999958294</v>
          </cell>
          <cell r="B4309">
            <v>6</v>
          </cell>
          <cell r="C4309">
            <v>54.72</v>
          </cell>
          <cell r="D4309">
            <v>14.44</v>
          </cell>
          <cell r="E4309">
            <v>69.16</v>
          </cell>
        </row>
        <row r="4310">
          <cell r="A4310">
            <v>38897.166666624951</v>
          </cell>
          <cell r="B4310">
            <v>6</v>
          </cell>
          <cell r="C4310">
            <v>53.81</v>
          </cell>
          <cell r="D4310">
            <v>13.55</v>
          </cell>
          <cell r="E4310">
            <v>67.36</v>
          </cell>
        </row>
        <row r="4311">
          <cell r="A4311">
            <v>38897.208333291608</v>
          </cell>
          <cell r="B4311">
            <v>6</v>
          </cell>
          <cell r="C4311">
            <v>53.53</v>
          </cell>
          <cell r="D4311">
            <v>13.56</v>
          </cell>
          <cell r="E4311">
            <v>67.09</v>
          </cell>
        </row>
        <row r="4312">
          <cell r="A4312">
            <v>38897.249999958265</v>
          </cell>
          <cell r="B4312">
            <v>6</v>
          </cell>
          <cell r="C4312">
            <v>51.28</v>
          </cell>
          <cell r="D4312">
            <v>13.22</v>
          </cell>
          <cell r="E4312">
            <v>64.5</v>
          </cell>
        </row>
        <row r="4313">
          <cell r="A4313">
            <v>38897.291666624922</v>
          </cell>
          <cell r="B4313">
            <v>6</v>
          </cell>
          <cell r="C4313">
            <v>51.42</v>
          </cell>
          <cell r="D4313">
            <v>14.26</v>
          </cell>
          <cell r="E4313">
            <v>65.680000000000007</v>
          </cell>
        </row>
        <row r="4314">
          <cell r="A4314">
            <v>38897.333333291579</v>
          </cell>
          <cell r="B4314">
            <v>6</v>
          </cell>
          <cell r="C4314">
            <v>72.349999999999994</v>
          </cell>
          <cell r="D4314">
            <v>15.3</v>
          </cell>
          <cell r="E4314">
            <v>87.649999999999991</v>
          </cell>
        </row>
        <row r="4315">
          <cell r="A4315">
            <v>38897.374999958236</v>
          </cell>
          <cell r="B4315">
            <v>6</v>
          </cell>
          <cell r="C4315">
            <v>81.088999999999999</v>
          </cell>
          <cell r="D4315">
            <v>17.2</v>
          </cell>
          <cell r="E4315">
            <v>98.289000000000001</v>
          </cell>
        </row>
        <row r="4316">
          <cell r="A4316">
            <v>38897.416666624893</v>
          </cell>
          <cell r="B4316">
            <v>6</v>
          </cell>
          <cell r="C4316">
            <v>86.401999999999987</v>
          </cell>
          <cell r="D4316">
            <v>16.899999999999999</v>
          </cell>
          <cell r="E4316">
            <v>103.30199999999999</v>
          </cell>
        </row>
        <row r="4317">
          <cell r="A4317">
            <v>38897.45833329155</v>
          </cell>
          <cell r="B4317">
            <v>6</v>
          </cell>
          <cell r="C4317">
            <v>85.94</v>
          </cell>
          <cell r="D4317">
            <v>16.8</v>
          </cell>
          <cell r="E4317">
            <v>102.74</v>
          </cell>
        </row>
        <row r="4318">
          <cell r="A4318">
            <v>38897.499999958207</v>
          </cell>
          <cell r="B4318">
            <v>6</v>
          </cell>
          <cell r="C4318">
            <v>84.71</v>
          </cell>
          <cell r="D4318">
            <v>16.7</v>
          </cell>
          <cell r="E4318">
            <v>101.41</v>
          </cell>
        </row>
        <row r="4319">
          <cell r="A4319">
            <v>38897.541666624864</v>
          </cell>
          <cell r="B4319">
            <v>6</v>
          </cell>
          <cell r="C4319">
            <v>79.72</v>
          </cell>
          <cell r="D4319">
            <v>15.1</v>
          </cell>
          <cell r="E4319">
            <v>94.82</v>
          </cell>
        </row>
        <row r="4320">
          <cell r="A4320">
            <v>38897.583333291521</v>
          </cell>
          <cell r="B4320">
            <v>6</v>
          </cell>
          <cell r="C4320">
            <v>77.97</v>
          </cell>
          <cell r="D4320">
            <v>15.13</v>
          </cell>
          <cell r="E4320">
            <v>93.1</v>
          </cell>
        </row>
        <row r="4321">
          <cell r="A4321">
            <v>38897.624999958178</v>
          </cell>
          <cell r="B4321">
            <v>6</v>
          </cell>
          <cell r="C4321">
            <v>82.71</v>
          </cell>
          <cell r="D4321">
            <v>16.38</v>
          </cell>
          <cell r="E4321">
            <v>99.089999999999989</v>
          </cell>
        </row>
        <row r="4322">
          <cell r="A4322">
            <v>38897.666666624835</v>
          </cell>
          <cell r="B4322">
            <v>6</v>
          </cell>
          <cell r="C4322">
            <v>89.109000000000009</v>
          </cell>
          <cell r="D4322">
            <v>17.89</v>
          </cell>
          <cell r="E4322">
            <v>106.99900000000001</v>
          </cell>
        </row>
        <row r="4323">
          <cell r="A4323">
            <v>38897.708333291492</v>
          </cell>
          <cell r="B4323">
            <v>6</v>
          </cell>
          <cell r="C4323">
            <v>86.36</v>
          </cell>
          <cell r="D4323">
            <v>17.34</v>
          </cell>
          <cell r="E4323">
            <v>103.7</v>
          </cell>
        </row>
        <row r="4324">
          <cell r="A4324">
            <v>38897.749999958149</v>
          </cell>
          <cell r="B4324">
            <v>6</v>
          </cell>
          <cell r="C4324">
            <v>78.8</v>
          </cell>
          <cell r="D4324">
            <v>15.08</v>
          </cell>
          <cell r="E4324">
            <v>93.88</v>
          </cell>
        </row>
        <row r="4325">
          <cell r="A4325">
            <v>38897.791666624806</v>
          </cell>
          <cell r="B4325">
            <v>6</v>
          </cell>
          <cell r="C4325">
            <v>70.319999999999993</v>
          </cell>
          <cell r="D4325">
            <v>19.399999999999999</v>
          </cell>
          <cell r="E4325">
            <v>89.72</v>
          </cell>
        </row>
        <row r="4326">
          <cell r="A4326">
            <v>38897.833333291463</v>
          </cell>
          <cell r="B4326">
            <v>6</v>
          </cell>
          <cell r="C4326">
            <v>77.31</v>
          </cell>
          <cell r="D4326">
            <v>20.9</v>
          </cell>
          <cell r="E4326">
            <v>98.210000000000008</v>
          </cell>
        </row>
        <row r="4327">
          <cell r="A4327">
            <v>38897.87499995812</v>
          </cell>
          <cell r="B4327">
            <v>6</v>
          </cell>
          <cell r="C4327">
            <v>76.31</v>
          </cell>
          <cell r="D4327">
            <v>20.37</v>
          </cell>
          <cell r="E4327">
            <v>96.68</v>
          </cell>
        </row>
        <row r="4328">
          <cell r="A4328">
            <v>38897.916666624777</v>
          </cell>
          <cell r="B4328">
            <v>6</v>
          </cell>
          <cell r="C4328">
            <v>72.760000000000005</v>
          </cell>
          <cell r="D4328">
            <v>18.53</v>
          </cell>
          <cell r="E4328">
            <v>91.29</v>
          </cell>
        </row>
        <row r="4329">
          <cell r="A4329">
            <v>38897.958333291434</v>
          </cell>
          <cell r="B4329">
            <v>6</v>
          </cell>
          <cell r="C4329">
            <v>69.69</v>
          </cell>
          <cell r="D4329">
            <v>17.41</v>
          </cell>
          <cell r="E4329">
            <v>87.1</v>
          </cell>
        </row>
        <row r="4330">
          <cell r="A4330">
            <v>38897.99999995809</v>
          </cell>
          <cell r="B4330">
            <v>6</v>
          </cell>
          <cell r="C4330">
            <v>66.010000000000005</v>
          </cell>
          <cell r="D4330">
            <v>15.47</v>
          </cell>
          <cell r="E4330">
            <v>81.48</v>
          </cell>
        </row>
        <row r="4331">
          <cell r="A4331">
            <v>38898.041666624747</v>
          </cell>
          <cell r="B4331">
            <v>6</v>
          </cell>
          <cell r="C4331">
            <v>57.21</v>
          </cell>
          <cell r="D4331">
            <v>13.78</v>
          </cell>
          <cell r="E4331">
            <v>70.989999999999995</v>
          </cell>
        </row>
        <row r="4332">
          <cell r="A4332">
            <v>38898.083333291404</v>
          </cell>
          <cell r="B4332">
            <v>6</v>
          </cell>
          <cell r="C4332">
            <v>55.66</v>
          </cell>
          <cell r="D4332">
            <v>13.56</v>
          </cell>
          <cell r="E4332">
            <v>69.22</v>
          </cell>
        </row>
        <row r="4333">
          <cell r="A4333">
            <v>38898.124999958061</v>
          </cell>
          <cell r="B4333">
            <v>6</v>
          </cell>
          <cell r="C4333">
            <v>54.84</v>
          </cell>
          <cell r="D4333">
            <v>13.39</v>
          </cell>
          <cell r="E4333">
            <v>68.23</v>
          </cell>
        </row>
        <row r="4334">
          <cell r="A4334">
            <v>38898.166666624718</v>
          </cell>
          <cell r="B4334">
            <v>6</v>
          </cell>
          <cell r="C4334">
            <v>52.84</v>
          </cell>
          <cell r="D4334">
            <v>13.35</v>
          </cell>
          <cell r="E4334">
            <v>66.19</v>
          </cell>
        </row>
        <row r="4335">
          <cell r="A4335">
            <v>38898.208333291375</v>
          </cell>
          <cell r="B4335">
            <v>6</v>
          </cell>
          <cell r="C4335">
            <v>53.09</v>
          </cell>
          <cell r="D4335">
            <v>12.83</v>
          </cell>
          <cell r="E4335">
            <v>65.92</v>
          </cell>
        </row>
        <row r="4336">
          <cell r="A4336">
            <v>38898.249999958032</v>
          </cell>
          <cell r="B4336">
            <v>6</v>
          </cell>
          <cell r="C4336">
            <v>49.53</v>
          </cell>
          <cell r="D4336">
            <v>11.66</v>
          </cell>
          <cell r="E4336">
            <v>61.19</v>
          </cell>
        </row>
        <row r="4337">
          <cell r="A4337">
            <v>38898.291666624689</v>
          </cell>
          <cell r="B4337">
            <v>6</v>
          </cell>
          <cell r="C4337">
            <v>56.68</v>
          </cell>
          <cell r="D4337">
            <v>12.28</v>
          </cell>
          <cell r="E4337">
            <v>68.959999999999994</v>
          </cell>
        </row>
        <row r="4338">
          <cell r="A4338">
            <v>38898.333333291346</v>
          </cell>
          <cell r="B4338">
            <v>6</v>
          </cell>
          <cell r="C4338">
            <v>71.319999999999993</v>
          </cell>
          <cell r="D4338">
            <v>14.32</v>
          </cell>
          <cell r="E4338">
            <v>85.639999999999986</v>
          </cell>
        </row>
        <row r="4339">
          <cell r="A4339">
            <v>38898.374999958003</v>
          </cell>
          <cell r="B4339">
            <v>6</v>
          </cell>
          <cell r="C4339">
            <v>79.849999999999994</v>
          </cell>
          <cell r="D4339">
            <v>16.52</v>
          </cell>
          <cell r="E4339">
            <v>96.36999999999999</v>
          </cell>
        </row>
        <row r="4340">
          <cell r="A4340">
            <v>38898.41666662466</v>
          </cell>
          <cell r="B4340">
            <v>6</v>
          </cell>
          <cell r="C4340">
            <v>82.79</v>
          </cell>
          <cell r="D4340">
            <v>15.32</v>
          </cell>
          <cell r="E4340">
            <v>98.110000000000014</v>
          </cell>
        </row>
        <row r="4341">
          <cell r="A4341">
            <v>38898.458333291317</v>
          </cell>
          <cell r="B4341">
            <v>6</v>
          </cell>
          <cell r="C4341">
            <v>83.37</v>
          </cell>
          <cell r="D4341">
            <v>15.62</v>
          </cell>
          <cell r="E4341">
            <v>98.990000000000009</v>
          </cell>
        </row>
        <row r="4342">
          <cell r="A4342">
            <v>38898.499999957974</v>
          </cell>
          <cell r="B4342">
            <v>6</v>
          </cell>
          <cell r="C4342">
            <v>81.459999999999994</v>
          </cell>
          <cell r="D4342">
            <v>15.42</v>
          </cell>
          <cell r="E4342">
            <v>96.88</v>
          </cell>
        </row>
        <row r="4343">
          <cell r="A4343">
            <v>38898.541666624631</v>
          </cell>
          <cell r="B4343">
            <v>6</v>
          </cell>
          <cell r="C4343">
            <v>75.540000000000006</v>
          </cell>
          <cell r="D4343">
            <v>14.32</v>
          </cell>
          <cell r="E4343">
            <v>89.860000000000014</v>
          </cell>
        </row>
        <row r="4344">
          <cell r="A4344">
            <v>38898.583333291288</v>
          </cell>
          <cell r="B4344">
            <v>6</v>
          </cell>
          <cell r="C4344">
            <v>75.11</v>
          </cell>
          <cell r="D4344">
            <v>14.72</v>
          </cell>
          <cell r="E4344">
            <v>89.83</v>
          </cell>
        </row>
        <row r="4345">
          <cell r="A4345">
            <v>38898.624999957945</v>
          </cell>
          <cell r="B4345">
            <v>6</v>
          </cell>
          <cell r="C4345">
            <v>54.79</v>
          </cell>
          <cell r="D4345">
            <v>15.46</v>
          </cell>
          <cell r="E4345">
            <v>70.25</v>
          </cell>
        </row>
        <row r="4346">
          <cell r="A4346">
            <v>38898.666666624602</v>
          </cell>
          <cell r="B4346">
            <v>6</v>
          </cell>
          <cell r="C4346">
            <v>57.79</v>
          </cell>
          <cell r="D4346">
            <v>17.48</v>
          </cell>
          <cell r="E4346">
            <v>75.27</v>
          </cell>
        </row>
        <row r="4347">
          <cell r="A4347">
            <v>38898.708333291259</v>
          </cell>
          <cell r="B4347">
            <v>6</v>
          </cell>
          <cell r="C4347">
            <v>59.8</v>
          </cell>
          <cell r="D4347">
            <v>17.59</v>
          </cell>
          <cell r="E4347">
            <v>77.39</v>
          </cell>
        </row>
        <row r="4348">
          <cell r="A4348">
            <v>38898.749999957916</v>
          </cell>
          <cell r="B4348">
            <v>6</v>
          </cell>
          <cell r="C4348">
            <v>57.23</v>
          </cell>
          <cell r="D4348">
            <v>16.29</v>
          </cell>
          <cell r="E4348">
            <v>73.52</v>
          </cell>
        </row>
        <row r="4349">
          <cell r="A4349">
            <v>38898.791666624573</v>
          </cell>
          <cell r="B4349">
            <v>6</v>
          </cell>
          <cell r="C4349">
            <v>63.49</v>
          </cell>
          <cell r="D4349">
            <v>19.41</v>
          </cell>
          <cell r="E4349">
            <v>82.9</v>
          </cell>
        </row>
        <row r="4350">
          <cell r="A4350">
            <v>38898.83333329123</v>
          </cell>
          <cell r="B4350">
            <v>6</v>
          </cell>
          <cell r="C4350">
            <v>67.900000000000006</v>
          </cell>
          <cell r="D4350">
            <v>19.739999999999998</v>
          </cell>
          <cell r="E4350">
            <v>87.64</v>
          </cell>
        </row>
        <row r="4351">
          <cell r="A4351">
            <v>38898.874999957887</v>
          </cell>
          <cell r="B4351">
            <v>6</v>
          </cell>
          <cell r="C4351">
            <v>63.08</v>
          </cell>
          <cell r="D4351">
            <v>19.329999999999998</v>
          </cell>
          <cell r="E4351">
            <v>82.41</v>
          </cell>
        </row>
        <row r="4352">
          <cell r="A4352">
            <v>38898.916666624544</v>
          </cell>
          <cell r="B4352">
            <v>6</v>
          </cell>
          <cell r="C4352">
            <v>60.77</v>
          </cell>
          <cell r="D4352">
            <v>18.149999999999999</v>
          </cell>
          <cell r="E4352">
            <v>78.92</v>
          </cell>
        </row>
        <row r="4353">
          <cell r="A4353">
            <v>38898.958333291201</v>
          </cell>
          <cell r="B4353">
            <v>6</v>
          </cell>
          <cell r="C4353">
            <v>57.17</v>
          </cell>
          <cell r="D4353">
            <v>16.46</v>
          </cell>
          <cell r="E4353">
            <v>73.63</v>
          </cell>
        </row>
        <row r="4354">
          <cell r="A4354">
            <v>38898.999999957858</v>
          </cell>
          <cell r="B4354">
            <v>7</v>
          </cell>
          <cell r="C4354">
            <v>51.38</v>
          </cell>
          <cell r="D4354">
            <v>14.68</v>
          </cell>
          <cell r="E4354">
            <v>66.06</v>
          </cell>
        </row>
        <row r="4355">
          <cell r="A4355">
            <v>38899.041666624515</v>
          </cell>
          <cell r="B4355">
            <v>7</v>
          </cell>
          <cell r="C4355">
            <v>46.9</v>
          </cell>
          <cell r="D4355">
            <v>13.78</v>
          </cell>
          <cell r="E4355">
            <v>60.68</v>
          </cell>
        </row>
        <row r="4356">
          <cell r="A4356">
            <v>38899.083333291172</v>
          </cell>
          <cell r="B4356">
            <v>7</v>
          </cell>
          <cell r="C4356">
            <v>45.11</v>
          </cell>
          <cell r="D4356">
            <v>13.33</v>
          </cell>
          <cell r="E4356">
            <v>58.44</v>
          </cell>
        </row>
        <row r="4357">
          <cell r="A4357">
            <v>38899.124999957829</v>
          </cell>
          <cell r="B4357">
            <v>7</v>
          </cell>
          <cell r="C4357">
            <v>43.26</v>
          </cell>
          <cell r="D4357">
            <v>12.86</v>
          </cell>
          <cell r="E4357">
            <v>56.12</v>
          </cell>
        </row>
        <row r="4358">
          <cell r="A4358">
            <v>38899.166666624486</v>
          </cell>
          <cell r="B4358">
            <v>7</v>
          </cell>
          <cell r="C4358">
            <v>42.5</v>
          </cell>
          <cell r="D4358">
            <v>12.61</v>
          </cell>
          <cell r="E4358">
            <v>55.11</v>
          </cell>
        </row>
        <row r="4359">
          <cell r="A4359">
            <v>38899.208333291142</v>
          </cell>
          <cell r="B4359">
            <v>7</v>
          </cell>
          <cell r="C4359">
            <v>42.69</v>
          </cell>
          <cell r="D4359">
            <v>12.78</v>
          </cell>
          <cell r="E4359">
            <v>55.47</v>
          </cell>
        </row>
        <row r="4360">
          <cell r="A4360">
            <v>38899.249999957799</v>
          </cell>
          <cell r="B4360">
            <v>7</v>
          </cell>
          <cell r="C4360">
            <v>39.94</v>
          </cell>
          <cell r="D4360">
            <v>12.38</v>
          </cell>
          <cell r="E4360">
            <v>52.32</v>
          </cell>
        </row>
        <row r="4361">
          <cell r="A4361">
            <v>38899.291666624456</v>
          </cell>
          <cell r="B4361">
            <v>7</v>
          </cell>
          <cell r="C4361">
            <v>34.61</v>
          </cell>
          <cell r="D4361">
            <v>11.06</v>
          </cell>
          <cell r="E4361">
            <v>45.67</v>
          </cell>
        </row>
        <row r="4362">
          <cell r="A4362">
            <v>38899.333333291113</v>
          </cell>
          <cell r="B4362">
            <v>7</v>
          </cell>
          <cell r="C4362">
            <v>42.6</v>
          </cell>
          <cell r="D4362">
            <v>12.06</v>
          </cell>
          <cell r="E4362">
            <v>54.660000000000004</v>
          </cell>
        </row>
        <row r="4363">
          <cell r="A4363">
            <v>38899.37499995777</v>
          </cell>
          <cell r="B4363">
            <v>7</v>
          </cell>
          <cell r="C4363">
            <v>43.34</v>
          </cell>
          <cell r="D4363">
            <v>13.3</v>
          </cell>
          <cell r="E4363">
            <v>56.64</v>
          </cell>
        </row>
        <row r="4364">
          <cell r="A4364">
            <v>38899.416666624427</v>
          </cell>
          <cell r="B4364">
            <v>7</v>
          </cell>
          <cell r="C4364">
            <v>49.08</v>
          </cell>
          <cell r="D4364">
            <v>12.6</v>
          </cell>
          <cell r="E4364">
            <v>61.68</v>
          </cell>
        </row>
        <row r="4365">
          <cell r="A4365">
            <v>38899.458333291084</v>
          </cell>
          <cell r="B4365">
            <v>7</v>
          </cell>
          <cell r="C4365">
            <v>51.32</v>
          </cell>
          <cell r="D4365">
            <v>11.8</v>
          </cell>
          <cell r="E4365">
            <v>63.120000000000005</v>
          </cell>
        </row>
        <row r="4366">
          <cell r="A4366">
            <v>38899.499999957741</v>
          </cell>
          <cell r="B4366">
            <v>7</v>
          </cell>
          <cell r="C4366">
            <v>52.13</v>
          </cell>
          <cell r="D4366">
            <v>11.85</v>
          </cell>
          <cell r="E4366">
            <v>63.980000000000004</v>
          </cell>
        </row>
        <row r="4367">
          <cell r="A4367">
            <v>38899.541666624398</v>
          </cell>
          <cell r="B4367">
            <v>7</v>
          </cell>
          <cell r="C4367">
            <v>49.68</v>
          </cell>
          <cell r="D4367">
            <v>12.3</v>
          </cell>
          <cell r="E4367">
            <v>61.980000000000004</v>
          </cell>
        </row>
        <row r="4368">
          <cell r="A4368">
            <v>38899.583333291055</v>
          </cell>
          <cell r="B4368">
            <v>7</v>
          </cell>
          <cell r="C4368">
            <v>44.76</v>
          </cell>
          <cell r="D4368">
            <v>12.22</v>
          </cell>
          <cell r="E4368">
            <v>56.98</v>
          </cell>
        </row>
        <row r="4369">
          <cell r="A4369">
            <v>38899.624999957712</v>
          </cell>
          <cell r="B4369">
            <v>7</v>
          </cell>
          <cell r="C4369">
            <v>52.15</v>
          </cell>
          <cell r="D4369">
            <v>12.62</v>
          </cell>
          <cell r="E4369">
            <v>64.77</v>
          </cell>
        </row>
        <row r="4370">
          <cell r="A4370">
            <v>38899.666666624369</v>
          </cell>
          <cell r="B4370">
            <v>7</v>
          </cell>
          <cell r="C4370">
            <v>53</v>
          </cell>
          <cell r="D4370">
            <v>12.82</v>
          </cell>
          <cell r="E4370">
            <v>65.819999999999993</v>
          </cell>
        </row>
        <row r="4371">
          <cell r="A4371">
            <v>38899.708333291026</v>
          </cell>
          <cell r="B4371">
            <v>7</v>
          </cell>
          <cell r="C4371">
            <v>52.45</v>
          </cell>
          <cell r="D4371">
            <v>12.85</v>
          </cell>
          <cell r="E4371">
            <v>65.3</v>
          </cell>
        </row>
        <row r="4372">
          <cell r="A4372">
            <v>38899.749999957683</v>
          </cell>
          <cell r="B4372">
            <v>7</v>
          </cell>
          <cell r="C4372">
            <v>49.2</v>
          </cell>
          <cell r="D4372">
            <v>12.85</v>
          </cell>
          <cell r="E4372">
            <v>62.050000000000004</v>
          </cell>
        </row>
        <row r="4373">
          <cell r="A4373">
            <v>38899.79166662434</v>
          </cell>
          <cell r="B4373">
            <v>7</v>
          </cell>
          <cell r="C4373">
            <v>59.72</v>
          </cell>
          <cell r="D4373">
            <v>18.190000000000001</v>
          </cell>
          <cell r="E4373">
            <v>77.91</v>
          </cell>
        </row>
        <row r="4374">
          <cell r="A4374">
            <v>38899.833333290997</v>
          </cell>
          <cell r="B4374">
            <v>7</v>
          </cell>
          <cell r="C4374">
            <v>66.040000000000006</v>
          </cell>
          <cell r="D4374">
            <v>19.350000000000001</v>
          </cell>
          <cell r="E4374">
            <v>85.390000000000015</v>
          </cell>
        </row>
        <row r="4375">
          <cell r="A4375">
            <v>38899.874999957654</v>
          </cell>
          <cell r="B4375">
            <v>7</v>
          </cell>
          <cell r="C4375">
            <v>65.95</v>
          </cell>
          <cell r="D4375">
            <v>19.3</v>
          </cell>
          <cell r="E4375">
            <v>85.25</v>
          </cell>
        </row>
        <row r="4376">
          <cell r="A4376">
            <v>38899.916666624311</v>
          </cell>
          <cell r="B4376">
            <v>7</v>
          </cell>
          <cell r="C4376">
            <v>63.69</v>
          </cell>
          <cell r="D4376">
            <v>17.95</v>
          </cell>
          <cell r="E4376">
            <v>81.64</v>
          </cell>
        </row>
        <row r="4377">
          <cell r="A4377">
            <v>38899.958333290968</v>
          </cell>
          <cell r="B4377">
            <v>7</v>
          </cell>
          <cell r="C4377">
            <v>61.84</v>
          </cell>
          <cell r="D4377">
            <v>16.66</v>
          </cell>
          <cell r="E4377">
            <v>78.5</v>
          </cell>
        </row>
        <row r="4378">
          <cell r="A4378">
            <v>38899.999999957625</v>
          </cell>
          <cell r="B4378">
            <v>7</v>
          </cell>
          <cell r="C4378">
            <v>57.92</v>
          </cell>
          <cell r="D4378">
            <v>15.37</v>
          </cell>
          <cell r="E4378">
            <v>73.290000000000006</v>
          </cell>
        </row>
        <row r="4379">
          <cell r="A4379">
            <v>38900.041666624282</v>
          </cell>
          <cell r="B4379">
            <v>7</v>
          </cell>
          <cell r="C4379">
            <v>51.64</v>
          </cell>
          <cell r="D4379">
            <v>14.38</v>
          </cell>
          <cell r="E4379">
            <v>66.02</v>
          </cell>
        </row>
        <row r="4380">
          <cell r="A4380">
            <v>38900.083333290939</v>
          </cell>
          <cell r="B4380">
            <v>7</v>
          </cell>
          <cell r="C4380">
            <v>48.54</v>
          </cell>
          <cell r="D4380">
            <v>13.08</v>
          </cell>
          <cell r="E4380">
            <v>61.62</v>
          </cell>
        </row>
        <row r="4381">
          <cell r="A4381">
            <v>38900.124999957596</v>
          </cell>
          <cell r="B4381">
            <v>7</v>
          </cell>
          <cell r="C4381">
            <v>46.81</v>
          </cell>
          <cell r="D4381">
            <v>12.72</v>
          </cell>
          <cell r="E4381">
            <v>59.53</v>
          </cell>
        </row>
        <row r="4382">
          <cell r="A4382">
            <v>38900.166666624253</v>
          </cell>
          <cell r="B4382">
            <v>7</v>
          </cell>
          <cell r="C4382">
            <v>45.93</v>
          </cell>
          <cell r="D4382">
            <v>11.73</v>
          </cell>
          <cell r="E4382">
            <v>57.66</v>
          </cell>
        </row>
        <row r="4383">
          <cell r="A4383">
            <v>38900.20833329091</v>
          </cell>
          <cell r="B4383">
            <v>7</v>
          </cell>
          <cell r="C4383">
            <v>45.69</v>
          </cell>
          <cell r="D4383">
            <v>11.94</v>
          </cell>
          <cell r="E4383">
            <v>57.629999999999995</v>
          </cell>
        </row>
        <row r="4384">
          <cell r="A4384">
            <v>38900.249999957567</v>
          </cell>
          <cell r="B4384">
            <v>7</v>
          </cell>
          <cell r="C4384">
            <v>42.43</v>
          </cell>
          <cell r="D4384">
            <v>11.52</v>
          </cell>
          <cell r="E4384">
            <v>53.95</v>
          </cell>
        </row>
        <row r="4385">
          <cell r="A4385">
            <v>38900.291666624224</v>
          </cell>
          <cell r="B4385">
            <v>7</v>
          </cell>
          <cell r="C4385">
            <v>39.56</v>
          </cell>
          <cell r="D4385">
            <v>10.91</v>
          </cell>
          <cell r="E4385">
            <v>50.47</v>
          </cell>
        </row>
        <row r="4386">
          <cell r="A4386">
            <v>38900.333333290881</v>
          </cell>
          <cell r="B4386">
            <v>7</v>
          </cell>
          <cell r="C4386">
            <v>39.9</v>
          </cell>
          <cell r="D4386">
            <v>11.25</v>
          </cell>
          <cell r="E4386">
            <v>51.15</v>
          </cell>
        </row>
        <row r="4387">
          <cell r="A4387">
            <v>38900.374999957538</v>
          </cell>
          <cell r="B4387">
            <v>7</v>
          </cell>
          <cell r="C4387">
            <v>41.92</v>
          </cell>
          <cell r="D4387">
            <v>12.1</v>
          </cell>
          <cell r="E4387">
            <v>54.02</v>
          </cell>
        </row>
        <row r="4388">
          <cell r="A4388">
            <v>38900.416666624194</v>
          </cell>
          <cell r="B4388">
            <v>7</v>
          </cell>
          <cell r="C4388">
            <v>41.21</v>
          </cell>
          <cell r="D4388">
            <v>11.2</v>
          </cell>
          <cell r="E4388">
            <v>52.41</v>
          </cell>
        </row>
        <row r="4389">
          <cell r="A4389">
            <v>38900.458333290851</v>
          </cell>
          <cell r="B4389">
            <v>7</v>
          </cell>
          <cell r="C4389">
            <v>43.58</v>
          </cell>
          <cell r="D4389">
            <v>11.14</v>
          </cell>
          <cell r="E4389">
            <v>54.72</v>
          </cell>
        </row>
        <row r="4390">
          <cell r="A4390">
            <v>38900.499999957508</v>
          </cell>
          <cell r="B4390">
            <v>7</v>
          </cell>
          <cell r="C4390">
            <v>41.2</v>
          </cell>
          <cell r="D4390">
            <v>11.54</v>
          </cell>
          <cell r="E4390">
            <v>52.74</v>
          </cell>
        </row>
        <row r="4391">
          <cell r="A4391">
            <v>38900.541666624165</v>
          </cell>
          <cell r="B4391">
            <v>7</v>
          </cell>
          <cell r="C4391">
            <v>40.94</v>
          </cell>
          <cell r="D4391">
            <v>11.34</v>
          </cell>
          <cell r="E4391">
            <v>52.28</v>
          </cell>
        </row>
        <row r="4392">
          <cell r="A4392">
            <v>38900.583333290822</v>
          </cell>
          <cell r="B4392">
            <v>7</v>
          </cell>
          <cell r="C4392">
            <v>42.41</v>
          </cell>
          <cell r="D4392">
            <v>11.34</v>
          </cell>
          <cell r="E4392">
            <v>53.75</v>
          </cell>
        </row>
        <row r="4393">
          <cell r="A4393">
            <v>38900.624999957479</v>
          </cell>
          <cell r="B4393">
            <v>7</v>
          </cell>
          <cell r="C4393">
            <v>44.27</v>
          </cell>
          <cell r="D4393">
            <v>11.42</v>
          </cell>
          <cell r="E4393">
            <v>55.690000000000005</v>
          </cell>
        </row>
        <row r="4394">
          <cell r="A4394">
            <v>38900.666666624136</v>
          </cell>
          <cell r="B4394">
            <v>7</v>
          </cell>
          <cell r="C4394">
            <v>45.32</v>
          </cell>
          <cell r="D4394">
            <v>11.62</v>
          </cell>
          <cell r="E4394">
            <v>56.94</v>
          </cell>
        </row>
        <row r="4395">
          <cell r="A4395">
            <v>38900.708333290793</v>
          </cell>
          <cell r="B4395">
            <v>7</v>
          </cell>
          <cell r="C4395">
            <v>43.72</v>
          </cell>
          <cell r="D4395">
            <v>12.42</v>
          </cell>
          <cell r="E4395">
            <v>56.14</v>
          </cell>
        </row>
        <row r="4396">
          <cell r="A4396">
            <v>38900.74999995745</v>
          </cell>
          <cell r="B4396">
            <v>7</v>
          </cell>
          <cell r="C4396">
            <v>43.02</v>
          </cell>
          <cell r="D4396">
            <v>12.82</v>
          </cell>
          <cell r="E4396">
            <v>55.84</v>
          </cell>
        </row>
        <row r="4397">
          <cell r="A4397">
            <v>38900.791666624107</v>
          </cell>
          <cell r="B4397">
            <v>7</v>
          </cell>
          <cell r="C4397">
            <v>50.32</v>
          </cell>
          <cell r="D4397">
            <v>17.62</v>
          </cell>
          <cell r="E4397">
            <v>67.94</v>
          </cell>
        </row>
        <row r="4398">
          <cell r="A4398">
            <v>38900.833333290764</v>
          </cell>
          <cell r="B4398">
            <v>7</v>
          </cell>
          <cell r="C4398">
            <v>60.09</v>
          </cell>
          <cell r="D4398">
            <v>18.88</v>
          </cell>
          <cell r="E4398">
            <v>78.97</v>
          </cell>
        </row>
        <row r="4399">
          <cell r="A4399">
            <v>38900.874999957421</v>
          </cell>
          <cell r="B4399">
            <v>7</v>
          </cell>
          <cell r="C4399">
            <v>60.74</v>
          </cell>
          <cell r="D4399">
            <v>18.86</v>
          </cell>
          <cell r="E4399">
            <v>79.599999999999994</v>
          </cell>
        </row>
        <row r="4400">
          <cell r="A4400">
            <v>38900.916666624078</v>
          </cell>
          <cell r="B4400">
            <v>7</v>
          </cell>
          <cell r="C4400">
            <v>60.7</v>
          </cell>
          <cell r="D4400">
            <v>17.239999999999998</v>
          </cell>
          <cell r="E4400">
            <v>77.94</v>
          </cell>
        </row>
        <row r="4401">
          <cell r="A4401">
            <v>38900.958333290735</v>
          </cell>
          <cell r="B4401">
            <v>7</v>
          </cell>
          <cell r="C4401">
            <v>57.9</v>
          </cell>
          <cell r="D4401">
            <v>15.63</v>
          </cell>
          <cell r="E4401">
            <v>73.53</v>
          </cell>
        </row>
        <row r="4402">
          <cell r="A4402">
            <v>38900.999999957392</v>
          </cell>
          <cell r="B4402">
            <v>7</v>
          </cell>
          <cell r="C4402">
            <v>50.95</v>
          </cell>
          <cell r="D4402">
            <v>13.08</v>
          </cell>
          <cell r="E4402">
            <v>64.03</v>
          </cell>
        </row>
        <row r="4403">
          <cell r="A4403">
            <v>38901.041666624049</v>
          </cell>
          <cell r="B4403">
            <v>7</v>
          </cell>
          <cell r="C4403">
            <v>47.84</v>
          </cell>
          <cell r="D4403">
            <v>11.66</v>
          </cell>
          <cell r="E4403">
            <v>59.5</v>
          </cell>
        </row>
        <row r="4404">
          <cell r="A4404">
            <v>38901.083333290706</v>
          </cell>
          <cell r="B4404">
            <v>7</v>
          </cell>
          <cell r="C4404">
            <v>46.01</v>
          </cell>
          <cell r="D4404">
            <v>12.17</v>
          </cell>
          <cell r="E4404">
            <v>58.18</v>
          </cell>
        </row>
        <row r="4405">
          <cell r="A4405">
            <v>38901.124999957363</v>
          </cell>
          <cell r="B4405">
            <v>7</v>
          </cell>
          <cell r="C4405">
            <v>44.65</v>
          </cell>
          <cell r="D4405">
            <v>11.8</v>
          </cell>
          <cell r="E4405">
            <v>56.45</v>
          </cell>
        </row>
        <row r="4406">
          <cell r="A4406">
            <v>38901.16666662402</v>
          </cell>
          <cell r="B4406">
            <v>7</v>
          </cell>
          <cell r="C4406">
            <v>43.79</v>
          </cell>
          <cell r="D4406">
            <v>11.78</v>
          </cell>
          <cell r="E4406">
            <v>55.57</v>
          </cell>
        </row>
        <row r="4407">
          <cell r="A4407">
            <v>38901.208333290677</v>
          </cell>
          <cell r="B4407">
            <v>7</v>
          </cell>
          <cell r="C4407">
            <v>42.57</v>
          </cell>
          <cell r="D4407">
            <v>12.69</v>
          </cell>
          <cell r="E4407">
            <v>55.26</v>
          </cell>
        </row>
        <row r="4408">
          <cell r="A4408">
            <v>38901.249999957334</v>
          </cell>
          <cell r="B4408">
            <v>7</v>
          </cell>
          <cell r="C4408">
            <v>40.96</v>
          </cell>
          <cell r="D4408">
            <v>11.75</v>
          </cell>
          <cell r="E4408">
            <v>52.71</v>
          </cell>
        </row>
        <row r="4409">
          <cell r="A4409">
            <v>38901.291666623991</v>
          </cell>
          <cell r="B4409">
            <v>7</v>
          </cell>
          <cell r="C4409">
            <v>44.36</v>
          </cell>
          <cell r="D4409">
            <v>12.5</v>
          </cell>
          <cell r="E4409">
            <v>56.86</v>
          </cell>
        </row>
        <row r="4410">
          <cell r="A4410">
            <v>38901.333333290648</v>
          </cell>
          <cell r="B4410">
            <v>7</v>
          </cell>
          <cell r="C4410">
            <v>62.56</v>
          </cell>
          <cell r="D4410">
            <v>14.8</v>
          </cell>
          <cell r="E4410">
            <v>77.36</v>
          </cell>
        </row>
        <row r="4411">
          <cell r="A4411">
            <v>38901.374999957305</v>
          </cell>
          <cell r="B4411">
            <v>7</v>
          </cell>
          <cell r="C4411">
            <v>74.81</v>
          </cell>
          <cell r="D4411">
            <v>16.95</v>
          </cell>
          <cell r="E4411">
            <v>91.76</v>
          </cell>
        </row>
        <row r="4412">
          <cell r="A4412">
            <v>38901.416666623962</v>
          </cell>
          <cell r="B4412">
            <v>7</v>
          </cell>
          <cell r="C4412">
            <v>77.03</v>
          </cell>
          <cell r="D4412">
            <v>17</v>
          </cell>
          <cell r="E4412">
            <v>94.03</v>
          </cell>
        </row>
        <row r="4413">
          <cell r="A4413">
            <v>38901.458333290619</v>
          </cell>
          <cell r="B4413">
            <v>7</v>
          </cell>
          <cell r="C4413">
            <v>79.400000000000006</v>
          </cell>
          <cell r="D4413">
            <v>16.2</v>
          </cell>
          <cell r="E4413">
            <v>95.600000000000009</v>
          </cell>
        </row>
        <row r="4414">
          <cell r="A4414">
            <v>38901.499999957276</v>
          </cell>
          <cell r="B4414">
            <v>7</v>
          </cell>
          <cell r="C4414">
            <v>78.45</v>
          </cell>
          <cell r="D4414">
            <v>16.52</v>
          </cell>
          <cell r="E4414">
            <v>94.97</v>
          </cell>
        </row>
        <row r="4415">
          <cell r="A4415">
            <v>38901.541666623933</v>
          </cell>
          <cell r="B4415">
            <v>7</v>
          </cell>
          <cell r="C4415">
            <v>71.92</v>
          </cell>
          <cell r="D4415">
            <v>15.32</v>
          </cell>
          <cell r="E4415">
            <v>87.240000000000009</v>
          </cell>
        </row>
        <row r="4416">
          <cell r="A4416">
            <v>38901.58333329059</v>
          </cell>
          <cell r="B4416">
            <v>7</v>
          </cell>
          <cell r="C4416">
            <v>71.13</v>
          </cell>
          <cell r="D4416">
            <v>14.52</v>
          </cell>
          <cell r="E4416">
            <v>85.649999999999991</v>
          </cell>
        </row>
        <row r="4417">
          <cell r="A4417">
            <v>38901.624999957246</v>
          </cell>
          <cell r="B4417">
            <v>7</v>
          </cell>
          <cell r="C4417">
            <v>71.62</v>
          </cell>
          <cell r="D4417">
            <v>15.32</v>
          </cell>
          <cell r="E4417">
            <v>86.94</v>
          </cell>
        </row>
        <row r="4418">
          <cell r="A4418">
            <v>38901.666666623903</v>
          </cell>
          <cell r="B4418">
            <v>7</v>
          </cell>
          <cell r="C4418">
            <v>83.2</v>
          </cell>
          <cell r="D4418">
            <v>17.920000000000002</v>
          </cell>
          <cell r="E4418">
            <v>101.12</v>
          </cell>
        </row>
        <row r="4419">
          <cell r="A4419">
            <v>38901.70833329056</v>
          </cell>
          <cell r="B4419">
            <v>7</v>
          </cell>
          <cell r="C4419">
            <v>82.54</v>
          </cell>
          <cell r="D4419">
            <v>17.420000000000002</v>
          </cell>
          <cell r="E4419">
            <v>99.960000000000008</v>
          </cell>
        </row>
        <row r="4420">
          <cell r="A4420">
            <v>38901.749999957217</v>
          </cell>
          <cell r="B4420">
            <v>7</v>
          </cell>
          <cell r="C4420">
            <v>73.040000000000006</v>
          </cell>
          <cell r="D4420">
            <v>15.92</v>
          </cell>
          <cell r="E4420">
            <v>88.960000000000008</v>
          </cell>
        </row>
        <row r="4421">
          <cell r="A4421">
            <v>38901.791666623874</v>
          </cell>
          <cell r="B4421">
            <v>7</v>
          </cell>
          <cell r="C4421">
            <v>67.63</v>
          </cell>
          <cell r="D4421">
            <v>20</v>
          </cell>
          <cell r="E4421">
            <v>87.63</v>
          </cell>
        </row>
        <row r="4422">
          <cell r="A4422">
            <v>38901.833333290531</v>
          </cell>
          <cell r="B4422">
            <v>7</v>
          </cell>
          <cell r="C4422">
            <v>73.040000000000006</v>
          </cell>
          <cell r="D4422">
            <v>21.42</v>
          </cell>
          <cell r="E4422">
            <v>94.460000000000008</v>
          </cell>
        </row>
        <row r="4423">
          <cell r="A4423">
            <v>38901.874999957188</v>
          </cell>
          <cell r="B4423">
            <v>7</v>
          </cell>
          <cell r="C4423">
            <v>68.81</v>
          </cell>
          <cell r="D4423">
            <v>20.86</v>
          </cell>
          <cell r="E4423">
            <v>89.67</v>
          </cell>
        </row>
        <row r="4424">
          <cell r="A4424">
            <v>38901.916666623845</v>
          </cell>
          <cell r="B4424">
            <v>7</v>
          </cell>
          <cell r="C4424">
            <v>68.16</v>
          </cell>
          <cell r="D4424">
            <v>19.25</v>
          </cell>
          <cell r="E4424">
            <v>87.41</v>
          </cell>
        </row>
        <row r="4425">
          <cell r="A4425">
            <v>38901.958333290502</v>
          </cell>
          <cell r="B4425">
            <v>7</v>
          </cell>
          <cell r="C4425">
            <v>63.73</v>
          </cell>
          <cell r="D4425">
            <v>18</v>
          </cell>
          <cell r="E4425">
            <v>81.72999999999999</v>
          </cell>
        </row>
        <row r="4426">
          <cell r="A4426">
            <v>38901.999999957159</v>
          </cell>
          <cell r="B4426">
            <v>7</v>
          </cell>
          <cell r="C4426">
            <v>57.4</v>
          </cell>
          <cell r="D4426">
            <v>16.079999999999998</v>
          </cell>
          <cell r="E4426">
            <v>73.47999999999999</v>
          </cell>
        </row>
        <row r="4427">
          <cell r="A4427">
            <v>38902.041666623816</v>
          </cell>
          <cell r="B4427">
            <v>7</v>
          </cell>
          <cell r="C4427">
            <v>51.59</v>
          </cell>
          <cell r="D4427">
            <v>14.45</v>
          </cell>
          <cell r="E4427">
            <v>66.040000000000006</v>
          </cell>
        </row>
        <row r="4428">
          <cell r="A4428">
            <v>38902.083333290473</v>
          </cell>
          <cell r="B4428">
            <v>7</v>
          </cell>
          <cell r="C4428">
            <v>50.21</v>
          </cell>
          <cell r="D4428">
            <v>13.67</v>
          </cell>
          <cell r="E4428">
            <v>63.88</v>
          </cell>
        </row>
        <row r="4429">
          <cell r="A4429">
            <v>38902.12499995713</v>
          </cell>
          <cell r="B4429">
            <v>7</v>
          </cell>
          <cell r="C4429">
            <v>47.25</v>
          </cell>
          <cell r="D4429">
            <v>13.56</v>
          </cell>
          <cell r="E4429">
            <v>60.81</v>
          </cell>
        </row>
        <row r="4430">
          <cell r="A4430">
            <v>38902.166666623787</v>
          </cell>
          <cell r="B4430">
            <v>7</v>
          </cell>
          <cell r="C4430">
            <v>46.59</v>
          </cell>
          <cell r="D4430">
            <v>13</v>
          </cell>
          <cell r="E4430">
            <v>59.59</v>
          </cell>
        </row>
        <row r="4431">
          <cell r="A4431">
            <v>38902.208333290444</v>
          </cell>
          <cell r="B4431">
            <v>7</v>
          </cell>
          <cell r="C4431">
            <v>46.57</v>
          </cell>
          <cell r="D4431">
            <v>13.11</v>
          </cell>
          <cell r="E4431">
            <v>59.68</v>
          </cell>
        </row>
        <row r="4432">
          <cell r="A4432">
            <v>38902.249999957101</v>
          </cell>
          <cell r="B4432">
            <v>7</v>
          </cell>
          <cell r="C4432">
            <v>44.69</v>
          </cell>
          <cell r="D4432">
            <v>12.27</v>
          </cell>
          <cell r="E4432">
            <v>56.959999999999994</v>
          </cell>
        </row>
        <row r="4433">
          <cell r="A4433">
            <v>38902.291666623758</v>
          </cell>
          <cell r="B4433">
            <v>7</v>
          </cell>
          <cell r="C4433">
            <v>46.58</v>
          </cell>
          <cell r="D4433">
            <v>12.48</v>
          </cell>
          <cell r="E4433">
            <v>59.06</v>
          </cell>
        </row>
        <row r="4434">
          <cell r="A4434">
            <v>38902.333333290415</v>
          </cell>
          <cell r="B4434">
            <v>7</v>
          </cell>
          <cell r="C4434">
            <v>63.46</v>
          </cell>
          <cell r="D4434">
            <v>14.01</v>
          </cell>
          <cell r="E4434">
            <v>77.47</v>
          </cell>
        </row>
        <row r="4435">
          <cell r="A4435">
            <v>38902.374999957072</v>
          </cell>
          <cell r="B4435">
            <v>7</v>
          </cell>
          <cell r="C4435">
            <v>66.31</v>
          </cell>
          <cell r="D4435">
            <v>16.239999999999998</v>
          </cell>
          <cell r="E4435">
            <v>82.55</v>
          </cell>
        </row>
        <row r="4436">
          <cell r="A4436">
            <v>38902.416666623729</v>
          </cell>
          <cell r="B4436">
            <v>7</v>
          </cell>
          <cell r="C4436">
            <v>68.64</v>
          </cell>
          <cell r="D4436">
            <v>16.29</v>
          </cell>
          <cell r="E4436">
            <v>84.93</v>
          </cell>
        </row>
        <row r="4437">
          <cell r="A4437">
            <v>38902.458333290386</v>
          </cell>
          <cell r="B4437">
            <v>7</v>
          </cell>
          <cell r="C4437">
            <v>75.64</v>
          </cell>
          <cell r="D4437">
            <v>15.07</v>
          </cell>
          <cell r="E4437">
            <v>90.710000000000008</v>
          </cell>
        </row>
        <row r="4438">
          <cell r="A4438">
            <v>38902.499999957043</v>
          </cell>
          <cell r="B4438">
            <v>7</v>
          </cell>
          <cell r="C4438">
            <v>75</v>
          </cell>
          <cell r="D4438">
            <v>15.22</v>
          </cell>
          <cell r="E4438">
            <v>90.22</v>
          </cell>
        </row>
        <row r="4439">
          <cell r="A4439">
            <v>38902.5416666237</v>
          </cell>
          <cell r="B4439">
            <v>7</v>
          </cell>
          <cell r="C4439">
            <v>70.260000000000005</v>
          </cell>
          <cell r="D4439">
            <v>13.37</v>
          </cell>
          <cell r="E4439">
            <v>83.63000000000001</v>
          </cell>
        </row>
        <row r="4440">
          <cell r="A4440">
            <v>38902.583333290357</v>
          </cell>
          <cell r="B4440">
            <v>7</v>
          </cell>
          <cell r="C4440">
            <v>69.09</v>
          </cell>
          <cell r="D4440">
            <v>14.27</v>
          </cell>
          <cell r="E4440">
            <v>83.36</v>
          </cell>
        </row>
        <row r="4441">
          <cell r="A4441">
            <v>38902.624999957014</v>
          </cell>
          <cell r="B4441">
            <v>7</v>
          </cell>
          <cell r="C4441">
            <v>69.989999999999995</v>
          </cell>
          <cell r="D4441">
            <v>15.25</v>
          </cell>
          <cell r="E4441">
            <v>85.24</v>
          </cell>
        </row>
        <row r="4442">
          <cell r="A4442">
            <v>38902.666666623671</v>
          </cell>
          <cell r="B4442">
            <v>7</v>
          </cell>
          <cell r="C4442">
            <v>80.540000000000006</v>
          </cell>
          <cell r="D4442">
            <v>16.75</v>
          </cell>
          <cell r="E4442">
            <v>97.29</v>
          </cell>
        </row>
        <row r="4443">
          <cell r="A4443">
            <v>38902.708333290328</v>
          </cell>
          <cell r="B4443">
            <v>7</v>
          </cell>
          <cell r="C4443">
            <v>77.45</v>
          </cell>
          <cell r="D4443">
            <v>16.899999999999999</v>
          </cell>
          <cell r="E4443">
            <v>94.35</v>
          </cell>
        </row>
        <row r="4444">
          <cell r="A4444">
            <v>38902.749999956985</v>
          </cell>
          <cell r="B4444">
            <v>7</v>
          </cell>
          <cell r="C4444">
            <v>71.040000000000006</v>
          </cell>
          <cell r="D4444">
            <v>15.3</v>
          </cell>
          <cell r="E4444">
            <v>86.34</v>
          </cell>
        </row>
        <row r="4445">
          <cell r="A4445">
            <v>38902.791666623642</v>
          </cell>
          <cell r="B4445">
            <v>7</v>
          </cell>
          <cell r="C4445">
            <v>64.69</v>
          </cell>
          <cell r="D4445">
            <v>19.350000000000001</v>
          </cell>
          <cell r="E4445">
            <v>84.039999999999992</v>
          </cell>
        </row>
        <row r="4446">
          <cell r="A4446">
            <v>38902.833333290298</v>
          </cell>
          <cell r="B4446">
            <v>7</v>
          </cell>
          <cell r="C4446">
            <v>72.42</v>
          </cell>
          <cell r="D4446">
            <v>21.25</v>
          </cell>
          <cell r="E4446">
            <v>93.67</v>
          </cell>
        </row>
        <row r="4447">
          <cell r="A4447">
            <v>38902.874999956955</v>
          </cell>
          <cell r="B4447">
            <v>7</v>
          </cell>
          <cell r="C4447">
            <v>70.33</v>
          </cell>
          <cell r="D4447">
            <v>20.55</v>
          </cell>
          <cell r="E4447">
            <v>90.88</v>
          </cell>
        </row>
        <row r="4448">
          <cell r="A4448">
            <v>38902.916666623612</v>
          </cell>
          <cell r="B4448">
            <v>7</v>
          </cell>
          <cell r="C4448">
            <v>67.930000000000007</v>
          </cell>
          <cell r="D4448">
            <v>19.54</v>
          </cell>
          <cell r="E4448">
            <v>87.47</v>
          </cell>
        </row>
        <row r="4449">
          <cell r="A4449">
            <v>38902.958333290269</v>
          </cell>
          <cell r="B4449">
            <v>7</v>
          </cell>
          <cell r="C4449">
            <v>62.48</v>
          </cell>
          <cell r="D4449">
            <v>18.14</v>
          </cell>
          <cell r="E4449">
            <v>80.62</v>
          </cell>
        </row>
        <row r="4450">
          <cell r="A4450">
            <v>38902.999999956926</v>
          </cell>
          <cell r="B4450">
            <v>7</v>
          </cell>
          <cell r="C4450">
            <v>59.26</v>
          </cell>
          <cell r="D4450">
            <v>15.74</v>
          </cell>
          <cell r="E4450">
            <v>75</v>
          </cell>
        </row>
        <row r="4451">
          <cell r="A4451">
            <v>38903.041666623583</v>
          </cell>
          <cell r="B4451">
            <v>7</v>
          </cell>
          <cell r="C4451">
            <v>55.38</v>
          </cell>
          <cell r="D4451">
            <v>13.84</v>
          </cell>
          <cell r="E4451">
            <v>69.22</v>
          </cell>
        </row>
        <row r="4452">
          <cell r="A4452">
            <v>38903.08333329024</v>
          </cell>
          <cell r="B4452">
            <v>7</v>
          </cell>
          <cell r="C4452">
            <v>52.55</v>
          </cell>
          <cell r="D4452">
            <v>13.84</v>
          </cell>
          <cell r="E4452">
            <v>66.39</v>
          </cell>
        </row>
        <row r="4453">
          <cell r="A4453">
            <v>38903.124999956897</v>
          </cell>
          <cell r="B4453">
            <v>7</v>
          </cell>
          <cell r="C4453">
            <v>49.38</v>
          </cell>
          <cell r="D4453">
            <v>13.14</v>
          </cell>
          <cell r="E4453">
            <v>62.52</v>
          </cell>
        </row>
        <row r="4454">
          <cell r="A4454">
            <v>38903.166666623554</v>
          </cell>
          <cell r="B4454">
            <v>7</v>
          </cell>
          <cell r="C4454">
            <v>48.67</v>
          </cell>
          <cell r="D4454">
            <v>12.14</v>
          </cell>
          <cell r="E4454">
            <v>60.81</v>
          </cell>
        </row>
        <row r="4455">
          <cell r="A4455">
            <v>38903.208333290211</v>
          </cell>
          <cell r="B4455">
            <v>7</v>
          </cell>
          <cell r="C4455">
            <v>48.64</v>
          </cell>
          <cell r="D4455">
            <v>13.34</v>
          </cell>
          <cell r="E4455">
            <v>61.980000000000004</v>
          </cell>
        </row>
        <row r="4456">
          <cell r="A4456">
            <v>38903.249999956868</v>
          </cell>
          <cell r="B4456">
            <v>7</v>
          </cell>
          <cell r="C4456">
            <v>45.94</v>
          </cell>
          <cell r="D4456">
            <v>11.62</v>
          </cell>
          <cell r="E4456">
            <v>57.559999999999995</v>
          </cell>
        </row>
        <row r="4457">
          <cell r="A4457">
            <v>38903.291666623525</v>
          </cell>
          <cell r="B4457">
            <v>7</v>
          </cell>
          <cell r="C4457">
            <v>48.13</v>
          </cell>
          <cell r="D4457">
            <v>12.82</v>
          </cell>
          <cell r="E4457">
            <v>60.95</v>
          </cell>
        </row>
        <row r="4458">
          <cell r="A4458">
            <v>38903.333333290182</v>
          </cell>
          <cell r="B4458">
            <v>7</v>
          </cell>
          <cell r="C4458">
            <v>60.84</v>
          </cell>
          <cell r="D4458">
            <v>14.62</v>
          </cell>
          <cell r="E4458">
            <v>75.460000000000008</v>
          </cell>
        </row>
        <row r="4459">
          <cell r="A4459">
            <v>38903.374999956839</v>
          </cell>
          <cell r="B4459">
            <v>7</v>
          </cell>
          <cell r="C4459">
            <v>60.96</v>
          </cell>
          <cell r="D4459">
            <v>16.72</v>
          </cell>
          <cell r="E4459">
            <v>77.680000000000007</v>
          </cell>
        </row>
        <row r="4460">
          <cell r="A4460">
            <v>38903.416666623496</v>
          </cell>
          <cell r="B4460">
            <v>7</v>
          </cell>
          <cell r="C4460">
            <v>65.87</v>
          </cell>
          <cell r="D4460">
            <v>15.78</v>
          </cell>
          <cell r="E4460">
            <v>81.650000000000006</v>
          </cell>
        </row>
        <row r="4461">
          <cell r="A4461">
            <v>38903.458333290153</v>
          </cell>
          <cell r="B4461">
            <v>7</v>
          </cell>
          <cell r="C4461">
            <v>62.93</v>
          </cell>
          <cell r="D4461">
            <v>15.89</v>
          </cell>
          <cell r="E4461">
            <v>78.819999999999993</v>
          </cell>
        </row>
        <row r="4462">
          <cell r="A4462">
            <v>38903.49999995681</v>
          </cell>
          <cell r="B4462">
            <v>7</v>
          </cell>
          <cell r="C4462">
            <v>55.23</v>
          </cell>
          <cell r="D4462">
            <v>15.35</v>
          </cell>
          <cell r="E4462">
            <v>70.58</v>
          </cell>
        </row>
        <row r="4463">
          <cell r="A4463">
            <v>38903.541666623467</v>
          </cell>
          <cell r="B4463">
            <v>7</v>
          </cell>
          <cell r="C4463">
            <v>55.01</v>
          </cell>
          <cell r="D4463">
            <v>14.53</v>
          </cell>
          <cell r="E4463">
            <v>69.539999999999992</v>
          </cell>
        </row>
        <row r="4464">
          <cell r="A4464">
            <v>38903.583333290124</v>
          </cell>
          <cell r="B4464">
            <v>7</v>
          </cell>
          <cell r="C4464">
            <v>55.3</v>
          </cell>
          <cell r="D4464">
            <v>15.08</v>
          </cell>
          <cell r="E4464">
            <v>70.38</v>
          </cell>
        </row>
        <row r="4465">
          <cell r="A4465">
            <v>38903.624999956781</v>
          </cell>
          <cell r="B4465">
            <v>7</v>
          </cell>
          <cell r="C4465">
            <v>57.1</v>
          </cell>
          <cell r="D4465">
            <v>14.33</v>
          </cell>
          <cell r="E4465">
            <v>71.430000000000007</v>
          </cell>
        </row>
        <row r="4466">
          <cell r="A4466">
            <v>38903.666666623438</v>
          </cell>
          <cell r="B4466">
            <v>7</v>
          </cell>
          <cell r="C4466">
            <v>65.239999999999995</v>
          </cell>
          <cell r="D4466">
            <v>15.56</v>
          </cell>
          <cell r="E4466">
            <v>80.8</v>
          </cell>
        </row>
        <row r="4467">
          <cell r="A4467">
            <v>38903.708333290095</v>
          </cell>
          <cell r="B4467">
            <v>7</v>
          </cell>
          <cell r="C4467">
            <v>69.3</v>
          </cell>
          <cell r="D4467">
            <v>16.760000000000002</v>
          </cell>
          <cell r="E4467">
            <v>86.06</v>
          </cell>
        </row>
        <row r="4468">
          <cell r="A4468">
            <v>38903.749999956752</v>
          </cell>
          <cell r="B4468">
            <v>7</v>
          </cell>
          <cell r="C4468">
            <v>61.49</v>
          </cell>
          <cell r="D4468">
            <v>16.059999999999999</v>
          </cell>
          <cell r="E4468">
            <v>77.55</v>
          </cell>
        </row>
        <row r="4469">
          <cell r="A4469">
            <v>38903.791666623409</v>
          </cell>
          <cell r="B4469">
            <v>7</v>
          </cell>
          <cell r="C4469">
            <v>65.540000000000006</v>
          </cell>
          <cell r="D4469">
            <v>18.41</v>
          </cell>
          <cell r="E4469">
            <v>83.95</v>
          </cell>
        </row>
        <row r="4470">
          <cell r="A4470">
            <v>38903.833333290066</v>
          </cell>
          <cell r="B4470">
            <v>7</v>
          </cell>
          <cell r="C4470">
            <v>70.02</v>
          </cell>
          <cell r="D4470">
            <v>19.96</v>
          </cell>
          <cell r="E4470">
            <v>89.97999999999999</v>
          </cell>
        </row>
        <row r="4471">
          <cell r="A4471">
            <v>38903.874999956723</v>
          </cell>
          <cell r="B4471">
            <v>7</v>
          </cell>
          <cell r="C4471">
            <v>68.13</v>
          </cell>
          <cell r="D4471">
            <v>18.809999999999999</v>
          </cell>
          <cell r="E4471">
            <v>86.94</v>
          </cell>
        </row>
        <row r="4472">
          <cell r="A4472">
            <v>38903.91666662338</v>
          </cell>
          <cell r="B4472">
            <v>7</v>
          </cell>
          <cell r="C4472">
            <v>65.040000000000006</v>
          </cell>
          <cell r="D4472">
            <v>17.059999999999999</v>
          </cell>
          <cell r="E4472">
            <v>82.100000000000009</v>
          </cell>
        </row>
        <row r="4473">
          <cell r="A4473">
            <v>38903.958333290037</v>
          </cell>
          <cell r="B4473">
            <v>7</v>
          </cell>
          <cell r="C4473">
            <v>56.1</v>
          </cell>
          <cell r="D4473">
            <v>15.26</v>
          </cell>
          <cell r="E4473">
            <v>71.36</v>
          </cell>
        </row>
        <row r="4474">
          <cell r="A4474">
            <v>38903.999999956694</v>
          </cell>
          <cell r="B4474">
            <v>7</v>
          </cell>
          <cell r="C4474">
            <v>49.58</v>
          </cell>
          <cell r="D4474">
            <v>13.26</v>
          </cell>
          <cell r="E4474">
            <v>62.839999999999996</v>
          </cell>
        </row>
        <row r="4475">
          <cell r="A4475">
            <v>38904.04166662335</v>
          </cell>
          <cell r="B4475">
            <v>7</v>
          </cell>
          <cell r="C4475">
            <v>46.84</v>
          </cell>
          <cell r="D4475">
            <v>12.36</v>
          </cell>
          <cell r="E4475">
            <v>59.2</v>
          </cell>
        </row>
        <row r="4476">
          <cell r="A4476">
            <v>38904.083333290007</v>
          </cell>
          <cell r="B4476">
            <v>7</v>
          </cell>
          <cell r="C4476">
            <v>43.48</v>
          </cell>
          <cell r="D4476">
            <v>13.16</v>
          </cell>
          <cell r="E4476">
            <v>56.64</v>
          </cell>
        </row>
        <row r="4477">
          <cell r="A4477">
            <v>38904.124999956664</v>
          </cell>
          <cell r="B4477">
            <v>7</v>
          </cell>
          <cell r="C4477">
            <v>42.65</v>
          </cell>
          <cell r="D4477">
            <v>12.96</v>
          </cell>
          <cell r="E4477">
            <v>55.61</v>
          </cell>
        </row>
        <row r="4478">
          <cell r="A4478">
            <v>38904.166666623321</v>
          </cell>
          <cell r="B4478">
            <v>7</v>
          </cell>
          <cell r="C4478">
            <v>42.19</v>
          </cell>
          <cell r="D4478">
            <v>12.46</v>
          </cell>
          <cell r="E4478">
            <v>54.65</v>
          </cell>
        </row>
        <row r="4479">
          <cell r="A4479">
            <v>38904.208333289978</v>
          </cell>
          <cell r="B4479">
            <v>7</v>
          </cell>
          <cell r="C4479">
            <v>42.34</v>
          </cell>
          <cell r="D4479">
            <v>13.06</v>
          </cell>
          <cell r="E4479">
            <v>55.400000000000006</v>
          </cell>
        </row>
        <row r="4480">
          <cell r="A4480">
            <v>38904.249999956635</v>
          </cell>
          <cell r="B4480">
            <v>7</v>
          </cell>
          <cell r="C4480">
            <v>40.36</v>
          </cell>
          <cell r="D4480">
            <v>12</v>
          </cell>
          <cell r="E4480">
            <v>52.36</v>
          </cell>
        </row>
        <row r="4481">
          <cell r="A4481">
            <v>38904.291666623292</v>
          </cell>
          <cell r="B4481">
            <v>7</v>
          </cell>
          <cell r="C4481">
            <v>45.54</v>
          </cell>
          <cell r="D4481">
            <v>12.05</v>
          </cell>
          <cell r="E4481">
            <v>57.59</v>
          </cell>
        </row>
        <row r="4482">
          <cell r="A4482">
            <v>38904.333333289949</v>
          </cell>
          <cell r="B4482">
            <v>7</v>
          </cell>
          <cell r="C4482">
            <v>57.79</v>
          </cell>
          <cell r="D4482">
            <v>13.98</v>
          </cell>
          <cell r="E4482">
            <v>71.77</v>
          </cell>
        </row>
        <row r="4483">
          <cell r="A4483">
            <v>38904.374999956606</v>
          </cell>
          <cell r="B4483">
            <v>7</v>
          </cell>
          <cell r="C4483">
            <v>67.77</v>
          </cell>
          <cell r="D4483">
            <v>15.36</v>
          </cell>
          <cell r="E4483">
            <v>83.13</v>
          </cell>
        </row>
        <row r="4484">
          <cell r="A4484">
            <v>38904.416666623263</v>
          </cell>
          <cell r="B4484">
            <v>7</v>
          </cell>
          <cell r="C4484">
            <v>73.98</v>
          </cell>
          <cell r="D4484">
            <v>14.53</v>
          </cell>
          <cell r="E4484">
            <v>88.51</v>
          </cell>
        </row>
        <row r="4485">
          <cell r="A4485">
            <v>38904.45833328992</v>
          </cell>
          <cell r="B4485">
            <v>7</v>
          </cell>
          <cell r="C4485">
            <v>70.84</v>
          </cell>
          <cell r="D4485">
            <v>14.37</v>
          </cell>
          <cell r="E4485">
            <v>85.210000000000008</v>
          </cell>
        </row>
        <row r="4486">
          <cell r="A4486">
            <v>38904.499999956577</v>
          </cell>
          <cell r="B4486">
            <v>7</v>
          </cell>
          <cell r="C4486">
            <v>68.87</v>
          </cell>
          <cell r="D4486">
            <v>14.81</v>
          </cell>
          <cell r="E4486">
            <v>83.68</v>
          </cell>
        </row>
        <row r="4487">
          <cell r="A4487">
            <v>38904.541666623234</v>
          </cell>
          <cell r="B4487">
            <v>7</v>
          </cell>
          <cell r="C4487">
            <v>64.64</v>
          </cell>
          <cell r="D4487">
            <v>13.04</v>
          </cell>
          <cell r="E4487">
            <v>77.680000000000007</v>
          </cell>
        </row>
        <row r="4488">
          <cell r="A4488">
            <v>38904.583333289891</v>
          </cell>
          <cell r="B4488">
            <v>7</v>
          </cell>
          <cell r="C4488">
            <v>63.1</v>
          </cell>
          <cell r="D4488">
            <v>13.13</v>
          </cell>
          <cell r="E4488">
            <v>76.23</v>
          </cell>
        </row>
        <row r="4489">
          <cell r="A4489">
            <v>38904.624999956548</v>
          </cell>
          <cell r="B4489">
            <v>7</v>
          </cell>
          <cell r="C4489">
            <v>62.22</v>
          </cell>
          <cell r="D4489">
            <v>15.33</v>
          </cell>
          <cell r="E4489">
            <v>77.55</v>
          </cell>
        </row>
        <row r="4490">
          <cell r="A4490">
            <v>38904.666666623205</v>
          </cell>
          <cell r="B4490">
            <v>7</v>
          </cell>
          <cell r="C4490">
            <v>74.599999999999994</v>
          </cell>
          <cell r="D4490">
            <v>16.53</v>
          </cell>
          <cell r="E4490">
            <v>91.13</v>
          </cell>
        </row>
        <row r="4491">
          <cell r="A4491">
            <v>38904.708333289862</v>
          </cell>
          <cell r="B4491">
            <v>7</v>
          </cell>
          <cell r="C4491">
            <v>74</v>
          </cell>
          <cell r="D4491">
            <v>17.03</v>
          </cell>
          <cell r="E4491">
            <v>91.03</v>
          </cell>
        </row>
        <row r="4492">
          <cell r="A4492">
            <v>38904.749999956519</v>
          </cell>
          <cell r="B4492">
            <v>7</v>
          </cell>
          <cell r="C4492">
            <v>67.03</v>
          </cell>
          <cell r="D4492">
            <v>15.48</v>
          </cell>
          <cell r="E4492">
            <v>82.51</v>
          </cell>
        </row>
        <row r="4493">
          <cell r="A4493">
            <v>38904.791666623176</v>
          </cell>
          <cell r="B4493">
            <v>7</v>
          </cell>
          <cell r="C4493">
            <v>62.68</v>
          </cell>
          <cell r="D4493">
            <v>18.170000000000002</v>
          </cell>
          <cell r="E4493">
            <v>80.849999999999994</v>
          </cell>
        </row>
        <row r="4494">
          <cell r="A4494">
            <v>38904.833333289833</v>
          </cell>
          <cell r="B4494">
            <v>7</v>
          </cell>
          <cell r="C4494">
            <v>69.5</v>
          </cell>
          <cell r="D4494">
            <v>21.27</v>
          </cell>
          <cell r="E4494">
            <v>90.77</v>
          </cell>
        </row>
        <row r="4495">
          <cell r="A4495">
            <v>38904.87499995649</v>
          </cell>
          <cell r="B4495">
            <v>7</v>
          </cell>
          <cell r="C4495">
            <v>65.92</v>
          </cell>
          <cell r="D4495">
            <v>20.07</v>
          </cell>
          <cell r="E4495">
            <v>85.990000000000009</v>
          </cell>
        </row>
        <row r="4496">
          <cell r="A4496">
            <v>38904.916666623147</v>
          </cell>
          <cell r="B4496">
            <v>7</v>
          </cell>
          <cell r="C4496">
            <v>64.45</v>
          </cell>
          <cell r="D4496">
            <v>18.87</v>
          </cell>
          <cell r="E4496">
            <v>83.320000000000007</v>
          </cell>
        </row>
        <row r="4497">
          <cell r="A4497">
            <v>38904.958333289804</v>
          </cell>
          <cell r="B4497">
            <v>7</v>
          </cell>
          <cell r="C4497">
            <v>61.35</v>
          </cell>
          <cell r="D4497">
            <v>17.37</v>
          </cell>
          <cell r="E4497">
            <v>78.72</v>
          </cell>
        </row>
        <row r="4498">
          <cell r="A4498">
            <v>38904.999999956461</v>
          </cell>
          <cell r="B4498">
            <v>7</v>
          </cell>
          <cell r="C4498">
            <v>57</v>
          </cell>
          <cell r="D4498">
            <v>16.170000000000002</v>
          </cell>
          <cell r="E4498">
            <v>73.17</v>
          </cell>
        </row>
        <row r="4499">
          <cell r="A4499">
            <v>38905.041666623118</v>
          </cell>
          <cell r="B4499">
            <v>7</v>
          </cell>
          <cell r="C4499">
            <v>51.29</v>
          </cell>
          <cell r="D4499">
            <v>14.07</v>
          </cell>
          <cell r="E4499">
            <v>65.36</v>
          </cell>
        </row>
        <row r="4500">
          <cell r="A4500">
            <v>38905.083333289775</v>
          </cell>
          <cell r="B4500">
            <v>7</v>
          </cell>
          <cell r="C4500">
            <v>48.94</v>
          </cell>
          <cell r="D4500">
            <v>13.77</v>
          </cell>
          <cell r="E4500">
            <v>62.709999999999994</v>
          </cell>
        </row>
        <row r="4501">
          <cell r="A4501">
            <v>38905.124999956432</v>
          </cell>
          <cell r="B4501">
            <v>7</v>
          </cell>
          <cell r="C4501">
            <v>45.57</v>
          </cell>
          <cell r="D4501">
            <v>13.22</v>
          </cell>
          <cell r="E4501">
            <v>58.79</v>
          </cell>
        </row>
        <row r="4502">
          <cell r="A4502">
            <v>38905.166666623089</v>
          </cell>
          <cell r="B4502">
            <v>7</v>
          </cell>
          <cell r="C4502">
            <v>43.79</v>
          </cell>
          <cell r="D4502">
            <v>12.52</v>
          </cell>
          <cell r="E4502">
            <v>56.31</v>
          </cell>
        </row>
        <row r="4503">
          <cell r="A4503">
            <v>38905.208333289745</v>
          </cell>
          <cell r="B4503">
            <v>7</v>
          </cell>
          <cell r="C4503">
            <v>43.27</v>
          </cell>
          <cell r="D4503">
            <v>13.22</v>
          </cell>
          <cell r="E4503">
            <v>56.49</v>
          </cell>
        </row>
        <row r="4504">
          <cell r="A4504">
            <v>38905.249999956402</v>
          </cell>
          <cell r="B4504">
            <v>7</v>
          </cell>
          <cell r="C4504">
            <v>41.24</v>
          </cell>
          <cell r="D4504">
            <v>12.92</v>
          </cell>
          <cell r="E4504">
            <v>54.160000000000004</v>
          </cell>
        </row>
        <row r="4505">
          <cell r="A4505">
            <v>38905.291666623059</v>
          </cell>
          <cell r="B4505">
            <v>7</v>
          </cell>
          <cell r="C4505">
            <v>42.56</v>
          </cell>
          <cell r="D4505">
            <v>13.54</v>
          </cell>
          <cell r="E4505">
            <v>56.1</v>
          </cell>
        </row>
        <row r="4506">
          <cell r="A4506">
            <v>38905.333333289716</v>
          </cell>
          <cell r="B4506">
            <v>7</v>
          </cell>
          <cell r="C4506">
            <v>54.75</v>
          </cell>
          <cell r="D4506">
            <v>15.21</v>
          </cell>
          <cell r="E4506">
            <v>69.960000000000008</v>
          </cell>
        </row>
        <row r="4507">
          <cell r="A4507">
            <v>38905.374999956373</v>
          </cell>
          <cell r="B4507">
            <v>7</v>
          </cell>
          <cell r="C4507">
            <v>70.81</v>
          </cell>
          <cell r="D4507">
            <v>16.8</v>
          </cell>
          <cell r="E4507">
            <v>87.61</v>
          </cell>
        </row>
        <row r="4508">
          <cell r="A4508">
            <v>38905.41666662303</v>
          </cell>
          <cell r="B4508">
            <v>7</v>
          </cell>
          <cell r="C4508">
            <v>73.91</v>
          </cell>
          <cell r="D4508">
            <v>17.649999999999999</v>
          </cell>
          <cell r="E4508">
            <v>91.56</v>
          </cell>
        </row>
        <row r="4509">
          <cell r="A4509">
            <v>38905.458333289687</v>
          </cell>
          <cell r="B4509">
            <v>7</v>
          </cell>
          <cell r="C4509">
            <v>73.91</v>
          </cell>
          <cell r="D4509">
            <v>15.57</v>
          </cell>
          <cell r="E4509">
            <v>89.47999999999999</v>
          </cell>
        </row>
        <row r="4510">
          <cell r="A4510">
            <v>38905.499999956344</v>
          </cell>
          <cell r="B4510">
            <v>7</v>
          </cell>
          <cell r="C4510">
            <v>73.58</v>
          </cell>
          <cell r="D4510">
            <v>15.55</v>
          </cell>
          <cell r="E4510">
            <v>89.13</v>
          </cell>
        </row>
        <row r="4511">
          <cell r="A4511">
            <v>38905.541666623001</v>
          </cell>
          <cell r="B4511">
            <v>7</v>
          </cell>
          <cell r="C4511">
            <v>64.31</v>
          </cell>
          <cell r="D4511">
            <v>14.66</v>
          </cell>
          <cell r="E4511">
            <v>78.97</v>
          </cell>
        </row>
        <row r="4512">
          <cell r="A4512">
            <v>38905.583333289658</v>
          </cell>
          <cell r="B4512">
            <v>7</v>
          </cell>
          <cell r="C4512">
            <v>63.81</v>
          </cell>
          <cell r="D4512">
            <v>15.14</v>
          </cell>
          <cell r="E4512">
            <v>78.95</v>
          </cell>
        </row>
        <row r="4513">
          <cell r="A4513">
            <v>38905.624999956315</v>
          </cell>
          <cell r="B4513">
            <v>7</v>
          </cell>
          <cell r="C4513">
            <v>67.22</v>
          </cell>
          <cell r="D4513">
            <v>15.87</v>
          </cell>
          <cell r="E4513">
            <v>83.09</v>
          </cell>
        </row>
        <row r="4514">
          <cell r="A4514">
            <v>38905.666666622972</v>
          </cell>
          <cell r="B4514">
            <v>7</v>
          </cell>
          <cell r="C4514">
            <v>73.39</v>
          </cell>
          <cell r="D4514">
            <v>17.760000000000002</v>
          </cell>
          <cell r="E4514">
            <v>91.15</v>
          </cell>
        </row>
        <row r="4515">
          <cell r="A4515">
            <v>38905.708333289629</v>
          </cell>
          <cell r="B4515">
            <v>7</v>
          </cell>
          <cell r="C4515">
            <v>73.010000000000005</v>
          </cell>
          <cell r="D4515">
            <v>14.13</v>
          </cell>
          <cell r="E4515">
            <v>87.14</v>
          </cell>
        </row>
        <row r="4516">
          <cell r="A4516">
            <v>38905.749999956286</v>
          </cell>
          <cell r="B4516">
            <v>7</v>
          </cell>
          <cell r="C4516">
            <v>64.180000000000007</v>
          </cell>
          <cell r="D4516">
            <v>15.43</v>
          </cell>
          <cell r="E4516">
            <v>79.610000000000014</v>
          </cell>
        </row>
        <row r="4517">
          <cell r="A4517">
            <v>38905.791666622943</v>
          </cell>
          <cell r="B4517">
            <v>7</v>
          </cell>
          <cell r="C4517">
            <v>62.43</v>
          </cell>
          <cell r="D4517">
            <v>16.73</v>
          </cell>
          <cell r="E4517">
            <v>79.16</v>
          </cell>
        </row>
        <row r="4518">
          <cell r="A4518">
            <v>38905.8333332896</v>
          </cell>
          <cell r="B4518">
            <v>7</v>
          </cell>
          <cell r="C4518">
            <v>66.569999999999993</v>
          </cell>
          <cell r="D4518">
            <v>20.079999999999998</v>
          </cell>
          <cell r="E4518">
            <v>86.649999999999991</v>
          </cell>
        </row>
        <row r="4519">
          <cell r="A4519">
            <v>38905.874999956257</v>
          </cell>
          <cell r="B4519">
            <v>7</v>
          </cell>
          <cell r="C4519">
            <v>65.98</v>
          </cell>
          <cell r="D4519">
            <v>19.68</v>
          </cell>
          <cell r="E4519">
            <v>85.66</v>
          </cell>
        </row>
        <row r="4520">
          <cell r="A4520">
            <v>38905.916666622914</v>
          </cell>
          <cell r="B4520">
            <v>7</v>
          </cell>
          <cell r="C4520">
            <v>64.2</v>
          </cell>
          <cell r="D4520">
            <v>18.88</v>
          </cell>
          <cell r="E4520">
            <v>83.08</v>
          </cell>
        </row>
        <row r="4521">
          <cell r="A4521">
            <v>38905.958333289571</v>
          </cell>
          <cell r="B4521">
            <v>7</v>
          </cell>
          <cell r="C4521">
            <v>59.78</v>
          </cell>
          <cell r="D4521">
            <v>18.079999999999998</v>
          </cell>
          <cell r="E4521">
            <v>77.86</v>
          </cell>
        </row>
        <row r="4522">
          <cell r="A4522">
            <v>38905.999999956228</v>
          </cell>
          <cell r="B4522">
            <v>7</v>
          </cell>
          <cell r="C4522">
            <v>54.77</v>
          </cell>
          <cell r="D4522">
            <v>17.12</v>
          </cell>
          <cell r="E4522">
            <v>71.89</v>
          </cell>
        </row>
        <row r="4523">
          <cell r="A4523">
            <v>38906.041666622885</v>
          </cell>
          <cell r="B4523">
            <v>7</v>
          </cell>
          <cell r="C4523">
            <v>51.9</v>
          </cell>
          <cell r="D4523">
            <v>15.42</v>
          </cell>
          <cell r="E4523">
            <v>67.319999999999993</v>
          </cell>
        </row>
        <row r="4524">
          <cell r="A4524">
            <v>38906.083333289542</v>
          </cell>
          <cell r="B4524">
            <v>7</v>
          </cell>
          <cell r="C4524">
            <v>47.98</v>
          </cell>
          <cell r="D4524">
            <v>14.92</v>
          </cell>
          <cell r="E4524">
            <v>62.9</v>
          </cell>
        </row>
        <row r="4525">
          <cell r="A4525">
            <v>38906.124999956199</v>
          </cell>
          <cell r="B4525">
            <v>7</v>
          </cell>
          <cell r="C4525">
            <v>45.77</v>
          </cell>
          <cell r="D4525">
            <v>14.07</v>
          </cell>
          <cell r="E4525">
            <v>59.84</v>
          </cell>
        </row>
        <row r="4526">
          <cell r="A4526">
            <v>38906.166666622856</v>
          </cell>
          <cell r="B4526">
            <v>7</v>
          </cell>
          <cell r="C4526">
            <v>44.32</v>
          </cell>
          <cell r="D4526">
            <v>13.63</v>
          </cell>
          <cell r="E4526">
            <v>57.95</v>
          </cell>
        </row>
        <row r="4527">
          <cell r="A4527">
            <v>38906.208333289513</v>
          </cell>
          <cell r="B4527">
            <v>7</v>
          </cell>
          <cell r="C4527">
            <v>44.29</v>
          </cell>
          <cell r="D4527">
            <v>13.83</v>
          </cell>
          <cell r="E4527">
            <v>58.12</v>
          </cell>
        </row>
        <row r="4528">
          <cell r="A4528">
            <v>38906.24999995617</v>
          </cell>
          <cell r="B4528">
            <v>7</v>
          </cell>
          <cell r="C4528">
            <v>42.99</v>
          </cell>
          <cell r="D4528">
            <v>11.93</v>
          </cell>
          <cell r="E4528">
            <v>54.92</v>
          </cell>
        </row>
        <row r="4529">
          <cell r="A4529">
            <v>38906.291666622827</v>
          </cell>
          <cell r="B4529">
            <v>7</v>
          </cell>
          <cell r="C4529">
            <v>39.590000000000003</v>
          </cell>
          <cell r="D4529">
            <v>11.27</v>
          </cell>
          <cell r="E4529">
            <v>50.86</v>
          </cell>
        </row>
        <row r="4530">
          <cell r="A4530">
            <v>38906.333333289484</v>
          </cell>
          <cell r="B4530">
            <v>7</v>
          </cell>
          <cell r="C4530">
            <v>46.59</v>
          </cell>
          <cell r="D4530">
            <v>12.31</v>
          </cell>
          <cell r="E4530">
            <v>58.900000000000006</v>
          </cell>
        </row>
        <row r="4531">
          <cell r="A4531">
            <v>38906.374999956141</v>
          </cell>
          <cell r="B4531">
            <v>7</v>
          </cell>
          <cell r="C4531">
            <v>50.68</v>
          </cell>
          <cell r="D4531">
            <v>14.39</v>
          </cell>
          <cell r="E4531">
            <v>65.069999999999993</v>
          </cell>
        </row>
        <row r="4532">
          <cell r="A4532">
            <v>38906.416666622797</v>
          </cell>
          <cell r="B4532">
            <v>7</v>
          </cell>
          <cell r="C4532">
            <v>56.07</v>
          </cell>
          <cell r="D4532">
            <v>13.04</v>
          </cell>
          <cell r="E4532">
            <v>69.11</v>
          </cell>
        </row>
        <row r="4533">
          <cell r="A4533">
            <v>38906.458333289454</v>
          </cell>
          <cell r="B4533">
            <v>7</v>
          </cell>
          <cell r="C4533">
            <v>56.04</v>
          </cell>
          <cell r="D4533">
            <v>12.73</v>
          </cell>
          <cell r="E4533">
            <v>68.77</v>
          </cell>
        </row>
        <row r="4534">
          <cell r="A4534">
            <v>38906.499999956111</v>
          </cell>
          <cell r="B4534">
            <v>7</v>
          </cell>
          <cell r="C4534">
            <v>57.45</v>
          </cell>
          <cell r="D4534">
            <v>12.45</v>
          </cell>
          <cell r="E4534">
            <v>69.900000000000006</v>
          </cell>
        </row>
        <row r="4535">
          <cell r="A4535">
            <v>38906.541666622768</v>
          </cell>
          <cell r="B4535">
            <v>7</v>
          </cell>
          <cell r="C4535">
            <v>53.15</v>
          </cell>
          <cell r="D4535">
            <v>12.57</v>
          </cell>
          <cell r="E4535">
            <v>65.72</v>
          </cell>
        </row>
        <row r="4536">
          <cell r="A4536">
            <v>38906.583333289425</v>
          </cell>
          <cell r="B4536">
            <v>7</v>
          </cell>
          <cell r="C4536">
            <v>53.2</v>
          </cell>
          <cell r="D4536">
            <v>13.49</v>
          </cell>
          <cell r="E4536">
            <v>66.69</v>
          </cell>
        </row>
        <row r="4537">
          <cell r="A4537">
            <v>38906.624999956082</v>
          </cell>
          <cell r="B4537">
            <v>7</v>
          </cell>
          <cell r="C4537">
            <v>54.86</v>
          </cell>
          <cell r="D4537">
            <v>13.54</v>
          </cell>
          <cell r="E4537">
            <v>68.400000000000006</v>
          </cell>
        </row>
        <row r="4538">
          <cell r="A4538">
            <v>38906.666666622739</v>
          </cell>
          <cell r="B4538">
            <v>7</v>
          </cell>
          <cell r="C4538">
            <v>54.69</v>
          </cell>
          <cell r="D4538">
            <v>13.1</v>
          </cell>
          <cell r="E4538">
            <v>67.789999999999992</v>
          </cell>
        </row>
        <row r="4539">
          <cell r="A4539">
            <v>38906.708333289396</v>
          </cell>
          <cell r="B4539">
            <v>7</v>
          </cell>
          <cell r="C4539">
            <v>51.72</v>
          </cell>
          <cell r="D4539">
            <v>12.93</v>
          </cell>
          <cell r="E4539">
            <v>64.650000000000006</v>
          </cell>
        </row>
        <row r="4540">
          <cell r="A4540">
            <v>38906.749999956053</v>
          </cell>
          <cell r="B4540">
            <v>7</v>
          </cell>
          <cell r="C4540">
            <v>51.79</v>
          </cell>
          <cell r="D4540">
            <v>13.43</v>
          </cell>
          <cell r="E4540">
            <v>65.22</v>
          </cell>
        </row>
        <row r="4541">
          <cell r="A4541">
            <v>38906.79166662271</v>
          </cell>
          <cell r="B4541">
            <v>7</v>
          </cell>
          <cell r="C4541">
            <v>59.39</v>
          </cell>
          <cell r="D4541">
            <v>17.170000000000002</v>
          </cell>
          <cell r="E4541">
            <v>76.56</v>
          </cell>
        </row>
        <row r="4542">
          <cell r="A4542">
            <v>38906.833333289367</v>
          </cell>
          <cell r="B4542">
            <v>7</v>
          </cell>
          <cell r="C4542">
            <v>69.239999999999995</v>
          </cell>
          <cell r="D4542">
            <v>20.41</v>
          </cell>
          <cell r="E4542">
            <v>89.649999999999991</v>
          </cell>
        </row>
        <row r="4543">
          <cell r="A4543">
            <v>38906.874999956024</v>
          </cell>
          <cell r="B4543">
            <v>7</v>
          </cell>
          <cell r="C4543">
            <v>68.19</v>
          </cell>
          <cell r="D4543">
            <v>20.02</v>
          </cell>
          <cell r="E4543">
            <v>88.21</v>
          </cell>
        </row>
        <row r="4544">
          <cell r="A4544">
            <v>38906.916666622681</v>
          </cell>
          <cell r="B4544">
            <v>7</v>
          </cell>
          <cell r="C4544">
            <v>64.11</v>
          </cell>
          <cell r="D4544">
            <v>18.82</v>
          </cell>
          <cell r="E4544">
            <v>82.93</v>
          </cell>
        </row>
        <row r="4545">
          <cell r="A4545">
            <v>38906.958333289338</v>
          </cell>
          <cell r="B4545">
            <v>7</v>
          </cell>
          <cell r="C4545">
            <v>61.53</v>
          </cell>
          <cell r="D4545">
            <v>17.62</v>
          </cell>
          <cell r="E4545">
            <v>79.150000000000006</v>
          </cell>
        </row>
        <row r="4546">
          <cell r="A4546">
            <v>38906.999999955995</v>
          </cell>
          <cell r="B4546">
            <v>7</v>
          </cell>
          <cell r="C4546">
            <v>57.63</v>
          </cell>
          <cell r="D4546">
            <v>15.62</v>
          </cell>
          <cell r="E4546">
            <v>73.25</v>
          </cell>
        </row>
        <row r="4547">
          <cell r="A4547">
            <v>38907.041666622652</v>
          </cell>
          <cell r="B4547">
            <v>7</v>
          </cell>
          <cell r="C4547">
            <v>51.64</v>
          </cell>
          <cell r="D4547">
            <v>14.82</v>
          </cell>
          <cell r="E4547">
            <v>66.460000000000008</v>
          </cell>
        </row>
        <row r="4548">
          <cell r="A4548">
            <v>38907.083333289309</v>
          </cell>
          <cell r="B4548">
            <v>7</v>
          </cell>
          <cell r="C4548">
            <v>48.54</v>
          </cell>
          <cell r="D4548">
            <v>13.12</v>
          </cell>
          <cell r="E4548">
            <v>61.66</v>
          </cell>
        </row>
        <row r="4549">
          <cell r="A4549">
            <v>38907.124999955966</v>
          </cell>
          <cell r="B4549">
            <v>7</v>
          </cell>
          <cell r="C4549">
            <v>46.81</v>
          </cell>
          <cell r="D4549">
            <v>11.7</v>
          </cell>
          <cell r="E4549">
            <v>58.510000000000005</v>
          </cell>
        </row>
        <row r="4550">
          <cell r="A4550">
            <v>38907.166666622623</v>
          </cell>
          <cell r="B4550">
            <v>7</v>
          </cell>
          <cell r="C4550">
            <v>45.93</v>
          </cell>
          <cell r="D4550">
            <v>11.62</v>
          </cell>
          <cell r="E4550">
            <v>57.55</v>
          </cell>
        </row>
        <row r="4551">
          <cell r="A4551">
            <v>38907.20833328928</v>
          </cell>
          <cell r="B4551">
            <v>7</v>
          </cell>
          <cell r="C4551">
            <v>45.69</v>
          </cell>
          <cell r="D4551">
            <v>11.8</v>
          </cell>
          <cell r="E4551">
            <v>57.489999999999995</v>
          </cell>
        </row>
        <row r="4552">
          <cell r="A4552">
            <v>38907.249999955937</v>
          </cell>
          <cell r="B4552">
            <v>7</v>
          </cell>
          <cell r="C4552">
            <v>42.43</v>
          </cell>
          <cell r="D4552">
            <v>11.34</v>
          </cell>
          <cell r="E4552">
            <v>53.769999999999996</v>
          </cell>
        </row>
        <row r="4553">
          <cell r="A4553">
            <v>38907.291666622594</v>
          </cell>
          <cell r="B4553">
            <v>7</v>
          </cell>
          <cell r="C4553">
            <v>39.56</v>
          </cell>
          <cell r="D4553">
            <v>10.72</v>
          </cell>
          <cell r="E4553">
            <v>50.28</v>
          </cell>
        </row>
        <row r="4554">
          <cell r="A4554">
            <v>38907.333333289251</v>
          </cell>
          <cell r="B4554">
            <v>7</v>
          </cell>
          <cell r="C4554">
            <v>39.9</v>
          </cell>
          <cell r="D4554">
            <v>11.08</v>
          </cell>
          <cell r="E4554">
            <v>50.98</v>
          </cell>
        </row>
        <row r="4555">
          <cell r="A4555">
            <v>38907.374999955908</v>
          </cell>
          <cell r="B4555">
            <v>7</v>
          </cell>
          <cell r="C4555">
            <v>41.55</v>
          </cell>
          <cell r="D4555">
            <v>10.24</v>
          </cell>
          <cell r="E4555">
            <v>51.79</v>
          </cell>
        </row>
        <row r="4556">
          <cell r="A4556">
            <v>38907.416666622565</v>
          </cell>
          <cell r="B4556">
            <v>7</v>
          </cell>
          <cell r="C4556">
            <v>42.44</v>
          </cell>
          <cell r="D4556">
            <v>9.26</v>
          </cell>
          <cell r="E4556">
            <v>51.699999999999996</v>
          </cell>
        </row>
        <row r="4557">
          <cell r="A4557">
            <v>38907.458333289222</v>
          </cell>
          <cell r="B4557">
            <v>7</v>
          </cell>
          <cell r="C4557">
            <v>43.11</v>
          </cell>
          <cell r="D4557">
            <v>9.15</v>
          </cell>
          <cell r="E4557">
            <v>52.26</v>
          </cell>
        </row>
        <row r="4558">
          <cell r="A4558">
            <v>38907.499999955879</v>
          </cell>
          <cell r="B4558">
            <v>7</v>
          </cell>
          <cell r="C4558">
            <v>45.77</v>
          </cell>
          <cell r="D4558">
            <v>11.78</v>
          </cell>
          <cell r="E4558">
            <v>57.550000000000004</v>
          </cell>
        </row>
        <row r="4559">
          <cell r="A4559">
            <v>38907.541666622536</v>
          </cell>
          <cell r="B4559">
            <v>7</v>
          </cell>
          <cell r="C4559">
            <v>45.83</v>
          </cell>
          <cell r="D4559">
            <v>12.13</v>
          </cell>
          <cell r="E4559">
            <v>57.96</v>
          </cell>
        </row>
        <row r="4560">
          <cell r="A4560">
            <v>38907.583333289193</v>
          </cell>
          <cell r="B4560">
            <v>7</v>
          </cell>
          <cell r="C4560">
            <v>48.71</v>
          </cell>
          <cell r="D4560">
            <v>12.42</v>
          </cell>
          <cell r="E4560">
            <v>61.13</v>
          </cell>
        </row>
        <row r="4561">
          <cell r="A4561">
            <v>38907.624999955849</v>
          </cell>
          <cell r="B4561">
            <v>7</v>
          </cell>
          <cell r="C4561">
            <v>47.37</v>
          </cell>
          <cell r="D4561">
            <v>11.8</v>
          </cell>
          <cell r="E4561">
            <v>59.17</v>
          </cell>
        </row>
        <row r="4562">
          <cell r="A4562">
            <v>38907.666666622506</v>
          </cell>
          <cell r="B4562">
            <v>7</v>
          </cell>
          <cell r="C4562">
            <v>45.75</v>
          </cell>
          <cell r="D4562">
            <v>11.97</v>
          </cell>
          <cell r="E4562">
            <v>57.72</v>
          </cell>
        </row>
        <row r="4563">
          <cell r="A4563">
            <v>38907.708333289163</v>
          </cell>
          <cell r="B4563">
            <v>7</v>
          </cell>
          <cell r="C4563">
            <v>44.55</v>
          </cell>
          <cell r="D4563">
            <v>12.42</v>
          </cell>
          <cell r="E4563">
            <v>56.97</v>
          </cell>
        </row>
        <row r="4564">
          <cell r="A4564">
            <v>38907.74999995582</v>
          </cell>
          <cell r="B4564">
            <v>7</v>
          </cell>
          <cell r="C4564">
            <v>46.19</v>
          </cell>
          <cell r="D4564">
            <v>12.97</v>
          </cell>
          <cell r="E4564">
            <v>59.16</v>
          </cell>
        </row>
        <row r="4565">
          <cell r="A4565">
            <v>38907.791666622477</v>
          </cell>
          <cell r="B4565">
            <v>7</v>
          </cell>
          <cell r="C4565">
            <v>58</v>
          </cell>
          <cell r="D4565">
            <v>16.21</v>
          </cell>
          <cell r="E4565">
            <v>74.210000000000008</v>
          </cell>
        </row>
        <row r="4566">
          <cell r="A4566">
            <v>38907.833333289134</v>
          </cell>
          <cell r="B4566">
            <v>7</v>
          </cell>
          <cell r="C4566">
            <v>67.48</v>
          </cell>
          <cell r="D4566">
            <v>19.14</v>
          </cell>
          <cell r="E4566">
            <v>86.62</v>
          </cell>
        </row>
        <row r="4567">
          <cell r="A4567">
            <v>38907.874999955791</v>
          </cell>
          <cell r="B4567">
            <v>7</v>
          </cell>
          <cell r="C4567">
            <v>66.14</v>
          </cell>
          <cell r="D4567">
            <v>18.93</v>
          </cell>
          <cell r="E4567">
            <v>85.07</v>
          </cell>
        </row>
        <row r="4568">
          <cell r="A4568">
            <v>38907.916666622448</v>
          </cell>
          <cell r="B4568">
            <v>7</v>
          </cell>
          <cell r="C4568">
            <v>63.43</v>
          </cell>
          <cell r="D4568">
            <v>18.22</v>
          </cell>
          <cell r="E4568">
            <v>81.650000000000006</v>
          </cell>
        </row>
        <row r="4569">
          <cell r="A4569">
            <v>38907.958333289105</v>
          </cell>
          <cell r="B4569">
            <v>7</v>
          </cell>
          <cell r="C4569">
            <v>60.13</v>
          </cell>
          <cell r="D4569">
            <v>14.1</v>
          </cell>
          <cell r="E4569">
            <v>74.23</v>
          </cell>
        </row>
        <row r="4570">
          <cell r="A4570">
            <v>38907.999999955762</v>
          </cell>
          <cell r="B4570">
            <v>7</v>
          </cell>
          <cell r="C4570">
            <v>53.5</v>
          </cell>
          <cell r="D4570">
            <v>13.12</v>
          </cell>
          <cell r="E4570">
            <v>66.62</v>
          </cell>
        </row>
        <row r="4571">
          <cell r="A4571">
            <v>38908.041666622419</v>
          </cell>
          <cell r="B4571">
            <v>7</v>
          </cell>
          <cell r="C4571">
            <v>50.09</v>
          </cell>
          <cell r="D4571">
            <v>12.82</v>
          </cell>
          <cell r="E4571">
            <v>62.910000000000004</v>
          </cell>
        </row>
        <row r="4572">
          <cell r="A4572">
            <v>38908.083333289076</v>
          </cell>
          <cell r="B4572">
            <v>7</v>
          </cell>
          <cell r="C4572">
            <v>48.3</v>
          </cell>
          <cell r="D4572">
            <v>12.32</v>
          </cell>
          <cell r="E4572">
            <v>60.62</v>
          </cell>
        </row>
        <row r="4573">
          <cell r="A4573">
            <v>38908.124999955733</v>
          </cell>
          <cell r="B4573">
            <v>7</v>
          </cell>
          <cell r="C4573">
            <v>45.72</v>
          </cell>
          <cell r="D4573">
            <v>12.22</v>
          </cell>
          <cell r="E4573">
            <v>57.94</v>
          </cell>
        </row>
        <row r="4574">
          <cell r="A4574">
            <v>38908.16666662239</v>
          </cell>
          <cell r="B4574">
            <v>7</v>
          </cell>
          <cell r="C4574">
            <v>43.75</v>
          </cell>
          <cell r="D4574">
            <v>11.92</v>
          </cell>
          <cell r="E4574">
            <v>55.67</v>
          </cell>
        </row>
        <row r="4575">
          <cell r="A4575">
            <v>38908.208333289047</v>
          </cell>
          <cell r="B4575">
            <v>7</v>
          </cell>
          <cell r="C4575">
            <v>44.03</v>
          </cell>
          <cell r="D4575">
            <v>12.32</v>
          </cell>
          <cell r="E4575">
            <v>56.35</v>
          </cell>
        </row>
        <row r="4576">
          <cell r="A4576">
            <v>38908.249999955704</v>
          </cell>
          <cell r="B4576">
            <v>7</v>
          </cell>
          <cell r="C4576">
            <v>42.69</v>
          </cell>
          <cell r="D4576">
            <v>11.43</v>
          </cell>
          <cell r="E4576">
            <v>54.12</v>
          </cell>
        </row>
        <row r="4577">
          <cell r="A4577">
            <v>38908.291666622361</v>
          </cell>
          <cell r="B4577">
            <v>7</v>
          </cell>
          <cell r="C4577">
            <v>44.08</v>
          </cell>
          <cell r="D4577">
            <v>12.3</v>
          </cell>
          <cell r="E4577">
            <v>56.379999999999995</v>
          </cell>
        </row>
        <row r="4578">
          <cell r="A4578">
            <v>38908.333333289018</v>
          </cell>
          <cell r="B4578">
            <v>7</v>
          </cell>
          <cell r="C4578">
            <v>65.34</v>
          </cell>
          <cell r="D4578">
            <v>15.12</v>
          </cell>
          <cell r="E4578">
            <v>80.460000000000008</v>
          </cell>
        </row>
        <row r="4579">
          <cell r="A4579">
            <v>38908.374999955675</v>
          </cell>
          <cell r="B4579">
            <v>7</v>
          </cell>
          <cell r="C4579">
            <v>76.28</v>
          </cell>
          <cell r="D4579">
            <v>17.52</v>
          </cell>
          <cell r="E4579">
            <v>93.8</v>
          </cell>
        </row>
        <row r="4580">
          <cell r="A4580">
            <v>38908.416666622332</v>
          </cell>
          <cell r="B4580">
            <v>7</v>
          </cell>
          <cell r="C4580">
            <v>80.400000000000006</v>
          </cell>
          <cell r="D4580">
            <v>17.420000000000002</v>
          </cell>
          <cell r="E4580">
            <v>97.820000000000007</v>
          </cell>
        </row>
        <row r="4581">
          <cell r="A4581">
            <v>38908.458333288989</v>
          </cell>
          <cell r="B4581">
            <v>7</v>
          </cell>
          <cell r="C4581">
            <v>80.319999999999993</v>
          </cell>
          <cell r="D4581">
            <v>15.82</v>
          </cell>
          <cell r="E4581">
            <v>96.139999999999986</v>
          </cell>
        </row>
        <row r="4582">
          <cell r="A4582">
            <v>38908.499999955646</v>
          </cell>
          <cell r="B4582">
            <v>7</v>
          </cell>
          <cell r="C4582">
            <v>79.819999999999993</v>
          </cell>
          <cell r="D4582">
            <v>15.62</v>
          </cell>
          <cell r="E4582">
            <v>95.44</v>
          </cell>
        </row>
        <row r="4583">
          <cell r="A4583">
            <v>38908.541666622303</v>
          </cell>
          <cell r="B4583">
            <v>7</v>
          </cell>
          <cell r="C4583">
            <v>76.36</v>
          </cell>
          <cell r="D4583">
            <v>14.66</v>
          </cell>
          <cell r="E4583">
            <v>91.02</v>
          </cell>
        </row>
        <row r="4584">
          <cell r="A4584">
            <v>38908.58333328896</v>
          </cell>
          <cell r="B4584">
            <v>7</v>
          </cell>
          <cell r="C4584">
            <v>72.78</v>
          </cell>
          <cell r="D4584">
            <v>14.19</v>
          </cell>
          <cell r="E4584">
            <v>86.97</v>
          </cell>
        </row>
        <row r="4585">
          <cell r="A4585">
            <v>38908.624999955617</v>
          </cell>
          <cell r="B4585">
            <v>7</v>
          </cell>
          <cell r="C4585">
            <v>72.8</v>
          </cell>
          <cell r="D4585">
            <v>15.42</v>
          </cell>
          <cell r="E4585">
            <v>88.22</v>
          </cell>
        </row>
        <row r="4586">
          <cell r="A4586">
            <v>38908.666666622274</v>
          </cell>
          <cell r="B4586">
            <v>7</v>
          </cell>
          <cell r="C4586">
            <v>85.24</v>
          </cell>
          <cell r="D4586">
            <v>17.690000000000001</v>
          </cell>
          <cell r="E4586">
            <v>102.92999999999999</v>
          </cell>
        </row>
        <row r="4587">
          <cell r="A4587">
            <v>38908.708333288931</v>
          </cell>
          <cell r="B4587">
            <v>7</v>
          </cell>
          <cell r="C4587">
            <v>81.55</v>
          </cell>
          <cell r="D4587">
            <v>17.399999999999999</v>
          </cell>
          <cell r="E4587">
            <v>98.949999999999989</v>
          </cell>
        </row>
        <row r="4588">
          <cell r="A4588">
            <v>38908.749999955588</v>
          </cell>
          <cell r="B4588">
            <v>7</v>
          </cell>
          <cell r="C4588">
            <v>71.55</v>
          </cell>
          <cell r="D4588">
            <v>16.13</v>
          </cell>
          <cell r="E4588">
            <v>87.679999999999993</v>
          </cell>
        </row>
        <row r="4589">
          <cell r="A4589">
            <v>38908.791666622245</v>
          </cell>
          <cell r="B4589">
            <v>7</v>
          </cell>
          <cell r="C4589">
            <v>65.23</v>
          </cell>
          <cell r="D4589">
            <v>17.559999999999999</v>
          </cell>
          <cell r="E4589">
            <v>82.79</v>
          </cell>
        </row>
        <row r="4590">
          <cell r="A4590">
            <v>38908.833333288901</v>
          </cell>
          <cell r="B4590">
            <v>7</v>
          </cell>
          <cell r="C4590">
            <v>74.48</v>
          </cell>
          <cell r="D4590">
            <v>21</v>
          </cell>
          <cell r="E4590">
            <v>95.48</v>
          </cell>
        </row>
        <row r="4591">
          <cell r="A4591">
            <v>38908.874999955558</v>
          </cell>
          <cell r="B4591">
            <v>7</v>
          </cell>
          <cell r="C4591">
            <v>70.75</v>
          </cell>
          <cell r="D4591">
            <v>20.329999999999998</v>
          </cell>
          <cell r="E4591">
            <v>91.08</v>
          </cell>
        </row>
        <row r="4592">
          <cell r="A4592">
            <v>38908.916666622215</v>
          </cell>
          <cell r="B4592">
            <v>7</v>
          </cell>
          <cell r="C4592">
            <v>68.45</v>
          </cell>
          <cell r="D4592">
            <v>18.71</v>
          </cell>
          <cell r="E4592">
            <v>87.16</v>
          </cell>
        </row>
        <row r="4593">
          <cell r="A4593">
            <v>38908.958333288872</v>
          </cell>
          <cell r="B4593">
            <v>7</v>
          </cell>
          <cell r="C4593">
            <v>65.78</v>
          </cell>
          <cell r="D4593">
            <v>16.260000000000002</v>
          </cell>
          <cell r="E4593">
            <v>82.04</v>
          </cell>
        </row>
        <row r="4594">
          <cell r="A4594">
            <v>38908.999999955529</v>
          </cell>
          <cell r="B4594">
            <v>7</v>
          </cell>
          <cell r="C4594">
            <v>61</v>
          </cell>
          <cell r="D4594">
            <v>14.3</v>
          </cell>
          <cell r="E4594">
            <v>75.3</v>
          </cell>
        </row>
        <row r="4595">
          <cell r="A4595">
            <v>38909.041666622186</v>
          </cell>
          <cell r="B4595">
            <v>7</v>
          </cell>
          <cell r="C4595">
            <v>54.17</v>
          </cell>
          <cell r="D4595">
            <v>13.8</v>
          </cell>
          <cell r="E4595">
            <v>67.97</v>
          </cell>
        </row>
        <row r="4596">
          <cell r="A4596">
            <v>38909.083333288843</v>
          </cell>
          <cell r="B4596">
            <v>7</v>
          </cell>
          <cell r="C4596">
            <v>52.18</v>
          </cell>
          <cell r="D4596">
            <v>12.85</v>
          </cell>
          <cell r="E4596">
            <v>65.03</v>
          </cell>
        </row>
        <row r="4597">
          <cell r="A4597">
            <v>38909.1249999555</v>
          </cell>
          <cell r="B4597">
            <v>7</v>
          </cell>
          <cell r="C4597">
            <v>50.42</v>
          </cell>
          <cell r="D4597">
            <v>11.91</v>
          </cell>
          <cell r="E4597">
            <v>62.33</v>
          </cell>
        </row>
        <row r="4598">
          <cell r="A4598">
            <v>38909.166666622157</v>
          </cell>
          <cell r="B4598">
            <v>7</v>
          </cell>
          <cell r="C4598">
            <v>48.62</v>
          </cell>
          <cell r="D4598">
            <v>12.08</v>
          </cell>
          <cell r="E4598">
            <v>60.699999999999996</v>
          </cell>
        </row>
        <row r="4599">
          <cell r="A4599">
            <v>38909.208333288814</v>
          </cell>
          <cell r="B4599">
            <v>7</v>
          </cell>
          <cell r="C4599">
            <v>48.84</v>
          </cell>
          <cell r="D4599">
            <v>13.36</v>
          </cell>
          <cell r="E4599">
            <v>62.2</v>
          </cell>
        </row>
        <row r="4600">
          <cell r="A4600">
            <v>38909.249999955471</v>
          </cell>
          <cell r="B4600">
            <v>7</v>
          </cell>
          <cell r="C4600">
            <v>46</v>
          </cell>
          <cell r="D4600">
            <v>12.3</v>
          </cell>
          <cell r="E4600">
            <v>58.3</v>
          </cell>
        </row>
        <row r="4601">
          <cell r="A4601">
            <v>38909.291666622128</v>
          </cell>
          <cell r="B4601">
            <v>7</v>
          </cell>
          <cell r="C4601">
            <v>48.27</v>
          </cell>
          <cell r="D4601">
            <v>12.58</v>
          </cell>
          <cell r="E4601">
            <v>60.85</v>
          </cell>
        </row>
        <row r="4602">
          <cell r="A4602">
            <v>38909.333333288785</v>
          </cell>
          <cell r="B4602">
            <v>7</v>
          </cell>
          <cell r="C4602">
            <v>66.319999999999993</v>
          </cell>
          <cell r="D4602">
            <v>14.4</v>
          </cell>
          <cell r="E4602">
            <v>80.72</v>
          </cell>
        </row>
        <row r="4603">
          <cell r="A4603">
            <v>38909.374999955442</v>
          </cell>
          <cell r="B4603">
            <v>7</v>
          </cell>
          <cell r="C4603">
            <v>80.384</v>
          </cell>
          <cell r="D4603">
            <v>17.600000000000001</v>
          </cell>
          <cell r="E4603">
            <v>97.984000000000009</v>
          </cell>
        </row>
        <row r="4604">
          <cell r="A4604">
            <v>38909.416666622099</v>
          </cell>
          <cell r="B4604">
            <v>7</v>
          </cell>
          <cell r="C4604">
            <v>83.65</v>
          </cell>
          <cell r="D4604">
            <v>16.32</v>
          </cell>
          <cell r="E4604">
            <v>99.97</v>
          </cell>
        </row>
        <row r="4605">
          <cell r="A4605">
            <v>38909.458333288756</v>
          </cell>
          <cell r="B4605">
            <v>7</v>
          </cell>
          <cell r="C4605">
            <v>82.912000000000006</v>
          </cell>
          <cell r="D4605">
            <v>15.82</v>
          </cell>
          <cell r="E4605">
            <v>98.731999999999999</v>
          </cell>
        </row>
        <row r="4606">
          <cell r="A4606">
            <v>38909.499999955413</v>
          </cell>
          <cell r="B4606">
            <v>7</v>
          </cell>
          <cell r="C4606">
            <v>80.400000000000006</v>
          </cell>
          <cell r="D4606">
            <v>15.92</v>
          </cell>
          <cell r="E4606">
            <v>96.320000000000007</v>
          </cell>
        </row>
        <row r="4607">
          <cell r="A4607">
            <v>38909.54166662207</v>
          </cell>
          <cell r="B4607">
            <v>7</v>
          </cell>
          <cell r="C4607">
            <v>74.19</v>
          </cell>
          <cell r="D4607">
            <v>15.42</v>
          </cell>
          <cell r="E4607">
            <v>89.61</v>
          </cell>
        </row>
        <row r="4608">
          <cell r="A4608">
            <v>38909.583333288727</v>
          </cell>
          <cell r="B4608">
            <v>7</v>
          </cell>
          <cell r="C4608">
            <v>71.98</v>
          </cell>
          <cell r="D4608">
            <v>15.92</v>
          </cell>
          <cell r="E4608">
            <v>87.9</v>
          </cell>
        </row>
        <row r="4609">
          <cell r="A4609">
            <v>38909.624999955384</v>
          </cell>
          <cell r="B4609">
            <v>7</v>
          </cell>
          <cell r="C4609">
            <v>75.56</v>
          </cell>
          <cell r="D4609">
            <v>16.899999999999999</v>
          </cell>
          <cell r="E4609">
            <v>92.460000000000008</v>
          </cell>
        </row>
        <row r="4610">
          <cell r="A4610">
            <v>38909.666666622041</v>
          </cell>
          <cell r="B4610">
            <v>7</v>
          </cell>
          <cell r="C4610">
            <v>78.569999999999993</v>
          </cell>
          <cell r="D4610">
            <v>16.899999999999999</v>
          </cell>
          <cell r="E4610">
            <v>95.47</v>
          </cell>
        </row>
        <row r="4611">
          <cell r="A4611">
            <v>38909.708333288698</v>
          </cell>
          <cell r="B4611">
            <v>7</v>
          </cell>
          <cell r="C4611">
            <v>78.27</v>
          </cell>
          <cell r="D4611">
            <v>17.37</v>
          </cell>
          <cell r="E4611">
            <v>95.64</v>
          </cell>
        </row>
        <row r="4612">
          <cell r="A4612">
            <v>38909.749999955355</v>
          </cell>
          <cell r="B4612">
            <v>7</v>
          </cell>
          <cell r="C4612">
            <v>67.290000000000006</v>
          </cell>
          <cell r="D4612">
            <v>15.56</v>
          </cell>
          <cell r="E4612">
            <v>82.850000000000009</v>
          </cell>
        </row>
        <row r="4613">
          <cell r="A4613">
            <v>38909.791666622012</v>
          </cell>
          <cell r="B4613">
            <v>7</v>
          </cell>
          <cell r="C4613">
            <v>67.150000000000006</v>
          </cell>
          <cell r="D4613">
            <v>17.53</v>
          </cell>
          <cell r="E4613">
            <v>84.68</v>
          </cell>
        </row>
        <row r="4614">
          <cell r="A4614">
            <v>38909.833333288669</v>
          </cell>
          <cell r="B4614">
            <v>7</v>
          </cell>
          <cell r="C4614">
            <v>73.69</v>
          </cell>
          <cell r="D4614">
            <v>21.12</v>
          </cell>
          <cell r="E4614">
            <v>94.81</v>
          </cell>
        </row>
        <row r="4615">
          <cell r="A4615">
            <v>38909.874999955326</v>
          </cell>
          <cell r="B4615">
            <v>7</v>
          </cell>
          <cell r="C4615">
            <v>68.87</v>
          </cell>
          <cell r="D4615">
            <v>20.63</v>
          </cell>
          <cell r="E4615">
            <v>89.5</v>
          </cell>
        </row>
        <row r="4616">
          <cell r="A4616">
            <v>38909.916666621983</v>
          </cell>
          <cell r="B4616">
            <v>7</v>
          </cell>
          <cell r="C4616">
            <v>67.239999999999995</v>
          </cell>
          <cell r="D4616">
            <v>19.46</v>
          </cell>
          <cell r="E4616">
            <v>86.699999999999989</v>
          </cell>
        </row>
        <row r="4617">
          <cell r="A4617">
            <v>38909.95833328864</v>
          </cell>
          <cell r="B4617">
            <v>7</v>
          </cell>
          <cell r="C4617">
            <v>62.95</v>
          </cell>
          <cell r="D4617">
            <v>19.63</v>
          </cell>
          <cell r="E4617">
            <v>82.58</v>
          </cell>
        </row>
        <row r="4618">
          <cell r="A4618">
            <v>38909.999999955297</v>
          </cell>
          <cell r="B4618">
            <v>7</v>
          </cell>
          <cell r="C4618">
            <v>59.5</v>
          </cell>
          <cell r="D4618">
            <v>17.23</v>
          </cell>
          <cell r="E4618">
            <v>76.73</v>
          </cell>
        </row>
        <row r="4619">
          <cell r="A4619">
            <v>38910.041666621953</v>
          </cell>
          <cell r="B4619">
            <v>7</v>
          </cell>
          <cell r="C4619">
            <v>53.44</v>
          </cell>
          <cell r="D4619">
            <v>15.33</v>
          </cell>
          <cell r="E4619">
            <v>68.77</v>
          </cell>
        </row>
        <row r="4620">
          <cell r="A4620">
            <v>38910.08333328861</v>
          </cell>
          <cell r="B4620">
            <v>7</v>
          </cell>
          <cell r="C4620">
            <v>51.64</v>
          </cell>
          <cell r="D4620">
            <v>14.94</v>
          </cell>
          <cell r="E4620">
            <v>66.58</v>
          </cell>
        </row>
        <row r="4621">
          <cell r="A4621">
            <v>38910.124999955267</v>
          </cell>
          <cell r="B4621">
            <v>7</v>
          </cell>
          <cell r="C4621">
            <v>49.79</v>
          </cell>
          <cell r="D4621">
            <v>13.6</v>
          </cell>
          <cell r="E4621">
            <v>63.39</v>
          </cell>
        </row>
        <row r="4622">
          <cell r="A4622">
            <v>38910.166666621924</v>
          </cell>
          <cell r="B4622">
            <v>7</v>
          </cell>
          <cell r="C4622">
            <v>47.97</v>
          </cell>
          <cell r="D4622">
            <v>13.38</v>
          </cell>
          <cell r="E4622">
            <v>61.35</v>
          </cell>
        </row>
        <row r="4623">
          <cell r="A4623">
            <v>38910.208333288581</v>
          </cell>
          <cell r="B4623">
            <v>7</v>
          </cell>
          <cell r="C4623">
            <v>49.38</v>
          </cell>
          <cell r="D4623">
            <v>14.1</v>
          </cell>
          <cell r="E4623">
            <v>63.480000000000004</v>
          </cell>
        </row>
        <row r="4624">
          <cell r="A4624">
            <v>38910.249999955238</v>
          </cell>
          <cell r="B4624">
            <v>7</v>
          </cell>
          <cell r="C4624">
            <v>44.59</v>
          </cell>
          <cell r="D4624">
            <v>12.76</v>
          </cell>
          <cell r="E4624">
            <v>57.35</v>
          </cell>
        </row>
        <row r="4625">
          <cell r="A4625">
            <v>38910.291666621895</v>
          </cell>
          <cell r="B4625">
            <v>7</v>
          </cell>
          <cell r="C4625">
            <v>46.83</v>
          </cell>
          <cell r="D4625">
            <v>13.54</v>
          </cell>
          <cell r="E4625">
            <v>60.37</v>
          </cell>
        </row>
        <row r="4626">
          <cell r="A4626">
            <v>38910.333333288552</v>
          </cell>
          <cell r="B4626">
            <v>7</v>
          </cell>
          <cell r="C4626">
            <v>66.34</v>
          </cell>
          <cell r="D4626">
            <v>16.5</v>
          </cell>
          <cell r="E4626">
            <v>82.84</v>
          </cell>
        </row>
        <row r="4627">
          <cell r="A4627">
            <v>38910.374999955209</v>
          </cell>
          <cell r="B4627">
            <v>7</v>
          </cell>
          <cell r="C4627">
            <v>81.27</v>
          </cell>
          <cell r="D4627">
            <v>19.2</v>
          </cell>
          <cell r="E4627">
            <v>100.47</v>
          </cell>
        </row>
        <row r="4628">
          <cell r="A4628">
            <v>38910.416666621866</v>
          </cell>
          <cell r="B4628">
            <v>7</v>
          </cell>
          <cell r="C4628">
            <v>81.56</v>
          </cell>
          <cell r="D4628">
            <v>17</v>
          </cell>
          <cell r="E4628">
            <v>98.56</v>
          </cell>
        </row>
        <row r="4629">
          <cell r="A4629">
            <v>38910.458333288523</v>
          </cell>
          <cell r="B4629">
            <v>7</v>
          </cell>
          <cell r="C4629">
            <v>80.62</v>
          </cell>
          <cell r="D4629">
            <v>17.100000000000001</v>
          </cell>
          <cell r="E4629">
            <v>97.72</v>
          </cell>
        </row>
        <row r="4630">
          <cell r="A4630">
            <v>38910.49999995518</v>
          </cell>
          <cell r="B4630">
            <v>7</v>
          </cell>
          <cell r="C4630">
            <v>81.09</v>
          </cell>
          <cell r="D4630">
            <v>17.3</v>
          </cell>
          <cell r="E4630">
            <v>98.39</v>
          </cell>
        </row>
        <row r="4631">
          <cell r="A4631">
            <v>38910.541666621837</v>
          </cell>
          <cell r="B4631">
            <v>7</v>
          </cell>
          <cell r="C4631">
            <v>74.52</v>
          </cell>
          <cell r="D4631">
            <v>16.5</v>
          </cell>
          <cell r="E4631">
            <v>91.02</v>
          </cell>
        </row>
        <row r="4632">
          <cell r="A4632">
            <v>38910.583333288494</v>
          </cell>
          <cell r="B4632">
            <v>7</v>
          </cell>
          <cell r="C4632">
            <v>72.84</v>
          </cell>
          <cell r="D4632">
            <v>15</v>
          </cell>
          <cell r="E4632">
            <v>87.84</v>
          </cell>
        </row>
        <row r="4633">
          <cell r="A4633">
            <v>38910.624999955151</v>
          </cell>
          <cell r="B4633">
            <v>7</v>
          </cell>
          <cell r="C4633">
            <v>75.7</v>
          </cell>
          <cell r="D4633">
            <v>16.079999999999998</v>
          </cell>
          <cell r="E4633">
            <v>91.78</v>
          </cell>
        </row>
        <row r="4634">
          <cell r="A4634">
            <v>38910.666666621808</v>
          </cell>
          <cell r="B4634">
            <v>7</v>
          </cell>
          <cell r="C4634">
            <v>83.15</v>
          </cell>
          <cell r="D4634">
            <v>16.91</v>
          </cell>
          <cell r="E4634">
            <v>100.06</v>
          </cell>
        </row>
        <row r="4635">
          <cell r="A4635">
            <v>38910.708333288465</v>
          </cell>
          <cell r="B4635">
            <v>7</v>
          </cell>
          <cell r="C4635">
            <v>81.75</v>
          </cell>
          <cell r="D4635">
            <v>17.010000000000002</v>
          </cell>
          <cell r="E4635">
            <v>98.76</v>
          </cell>
        </row>
        <row r="4636">
          <cell r="A4636">
            <v>38910.749999955122</v>
          </cell>
          <cell r="B4636">
            <v>7</v>
          </cell>
          <cell r="C4636">
            <v>70.56</v>
          </cell>
          <cell r="D4636">
            <v>15.71</v>
          </cell>
          <cell r="E4636">
            <v>86.27000000000001</v>
          </cell>
        </row>
        <row r="4637">
          <cell r="A4637">
            <v>38910.791666621779</v>
          </cell>
          <cell r="B4637">
            <v>7</v>
          </cell>
          <cell r="C4637">
            <v>71.48</v>
          </cell>
          <cell r="D4637">
            <v>18.21</v>
          </cell>
          <cell r="E4637">
            <v>89.69</v>
          </cell>
        </row>
        <row r="4638">
          <cell r="A4638">
            <v>38910.833333288436</v>
          </cell>
          <cell r="B4638">
            <v>7</v>
          </cell>
          <cell r="C4638">
            <v>69.08</v>
          </cell>
          <cell r="D4638">
            <v>21.8</v>
          </cell>
          <cell r="E4638">
            <v>90.88</v>
          </cell>
        </row>
        <row r="4639">
          <cell r="A4639">
            <v>38910.874999955093</v>
          </cell>
          <cell r="B4639">
            <v>7</v>
          </cell>
          <cell r="C4639">
            <v>66.62</v>
          </cell>
          <cell r="D4639">
            <v>20.85</v>
          </cell>
          <cell r="E4639">
            <v>87.47</v>
          </cell>
        </row>
        <row r="4640">
          <cell r="A4640">
            <v>38910.91666662175</v>
          </cell>
          <cell r="B4640">
            <v>7</v>
          </cell>
          <cell r="C4640">
            <v>64.8</v>
          </cell>
          <cell r="D4640">
            <v>19.850000000000001</v>
          </cell>
          <cell r="E4640">
            <v>84.65</v>
          </cell>
        </row>
        <row r="4641">
          <cell r="A4641">
            <v>38910.958333288407</v>
          </cell>
          <cell r="B4641">
            <v>7</v>
          </cell>
          <cell r="C4641">
            <v>59.32</v>
          </cell>
          <cell r="D4641">
            <v>18.23</v>
          </cell>
          <cell r="E4641">
            <v>77.55</v>
          </cell>
        </row>
        <row r="4642">
          <cell r="A4642">
            <v>38910.999999955064</v>
          </cell>
          <cell r="B4642">
            <v>7</v>
          </cell>
          <cell r="C4642">
            <v>53.75</v>
          </cell>
          <cell r="D4642">
            <v>15.53</v>
          </cell>
          <cell r="E4642">
            <v>69.28</v>
          </cell>
        </row>
        <row r="4643">
          <cell r="A4643">
            <v>38911.041666621721</v>
          </cell>
          <cell r="B4643">
            <v>7</v>
          </cell>
          <cell r="C4643">
            <v>49.83</v>
          </cell>
          <cell r="D4643">
            <v>14.7</v>
          </cell>
          <cell r="E4643">
            <v>64.53</v>
          </cell>
        </row>
        <row r="4644">
          <cell r="A4644">
            <v>38911.083333288378</v>
          </cell>
          <cell r="B4644">
            <v>7</v>
          </cell>
          <cell r="C4644">
            <v>46.21</v>
          </cell>
          <cell r="D4644">
            <v>14.36</v>
          </cell>
          <cell r="E4644">
            <v>60.57</v>
          </cell>
        </row>
        <row r="4645">
          <cell r="A4645">
            <v>38911.124999955035</v>
          </cell>
          <cell r="B4645">
            <v>7</v>
          </cell>
          <cell r="C4645">
            <v>43.43</v>
          </cell>
          <cell r="D4645">
            <v>13.41</v>
          </cell>
          <cell r="E4645">
            <v>56.84</v>
          </cell>
        </row>
        <row r="4646">
          <cell r="A4646">
            <v>38911.166666621692</v>
          </cell>
          <cell r="B4646">
            <v>7</v>
          </cell>
          <cell r="C4646">
            <v>42.88</v>
          </cell>
          <cell r="D4646">
            <v>13.19</v>
          </cell>
          <cell r="E4646">
            <v>56.07</v>
          </cell>
        </row>
        <row r="4647">
          <cell r="A4647">
            <v>38911.208333288349</v>
          </cell>
          <cell r="B4647">
            <v>7</v>
          </cell>
          <cell r="C4647">
            <v>42.88</v>
          </cell>
          <cell r="D4647">
            <v>14.42</v>
          </cell>
          <cell r="E4647">
            <v>57.300000000000004</v>
          </cell>
        </row>
        <row r="4648">
          <cell r="A4648">
            <v>38911.249999955005</v>
          </cell>
          <cell r="B4648">
            <v>7</v>
          </cell>
          <cell r="C4648">
            <v>41.09</v>
          </cell>
          <cell r="D4648">
            <v>12.63</v>
          </cell>
          <cell r="E4648">
            <v>53.720000000000006</v>
          </cell>
        </row>
        <row r="4649">
          <cell r="A4649">
            <v>38911.291666621662</v>
          </cell>
          <cell r="B4649">
            <v>7</v>
          </cell>
          <cell r="C4649">
            <v>43.06</v>
          </cell>
          <cell r="D4649">
            <v>13.36</v>
          </cell>
          <cell r="E4649">
            <v>56.42</v>
          </cell>
        </row>
        <row r="4650">
          <cell r="A4650">
            <v>38911.333333288319</v>
          </cell>
          <cell r="B4650">
            <v>7</v>
          </cell>
          <cell r="C4650">
            <v>59.03</v>
          </cell>
          <cell r="D4650">
            <v>16.579999999999998</v>
          </cell>
          <cell r="E4650">
            <v>75.61</v>
          </cell>
        </row>
        <row r="4651">
          <cell r="A4651">
            <v>38911.374999954976</v>
          </cell>
          <cell r="B4651">
            <v>7</v>
          </cell>
          <cell r="C4651">
            <v>72.42</v>
          </cell>
          <cell r="D4651">
            <v>18.48</v>
          </cell>
          <cell r="E4651">
            <v>90.9</v>
          </cell>
        </row>
        <row r="4652">
          <cell r="A4652">
            <v>38911.416666621633</v>
          </cell>
          <cell r="B4652">
            <v>7</v>
          </cell>
          <cell r="C4652">
            <v>75.95</v>
          </cell>
          <cell r="D4652">
            <v>16.829999999999998</v>
          </cell>
          <cell r="E4652">
            <v>92.78</v>
          </cell>
        </row>
        <row r="4653">
          <cell r="A4653">
            <v>38911.45833328829</v>
          </cell>
          <cell r="B4653">
            <v>7</v>
          </cell>
          <cell r="C4653">
            <v>76.61</v>
          </cell>
          <cell r="D4653">
            <v>16.829999999999998</v>
          </cell>
          <cell r="E4653">
            <v>93.44</v>
          </cell>
        </row>
        <row r="4654">
          <cell r="A4654">
            <v>38911.499999954947</v>
          </cell>
          <cell r="B4654">
            <v>7</v>
          </cell>
          <cell r="C4654">
            <v>76.959999999999994</v>
          </cell>
          <cell r="D4654">
            <v>17.28</v>
          </cell>
          <cell r="E4654">
            <v>94.24</v>
          </cell>
        </row>
        <row r="4655">
          <cell r="A4655">
            <v>38911.541666621604</v>
          </cell>
          <cell r="B4655">
            <v>7</v>
          </cell>
          <cell r="C4655">
            <v>69.95</v>
          </cell>
          <cell r="D4655">
            <v>15.58</v>
          </cell>
          <cell r="E4655">
            <v>85.53</v>
          </cell>
        </row>
        <row r="4656">
          <cell r="A4656">
            <v>38911.583333288261</v>
          </cell>
          <cell r="B4656">
            <v>7</v>
          </cell>
          <cell r="C4656">
            <v>66.88</v>
          </cell>
          <cell r="D4656">
            <v>15.28</v>
          </cell>
          <cell r="E4656">
            <v>82.16</v>
          </cell>
        </row>
        <row r="4657">
          <cell r="A4657">
            <v>38911.624999954918</v>
          </cell>
          <cell r="B4657">
            <v>7</v>
          </cell>
          <cell r="C4657">
            <v>69.22</v>
          </cell>
          <cell r="D4657">
            <v>15.88</v>
          </cell>
          <cell r="E4657">
            <v>85.1</v>
          </cell>
        </row>
        <row r="4658">
          <cell r="A4658">
            <v>38911.666666621575</v>
          </cell>
          <cell r="B4658">
            <v>7</v>
          </cell>
          <cell r="C4658">
            <v>78.5</v>
          </cell>
          <cell r="D4658">
            <v>18.48</v>
          </cell>
          <cell r="E4658">
            <v>96.98</v>
          </cell>
        </row>
        <row r="4659">
          <cell r="A4659">
            <v>38911.708333288232</v>
          </cell>
          <cell r="B4659">
            <v>7</v>
          </cell>
          <cell r="C4659">
            <v>78.489999999999995</v>
          </cell>
          <cell r="D4659">
            <v>18.18</v>
          </cell>
          <cell r="E4659">
            <v>96.669999999999987</v>
          </cell>
        </row>
        <row r="4660">
          <cell r="A4660">
            <v>38911.749999954889</v>
          </cell>
          <cell r="B4660">
            <v>7</v>
          </cell>
          <cell r="C4660">
            <v>71.239999999999995</v>
          </cell>
          <cell r="D4660">
            <v>16.38</v>
          </cell>
          <cell r="E4660">
            <v>87.61999999999999</v>
          </cell>
        </row>
        <row r="4661">
          <cell r="A4661">
            <v>38911.791666621546</v>
          </cell>
          <cell r="B4661">
            <v>7</v>
          </cell>
          <cell r="C4661">
            <v>68.77</v>
          </cell>
          <cell r="D4661">
            <v>20.83</v>
          </cell>
          <cell r="E4661">
            <v>89.6</v>
          </cell>
        </row>
        <row r="4662">
          <cell r="A4662">
            <v>38911.833333288203</v>
          </cell>
          <cell r="B4662">
            <v>7</v>
          </cell>
          <cell r="C4662">
            <v>72.989999999999995</v>
          </cell>
          <cell r="D4662">
            <v>21.95</v>
          </cell>
          <cell r="E4662">
            <v>94.94</v>
          </cell>
        </row>
        <row r="4663">
          <cell r="A4663">
            <v>38911.87499995486</v>
          </cell>
          <cell r="B4663">
            <v>7</v>
          </cell>
          <cell r="C4663">
            <v>70.47</v>
          </cell>
          <cell r="D4663">
            <v>21.78</v>
          </cell>
          <cell r="E4663">
            <v>92.25</v>
          </cell>
        </row>
        <row r="4664">
          <cell r="A4664">
            <v>38911.916666621517</v>
          </cell>
          <cell r="B4664">
            <v>7</v>
          </cell>
          <cell r="C4664">
            <v>67.290000000000006</v>
          </cell>
          <cell r="D4664">
            <v>20.16</v>
          </cell>
          <cell r="E4664">
            <v>87.45</v>
          </cell>
        </row>
        <row r="4665">
          <cell r="A4665">
            <v>38911.958333288174</v>
          </cell>
          <cell r="B4665">
            <v>7</v>
          </cell>
          <cell r="C4665">
            <v>63.11</v>
          </cell>
          <cell r="D4665">
            <v>19.28</v>
          </cell>
          <cell r="E4665">
            <v>82.39</v>
          </cell>
        </row>
        <row r="4666">
          <cell r="A4666">
            <v>38911.999999954831</v>
          </cell>
          <cell r="B4666">
            <v>7</v>
          </cell>
          <cell r="C4666">
            <v>59.82</v>
          </cell>
          <cell r="D4666">
            <v>17.25</v>
          </cell>
          <cell r="E4666">
            <v>77.069999999999993</v>
          </cell>
        </row>
        <row r="4667">
          <cell r="A4667">
            <v>38912.041666621488</v>
          </cell>
          <cell r="B4667">
            <v>7</v>
          </cell>
          <cell r="C4667">
            <v>53.66</v>
          </cell>
          <cell r="D4667">
            <v>15.38</v>
          </cell>
          <cell r="E4667">
            <v>69.039999999999992</v>
          </cell>
        </row>
        <row r="4668">
          <cell r="A4668">
            <v>38912.083333288145</v>
          </cell>
          <cell r="B4668">
            <v>7</v>
          </cell>
          <cell r="C4668">
            <v>50.79</v>
          </cell>
          <cell r="D4668">
            <v>14.6</v>
          </cell>
          <cell r="E4668">
            <v>65.39</v>
          </cell>
        </row>
        <row r="4669">
          <cell r="A4669">
            <v>38912.124999954802</v>
          </cell>
          <cell r="B4669">
            <v>7</v>
          </cell>
          <cell r="C4669">
            <v>50.13</v>
          </cell>
          <cell r="D4669">
            <v>13.92</v>
          </cell>
          <cell r="E4669">
            <v>64.05</v>
          </cell>
        </row>
        <row r="4670">
          <cell r="A4670">
            <v>38912.166666621459</v>
          </cell>
          <cell r="B4670">
            <v>7</v>
          </cell>
          <cell r="C4670">
            <v>41.25</v>
          </cell>
          <cell r="D4670">
            <v>13.24</v>
          </cell>
          <cell r="E4670">
            <v>54.49</v>
          </cell>
        </row>
        <row r="4671">
          <cell r="A4671">
            <v>38912.208333288116</v>
          </cell>
          <cell r="B4671">
            <v>7</v>
          </cell>
          <cell r="C4671">
            <v>44.74</v>
          </cell>
          <cell r="D4671">
            <v>13.56</v>
          </cell>
          <cell r="E4671">
            <v>58.300000000000004</v>
          </cell>
        </row>
        <row r="4672">
          <cell r="A4672">
            <v>38912.249999954773</v>
          </cell>
          <cell r="B4672">
            <v>7</v>
          </cell>
          <cell r="C4672">
            <v>44.9</v>
          </cell>
          <cell r="D4672">
            <v>12.31</v>
          </cell>
          <cell r="E4672">
            <v>57.21</v>
          </cell>
        </row>
        <row r="4673">
          <cell r="A4673">
            <v>38912.29166662143</v>
          </cell>
          <cell r="B4673">
            <v>7</v>
          </cell>
          <cell r="C4673">
            <v>45.82</v>
          </cell>
          <cell r="D4673">
            <v>13.04</v>
          </cell>
          <cell r="E4673">
            <v>58.86</v>
          </cell>
        </row>
        <row r="4674">
          <cell r="A4674">
            <v>38912.333333288087</v>
          </cell>
          <cell r="B4674">
            <v>7</v>
          </cell>
          <cell r="C4674">
            <v>57.03</v>
          </cell>
          <cell r="D4674">
            <v>15.08</v>
          </cell>
          <cell r="E4674">
            <v>72.11</v>
          </cell>
        </row>
        <row r="4675">
          <cell r="A4675">
            <v>38912.374999954744</v>
          </cell>
          <cell r="B4675">
            <v>7</v>
          </cell>
          <cell r="C4675">
            <v>71.41</v>
          </cell>
          <cell r="D4675">
            <v>15.68</v>
          </cell>
          <cell r="E4675">
            <v>87.09</v>
          </cell>
        </row>
        <row r="4676">
          <cell r="A4676">
            <v>38912.416666621401</v>
          </cell>
          <cell r="B4676">
            <v>7</v>
          </cell>
          <cell r="C4676">
            <v>73.98</v>
          </cell>
          <cell r="D4676">
            <v>15.28</v>
          </cell>
          <cell r="E4676">
            <v>89.26</v>
          </cell>
        </row>
        <row r="4677">
          <cell r="A4677">
            <v>38912.458333288057</v>
          </cell>
          <cell r="B4677">
            <v>7</v>
          </cell>
          <cell r="C4677">
            <v>75</v>
          </cell>
          <cell r="D4677">
            <v>15.78</v>
          </cell>
          <cell r="E4677">
            <v>90.78</v>
          </cell>
        </row>
        <row r="4678">
          <cell r="A4678">
            <v>38912.499999954714</v>
          </cell>
          <cell r="B4678">
            <v>7</v>
          </cell>
          <cell r="C4678">
            <v>74.739000000000004</v>
          </cell>
          <cell r="D4678">
            <v>15.98</v>
          </cell>
          <cell r="E4678">
            <v>90.719000000000008</v>
          </cell>
        </row>
        <row r="4679">
          <cell r="A4679">
            <v>38912.541666621371</v>
          </cell>
          <cell r="B4679">
            <v>7</v>
          </cell>
          <cell r="C4679">
            <v>69.09</v>
          </cell>
          <cell r="D4679">
            <v>13.78</v>
          </cell>
          <cell r="E4679">
            <v>82.87</v>
          </cell>
        </row>
        <row r="4680">
          <cell r="A4680">
            <v>38912.583333288028</v>
          </cell>
          <cell r="B4680">
            <v>7</v>
          </cell>
          <cell r="C4680">
            <v>60.18</v>
          </cell>
          <cell r="D4680">
            <v>14.68</v>
          </cell>
          <cell r="E4680">
            <v>74.86</v>
          </cell>
        </row>
        <row r="4681">
          <cell r="A4681">
            <v>38912.624999954685</v>
          </cell>
          <cell r="B4681">
            <v>7</v>
          </cell>
          <cell r="C4681">
            <v>61.86</v>
          </cell>
          <cell r="D4681">
            <v>15.56</v>
          </cell>
          <cell r="E4681">
            <v>77.42</v>
          </cell>
        </row>
        <row r="4682">
          <cell r="A4682">
            <v>38912.666666621342</v>
          </cell>
          <cell r="B4682">
            <v>7</v>
          </cell>
          <cell r="C4682">
            <v>71.39</v>
          </cell>
          <cell r="D4682">
            <v>16.36</v>
          </cell>
          <cell r="E4682">
            <v>87.75</v>
          </cell>
        </row>
        <row r="4683">
          <cell r="A4683">
            <v>38912.708333287999</v>
          </cell>
          <cell r="B4683">
            <v>7</v>
          </cell>
          <cell r="C4683">
            <v>70.42</v>
          </cell>
          <cell r="D4683">
            <v>16.66</v>
          </cell>
          <cell r="E4683">
            <v>87.08</v>
          </cell>
        </row>
        <row r="4684">
          <cell r="A4684">
            <v>38912.749999954656</v>
          </cell>
          <cell r="B4684">
            <v>7</v>
          </cell>
          <cell r="C4684">
            <v>62.56</v>
          </cell>
          <cell r="D4684">
            <v>15.56</v>
          </cell>
          <cell r="E4684">
            <v>78.12</v>
          </cell>
        </row>
        <row r="4685">
          <cell r="A4685">
            <v>38912.791666621313</v>
          </cell>
          <cell r="B4685">
            <v>7</v>
          </cell>
          <cell r="C4685">
            <v>60.37</v>
          </cell>
          <cell r="D4685">
            <v>20.309999999999999</v>
          </cell>
          <cell r="E4685">
            <v>80.679999999999993</v>
          </cell>
        </row>
        <row r="4686">
          <cell r="A4686">
            <v>38912.83333328797</v>
          </cell>
          <cell r="B4686">
            <v>7</v>
          </cell>
          <cell r="C4686">
            <v>66.88</v>
          </cell>
          <cell r="D4686">
            <v>21.87</v>
          </cell>
          <cell r="E4686">
            <v>88.75</v>
          </cell>
        </row>
        <row r="4687">
          <cell r="A4687">
            <v>38912.874999954627</v>
          </cell>
          <cell r="B4687">
            <v>7</v>
          </cell>
          <cell r="C4687">
            <v>65.91</v>
          </cell>
          <cell r="D4687">
            <v>21.18</v>
          </cell>
          <cell r="E4687">
            <v>87.09</v>
          </cell>
        </row>
        <row r="4688">
          <cell r="A4688">
            <v>38912.916666621284</v>
          </cell>
          <cell r="B4688">
            <v>7</v>
          </cell>
          <cell r="C4688">
            <v>61.65</v>
          </cell>
          <cell r="D4688">
            <v>19.97</v>
          </cell>
          <cell r="E4688">
            <v>81.62</v>
          </cell>
        </row>
        <row r="4689">
          <cell r="A4689">
            <v>38912.958333287941</v>
          </cell>
          <cell r="B4689">
            <v>7</v>
          </cell>
          <cell r="C4689">
            <v>58.27</v>
          </cell>
          <cell r="D4689">
            <v>18.2</v>
          </cell>
          <cell r="E4689">
            <v>76.47</v>
          </cell>
        </row>
        <row r="4690">
          <cell r="A4690">
            <v>38912.999999954598</v>
          </cell>
          <cell r="B4690">
            <v>7</v>
          </cell>
          <cell r="C4690">
            <v>53.29</v>
          </cell>
          <cell r="D4690">
            <v>16.329999999999998</v>
          </cell>
          <cell r="E4690">
            <v>69.62</v>
          </cell>
        </row>
        <row r="4691">
          <cell r="A4691">
            <v>38913.041666621255</v>
          </cell>
          <cell r="B4691">
            <v>7</v>
          </cell>
          <cell r="C4691">
            <v>50.43</v>
          </cell>
          <cell r="D4691">
            <v>14.72</v>
          </cell>
          <cell r="E4691">
            <v>65.150000000000006</v>
          </cell>
        </row>
        <row r="4692">
          <cell r="A4692">
            <v>38913.083333287912</v>
          </cell>
          <cell r="B4692">
            <v>7</v>
          </cell>
          <cell r="C4692">
            <v>46.62</v>
          </cell>
          <cell r="D4692">
            <v>13.84</v>
          </cell>
          <cell r="E4692">
            <v>60.459999999999994</v>
          </cell>
        </row>
        <row r="4693">
          <cell r="A4693">
            <v>38913.124999954569</v>
          </cell>
          <cell r="B4693">
            <v>7</v>
          </cell>
          <cell r="C4693">
            <v>45.06</v>
          </cell>
          <cell r="D4693">
            <v>13.93</v>
          </cell>
          <cell r="E4693">
            <v>58.99</v>
          </cell>
        </row>
        <row r="4694">
          <cell r="A4694">
            <v>38913.166666621226</v>
          </cell>
          <cell r="B4694">
            <v>7</v>
          </cell>
          <cell r="C4694">
            <v>43.92</v>
          </cell>
          <cell r="D4694">
            <v>12.78</v>
          </cell>
          <cell r="E4694">
            <v>56.7</v>
          </cell>
        </row>
        <row r="4695">
          <cell r="A4695">
            <v>38913.208333287883</v>
          </cell>
          <cell r="B4695">
            <v>7</v>
          </cell>
          <cell r="C4695">
            <v>42.42</v>
          </cell>
          <cell r="D4695">
            <v>13.21</v>
          </cell>
          <cell r="E4695">
            <v>55.63</v>
          </cell>
        </row>
        <row r="4696">
          <cell r="A4696">
            <v>38913.24999995454</v>
          </cell>
          <cell r="B4696">
            <v>7</v>
          </cell>
          <cell r="C4696">
            <v>40.799999999999997</v>
          </cell>
          <cell r="D4696">
            <v>11.55</v>
          </cell>
          <cell r="E4696">
            <v>52.349999999999994</v>
          </cell>
        </row>
        <row r="4697">
          <cell r="A4697">
            <v>38913.291666621197</v>
          </cell>
          <cell r="B4697">
            <v>7</v>
          </cell>
          <cell r="C4697">
            <v>39.18</v>
          </cell>
          <cell r="D4697">
            <v>10.82</v>
          </cell>
          <cell r="E4697">
            <v>50</v>
          </cell>
        </row>
        <row r="4698">
          <cell r="A4698">
            <v>38913.333333287854</v>
          </cell>
          <cell r="B4698">
            <v>7</v>
          </cell>
          <cell r="C4698">
            <v>42.61</v>
          </cell>
          <cell r="D4698">
            <v>11.6</v>
          </cell>
          <cell r="E4698">
            <v>54.21</v>
          </cell>
        </row>
        <row r="4699">
          <cell r="A4699">
            <v>38913.374999954511</v>
          </cell>
          <cell r="B4699">
            <v>7</v>
          </cell>
          <cell r="C4699">
            <v>49.19</v>
          </cell>
          <cell r="D4699">
            <v>12.95</v>
          </cell>
          <cell r="E4699">
            <v>62.14</v>
          </cell>
        </row>
        <row r="4700">
          <cell r="A4700">
            <v>38913.416666621168</v>
          </cell>
          <cell r="B4700">
            <v>7</v>
          </cell>
          <cell r="C4700">
            <v>51.66</v>
          </cell>
          <cell r="D4700">
            <v>11.48</v>
          </cell>
          <cell r="E4700">
            <v>63.14</v>
          </cell>
        </row>
        <row r="4701">
          <cell r="A4701">
            <v>38913.458333287825</v>
          </cell>
          <cell r="B4701">
            <v>7</v>
          </cell>
          <cell r="C4701">
            <v>48.5</v>
          </cell>
          <cell r="D4701">
            <v>11.58</v>
          </cell>
          <cell r="E4701">
            <v>60.08</v>
          </cell>
        </row>
        <row r="4702">
          <cell r="A4702">
            <v>38913.499999954482</v>
          </cell>
          <cell r="B4702">
            <v>7</v>
          </cell>
          <cell r="C4702">
            <v>45.68</v>
          </cell>
          <cell r="D4702">
            <v>12.48</v>
          </cell>
          <cell r="E4702">
            <v>58.16</v>
          </cell>
        </row>
        <row r="4703">
          <cell r="A4703">
            <v>38913.541666621139</v>
          </cell>
          <cell r="B4703">
            <v>7</v>
          </cell>
          <cell r="C4703">
            <v>42.99</v>
          </cell>
          <cell r="D4703">
            <v>11.68</v>
          </cell>
          <cell r="E4703">
            <v>54.67</v>
          </cell>
        </row>
        <row r="4704">
          <cell r="A4704">
            <v>38913.583333287796</v>
          </cell>
          <cell r="B4704">
            <v>7</v>
          </cell>
          <cell r="C4704">
            <v>41.64</v>
          </cell>
          <cell r="D4704">
            <v>12.88</v>
          </cell>
          <cell r="E4704">
            <v>54.52</v>
          </cell>
        </row>
        <row r="4705">
          <cell r="A4705">
            <v>38913.624999954453</v>
          </cell>
          <cell r="B4705">
            <v>7</v>
          </cell>
          <cell r="C4705">
            <v>39.4</v>
          </cell>
          <cell r="D4705">
            <v>12.56</v>
          </cell>
          <cell r="E4705">
            <v>51.96</v>
          </cell>
        </row>
        <row r="4706">
          <cell r="A4706">
            <v>38913.666666621109</v>
          </cell>
          <cell r="B4706">
            <v>7</v>
          </cell>
          <cell r="C4706">
            <v>40.86</v>
          </cell>
          <cell r="D4706">
            <v>12.36</v>
          </cell>
          <cell r="E4706">
            <v>53.22</v>
          </cell>
        </row>
        <row r="4707">
          <cell r="A4707">
            <v>38913.708333287766</v>
          </cell>
          <cell r="B4707">
            <v>7</v>
          </cell>
          <cell r="C4707">
            <v>40.42</v>
          </cell>
          <cell r="D4707">
            <v>12.26</v>
          </cell>
          <cell r="E4707">
            <v>52.68</v>
          </cell>
        </row>
        <row r="4708">
          <cell r="A4708">
            <v>38913.749999954423</v>
          </cell>
          <cell r="B4708">
            <v>7</v>
          </cell>
          <cell r="C4708">
            <v>40.51</v>
          </cell>
          <cell r="D4708">
            <v>12.86</v>
          </cell>
          <cell r="E4708">
            <v>53.37</v>
          </cell>
        </row>
        <row r="4709">
          <cell r="A4709">
            <v>38913.79166662108</v>
          </cell>
          <cell r="B4709">
            <v>7</v>
          </cell>
          <cell r="C4709">
            <v>48.89</v>
          </cell>
          <cell r="D4709">
            <v>18.36</v>
          </cell>
          <cell r="E4709">
            <v>67.25</v>
          </cell>
        </row>
        <row r="4710">
          <cell r="A4710">
            <v>38913.833333287737</v>
          </cell>
          <cell r="B4710">
            <v>7</v>
          </cell>
          <cell r="C4710">
            <v>58.32</v>
          </cell>
          <cell r="D4710">
            <v>19.309999999999999</v>
          </cell>
          <cell r="E4710">
            <v>77.63</v>
          </cell>
        </row>
        <row r="4711">
          <cell r="A4711">
            <v>38913.874999954394</v>
          </cell>
          <cell r="B4711">
            <v>7</v>
          </cell>
          <cell r="C4711">
            <v>56.71</v>
          </cell>
          <cell r="D4711">
            <v>18.760000000000002</v>
          </cell>
          <cell r="E4711">
            <v>75.47</v>
          </cell>
        </row>
        <row r="4712">
          <cell r="A4712">
            <v>38913.916666621051</v>
          </cell>
          <cell r="B4712">
            <v>7</v>
          </cell>
          <cell r="C4712">
            <v>54.06</v>
          </cell>
          <cell r="D4712">
            <v>16.82</v>
          </cell>
          <cell r="E4712">
            <v>70.88</v>
          </cell>
        </row>
        <row r="4713">
          <cell r="A4713">
            <v>38913.958333287708</v>
          </cell>
          <cell r="B4713">
            <v>7</v>
          </cell>
          <cell r="C4713">
            <v>51.29</v>
          </cell>
          <cell r="D4713">
            <v>15.15</v>
          </cell>
          <cell r="E4713">
            <v>66.44</v>
          </cell>
        </row>
        <row r="4714">
          <cell r="A4714">
            <v>38913.999999954365</v>
          </cell>
          <cell r="B4714">
            <v>7</v>
          </cell>
          <cell r="C4714">
            <v>45.34</v>
          </cell>
          <cell r="D4714">
            <v>12.5</v>
          </cell>
          <cell r="E4714">
            <v>57.84</v>
          </cell>
        </row>
        <row r="4715">
          <cell r="A4715">
            <v>38914.041666621022</v>
          </cell>
          <cell r="B4715">
            <v>7</v>
          </cell>
          <cell r="C4715">
            <v>42.94</v>
          </cell>
          <cell r="D4715">
            <v>11.54</v>
          </cell>
          <cell r="E4715">
            <v>54.48</v>
          </cell>
        </row>
        <row r="4716">
          <cell r="A4716">
            <v>38914.083333287679</v>
          </cell>
          <cell r="B4716">
            <v>7</v>
          </cell>
          <cell r="C4716">
            <v>40.83</v>
          </cell>
          <cell r="D4716">
            <v>10.88</v>
          </cell>
          <cell r="E4716">
            <v>51.71</v>
          </cell>
        </row>
        <row r="4717">
          <cell r="A4717">
            <v>38914.124999954336</v>
          </cell>
          <cell r="B4717">
            <v>7</v>
          </cell>
          <cell r="C4717">
            <v>37.49</v>
          </cell>
          <cell r="D4717">
            <v>10.71</v>
          </cell>
          <cell r="E4717">
            <v>48.2</v>
          </cell>
        </row>
        <row r="4718">
          <cell r="A4718">
            <v>38914.166666620993</v>
          </cell>
          <cell r="B4718">
            <v>7</v>
          </cell>
          <cell r="C4718">
            <v>36.22</v>
          </cell>
          <cell r="D4718">
            <v>11.37</v>
          </cell>
          <cell r="E4718">
            <v>47.589999999999996</v>
          </cell>
        </row>
        <row r="4719">
          <cell r="A4719">
            <v>38914.20833328765</v>
          </cell>
          <cell r="B4719">
            <v>7</v>
          </cell>
          <cell r="C4719">
            <v>36.42</v>
          </cell>
          <cell r="D4719">
            <v>11.79</v>
          </cell>
          <cell r="E4719">
            <v>48.21</v>
          </cell>
        </row>
        <row r="4720">
          <cell r="A4720">
            <v>38914.249999954307</v>
          </cell>
          <cell r="B4720">
            <v>7</v>
          </cell>
          <cell r="C4720">
            <v>34.549999999999997</v>
          </cell>
          <cell r="D4720">
            <v>10.88</v>
          </cell>
          <cell r="E4720">
            <v>45.43</v>
          </cell>
        </row>
        <row r="4721">
          <cell r="A4721">
            <v>38914.291666620964</v>
          </cell>
          <cell r="B4721">
            <v>7</v>
          </cell>
          <cell r="C4721">
            <v>33.39</v>
          </cell>
          <cell r="D4721">
            <v>10.68</v>
          </cell>
          <cell r="E4721">
            <v>44.07</v>
          </cell>
        </row>
        <row r="4722">
          <cell r="A4722">
            <v>38914.333333287621</v>
          </cell>
          <cell r="B4722">
            <v>7</v>
          </cell>
          <cell r="C4722">
            <v>33.74</v>
          </cell>
          <cell r="D4722">
            <v>11.09</v>
          </cell>
          <cell r="E4722">
            <v>44.83</v>
          </cell>
        </row>
        <row r="4723">
          <cell r="A4723">
            <v>38914.374999954278</v>
          </cell>
          <cell r="B4723">
            <v>7</v>
          </cell>
          <cell r="C4723">
            <v>37.590000000000003</v>
          </cell>
          <cell r="D4723">
            <v>11.1</v>
          </cell>
          <cell r="E4723">
            <v>48.690000000000005</v>
          </cell>
        </row>
        <row r="4724">
          <cell r="A4724">
            <v>38914.416666620935</v>
          </cell>
          <cell r="B4724">
            <v>7</v>
          </cell>
          <cell r="C4724">
            <v>38.85</v>
          </cell>
          <cell r="D4724">
            <v>11.93</v>
          </cell>
          <cell r="E4724">
            <v>50.78</v>
          </cell>
        </row>
        <row r="4725">
          <cell r="A4725">
            <v>38914.458333287592</v>
          </cell>
          <cell r="B4725">
            <v>7</v>
          </cell>
          <cell r="C4725">
            <v>39.04</v>
          </cell>
          <cell r="D4725">
            <v>9.64</v>
          </cell>
          <cell r="E4725">
            <v>48.68</v>
          </cell>
        </row>
        <row r="4726">
          <cell r="A4726">
            <v>38914.499999954249</v>
          </cell>
          <cell r="B4726">
            <v>7</v>
          </cell>
          <cell r="C4726">
            <v>39.67</v>
          </cell>
          <cell r="D4726">
            <v>9.69</v>
          </cell>
          <cell r="E4726">
            <v>49.36</v>
          </cell>
        </row>
        <row r="4727">
          <cell r="A4727">
            <v>38914.541666620906</v>
          </cell>
          <cell r="B4727">
            <v>7</v>
          </cell>
          <cell r="C4727">
            <v>40.06</v>
          </cell>
          <cell r="D4727">
            <v>9.91</v>
          </cell>
          <cell r="E4727">
            <v>49.97</v>
          </cell>
        </row>
        <row r="4728">
          <cell r="A4728">
            <v>38914.583333287563</v>
          </cell>
          <cell r="B4728">
            <v>7</v>
          </cell>
          <cell r="C4728">
            <v>41.9</v>
          </cell>
          <cell r="D4728">
            <v>11.7</v>
          </cell>
          <cell r="E4728">
            <v>53.599999999999994</v>
          </cell>
        </row>
        <row r="4729">
          <cell r="A4729">
            <v>38914.62499995422</v>
          </cell>
          <cell r="B4729">
            <v>7</v>
          </cell>
          <cell r="C4729">
            <v>43.35</v>
          </cell>
          <cell r="D4729">
            <v>11</v>
          </cell>
          <cell r="E4729">
            <v>54.35</v>
          </cell>
        </row>
        <row r="4730">
          <cell r="A4730">
            <v>38914.666666620877</v>
          </cell>
          <cell r="B4730">
            <v>7</v>
          </cell>
          <cell r="C4730">
            <v>42.44</v>
          </cell>
          <cell r="D4730">
            <v>11.55</v>
          </cell>
          <cell r="E4730">
            <v>53.989999999999995</v>
          </cell>
        </row>
        <row r="4731">
          <cell r="A4731">
            <v>38914.708333287534</v>
          </cell>
          <cell r="B4731">
            <v>7</v>
          </cell>
          <cell r="C4731">
            <v>40.270000000000003</v>
          </cell>
          <cell r="D4731">
            <v>12</v>
          </cell>
          <cell r="E4731">
            <v>52.27</v>
          </cell>
        </row>
        <row r="4732">
          <cell r="A4732">
            <v>38914.749999954191</v>
          </cell>
          <cell r="B4732">
            <v>7</v>
          </cell>
          <cell r="C4732">
            <v>39.83</v>
          </cell>
          <cell r="D4732">
            <v>12.1</v>
          </cell>
          <cell r="E4732">
            <v>51.93</v>
          </cell>
        </row>
        <row r="4733">
          <cell r="A4733">
            <v>38914.791666620848</v>
          </cell>
          <cell r="B4733">
            <v>7</v>
          </cell>
          <cell r="C4733">
            <v>47.81</v>
          </cell>
          <cell r="D4733">
            <v>15.9</v>
          </cell>
          <cell r="E4733">
            <v>63.71</v>
          </cell>
        </row>
        <row r="4734">
          <cell r="A4734">
            <v>38914.833333287505</v>
          </cell>
          <cell r="B4734">
            <v>7</v>
          </cell>
          <cell r="C4734">
            <v>59.51</v>
          </cell>
          <cell r="D4734">
            <v>19.14</v>
          </cell>
          <cell r="E4734">
            <v>78.650000000000006</v>
          </cell>
        </row>
        <row r="4735">
          <cell r="A4735">
            <v>38914.874999954161</v>
          </cell>
          <cell r="B4735">
            <v>7</v>
          </cell>
          <cell r="C4735">
            <v>61.4</v>
          </cell>
          <cell r="D4735">
            <v>18.399999999999999</v>
          </cell>
          <cell r="E4735">
            <v>79.8</v>
          </cell>
        </row>
        <row r="4736">
          <cell r="A4736">
            <v>38914.916666620818</v>
          </cell>
          <cell r="B4736">
            <v>7</v>
          </cell>
          <cell r="C4736">
            <v>59.55</v>
          </cell>
          <cell r="D4736">
            <v>16.899999999999999</v>
          </cell>
          <cell r="E4736">
            <v>76.449999999999989</v>
          </cell>
        </row>
        <row r="4737">
          <cell r="A4737">
            <v>38914.958333287475</v>
          </cell>
          <cell r="B4737">
            <v>7</v>
          </cell>
          <cell r="C4737">
            <v>55</v>
          </cell>
          <cell r="D4737">
            <v>15.19</v>
          </cell>
          <cell r="E4737">
            <v>70.19</v>
          </cell>
        </row>
        <row r="4738">
          <cell r="A4738">
            <v>38914.999999954132</v>
          </cell>
          <cell r="B4738">
            <v>7</v>
          </cell>
          <cell r="C4738">
            <v>51.75</v>
          </cell>
          <cell r="D4738">
            <v>13.79</v>
          </cell>
          <cell r="E4738">
            <v>65.539999999999992</v>
          </cell>
        </row>
        <row r="4739">
          <cell r="A4739">
            <v>38915.041666620789</v>
          </cell>
          <cell r="B4739">
            <v>7</v>
          </cell>
          <cell r="C4739">
            <v>46.39</v>
          </cell>
          <cell r="D4739">
            <v>11.89</v>
          </cell>
          <cell r="E4739">
            <v>58.28</v>
          </cell>
        </row>
        <row r="4740">
          <cell r="A4740">
            <v>38915.083333287446</v>
          </cell>
          <cell r="B4740">
            <v>7</v>
          </cell>
          <cell r="C4740">
            <v>44.93</v>
          </cell>
          <cell r="D4740">
            <v>11.19</v>
          </cell>
          <cell r="E4740">
            <v>56.12</v>
          </cell>
        </row>
        <row r="4741">
          <cell r="A4741">
            <v>38915.124999954103</v>
          </cell>
          <cell r="B4741">
            <v>7</v>
          </cell>
          <cell r="C4741">
            <v>43.73</v>
          </cell>
          <cell r="D4741">
            <v>10.89</v>
          </cell>
          <cell r="E4741">
            <v>54.62</v>
          </cell>
        </row>
        <row r="4742">
          <cell r="A4742">
            <v>38915.16666662076</v>
          </cell>
          <cell r="B4742">
            <v>7</v>
          </cell>
          <cell r="C4742">
            <v>42.87</v>
          </cell>
          <cell r="D4742">
            <v>11.39</v>
          </cell>
          <cell r="E4742">
            <v>54.26</v>
          </cell>
        </row>
        <row r="4743">
          <cell r="A4743">
            <v>38915.208333287417</v>
          </cell>
          <cell r="B4743">
            <v>7</v>
          </cell>
          <cell r="C4743">
            <v>42.54</v>
          </cell>
          <cell r="D4743">
            <v>12.79</v>
          </cell>
          <cell r="E4743">
            <v>55.33</v>
          </cell>
        </row>
        <row r="4744">
          <cell r="A4744">
            <v>38915.249999954074</v>
          </cell>
          <cell r="B4744">
            <v>7</v>
          </cell>
          <cell r="C4744">
            <v>40.270000000000003</v>
          </cell>
          <cell r="D4744">
            <v>11.59</v>
          </cell>
          <cell r="E4744">
            <v>51.86</v>
          </cell>
        </row>
        <row r="4745">
          <cell r="A4745">
            <v>38915.291666620731</v>
          </cell>
          <cell r="B4745">
            <v>7</v>
          </cell>
          <cell r="C4745">
            <v>41.47</v>
          </cell>
          <cell r="D4745">
            <v>12.04</v>
          </cell>
          <cell r="E4745">
            <v>53.51</v>
          </cell>
        </row>
        <row r="4746">
          <cell r="A4746">
            <v>38915.333333287388</v>
          </cell>
          <cell r="B4746">
            <v>7</v>
          </cell>
          <cell r="C4746">
            <v>57.47</v>
          </cell>
          <cell r="D4746">
            <v>14.33</v>
          </cell>
          <cell r="E4746">
            <v>71.8</v>
          </cell>
        </row>
        <row r="4747">
          <cell r="A4747">
            <v>38915.374999954045</v>
          </cell>
          <cell r="B4747">
            <v>7</v>
          </cell>
          <cell r="C4747">
            <v>69.38</v>
          </cell>
          <cell r="D4747">
            <v>16.510000000000002</v>
          </cell>
          <cell r="E4747">
            <v>85.89</v>
          </cell>
        </row>
        <row r="4748">
          <cell r="A4748">
            <v>38915.416666620702</v>
          </cell>
          <cell r="B4748">
            <v>7</v>
          </cell>
          <cell r="C4748">
            <v>72.3</v>
          </cell>
          <cell r="D4748">
            <v>15.34</v>
          </cell>
          <cell r="E4748">
            <v>87.64</v>
          </cell>
        </row>
        <row r="4749">
          <cell r="A4749">
            <v>38915.458333287359</v>
          </cell>
          <cell r="B4749">
            <v>7</v>
          </cell>
          <cell r="C4749">
            <v>74.98</v>
          </cell>
          <cell r="D4749">
            <v>15.39</v>
          </cell>
          <cell r="E4749">
            <v>90.37</v>
          </cell>
        </row>
        <row r="4750">
          <cell r="A4750">
            <v>38915.499999954016</v>
          </cell>
          <cell r="B4750">
            <v>7</v>
          </cell>
          <cell r="C4750">
            <v>75.180000000000007</v>
          </cell>
          <cell r="D4750">
            <v>15.22</v>
          </cell>
          <cell r="E4750">
            <v>90.4</v>
          </cell>
        </row>
        <row r="4751">
          <cell r="A4751">
            <v>38915.541666620673</v>
          </cell>
          <cell r="B4751">
            <v>7</v>
          </cell>
          <cell r="C4751">
            <v>67.03</v>
          </cell>
          <cell r="D4751">
            <v>14.55</v>
          </cell>
          <cell r="E4751">
            <v>81.58</v>
          </cell>
        </row>
        <row r="4752">
          <cell r="A4752">
            <v>38915.58333328733</v>
          </cell>
          <cell r="B4752">
            <v>7</v>
          </cell>
          <cell r="C4752">
            <v>63.74</v>
          </cell>
          <cell r="D4752">
            <v>15.1</v>
          </cell>
          <cell r="E4752">
            <v>78.84</v>
          </cell>
        </row>
        <row r="4753">
          <cell r="A4753">
            <v>38915.624999953987</v>
          </cell>
          <cell r="B4753">
            <v>7</v>
          </cell>
          <cell r="C4753">
            <v>60.86</v>
          </cell>
          <cell r="D4753">
            <v>15.6</v>
          </cell>
          <cell r="E4753">
            <v>76.459999999999994</v>
          </cell>
        </row>
        <row r="4754">
          <cell r="A4754">
            <v>38915.666666620644</v>
          </cell>
          <cell r="B4754">
            <v>7</v>
          </cell>
          <cell r="C4754">
            <v>65.38</v>
          </cell>
          <cell r="D4754">
            <v>17.5</v>
          </cell>
          <cell r="E4754">
            <v>82.88</v>
          </cell>
        </row>
        <row r="4755">
          <cell r="A4755">
            <v>38915.708333287301</v>
          </cell>
          <cell r="B4755">
            <v>7</v>
          </cell>
          <cell r="C4755">
            <v>65.069999999999993</v>
          </cell>
          <cell r="D4755">
            <v>17.5</v>
          </cell>
          <cell r="E4755">
            <v>82.57</v>
          </cell>
        </row>
        <row r="4756">
          <cell r="A4756">
            <v>38915.749999953958</v>
          </cell>
          <cell r="B4756">
            <v>7</v>
          </cell>
          <cell r="C4756">
            <v>61.75</v>
          </cell>
          <cell r="D4756">
            <v>15.6</v>
          </cell>
          <cell r="E4756">
            <v>77.349999999999994</v>
          </cell>
        </row>
        <row r="4757">
          <cell r="A4757">
            <v>38915.791666620615</v>
          </cell>
          <cell r="B4757">
            <v>7</v>
          </cell>
          <cell r="C4757">
            <v>60.2</v>
          </cell>
          <cell r="D4757">
            <v>18.5</v>
          </cell>
          <cell r="E4757">
            <v>78.7</v>
          </cell>
        </row>
        <row r="4758">
          <cell r="A4758">
            <v>38915.833333287272</v>
          </cell>
          <cell r="B4758">
            <v>7</v>
          </cell>
          <cell r="C4758">
            <v>59.06</v>
          </cell>
          <cell r="D4758">
            <v>21.7</v>
          </cell>
          <cell r="E4758">
            <v>80.760000000000005</v>
          </cell>
        </row>
        <row r="4759">
          <cell r="A4759">
            <v>38915.874999953929</v>
          </cell>
          <cell r="B4759">
            <v>7</v>
          </cell>
          <cell r="C4759">
            <v>58.67</v>
          </cell>
          <cell r="D4759">
            <v>20.28</v>
          </cell>
          <cell r="E4759">
            <v>78.95</v>
          </cell>
        </row>
        <row r="4760">
          <cell r="A4760">
            <v>38915.916666620586</v>
          </cell>
          <cell r="B4760">
            <v>7</v>
          </cell>
          <cell r="C4760">
            <v>57.92</v>
          </cell>
          <cell r="D4760">
            <v>20.079999999999998</v>
          </cell>
          <cell r="E4760">
            <v>78</v>
          </cell>
        </row>
        <row r="4761">
          <cell r="A4761">
            <v>38915.958333287243</v>
          </cell>
          <cell r="B4761">
            <v>7</v>
          </cell>
          <cell r="C4761">
            <v>54.53</v>
          </cell>
          <cell r="D4761">
            <v>18.18</v>
          </cell>
          <cell r="E4761">
            <v>72.710000000000008</v>
          </cell>
        </row>
        <row r="4762">
          <cell r="A4762">
            <v>38915.9999999539</v>
          </cell>
          <cell r="B4762">
            <v>7</v>
          </cell>
          <cell r="C4762">
            <v>49.56</v>
          </cell>
          <cell r="D4762">
            <v>16.68</v>
          </cell>
          <cell r="E4762">
            <v>66.240000000000009</v>
          </cell>
        </row>
        <row r="4763">
          <cell r="A4763">
            <v>38916.041666620556</v>
          </cell>
          <cell r="B4763">
            <v>7</v>
          </cell>
          <cell r="C4763">
            <v>46.41</v>
          </cell>
          <cell r="D4763">
            <v>15.08</v>
          </cell>
          <cell r="E4763">
            <v>61.489999999999995</v>
          </cell>
        </row>
        <row r="4764">
          <cell r="A4764">
            <v>38916.083333287213</v>
          </cell>
          <cell r="B4764">
            <v>7</v>
          </cell>
          <cell r="C4764">
            <v>42.84</v>
          </cell>
          <cell r="D4764">
            <v>13.68</v>
          </cell>
          <cell r="E4764">
            <v>56.52</v>
          </cell>
        </row>
        <row r="4765">
          <cell r="A4765">
            <v>38916.12499995387</v>
          </cell>
          <cell r="B4765">
            <v>7</v>
          </cell>
          <cell r="C4765">
            <v>42.15</v>
          </cell>
          <cell r="D4765">
            <v>13.18</v>
          </cell>
          <cell r="E4765">
            <v>55.33</v>
          </cell>
        </row>
        <row r="4766">
          <cell r="A4766">
            <v>38916.166666620527</v>
          </cell>
          <cell r="B4766">
            <v>7</v>
          </cell>
          <cell r="C4766">
            <v>41.73</v>
          </cell>
          <cell r="D4766">
            <v>13.18</v>
          </cell>
          <cell r="E4766">
            <v>54.91</v>
          </cell>
        </row>
        <row r="4767">
          <cell r="A4767">
            <v>38916.208333287184</v>
          </cell>
          <cell r="B4767">
            <v>7</v>
          </cell>
          <cell r="C4767">
            <v>41.92</v>
          </cell>
          <cell r="D4767">
            <v>13.48</v>
          </cell>
          <cell r="E4767">
            <v>55.400000000000006</v>
          </cell>
        </row>
        <row r="4768">
          <cell r="A4768">
            <v>38916.249999953841</v>
          </cell>
          <cell r="B4768">
            <v>7</v>
          </cell>
          <cell r="C4768">
            <v>39.340000000000003</v>
          </cell>
          <cell r="D4768">
            <v>13.68</v>
          </cell>
          <cell r="E4768">
            <v>53.02</v>
          </cell>
        </row>
        <row r="4769">
          <cell r="A4769">
            <v>38916.291666620498</v>
          </cell>
          <cell r="B4769">
            <v>7</v>
          </cell>
          <cell r="C4769">
            <v>42.21</v>
          </cell>
          <cell r="D4769">
            <v>13.75</v>
          </cell>
          <cell r="E4769">
            <v>55.96</v>
          </cell>
        </row>
        <row r="4770">
          <cell r="A4770">
            <v>38916.333333287155</v>
          </cell>
          <cell r="B4770">
            <v>7</v>
          </cell>
          <cell r="C4770">
            <v>53.53</v>
          </cell>
          <cell r="D4770">
            <v>15.76</v>
          </cell>
          <cell r="E4770">
            <v>69.290000000000006</v>
          </cell>
        </row>
        <row r="4771">
          <cell r="A4771">
            <v>38916.374999953812</v>
          </cell>
          <cell r="B4771">
            <v>7</v>
          </cell>
          <cell r="C4771">
            <v>63.52</v>
          </cell>
          <cell r="D4771">
            <v>17.93</v>
          </cell>
          <cell r="E4771">
            <v>81.45</v>
          </cell>
        </row>
        <row r="4772">
          <cell r="A4772">
            <v>38916.416666620469</v>
          </cell>
          <cell r="B4772">
            <v>7</v>
          </cell>
          <cell r="C4772">
            <v>65.069999999999993</v>
          </cell>
          <cell r="D4772">
            <v>16.82</v>
          </cell>
          <cell r="E4772">
            <v>81.889999999999986</v>
          </cell>
        </row>
        <row r="4773">
          <cell r="A4773">
            <v>38916.458333287126</v>
          </cell>
          <cell r="B4773">
            <v>7</v>
          </cell>
          <cell r="C4773">
            <v>67.209999999999994</v>
          </cell>
          <cell r="D4773">
            <v>16.66</v>
          </cell>
          <cell r="E4773">
            <v>83.86999999999999</v>
          </cell>
        </row>
        <row r="4774">
          <cell r="A4774">
            <v>38916.499999953783</v>
          </cell>
          <cell r="B4774">
            <v>7</v>
          </cell>
          <cell r="C4774">
            <v>68.099999999999994</v>
          </cell>
          <cell r="D4774">
            <v>16.5</v>
          </cell>
          <cell r="E4774">
            <v>84.6</v>
          </cell>
        </row>
        <row r="4775">
          <cell r="A4775">
            <v>38916.54166662044</v>
          </cell>
          <cell r="B4775">
            <v>7</v>
          </cell>
          <cell r="C4775">
            <v>61.41</v>
          </cell>
          <cell r="D4775">
            <v>16.28</v>
          </cell>
          <cell r="E4775">
            <v>77.69</v>
          </cell>
        </row>
        <row r="4776">
          <cell r="A4776">
            <v>38916.583333287097</v>
          </cell>
          <cell r="B4776">
            <v>7</v>
          </cell>
          <cell r="C4776">
            <v>59.67</v>
          </cell>
          <cell r="D4776">
            <v>16.2</v>
          </cell>
          <cell r="E4776">
            <v>75.87</v>
          </cell>
        </row>
        <row r="4777">
          <cell r="A4777">
            <v>38916.624999953754</v>
          </cell>
          <cell r="B4777">
            <v>7</v>
          </cell>
          <cell r="C4777">
            <v>63.08</v>
          </cell>
          <cell r="D4777">
            <v>17.2</v>
          </cell>
          <cell r="E4777">
            <v>80.28</v>
          </cell>
        </row>
        <row r="4778">
          <cell r="A4778">
            <v>38916.666666620411</v>
          </cell>
          <cell r="B4778">
            <v>7</v>
          </cell>
          <cell r="C4778">
            <v>73.510000000000005</v>
          </cell>
          <cell r="D4778">
            <v>17.899999999999999</v>
          </cell>
          <cell r="E4778">
            <v>91.41</v>
          </cell>
        </row>
        <row r="4779">
          <cell r="A4779">
            <v>38916.708333287068</v>
          </cell>
          <cell r="B4779">
            <v>7</v>
          </cell>
          <cell r="C4779">
            <v>71.81</v>
          </cell>
          <cell r="D4779">
            <v>18.2</v>
          </cell>
          <cell r="E4779">
            <v>90.01</v>
          </cell>
        </row>
        <row r="4780">
          <cell r="A4780">
            <v>38916.749999953725</v>
          </cell>
          <cell r="B4780">
            <v>7</v>
          </cell>
          <cell r="C4780">
            <v>65.36</v>
          </cell>
          <cell r="D4780">
            <v>17.2</v>
          </cell>
          <cell r="E4780">
            <v>82.56</v>
          </cell>
        </row>
        <row r="4781">
          <cell r="A4781">
            <v>38916.791666620382</v>
          </cell>
          <cell r="B4781">
            <v>7</v>
          </cell>
          <cell r="C4781">
            <v>61.83</v>
          </cell>
          <cell r="D4781">
            <v>20.5</v>
          </cell>
          <cell r="E4781">
            <v>82.33</v>
          </cell>
        </row>
        <row r="4782">
          <cell r="A4782">
            <v>38916.833333287039</v>
          </cell>
          <cell r="B4782">
            <v>7</v>
          </cell>
          <cell r="C4782">
            <v>69.09</v>
          </cell>
          <cell r="D4782">
            <v>22.5</v>
          </cell>
          <cell r="E4782">
            <v>91.59</v>
          </cell>
        </row>
        <row r="4783">
          <cell r="A4783">
            <v>38916.874999953696</v>
          </cell>
          <cell r="B4783">
            <v>7</v>
          </cell>
          <cell r="C4783">
            <v>65.73</v>
          </cell>
          <cell r="D4783">
            <v>20.7</v>
          </cell>
          <cell r="E4783">
            <v>86.43</v>
          </cell>
        </row>
        <row r="4784">
          <cell r="A4784">
            <v>38916.916666620353</v>
          </cell>
          <cell r="B4784">
            <v>7</v>
          </cell>
          <cell r="C4784">
            <v>63.67</v>
          </cell>
          <cell r="D4784">
            <v>19.98</v>
          </cell>
          <cell r="E4784">
            <v>83.65</v>
          </cell>
        </row>
        <row r="4785">
          <cell r="A4785">
            <v>38916.95833328701</v>
          </cell>
          <cell r="B4785">
            <v>7</v>
          </cell>
          <cell r="C4785">
            <v>58.63</v>
          </cell>
          <cell r="D4785">
            <v>17.18</v>
          </cell>
          <cell r="E4785">
            <v>75.81</v>
          </cell>
        </row>
        <row r="4786">
          <cell r="A4786">
            <v>38916.999999953667</v>
          </cell>
          <cell r="B4786">
            <v>7</v>
          </cell>
          <cell r="C4786">
            <v>54.34</v>
          </cell>
          <cell r="D4786">
            <v>14.28</v>
          </cell>
          <cell r="E4786">
            <v>68.62</v>
          </cell>
        </row>
        <row r="4787">
          <cell r="A4787">
            <v>38917.041666620324</v>
          </cell>
          <cell r="B4787">
            <v>7</v>
          </cell>
          <cell r="C4787">
            <v>49.53</v>
          </cell>
          <cell r="D4787">
            <v>13.98</v>
          </cell>
          <cell r="E4787">
            <v>63.510000000000005</v>
          </cell>
        </row>
        <row r="4788">
          <cell r="A4788">
            <v>38917.083333286981</v>
          </cell>
          <cell r="B4788">
            <v>7</v>
          </cell>
          <cell r="C4788">
            <v>47.26</v>
          </cell>
          <cell r="D4788">
            <v>13.38</v>
          </cell>
          <cell r="E4788">
            <v>60.64</v>
          </cell>
        </row>
        <row r="4789">
          <cell r="A4789">
            <v>38917.124999953638</v>
          </cell>
          <cell r="B4789">
            <v>7</v>
          </cell>
          <cell r="C4789">
            <v>45.65</v>
          </cell>
          <cell r="D4789">
            <v>13.08</v>
          </cell>
          <cell r="E4789">
            <v>58.73</v>
          </cell>
        </row>
        <row r="4790">
          <cell r="A4790">
            <v>38917.166666620295</v>
          </cell>
          <cell r="B4790">
            <v>7</v>
          </cell>
          <cell r="C4790">
            <v>45.18</v>
          </cell>
          <cell r="D4790">
            <v>12.78</v>
          </cell>
          <cell r="E4790">
            <v>57.96</v>
          </cell>
        </row>
        <row r="4791">
          <cell r="A4791">
            <v>38917.208333286952</v>
          </cell>
          <cell r="B4791">
            <v>7</v>
          </cell>
          <cell r="C4791">
            <v>45.29</v>
          </cell>
          <cell r="D4791">
            <v>13.48</v>
          </cell>
          <cell r="E4791">
            <v>58.769999999999996</v>
          </cell>
        </row>
        <row r="4792">
          <cell r="A4792">
            <v>38917.249999953608</v>
          </cell>
          <cell r="B4792">
            <v>7</v>
          </cell>
          <cell r="C4792">
            <v>42.18</v>
          </cell>
          <cell r="D4792">
            <v>12.48</v>
          </cell>
          <cell r="E4792">
            <v>54.66</v>
          </cell>
        </row>
        <row r="4793">
          <cell r="A4793">
            <v>38917.291666620265</v>
          </cell>
          <cell r="B4793">
            <v>7</v>
          </cell>
          <cell r="C4793">
            <v>43.61</v>
          </cell>
          <cell r="D4793">
            <v>12.98</v>
          </cell>
          <cell r="E4793">
            <v>56.59</v>
          </cell>
        </row>
        <row r="4794">
          <cell r="A4794">
            <v>38917.333333286922</v>
          </cell>
          <cell r="B4794">
            <v>7</v>
          </cell>
          <cell r="C4794">
            <v>59.04</v>
          </cell>
          <cell r="D4794">
            <v>15.17</v>
          </cell>
          <cell r="E4794">
            <v>74.209999999999994</v>
          </cell>
        </row>
        <row r="4795">
          <cell r="A4795">
            <v>38917.374999953579</v>
          </cell>
          <cell r="B4795">
            <v>7</v>
          </cell>
          <cell r="C4795">
            <v>67.12</v>
          </cell>
          <cell r="D4795">
            <v>16.940000000000001</v>
          </cell>
          <cell r="E4795">
            <v>84.06</v>
          </cell>
        </row>
        <row r="4796">
          <cell r="A4796">
            <v>38917.416666620236</v>
          </cell>
          <cell r="B4796">
            <v>7</v>
          </cell>
          <cell r="C4796">
            <v>71.099999999999994</v>
          </cell>
          <cell r="D4796">
            <v>15.95</v>
          </cell>
          <cell r="E4796">
            <v>87.05</v>
          </cell>
        </row>
        <row r="4797">
          <cell r="A4797">
            <v>38917.458333286893</v>
          </cell>
          <cell r="B4797">
            <v>7</v>
          </cell>
          <cell r="C4797">
            <v>70.39</v>
          </cell>
          <cell r="D4797">
            <v>16.63</v>
          </cell>
          <cell r="E4797">
            <v>87.02</v>
          </cell>
        </row>
        <row r="4798">
          <cell r="A4798">
            <v>38917.49999995355</v>
          </cell>
          <cell r="B4798">
            <v>7</v>
          </cell>
          <cell r="C4798">
            <v>67.989999999999995</v>
          </cell>
          <cell r="D4798">
            <v>16.52</v>
          </cell>
          <cell r="E4798">
            <v>84.509999999999991</v>
          </cell>
        </row>
        <row r="4799">
          <cell r="A4799">
            <v>38917.541666620207</v>
          </cell>
          <cell r="B4799">
            <v>7</v>
          </cell>
          <cell r="C4799">
            <v>58.92</v>
          </cell>
          <cell r="D4799">
            <v>15.48</v>
          </cell>
          <cell r="E4799">
            <v>74.400000000000006</v>
          </cell>
        </row>
        <row r="4800">
          <cell r="A4800">
            <v>38917.583333286864</v>
          </cell>
          <cell r="B4800">
            <v>7</v>
          </cell>
          <cell r="C4800">
            <v>56.75</v>
          </cell>
          <cell r="D4800">
            <v>15.59</v>
          </cell>
          <cell r="E4800">
            <v>72.34</v>
          </cell>
        </row>
        <row r="4801">
          <cell r="A4801">
            <v>38917.624999953521</v>
          </cell>
          <cell r="B4801">
            <v>7</v>
          </cell>
          <cell r="C4801">
            <v>62.98</v>
          </cell>
          <cell r="D4801">
            <v>16.760000000000002</v>
          </cell>
          <cell r="E4801">
            <v>79.739999999999995</v>
          </cell>
        </row>
        <row r="4802">
          <cell r="A4802">
            <v>38917.666666620178</v>
          </cell>
          <cell r="B4802">
            <v>7</v>
          </cell>
          <cell r="C4802">
            <v>69.959999999999994</v>
          </cell>
          <cell r="D4802">
            <v>17.989999999999998</v>
          </cell>
          <cell r="E4802">
            <v>87.949999999999989</v>
          </cell>
        </row>
        <row r="4803">
          <cell r="A4803">
            <v>38917.708333286835</v>
          </cell>
          <cell r="B4803">
            <v>7</v>
          </cell>
          <cell r="C4803">
            <v>72.59</v>
          </cell>
          <cell r="D4803">
            <v>17.989999999999998</v>
          </cell>
          <cell r="E4803">
            <v>90.58</v>
          </cell>
        </row>
        <row r="4804">
          <cell r="A4804">
            <v>38917.749999953492</v>
          </cell>
          <cell r="B4804">
            <v>7</v>
          </cell>
          <cell r="C4804">
            <v>62.23</v>
          </cell>
          <cell r="D4804">
            <v>16.93</v>
          </cell>
          <cell r="E4804">
            <v>79.16</v>
          </cell>
        </row>
        <row r="4805">
          <cell r="A4805">
            <v>38917.791666620149</v>
          </cell>
          <cell r="B4805">
            <v>7</v>
          </cell>
          <cell r="C4805">
            <v>61.9</v>
          </cell>
          <cell r="D4805">
            <v>20.22</v>
          </cell>
          <cell r="E4805">
            <v>82.12</v>
          </cell>
        </row>
        <row r="4806">
          <cell r="A4806">
            <v>38917.833333286806</v>
          </cell>
          <cell r="B4806">
            <v>7</v>
          </cell>
          <cell r="C4806">
            <v>68.510000000000005</v>
          </cell>
          <cell r="D4806">
            <v>23.01</v>
          </cell>
          <cell r="E4806">
            <v>91.52000000000001</v>
          </cell>
        </row>
        <row r="4807">
          <cell r="A4807">
            <v>38917.874999953463</v>
          </cell>
          <cell r="B4807">
            <v>7</v>
          </cell>
          <cell r="C4807">
            <v>61.73</v>
          </cell>
          <cell r="D4807">
            <v>20.83</v>
          </cell>
          <cell r="E4807">
            <v>82.56</v>
          </cell>
        </row>
        <row r="4808">
          <cell r="A4808">
            <v>38917.91666662012</v>
          </cell>
          <cell r="B4808">
            <v>7</v>
          </cell>
          <cell r="C4808">
            <v>61.63</v>
          </cell>
          <cell r="D4808">
            <v>18.53</v>
          </cell>
          <cell r="E4808">
            <v>80.16</v>
          </cell>
        </row>
        <row r="4809">
          <cell r="A4809">
            <v>38917.958333286777</v>
          </cell>
          <cell r="B4809">
            <v>7</v>
          </cell>
          <cell r="C4809">
            <v>54.84</v>
          </cell>
          <cell r="D4809">
            <v>15.68</v>
          </cell>
          <cell r="E4809">
            <v>70.52000000000001</v>
          </cell>
        </row>
        <row r="4810">
          <cell r="A4810">
            <v>38917.999999953434</v>
          </cell>
          <cell r="B4810">
            <v>7</v>
          </cell>
          <cell r="C4810">
            <v>49.21</v>
          </cell>
          <cell r="D4810">
            <v>14.18</v>
          </cell>
          <cell r="E4810">
            <v>63.39</v>
          </cell>
        </row>
        <row r="4811">
          <cell r="A4811">
            <v>38918.041666620091</v>
          </cell>
          <cell r="B4811">
            <v>7</v>
          </cell>
          <cell r="C4811">
            <v>49.83</v>
          </cell>
          <cell r="D4811">
            <v>13.28</v>
          </cell>
          <cell r="E4811">
            <v>63.11</v>
          </cell>
        </row>
        <row r="4812">
          <cell r="A4812">
            <v>38918.083333286748</v>
          </cell>
          <cell r="B4812">
            <v>7</v>
          </cell>
          <cell r="C4812">
            <v>46.21</v>
          </cell>
          <cell r="D4812">
            <v>12.48</v>
          </cell>
          <cell r="E4812">
            <v>58.69</v>
          </cell>
        </row>
        <row r="4813">
          <cell r="A4813">
            <v>38918.124999953405</v>
          </cell>
          <cell r="B4813">
            <v>7</v>
          </cell>
          <cell r="C4813">
            <v>43.43</v>
          </cell>
          <cell r="D4813">
            <v>12.18</v>
          </cell>
          <cell r="E4813">
            <v>55.61</v>
          </cell>
        </row>
        <row r="4814">
          <cell r="A4814">
            <v>38918.166666620062</v>
          </cell>
          <cell r="B4814">
            <v>7</v>
          </cell>
          <cell r="C4814">
            <v>42.88</v>
          </cell>
          <cell r="D4814">
            <v>12.78</v>
          </cell>
          <cell r="E4814">
            <v>55.660000000000004</v>
          </cell>
        </row>
        <row r="4815">
          <cell r="A4815">
            <v>38918.208333286719</v>
          </cell>
          <cell r="B4815">
            <v>7</v>
          </cell>
          <cell r="C4815">
            <v>42.88</v>
          </cell>
          <cell r="D4815">
            <v>12.78</v>
          </cell>
          <cell r="E4815">
            <v>55.660000000000004</v>
          </cell>
        </row>
        <row r="4816">
          <cell r="A4816">
            <v>38918.249999953376</v>
          </cell>
          <cell r="B4816">
            <v>7</v>
          </cell>
          <cell r="C4816">
            <v>41.09</v>
          </cell>
          <cell r="D4816">
            <v>11.88</v>
          </cell>
          <cell r="E4816">
            <v>52.970000000000006</v>
          </cell>
        </row>
        <row r="4817">
          <cell r="A4817">
            <v>38918.291666620033</v>
          </cell>
          <cell r="B4817">
            <v>7</v>
          </cell>
          <cell r="C4817">
            <v>43.06</v>
          </cell>
          <cell r="D4817">
            <v>12.21</v>
          </cell>
          <cell r="E4817">
            <v>55.27</v>
          </cell>
        </row>
        <row r="4818">
          <cell r="A4818">
            <v>38918.33333328669</v>
          </cell>
          <cell r="B4818">
            <v>7</v>
          </cell>
          <cell r="C4818">
            <v>59.03</v>
          </cell>
          <cell r="D4818">
            <v>13.87</v>
          </cell>
          <cell r="E4818">
            <v>72.900000000000006</v>
          </cell>
        </row>
        <row r="4819">
          <cell r="A4819">
            <v>38918.374999953347</v>
          </cell>
          <cell r="B4819">
            <v>7</v>
          </cell>
          <cell r="C4819">
            <v>66.2</v>
          </cell>
          <cell r="D4819">
            <v>15.17</v>
          </cell>
          <cell r="E4819">
            <v>81.37</v>
          </cell>
        </row>
        <row r="4820">
          <cell r="A4820">
            <v>38918.416666620004</v>
          </cell>
          <cell r="B4820">
            <v>7</v>
          </cell>
          <cell r="C4820">
            <v>68.73</v>
          </cell>
          <cell r="D4820">
            <v>13.92</v>
          </cell>
          <cell r="E4820">
            <v>82.65</v>
          </cell>
        </row>
        <row r="4821">
          <cell r="A4821">
            <v>38918.45833328666</v>
          </cell>
          <cell r="B4821">
            <v>7</v>
          </cell>
          <cell r="C4821">
            <v>69.78</v>
          </cell>
          <cell r="D4821">
            <v>14.08</v>
          </cell>
          <cell r="E4821">
            <v>83.86</v>
          </cell>
        </row>
        <row r="4822">
          <cell r="A4822">
            <v>38918.499999953317</v>
          </cell>
          <cell r="B4822">
            <v>7</v>
          </cell>
          <cell r="C4822">
            <v>69.290000000000006</v>
          </cell>
          <cell r="D4822">
            <v>14.08</v>
          </cell>
          <cell r="E4822">
            <v>83.37</v>
          </cell>
        </row>
        <row r="4823">
          <cell r="A4823">
            <v>38918.541666619974</v>
          </cell>
          <cell r="B4823">
            <v>7</v>
          </cell>
          <cell r="C4823">
            <v>62.59</v>
          </cell>
          <cell r="D4823">
            <v>12.05</v>
          </cell>
          <cell r="E4823">
            <v>74.64</v>
          </cell>
        </row>
        <row r="4824">
          <cell r="A4824">
            <v>38918.583333286631</v>
          </cell>
          <cell r="B4824">
            <v>7</v>
          </cell>
          <cell r="C4824">
            <v>58.98</v>
          </cell>
          <cell r="D4824">
            <v>12.57</v>
          </cell>
          <cell r="E4824">
            <v>71.55</v>
          </cell>
        </row>
        <row r="4825">
          <cell r="A4825">
            <v>38918.624999953288</v>
          </cell>
          <cell r="B4825">
            <v>7</v>
          </cell>
          <cell r="C4825">
            <v>62.66</v>
          </cell>
          <cell r="D4825">
            <v>13.08</v>
          </cell>
          <cell r="E4825">
            <v>75.739999999999995</v>
          </cell>
        </row>
        <row r="4826">
          <cell r="A4826">
            <v>38918.666666619945</v>
          </cell>
          <cell r="B4826">
            <v>7</v>
          </cell>
          <cell r="C4826">
            <v>72.180000000000007</v>
          </cell>
          <cell r="D4826">
            <v>14.37</v>
          </cell>
          <cell r="E4826">
            <v>86.550000000000011</v>
          </cell>
        </row>
        <row r="4827">
          <cell r="A4827">
            <v>38918.708333286602</v>
          </cell>
          <cell r="B4827">
            <v>7</v>
          </cell>
          <cell r="C4827">
            <v>69.31</v>
          </cell>
          <cell r="D4827">
            <v>14.42</v>
          </cell>
          <cell r="E4827">
            <v>83.73</v>
          </cell>
        </row>
        <row r="4828">
          <cell r="A4828">
            <v>38918.749999953259</v>
          </cell>
          <cell r="B4828">
            <v>7</v>
          </cell>
          <cell r="C4828">
            <v>63</v>
          </cell>
          <cell r="D4828">
            <v>13.86</v>
          </cell>
          <cell r="E4828">
            <v>76.86</v>
          </cell>
        </row>
        <row r="4829">
          <cell r="A4829">
            <v>38918.791666619916</v>
          </cell>
          <cell r="B4829">
            <v>7</v>
          </cell>
          <cell r="C4829">
            <v>54.73</v>
          </cell>
          <cell r="D4829">
            <v>16.59</v>
          </cell>
          <cell r="E4829">
            <v>71.319999999999993</v>
          </cell>
        </row>
        <row r="4830">
          <cell r="A4830">
            <v>38918.833333286573</v>
          </cell>
          <cell r="B4830">
            <v>7</v>
          </cell>
          <cell r="C4830">
            <v>62.05</v>
          </cell>
          <cell r="D4830">
            <v>20.440000000000001</v>
          </cell>
          <cell r="E4830">
            <v>82.49</v>
          </cell>
        </row>
        <row r="4831">
          <cell r="A4831">
            <v>38918.87499995323</v>
          </cell>
          <cell r="B4831">
            <v>7</v>
          </cell>
          <cell r="C4831">
            <v>59.81</v>
          </cell>
          <cell r="D4831">
            <v>19.48</v>
          </cell>
          <cell r="E4831">
            <v>79.290000000000006</v>
          </cell>
        </row>
        <row r="4832">
          <cell r="A4832">
            <v>38918.916666619887</v>
          </cell>
          <cell r="B4832">
            <v>7</v>
          </cell>
          <cell r="C4832">
            <v>57.58</v>
          </cell>
          <cell r="D4832">
            <v>18.38</v>
          </cell>
          <cell r="E4832">
            <v>75.959999999999994</v>
          </cell>
        </row>
        <row r="4833">
          <cell r="A4833">
            <v>38918.958333286544</v>
          </cell>
          <cell r="B4833">
            <v>7</v>
          </cell>
          <cell r="C4833">
            <v>53.89</v>
          </cell>
          <cell r="D4833">
            <v>16.18</v>
          </cell>
          <cell r="E4833">
            <v>70.069999999999993</v>
          </cell>
        </row>
        <row r="4834">
          <cell r="A4834">
            <v>38918.999999953201</v>
          </cell>
          <cell r="B4834">
            <v>7</v>
          </cell>
          <cell r="C4834">
            <v>50.04</v>
          </cell>
          <cell r="D4834">
            <v>13.68</v>
          </cell>
          <cell r="E4834">
            <v>63.72</v>
          </cell>
        </row>
        <row r="4835">
          <cell r="A4835">
            <v>38919.041666619858</v>
          </cell>
          <cell r="B4835">
            <v>7</v>
          </cell>
          <cell r="C4835">
            <v>44.67</v>
          </cell>
          <cell r="D4835">
            <v>12.83</v>
          </cell>
          <cell r="E4835">
            <v>57.5</v>
          </cell>
        </row>
        <row r="4836">
          <cell r="A4836">
            <v>38919.083333286515</v>
          </cell>
          <cell r="B4836">
            <v>7</v>
          </cell>
          <cell r="C4836">
            <v>42.68</v>
          </cell>
          <cell r="D4836">
            <v>12.38</v>
          </cell>
          <cell r="E4836">
            <v>55.06</v>
          </cell>
        </row>
        <row r="4837">
          <cell r="A4837">
            <v>38919.124999953172</v>
          </cell>
          <cell r="B4837">
            <v>7</v>
          </cell>
          <cell r="C4837">
            <v>42.25</v>
          </cell>
          <cell r="D4837">
            <v>11.58</v>
          </cell>
          <cell r="E4837">
            <v>53.83</v>
          </cell>
        </row>
        <row r="4838">
          <cell r="A4838">
            <v>38919.166666619829</v>
          </cell>
          <cell r="B4838">
            <v>7</v>
          </cell>
          <cell r="C4838">
            <v>42.5</v>
          </cell>
          <cell r="D4838">
            <v>11.63</v>
          </cell>
          <cell r="E4838">
            <v>54.13</v>
          </cell>
        </row>
        <row r="4839">
          <cell r="A4839">
            <v>38919.208333286486</v>
          </cell>
          <cell r="B4839">
            <v>7</v>
          </cell>
          <cell r="C4839">
            <v>42.49</v>
          </cell>
          <cell r="D4839">
            <v>12.83</v>
          </cell>
          <cell r="E4839">
            <v>55.32</v>
          </cell>
        </row>
        <row r="4840">
          <cell r="A4840">
            <v>38919.249999953143</v>
          </cell>
          <cell r="B4840">
            <v>7</v>
          </cell>
          <cell r="C4840">
            <v>40.14</v>
          </cell>
          <cell r="D4840">
            <v>12.58</v>
          </cell>
          <cell r="E4840">
            <v>52.72</v>
          </cell>
        </row>
        <row r="4841">
          <cell r="A4841">
            <v>38919.2916666198</v>
          </cell>
          <cell r="B4841">
            <v>7</v>
          </cell>
          <cell r="C4841">
            <v>42.81</v>
          </cell>
          <cell r="D4841">
            <v>11.72</v>
          </cell>
          <cell r="E4841">
            <v>54.53</v>
          </cell>
        </row>
        <row r="4842">
          <cell r="A4842">
            <v>38919.333333286457</v>
          </cell>
          <cell r="B4842">
            <v>7</v>
          </cell>
          <cell r="C4842">
            <v>49.17</v>
          </cell>
          <cell r="D4842">
            <v>13.98</v>
          </cell>
          <cell r="E4842">
            <v>63.150000000000006</v>
          </cell>
        </row>
        <row r="4843">
          <cell r="A4843">
            <v>38919.374999953114</v>
          </cell>
          <cell r="B4843">
            <v>7</v>
          </cell>
          <cell r="C4843">
            <v>58.64</v>
          </cell>
          <cell r="D4843">
            <v>15.17</v>
          </cell>
          <cell r="E4843">
            <v>73.81</v>
          </cell>
        </row>
        <row r="4844">
          <cell r="A4844">
            <v>38919.416666619771</v>
          </cell>
          <cell r="B4844">
            <v>7</v>
          </cell>
          <cell r="C4844">
            <v>62.66</v>
          </cell>
          <cell r="D4844">
            <v>14.6</v>
          </cell>
          <cell r="E4844">
            <v>77.259999999999991</v>
          </cell>
        </row>
        <row r="4845">
          <cell r="A4845">
            <v>38919.458333286428</v>
          </cell>
          <cell r="B4845">
            <v>7</v>
          </cell>
          <cell r="C4845">
            <v>62.84</v>
          </cell>
          <cell r="D4845">
            <v>14.03</v>
          </cell>
          <cell r="E4845">
            <v>76.87</v>
          </cell>
        </row>
        <row r="4846">
          <cell r="A4846">
            <v>38919.499999953085</v>
          </cell>
          <cell r="B4846">
            <v>7</v>
          </cell>
          <cell r="C4846">
            <v>62.48</v>
          </cell>
          <cell r="D4846">
            <v>13.87</v>
          </cell>
          <cell r="E4846">
            <v>76.349999999999994</v>
          </cell>
        </row>
        <row r="4847">
          <cell r="A4847">
            <v>38919.541666619742</v>
          </cell>
          <cell r="B4847">
            <v>7</v>
          </cell>
          <cell r="C4847">
            <v>56.82</v>
          </cell>
          <cell r="D4847">
            <v>13.43</v>
          </cell>
          <cell r="E4847">
            <v>70.25</v>
          </cell>
        </row>
        <row r="4848">
          <cell r="A4848">
            <v>38919.583333286399</v>
          </cell>
          <cell r="B4848">
            <v>7</v>
          </cell>
          <cell r="C4848">
            <v>59.73</v>
          </cell>
          <cell r="D4848">
            <v>13.4</v>
          </cell>
          <cell r="E4848">
            <v>73.13</v>
          </cell>
        </row>
        <row r="4849">
          <cell r="A4849">
            <v>38919.624999953056</v>
          </cell>
          <cell r="B4849">
            <v>7</v>
          </cell>
          <cell r="C4849">
            <v>65.34</v>
          </cell>
          <cell r="D4849">
            <v>13.97</v>
          </cell>
          <cell r="E4849">
            <v>79.31</v>
          </cell>
        </row>
        <row r="4850">
          <cell r="A4850">
            <v>38919.666666619712</v>
          </cell>
          <cell r="B4850">
            <v>7</v>
          </cell>
          <cell r="C4850">
            <v>66.28</v>
          </cell>
          <cell r="D4850">
            <v>14.92</v>
          </cell>
          <cell r="E4850">
            <v>81.2</v>
          </cell>
        </row>
        <row r="4851">
          <cell r="A4851">
            <v>38919.708333286369</v>
          </cell>
          <cell r="B4851">
            <v>7</v>
          </cell>
          <cell r="C4851">
            <v>61.24</v>
          </cell>
          <cell r="D4851">
            <v>15.09</v>
          </cell>
          <cell r="E4851">
            <v>76.33</v>
          </cell>
        </row>
        <row r="4852">
          <cell r="A4852">
            <v>38919.749999953026</v>
          </cell>
          <cell r="B4852">
            <v>7</v>
          </cell>
          <cell r="C4852">
            <v>45.13</v>
          </cell>
          <cell r="D4852">
            <v>14.14</v>
          </cell>
          <cell r="E4852">
            <v>59.27</v>
          </cell>
        </row>
        <row r="4853">
          <cell r="A4853">
            <v>38919.791666619683</v>
          </cell>
          <cell r="B4853">
            <v>7</v>
          </cell>
          <cell r="C4853">
            <v>44.36</v>
          </cell>
          <cell r="D4853">
            <v>17.489999999999998</v>
          </cell>
          <cell r="E4853">
            <v>61.849999999999994</v>
          </cell>
        </row>
        <row r="4854">
          <cell r="A4854">
            <v>38919.83333328634</v>
          </cell>
          <cell r="B4854">
            <v>7</v>
          </cell>
          <cell r="C4854">
            <v>53.99</v>
          </cell>
          <cell r="D4854">
            <v>20.39</v>
          </cell>
          <cell r="E4854">
            <v>74.38</v>
          </cell>
        </row>
        <row r="4855">
          <cell r="A4855">
            <v>38919.874999952997</v>
          </cell>
          <cell r="B4855">
            <v>7</v>
          </cell>
          <cell r="C4855">
            <v>52.63</v>
          </cell>
          <cell r="D4855">
            <v>19.88</v>
          </cell>
          <cell r="E4855">
            <v>72.510000000000005</v>
          </cell>
        </row>
        <row r="4856">
          <cell r="A4856">
            <v>38919.916666619654</v>
          </cell>
          <cell r="B4856">
            <v>7</v>
          </cell>
          <cell r="C4856">
            <v>47.58</v>
          </cell>
          <cell r="D4856">
            <v>18.18</v>
          </cell>
          <cell r="E4856">
            <v>65.759999999999991</v>
          </cell>
        </row>
        <row r="4857">
          <cell r="A4857">
            <v>38919.958333286311</v>
          </cell>
          <cell r="B4857">
            <v>7</v>
          </cell>
          <cell r="C4857">
            <v>44.36</v>
          </cell>
          <cell r="D4857">
            <v>16.88</v>
          </cell>
          <cell r="E4857">
            <v>61.239999999999995</v>
          </cell>
        </row>
        <row r="4858">
          <cell r="A4858">
            <v>38919.999999952968</v>
          </cell>
          <cell r="B4858">
            <v>7</v>
          </cell>
          <cell r="C4858">
            <v>40.090000000000003</v>
          </cell>
          <cell r="D4858">
            <v>14.88</v>
          </cell>
          <cell r="E4858">
            <v>54.970000000000006</v>
          </cell>
        </row>
        <row r="4859">
          <cell r="A4859">
            <v>38920.041666619625</v>
          </cell>
          <cell r="B4859">
            <v>7</v>
          </cell>
          <cell r="C4859">
            <v>35.08</v>
          </cell>
          <cell r="D4859">
            <v>13.32</v>
          </cell>
          <cell r="E4859">
            <v>48.4</v>
          </cell>
        </row>
        <row r="4860">
          <cell r="A4860">
            <v>38920.083333286282</v>
          </cell>
          <cell r="B4860">
            <v>7</v>
          </cell>
          <cell r="C4860">
            <v>31.57</v>
          </cell>
          <cell r="D4860">
            <v>12.83</v>
          </cell>
          <cell r="E4860">
            <v>44.4</v>
          </cell>
        </row>
        <row r="4861">
          <cell r="A4861">
            <v>38920.124999952939</v>
          </cell>
          <cell r="B4861">
            <v>7</v>
          </cell>
          <cell r="C4861">
            <v>31.51</v>
          </cell>
          <cell r="D4861">
            <v>11.88</v>
          </cell>
          <cell r="E4861">
            <v>43.39</v>
          </cell>
        </row>
        <row r="4862">
          <cell r="A4862">
            <v>38920.166666619596</v>
          </cell>
          <cell r="B4862">
            <v>7</v>
          </cell>
          <cell r="C4862">
            <v>31.82</v>
          </cell>
          <cell r="D4862">
            <v>11.78</v>
          </cell>
          <cell r="E4862">
            <v>43.6</v>
          </cell>
        </row>
        <row r="4863">
          <cell r="A4863">
            <v>38920.208333286253</v>
          </cell>
          <cell r="B4863">
            <v>7</v>
          </cell>
          <cell r="C4863">
            <v>33.130000000000003</v>
          </cell>
          <cell r="D4863">
            <v>12.98</v>
          </cell>
          <cell r="E4863">
            <v>46.11</v>
          </cell>
        </row>
        <row r="4864">
          <cell r="A4864">
            <v>38920.24999995291</v>
          </cell>
          <cell r="B4864">
            <v>7</v>
          </cell>
          <cell r="C4864">
            <v>34.880000000000003</v>
          </cell>
          <cell r="D4864">
            <v>12.18</v>
          </cell>
          <cell r="E4864">
            <v>47.06</v>
          </cell>
        </row>
        <row r="4865">
          <cell r="A4865">
            <v>38920.291666619567</v>
          </cell>
          <cell r="B4865">
            <v>7</v>
          </cell>
          <cell r="C4865">
            <v>35.69</v>
          </cell>
          <cell r="D4865">
            <v>10.98</v>
          </cell>
          <cell r="E4865">
            <v>46.67</v>
          </cell>
        </row>
        <row r="4866">
          <cell r="A4866">
            <v>38920.333333286224</v>
          </cell>
          <cell r="B4866">
            <v>7</v>
          </cell>
          <cell r="C4866">
            <v>37.06</v>
          </cell>
          <cell r="D4866">
            <v>11.48</v>
          </cell>
          <cell r="E4866">
            <v>48.540000000000006</v>
          </cell>
        </row>
        <row r="4867">
          <cell r="A4867">
            <v>38920.374999952881</v>
          </cell>
          <cell r="B4867">
            <v>7</v>
          </cell>
          <cell r="C4867">
            <v>49.19</v>
          </cell>
          <cell r="D4867">
            <v>13.9</v>
          </cell>
          <cell r="E4867">
            <v>63.089999999999996</v>
          </cell>
        </row>
        <row r="4868">
          <cell r="A4868">
            <v>38920.416666619538</v>
          </cell>
          <cell r="B4868">
            <v>7</v>
          </cell>
          <cell r="C4868">
            <v>51.66</v>
          </cell>
          <cell r="D4868">
            <v>13</v>
          </cell>
          <cell r="E4868">
            <v>64.66</v>
          </cell>
        </row>
        <row r="4869">
          <cell r="A4869">
            <v>38920.458333286195</v>
          </cell>
          <cell r="B4869">
            <v>7</v>
          </cell>
          <cell r="C4869">
            <v>48.5</v>
          </cell>
          <cell r="D4869">
            <v>12.3</v>
          </cell>
          <cell r="E4869">
            <v>60.8</v>
          </cell>
        </row>
        <row r="4870">
          <cell r="A4870">
            <v>38920.499999952852</v>
          </cell>
          <cell r="B4870">
            <v>7</v>
          </cell>
          <cell r="C4870">
            <v>45.68</v>
          </cell>
          <cell r="D4870">
            <v>12</v>
          </cell>
          <cell r="E4870">
            <v>57.68</v>
          </cell>
        </row>
        <row r="4871">
          <cell r="A4871">
            <v>38920.541666619509</v>
          </cell>
          <cell r="B4871">
            <v>7</v>
          </cell>
          <cell r="C4871">
            <v>42.99</v>
          </cell>
          <cell r="D4871">
            <v>11.7</v>
          </cell>
          <cell r="E4871">
            <v>54.69</v>
          </cell>
        </row>
        <row r="4872">
          <cell r="A4872">
            <v>38920.583333286166</v>
          </cell>
          <cell r="B4872">
            <v>7</v>
          </cell>
          <cell r="C4872">
            <v>40.96</v>
          </cell>
          <cell r="D4872">
            <v>13.2</v>
          </cell>
          <cell r="E4872">
            <v>54.16</v>
          </cell>
        </row>
        <row r="4873">
          <cell r="A4873">
            <v>38920.624999952823</v>
          </cell>
          <cell r="B4873">
            <v>7</v>
          </cell>
          <cell r="C4873">
            <v>39.4</v>
          </cell>
          <cell r="D4873">
            <v>11.94</v>
          </cell>
          <cell r="E4873">
            <v>51.339999999999996</v>
          </cell>
        </row>
        <row r="4874">
          <cell r="A4874">
            <v>38920.66666661948</v>
          </cell>
          <cell r="B4874">
            <v>7</v>
          </cell>
          <cell r="C4874">
            <v>40</v>
          </cell>
          <cell r="D4874">
            <v>12.36</v>
          </cell>
          <cell r="E4874">
            <v>52.36</v>
          </cell>
        </row>
        <row r="4875">
          <cell r="A4875">
            <v>38920.708333286137</v>
          </cell>
          <cell r="B4875">
            <v>7</v>
          </cell>
          <cell r="C4875">
            <v>40.42</v>
          </cell>
          <cell r="D4875">
            <v>12.21</v>
          </cell>
          <cell r="E4875">
            <v>52.63</v>
          </cell>
        </row>
        <row r="4876">
          <cell r="A4876">
            <v>38920.749999952794</v>
          </cell>
          <cell r="B4876">
            <v>7</v>
          </cell>
          <cell r="C4876">
            <v>40.51</v>
          </cell>
          <cell r="D4876">
            <v>12.58</v>
          </cell>
          <cell r="E4876">
            <v>53.089999999999996</v>
          </cell>
        </row>
        <row r="4877">
          <cell r="A4877">
            <v>38920.791666619451</v>
          </cell>
          <cell r="B4877">
            <v>7</v>
          </cell>
          <cell r="C4877">
            <v>48.89</v>
          </cell>
          <cell r="D4877">
            <v>16.38</v>
          </cell>
          <cell r="E4877">
            <v>65.27</v>
          </cell>
        </row>
        <row r="4878">
          <cell r="A4878">
            <v>38920.833333286108</v>
          </cell>
          <cell r="B4878">
            <v>7</v>
          </cell>
          <cell r="C4878">
            <v>58.32</v>
          </cell>
          <cell r="D4878">
            <v>19.5</v>
          </cell>
          <cell r="E4878">
            <v>77.819999999999993</v>
          </cell>
        </row>
        <row r="4879">
          <cell r="A4879">
            <v>38920.874999952764</v>
          </cell>
          <cell r="B4879">
            <v>7</v>
          </cell>
          <cell r="C4879">
            <v>55.85</v>
          </cell>
          <cell r="D4879">
            <v>18.95</v>
          </cell>
          <cell r="E4879">
            <v>74.8</v>
          </cell>
        </row>
        <row r="4880">
          <cell r="A4880">
            <v>38920.916666619421</v>
          </cell>
          <cell r="B4880">
            <v>7</v>
          </cell>
          <cell r="C4880">
            <v>54.06</v>
          </cell>
          <cell r="D4880">
            <v>16.37</v>
          </cell>
          <cell r="E4880">
            <v>70.430000000000007</v>
          </cell>
        </row>
        <row r="4881">
          <cell r="A4881">
            <v>38920.958333286078</v>
          </cell>
          <cell r="B4881">
            <v>7</v>
          </cell>
          <cell r="C4881">
            <v>51.29</v>
          </cell>
          <cell r="D4881">
            <v>12.76</v>
          </cell>
          <cell r="E4881">
            <v>64.05</v>
          </cell>
        </row>
        <row r="4882">
          <cell r="A4882">
            <v>38920.999999952735</v>
          </cell>
          <cell r="B4882">
            <v>7</v>
          </cell>
          <cell r="C4882">
            <v>45.34</v>
          </cell>
          <cell r="D4882">
            <v>11.57</v>
          </cell>
          <cell r="E4882">
            <v>56.910000000000004</v>
          </cell>
        </row>
        <row r="4883">
          <cell r="A4883">
            <v>38921.041666619392</v>
          </cell>
          <cell r="B4883">
            <v>7</v>
          </cell>
          <cell r="C4883">
            <v>42.94</v>
          </cell>
          <cell r="D4883">
            <v>11.62</v>
          </cell>
          <cell r="E4883">
            <v>54.559999999999995</v>
          </cell>
        </row>
        <row r="4884">
          <cell r="A4884">
            <v>38921.083333286049</v>
          </cell>
          <cell r="B4884">
            <v>7</v>
          </cell>
          <cell r="C4884">
            <v>40.83</v>
          </cell>
          <cell r="D4884">
            <v>11.56</v>
          </cell>
          <cell r="E4884">
            <v>52.39</v>
          </cell>
        </row>
        <row r="4885">
          <cell r="A4885">
            <v>38921.124999952706</v>
          </cell>
          <cell r="B4885">
            <v>7</v>
          </cell>
          <cell r="C4885">
            <v>37.49</v>
          </cell>
          <cell r="D4885">
            <v>11</v>
          </cell>
          <cell r="E4885">
            <v>48.49</v>
          </cell>
        </row>
        <row r="4886">
          <cell r="A4886">
            <v>38921.166666619363</v>
          </cell>
          <cell r="B4886">
            <v>7</v>
          </cell>
          <cell r="C4886">
            <v>36.22</v>
          </cell>
          <cell r="D4886">
            <v>10.79</v>
          </cell>
          <cell r="E4886">
            <v>47.01</v>
          </cell>
        </row>
        <row r="4887">
          <cell r="A4887">
            <v>38921.20833328602</v>
          </cell>
          <cell r="B4887">
            <v>7</v>
          </cell>
          <cell r="C4887">
            <v>36.42</v>
          </cell>
          <cell r="D4887">
            <v>10.56</v>
          </cell>
          <cell r="E4887">
            <v>46.980000000000004</v>
          </cell>
        </row>
        <row r="4888">
          <cell r="A4888">
            <v>38921.249999952677</v>
          </cell>
          <cell r="B4888">
            <v>7</v>
          </cell>
          <cell r="C4888">
            <v>34.549999999999997</v>
          </cell>
          <cell r="D4888">
            <v>10.63</v>
          </cell>
          <cell r="E4888">
            <v>45.18</v>
          </cell>
        </row>
        <row r="4889">
          <cell r="A4889">
            <v>38921.291666619334</v>
          </cell>
          <cell r="B4889">
            <v>7</v>
          </cell>
          <cell r="C4889">
            <v>33.39</v>
          </cell>
          <cell r="D4889">
            <v>10.11</v>
          </cell>
          <cell r="E4889">
            <v>43.5</v>
          </cell>
        </row>
        <row r="4890">
          <cell r="A4890">
            <v>38921.333333285991</v>
          </cell>
          <cell r="B4890">
            <v>7</v>
          </cell>
          <cell r="C4890">
            <v>33.74</v>
          </cell>
          <cell r="D4890">
            <v>10.49</v>
          </cell>
          <cell r="E4890">
            <v>44.230000000000004</v>
          </cell>
        </row>
        <row r="4891">
          <cell r="A4891">
            <v>38921.374999952648</v>
          </cell>
          <cell r="B4891">
            <v>7</v>
          </cell>
          <cell r="C4891">
            <v>37.590000000000003</v>
          </cell>
          <cell r="D4891">
            <v>10.89</v>
          </cell>
          <cell r="E4891">
            <v>48.480000000000004</v>
          </cell>
        </row>
        <row r="4892">
          <cell r="A4892">
            <v>38921.416666619305</v>
          </cell>
          <cell r="B4892">
            <v>7</v>
          </cell>
          <cell r="C4892">
            <v>38.85</v>
          </cell>
          <cell r="D4892">
            <v>10.39</v>
          </cell>
          <cell r="E4892">
            <v>49.24</v>
          </cell>
        </row>
        <row r="4893">
          <cell r="A4893">
            <v>38921.458333285962</v>
          </cell>
          <cell r="B4893">
            <v>7</v>
          </cell>
          <cell r="C4893">
            <v>38.200000000000003</v>
          </cell>
          <cell r="D4893">
            <v>9.89</v>
          </cell>
          <cell r="E4893">
            <v>48.09</v>
          </cell>
        </row>
        <row r="4894">
          <cell r="A4894">
            <v>38921.499999952619</v>
          </cell>
          <cell r="B4894">
            <v>7</v>
          </cell>
          <cell r="C4894">
            <v>39.67</v>
          </cell>
          <cell r="D4894">
            <v>9.7899999999999991</v>
          </cell>
          <cell r="E4894">
            <v>49.46</v>
          </cell>
        </row>
        <row r="4895">
          <cell r="A4895">
            <v>38921.541666619276</v>
          </cell>
          <cell r="B4895">
            <v>7</v>
          </cell>
          <cell r="C4895">
            <v>40.06</v>
          </cell>
          <cell r="D4895">
            <v>9.89</v>
          </cell>
          <cell r="E4895">
            <v>49.95</v>
          </cell>
        </row>
        <row r="4896">
          <cell r="A4896">
            <v>38921.583333285933</v>
          </cell>
          <cell r="B4896">
            <v>7</v>
          </cell>
          <cell r="C4896">
            <v>41.9</v>
          </cell>
          <cell r="D4896">
            <v>11.06</v>
          </cell>
          <cell r="E4896">
            <v>52.96</v>
          </cell>
        </row>
        <row r="4897">
          <cell r="A4897">
            <v>38921.62499995259</v>
          </cell>
          <cell r="B4897">
            <v>7</v>
          </cell>
          <cell r="C4897">
            <v>43.35</v>
          </cell>
          <cell r="D4897">
            <v>10.86</v>
          </cell>
          <cell r="E4897">
            <v>54.21</v>
          </cell>
        </row>
        <row r="4898">
          <cell r="A4898">
            <v>38921.666666619247</v>
          </cell>
          <cell r="B4898">
            <v>7</v>
          </cell>
          <cell r="C4898">
            <v>42.44</v>
          </cell>
          <cell r="D4898">
            <v>11.43</v>
          </cell>
          <cell r="E4898">
            <v>53.87</v>
          </cell>
        </row>
        <row r="4899">
          <cell r="A4899">
            <v>38921.708333285904</v>
          </cell>
          <cell r="B4899">
            <v>7</v>
          </cell>
          <cell r="C4899">
            <v>40.270000000000003</v>
          </cell>
          <cell r="D4899">
            <v>10.97</v>
          </cell>
          <cell r="E4899">
            <v>51.24</v>
          </cell>
        </row>
        <row r="4900">
          <cell r="A4900">
            <v>38921.749999952561</v>
          </cell>
          <cell r="B4900">
            <v>7</v>
          </cell>
          <cell r="C4900">
            <v>39.83</v>
          </cell>
          <cell r="D4900">
            <v>11.06</v>
          </cell>
          <cell r="E4900">
            <v>50.89</v>
          </cell>
        </row>
        <row r="4901">
          <cell r="A4901">
            <v>38921.791666619218</v>
          </cell>
          <cell r="B4901">
            <v>7</v>
          </cell>
          <cell r="C4901">
            <v>47.81</v>
          </cell>
          <cell r="D4901">
            <v>15.17</v>
          </cell>
          <cell r="E4901">
            <v>62.980000000000004</v>
          </cell>
        </row>
        <row r="4902">
          <cell r="A4902">
            <v>38921.833333285875</v>
          </cell>
          <cell r="B4902">
            <v>7</v>
          </cell>
          <cell r="C4902">
            <v>59.51</v>
          </cell>
          <cell r="D4902">
            <v>18.34</v>
          </cell>
          <cell r="E4902">
            <v>77.849999999999994</v>
          </cell>
        </row>
        <row r="4903">
          <cell r="A4903">
            <v>38921.874999952532</v>
          </cell>
          <cell r="B4903">
            <v>7</v>
          </cell>
          <cell r="C4903">
            <v>60.46</v>
          </cell>
          <cell r="D4903">
            <v>18.489999999999998</v>
          </cell>
          <cell r="E4903">
            <v>78.95</v>
          </cell>
        </row>
        <row r="4904">
          <cell r="A4904">
            <v>38921.916666619189</v>
          </cell>
          <cell r="B4904">
            <v>7</v>
          </cell>
          <cell r="C4904">
            <v>59.55</v>
          </cell>
          <cell r="D4904">
            <v>17.48</v>
          </cell>
          <cell r="E4904">
            <v>77.03</v>
          </cell>
        </row>
        <row r="4905">
          <cell r="A4905">
            <v>38921.958333285846</v>
          </cell>
          <cell r="B4905">
            <v>7</v>
          </cell>
          <cell r="C4905">
            <v>55</v>
          </cell>
          <cell r="D4905">
            <v>15.24</v>
          </cell>
          <cell r="E4905">
            <v>70.239999999999995</v>
          </cell>
        </row>
        <row r="4906">
          <cell r="A4906">
            <v>38921.999999952503</v>
          </cell>
          <cell r="B4906">
            <v>7</v>
          </cell>
          <cell r="C4906">
            <v>51.75</v>
          </cell>
          <cell r="D4906">
            <v>13.57</v>
          </cell>
          <cell r="E4906">
            <v>65.319999999999993</v>
          </cell>
        </row>
        <row r="4907">
          <cell r="A4907">
            <v>38922.04166661916</v>
          </cell>
          <cell r="B4907">
            <v>7</v>
          </cell>
          <cell r="C4907">
            <v>46.39</v>
          </cell>
          <cell r="D4907">
            <v>11.79</v>
          </cell>
          <cell r="E4907">
            <v>58.18</v>
          </cell>
        </row>
        <row r="4908">
          <cell r="A4908">
            <v>38922.083333285816</v>
          </cell>
          <cell r="B4908">
            <v>7</v>
          </cell>
          <cell r="C4908">
            <v>44.93</v>
          </cell>
          <cell r="D4908">
            <v>11.28</v>
          </cell>
          <cell r="E4908">
            <v>56.21</v>
          </cell>
        </row>
        <row r="4909">
          <cell r="A4909">
            <v>38922.124999952473</v>
          </cell>
          <cell r="B4909">
            <v>7</v>
          </cell>
          <cell r="C4909">
            <v>43.36</v>
          </cell>
          <cell r="D4909">
            <v>11.07</v>
          </cell>
          <cell r="E4909">
            <v>54.43</v>
          </cell>
        </row>
        <row r="4910">
          <cell r="A4910">
            <v>38922.16666661913</v>
          </cell>
          <cell r="B4910">
            <v>7</v>
          </cell>
          <cell r="C4910">
            <v>42.87</v>
          </cell>
          <cell r="D4910">
            <v>10.89</v>
          </cell>
          <cell r="E4910">
            <v>53.76</v>
          </cell>
        </row>
        <row r="4911">
          <cell r="A4911">
            <v>38922.208333285787</v>
          </cell>
          <cell r="B4911">
            <v>7</v>
          </cell>
          <cell r="C4911">
            <v>42.54</v>
          </cell>
          <cell r="D4911">
            <v>11.39</v>
          </cell>
          <cell r="E4911">
            <v>53.93</v>
          </cell>
        </row>
        <row r="4912">
          <cell r="A4912">
            <v>38922.249999952444</v>
          </cell>
          <cell r="B4912">
            <v>7</v>
          </cell>
          <cell r="C4912">
            <v>40.270000000000003</v>
          </cell>
          <cell r="D4912">
            <v>10.67</v>
          </cell>
          <cell r="E4912">
            <v>50.940000000000005</v>
          </cell>
        </row>
        <row r="4913">
          <cell r="A4913">
            <v>38922.291666619101</v>
          </cell>
          <cell r="B4913">
            <v>7</v>
          </cell>
          <cell r="C4913">
            <v>41.47</v>
          </cell>
          <cell r="D4913">
            <v>11.56</v>
          </cell>
          <cell r="E4913">
            <v>53.03</v>
          </cell>
        </row>
        <row r="4914">
          <cell r="A4914">
            <v>38922.333333285758</v>
          </cell>
          <cell r="B4914">
            <v>7</v>
          </cell>
          <cell r="C4914">
            <v>57.47</v>
          </cell>
          <cell r="D4914">
            <v>13.97</v>
          </cell>
          <cell r="E4914">
            <v>71.44</v>
          </cell>
        </row>
        <row r="4915">
          <cell r="A4915">
            <v>38922.374999952415</v>
          </cell>
          <cell r="B4915">
            <v>7</v>
          </cell>
          <cell r="C4915">
            <v>72.98</v>
          </cell>
          <cell r="D4915">
            <v>15.87</v>
          </cell>
          <cell r="E4915">
            <v>88.850000000000009</v>
          </cell>
        </row>
        <row r="4916">
          <cell r="A4916">
            <v>38922.416666619072</v>
          </cell>
          <cell r="B4916">
            <v>7</v>
          </cell>
          <cell r="C4916">
            <v>76.680000000000007</v>
          </cell>
          <cell r="D4916">
            <v>15</v>
          </cell>
          <cell r="E4916">
            <v>91.68</v>
          </cell>
        </row>
        <row r="4917">
          <cell r="A4917">
            <v>38922.458333285729</v>
          </cell>
          <cell r="B4917">
            <v>7</v>
          </cell>
          <cell r="C4917">
            <v>76.510000000000005</v>
          </cell>
          <cell r="D4917">
            <v>14.5</v>
          </cell>
          <cell r="E4917">
            <v>91.01</v>
          </cell>
        </row>
        <row r="4918">
          <cell r="A4918">
            <v>38922.499999952386</v>
          </cell>
          <cell r="B4918">
            <v>7</v>
          </cell>
          <cell r="C4918">
            <v>76.83</v>
          </cell>
          <cell r="D4918">
            <v>13.9</v>
          </cell>
          <cell r="E4918">
            <v>90.73</v>
          </cell>
        </row>
        <row r="4919">
          <cell r="A4919">
            <v>38922.541666619043</v>
          </cell>
          <cell r="B4919">
            <v>7</v>
          </cell>
          <cell r="C4919">
            <v>68.72</v>
          </cell>
          <cell r="D4919">
            <v>13.2</v>
          </cell>
          <cell r="E4919">
            <v>81.92</v>
          </cell>
        </row>
        <row r="4920">
          <cell r="A4920">
            <v>38922.5833332857</v>
          </cell>
          <cell r="B4920">
            <v>7</v>
          </cell>
          <cell r="C4920">
            <v>65.28</v>
          </cell>
          <cell r="D4920">
            <v>13.66</v>
          </cell>
          <cell r="E4920">
            <v>78.94</v>
          </cell>
        </row>
        <row r="4921">
          <cell r="A4921">
            <v>38922.624999952357</v>
          </cell>
          <cell r="B4921">
            <v>7</v>
          </cell>
          <cell r="C4921">
            <v>67.97</v>
          </cell>
          <cell r="D4921">
            <v>13.97</v>
          </cell>
          <cell r="E4921">
            <v>81.94</v>
          </cell>
        </row>
        <row r="4922">
          <cell r="A4922">
            <v>38922.666666619014</v>
          </cell>
          <cell r="B4922">
            <v>7</v>
          </cell>
          <cell r="C4922">
            <v>74.760000000000005</v>
          </cell>
          <cell r="D4922">
            <v>16.73</v>
          </cell>
          <cell r="E4922">
            <v>91.490000000000009</v>
          </cell>
        </row>
        <row r="4923">
          <cell r="A4923">
            <v>38922.708333285671</v>
          </cell>
          <cell r="B4923">
            <v>7</v>
          </cell>
          <cell r="C4923">
            <v>68.680000000000007</v>
          </cell>
          <cell r="D4923">
            <v>16.23</v>
          </cell>
          <cell r="E4923">
            <v>84.910000000000011</v>
          </cell>
        </row>
        <row r="4924">
          <cell r="A4924">
            <v>38922.749999952328</v>
          </cell>
          <cell r="B4924">
            <v>7</v>
          </cell>
          <cell r="C4924">
            <v>60.81</v>
          </cell>
          <cell r="D4924">
            <v>15.26</v>
          </cell>
          <cell r="E4924">
            <v>76.070000000000007</v>
          </cell>
        </row>
        <row r="4925">
          <cell r="A4925">
            <v>38922.791666618985</v>
          </cell>
          <cell r="B4925">
            <v>7</v>
          </cell>
          <cell r="C4925">
            <v>60.67</v>
          </cell>
          <cell r="D4925">
            <v>16.57</v>
          </cell>
          <cell r="E4925">
            <v>77.240000000000009</v>
          </cell>
        </row>
        <row r="4926">
          <cell r="A4926">
            <v>38922.833333285642</v>
          </cell>
          <cell r="B4926">
            <v>7</v>
          </cell>
          <cell r="C4926">
            <v>68.12</v>
          </cell>
          <cell r="D4926">
            <v>17.510000000000002</v>
          </cell>
          <cell r="E4926">
            <v>85.63000000000001</v>
          </cell>
        </row>
        <row r="4927">
          <cell r="A4927">
            <v>38922.874999952299</v>
          </cell>
          <cell r="B4927">
            <v>7</v>
          </cell>
          <cell r="C4927">
            <v>65.84</v>
          </cell>
          <cell r="D4927">
            <v>19.36</v>
          </cell>
          <cell r="E4927">
            <v>85.2</v>
          </cell>
        </row>
        <row r="4928">
          <cell r="A4928">
            <v>38922.916666618956</v>
          </cell>
          <cell r="B4928">
            <v>7</v>
          </cell>
          <cell r="C4928">
            <v>61.82</v>
          </cell>
          <cell r="D4928">
            <v>17.73</v>
          </cell>
          <cell r="E4928">
            <v>79.55</v>
          </cell>
        </row>
        <row r="4929">
          <cell r="A4929">
            <v>38922.958333285613</v>
          </cell>
          <cell r="B4929">
            <v>7</v>
          </cell>
          <cell r="C4929">
            <v>57.08</v>
          </cell>
          <cell r="D4929">
            <v>16.059999999999999</v>
          </cell>
          <cell r="E4929">
            <v>73.14</v>
          </cell>
        </row>
        <row r="4930">
          <cell r="A4930">
            <v>38922.99999995227</v>
          </cell>
          <cell r="B4930">
            <v>7</v>
          </cell>
          <cell r="C4930">
            <v>52.92</v>
          </cell>
          <cell r="D4930">
            <v>14.12</v>
          </cell>
          <cell r="E4930">
            <v>67.040000000000006</v>
          </cell>
        </row>
        <row r="4931">
          <cell r="A4931">
            <v>38923.041666618927</v>
          </cell>
          <cell r="B4931">
            <v>7</v>
          </cell>
          <cell r="C4931">
            <v>47.24</v>
          </cell>
          <cell r="D4931">
            <v>11.71</v>
          </cell>
          <cell r="E4931">
            <v>58.95</v>
          </cell>
        </row>
        <row r="4932">
          <cell r="A4932">
            <v>38923.083333285584</v>
          </cell>
          <cell r="B4932">
            <v>7</v>
          </cell>
          <cell r="C4932">
            <v>44.76</v>
          </cell>
          <cell r="D4932">
            <v>11.48</v>
          </cell>
          <cell r="E4932">
            <v>56.239999999999995</v>
          </cell>
        </row>
        <row r="4933">
          <cell r="A4933">
            <v>38923.124999952241</v>
          </cell>
          <cell r="B4933">
            <v>7</v>
          </cell>
          <cell r="C4933">
            <v>44.07</v>
          </cell>
          <cell r="D4933">
            <v>11.2</v>
          </cell>
          <cell r="E4933">
            <v>55.269999999999996</v>
          </cell>
        </row>
        <row r="4934">
          <cell r="A4934">
            <v>38923.166666618898</v>
          </cell>
          <cell r="B4934">
            <v>7</v>
          </cell>
          <cell r="C4934">
            <v>43.57</v>
          </cell>
          <cell r="D4934">
            <v>11.04</v>
          </cell>
          <cell r="E4934">
            <v>54.61</v>
          </cell>
        </row>
        <row r="4935">
          <cell r="A4935">
            <v>38923.208333285555</v>
          </cell>
          <cell r="B4935">
            <v>7</v>
          </cell>
          <cell r="C4935">
            <v>43.88</v>
          </cell>
          <cell r="D4935">
            <v>12.26</v>
          </cell>
          <cell r="E4935">
            <v>56.14</v>
          </cell>
        </row>
        <row r="4936">
          <cell r="A4936">
            <v>38923.249999952212</v>
          </cell>
          <cell r="B4936">
            <v>7</v>
          </cell>
          <cell r="C4936">
            <v>40.28</v>
          </cell>
          <cell r="D4936">
            <v>11.04</v>
          </cell>
          <cell r="E4936">
            <v>51.32</v>
          </cell>
        </row>
        <row r="4937">
          <cell r="A4937">
            <v>38923.291666618868</v>
          </cell>
          <cell r="B4937">
            <v>7</v>
          </cell>
          <cell r="C4937">
            <v>42.11</v>
          </cell>
          <cell r="D4937">
            <v>11.54</v>
          </cell>
          <cell r="E4937">
            <v>53.65</v>
          </cell>
        </row>
        <row r="4938">
          <cell r="A4938">
            <v>38923.333333285525</v>
          </cell>
          <cell r="B4938">
            <v>7</v>
          </cell>
          <cell r="C4938">
            <v>54.41</v>
          </cell>
          <cell r="D4938">
            <v>13.68</v>
          </cell>
          <cell r="E4938">
            <v>68.09</v>
          </cell>
        </row>
        <row r="4939">
          <cell r="A4939">
            <v>38923.374999952182</v>
          </cell>
          <cell r="B4939">
            <v>7</v>
          </cell>
          <cell r="C4939">
            <v>60.75</v>
          </cell>
          <cell r="D4939">
            <v>16.100000000000001</v>
          </cell>
          <cell r="E4939">
            <v>76.849999999999994</v>
          </cell>
        </row>
        <row r="4940">
          <cell r="A4940">
            <v>38923.416666618839</v>
          </cell>
          <cell r="B4940">
            <v>7</v>
          </cell>
          <cell r="C4940">
            <v>66.239999999999995</v>
          </cell>
          <cell r="D4940">
            <v>15.37</v>
          </cell>
          <cell r="E4940">
            <v>81.61</v>
          </cell>
        </row>
        <row r="4941">
          <cell r="A4941">
            <v>38923.458333285496</v>
          </cell>
          <cell r="B4941">
            <v>7</v>
          </cell>
          <cell r="C4941">
            <v>70.77</v>
          </cell>
          <cell r="D4941">
            <v>13.67</v>
          </cell>
          <cell r="E4941">
            <v>84.44</v>
          </cell>
        </row>
        <row r="4942">
          <cell r="A4942">
            <v>38923.499999952153</v>
          </cell>
          <cell r="B4942">
            <v>7</v>
          </cell>
          <cell r="C4942">
            <v>72.44</v>
          </cell>
          <cell r="D4942">
            <v>13.67</v>
          </cell>
          <cell r="E4942">
            <v>86.11</v>
          </cell>
        </row>
        <row r="4943">
          <cell r="A4943">
            <v>38923.54166661881</v>
          </cell>
          <cell r="B4943">
            <v>7</v>
          </cell>
          <cell r="C4943">
            <v>57.43</v>
          </cell>
          <cell r="D4943">
            <v>13.07</v>
          </cell>
          <cell r="E4943">
            <v>70.5</v>
          </cell>
        </row>
        <row r="4944">
          <cell r="A4944">
            <v>38923.583333285467</v>
          </cell>
          <cell r="B4944">
            <v>7</v>
          </cell>
          <cell r="C4944">
            <v>51.75</v>
          </cell>
          <cell r="D4944">
            <v>13.7</v>
          </cell>
          <cell r="E4944">
            <v>65.45</v>
          </cell>
        </row>
        <row r="4945">
          <cell r="A4945">
            <v>38923.624999952124</v>
          </cell>
          <cell r="B4945">
            <v>7</v>
          </cell>
          <cell r="C4945">
            <v>54.93</v>
          </cell>
          <cell r="D4945">
            <v>14.4</v>
          </cell>
          <cell r="E4945">
            <v>69.33</v>
          </cell>
        </row>
        <row r="4946">
          <cell r="A4946">
            <v>38923.666666618781</v>
          </cell>
          <cell r="B4946">
            <v>7</v>
          </cell>
          <cell r="C4946">
            <v>55.8</v>
          </cell>
          <cell r="D4946">
            <v>15.7</v>
          </cell>
          <cell r="E4946">
            <v>71.5</v>
          </cell>
        </row>
        <row r="4947">
          <cell r="A4947">
            <v>38923.708333285438</v>
          </cell>
          <cell r="B4947">
            <v>7</v>
          </cell>
          <cell r="C4947">
            <v>54.99</v>
          </cell>
          <cell r="D4947">
            <v>16.100000000000001</v>
          </cell>
          <cell r="E4947">
            <v>71.09</v>
          </cell>
        </row>
        <row r="4948">
          <cell r="A4948">
            <v>38923.749999952095</v>
          </cell>
          <cell r="B4948">
            <v>7</v>
          </cell>
          <cell r="C4948">
            <v>50.67</v>
          </cell>
          <cell r="D4948">
            <v>14.4</v>
          </cell>
          <cell r="E4948">
            <v>65.070000000000007</v>
          </cell>
        </row>
        <row r="4949">
          <cell r="A4949">
            <v>38923.791666618752</v>
          </cell>
          <cell r="B4949">
            <v>7</v>
          </cell>
          <cell r="C4949">
            <v>55.18</v>
          </cell>
          <cell r="D4949">
            <v>18.3</v>
          </cell>
          <cell r="E4949">
            <v>73.48</v>
          </cell>
        </row>
        <row r="4950">
          <cell r="A4950">
            <v>38923.833333285409</v>
          </cell>
          <cell r="B4950">
            <v>7</v>
          </cell>
          <cell r="C4950">
            <v>58.72</v>
          </cell>
          <cell r="D4950">
            <v>19.7</v>
          </cell>
          <cell r="E4950">
            <v>78.42</v>
          </cell>
        </row>
        <row r="4951">
          <cell r="A4951">
            <v>38923.874999952066</v>
          </cell>
          <cell r="B4951">
            <v>7</v>
          </cell>
          <cell r="C4951">
            <v>58.43</v>
          </cell>
          <cell r="D4951">
            <v>18.600000000000001</v>
          </cell>
          <cell r="E4951">
            <v>77.03</v>
          </cell>
        </row>
        <row r="4952">
          <cell r="A4952">
            <v>38923.916666618723</v>
          </cell>
          <cell r="B4952">
            <v>7</v>
          </cell>
          <cell r="C4952">
            <v>55.09</v>
          </cell>
          <cell r="D4952">
            <v>15.92</v>
          </cell>
          <cell r="E4952">
            <v>71.010000000000005</v>
          </cell>
        </row>
        <row r="4953">
          <cell r="A4953">
            <v>38923.95833328538</v>
          </cell>
          <cell r="B4953">
            <v>7</v>
          </cell>
          <cell r="C4953">
            <v>47.7</v>
          </cell>
          <cell r="D4953">
            <v>14.11</v>
          </cell>
          <cell r="E4953">
            <v>61.81</v>
          </cell>
        </row>
        <row r="4954">
          <cell r="A4954">
            <v>38923.999999952037</v>
          </cell>
          <cell r="B4954">
            <v>7</v>
          </cell>
          <cell r="C4954">
            <v>43.14</v>
          </cell>
          <cell r="D4954">
            <v>12.54</v>
          </cell>
          <cell r="E4954">
            <v>55.68</v>
          </cell>
        </row>
        <row r="4955">
          <cell r="A4955">
            <v>38924.041666618694</v>
          </cell>
          <cell r="B4955">
            <v>7</v>
          </cell>
          <cell r="C4955">
            <v>39.28</v>
          </cell>
          <cell r="D4955">
            <v>11.71</v>
          </cell>
          <cell r="E4955">
            <v>50.99</v>
          </cell>
        </row>
        <row r="4956">
          <cell r="A4956">
            <v>38924.083333285351</v>
          </cell>
          <cell r="B4956">
            <v>7</v>
          </cell>
          <cell r="C4956">
            <v>36.82</v>
          </cell>
          <cell r="D4956">
            <v>11.45</v>
          </cell>
          <cell r="E4956">
            <v>48.269999999999996</v>
          </cell>
        </row>
        <row r="4957">
          <cell r="A4957">
            <v>38924.124999952008</v>
          </cell>
          <cell r="B4957">
            <v>7</v>
          </cell>
          <cell r="C4957">
            <v>35.700000000000003</v>
          </cell>
          <cell r="D4957">
            <v>10.54</v>
          </cell>
          <cell r="E4957">
            <v>46.24</v>
          </cell>
        </row>
        <row r="4958">
          <cell r="A4958">
            <v>38924.166666618665</v>
          </cell>
          <cell r="B4958">
            <v>7</v>
          </cell>
          <cell r="C4958">
            <v>37.11</v>
          </cell>
          <cell r="D4958">
            <v>10.42</v>
          </cell>
          <cell r="E4958">
            <v>47.53</v>
          </cell>
        </row>
        <row r="4959">
          <cell r="A4959">
            <v>38924.208333285322</v>
          </cell>
          <cell r="B4959">
            <v>7</v>
          </cell>
          <cell r="C4959">
            <v>37.270000000000003</v>
          </cell>
          <cell r="D4959">
            <v>10.76</v>
          </cell>
          <cell r="E4959">
            <v>48.03</v>
          </cell>
        </row>
        <row r="4960">
          <cell r="A4960">
            <v>38924.249999951979</v>
          </cell>
          <cell r="B4960">
            <v>7</v>
          </cell>
          <cell r="C4960">
            <v>35.65</v>
          </cell>
          <cell r="D4960">
            <v>11.45</v>
          </cell>
          <cell r="E4960">
            <v>47.099999999999994</v>
          </cell>
        </row>
        <row r="4961">
          <cell r="A4961">
            <v>38924.291666618636</v>
          </cell>
          <cell r="B4961">
            <v>7</v>
          </cell>
          <cell r="C4961">
            <v>36.35</v>
          </cell>
          <cell r="D4961">
            <v>11.2</v>
          </cell>
          <cell r="E4961">
            <v>47.55</v>
          </cell>
        </row>
        <row r="4962">
          <cell r="A4962">
            <v>38924.333333285293</v>
          </cell>
          <cell r="B4962">
            <v>7</v>
          </cell>
          <cell r="C4962">
            <v>49.1</v>
          </cell>
          <cell r="D4962">
            <v>12.9</v>
          </cell>
          <cell r="E4962">
            <v>62</v>
          </cell>
        </row>
        <row r="4963">
          <cell r="A4963">
            <v>38924.37499995195</v>
          </cell>
          <cell r="B4963">
            <v>7</v>
          </cell>
          <cell r="C4963">
            <v>58.04</v>
          </cell>
          <cell r="D4963">
            <v>14.9</v>
          </cell>
          <cell r="E4963">
            <v>72.94</v>
          </cell>
        </row>
        <row r="4964">
          <cell r="A4964">
            <v>38924.416666618607</v>
          </cell>
          <cell r="B4964">
            <v>7</v>
          </cell>
          <cell r="C4964">
            <v>60.15</v>
          </cell>
          <cell r="D4964">
            <v>13.8</v>
          </cell>
          <cell r="E4964">
            <v>73.95</v>
          </cell>
        </row>
        <row r="4965">
          <cell r="A4965">
            <v>38924.458333285264</v>
          </cell>
          <cell r="B4965">
            <v>7</v>
          </cell>
          <cell r="C4965">
            <v>61</v>
          </cell>
          <cell r="D4965">
            <v>13.2</v>
          </cell>
          <cell r="E4965">
            <v>74.2</v>
          </cell>
        </row>
        <row r="4966">
          <cell r="A4966">
            <v>38924.49999995192</v>
          </cell>
          <cell r="B4966">
            <v>7</v>
          </cell>
          <cell r="C4966">
            <v>60.35</v>
          </cell>
          <cell r="D4966">
            <v>13.2</v>
          </cell>
          <cell r="E4966">
            <v>73.55</v>
          </cell>
        </row>
        <row r="4967">
          <cell r="A4967">
            <v>38924.541666618577</v>
          </cell>
          <cell r="B4967">
            <v>7</v>
          </cell>
          <cell r="C4967">
            <v>57.58</v>
          </cell>
          <cell r="D4967">
            <v>11.9</v>
          </cell>
          <cell r="E4967">
            <v>69.48</v>
          </cell>
        </row>
        <row r="4968">
          <cell r="A4968">
            <v>38924.583333285234</v>
          </cell>
          <cell r="B4968">
            <v>7</v>
          </cell>
          <cell r="C4968">
            <v>55.03</v>
          </cell>
          <cell r="D4968">
            <v>12.9</v>
          </cell>
          <cell r="E4968">
            <v>67.930000000000007</v>
          </cell>
        </row>
        <row r="4969">
          <cell r="A4969">
            <v>38924.624999951891</v>
          </cell>
          <cell r="B4969">
            <v>7</v>
          </cell>
          <cell r="C4969">
            <v>58.86</v>
          </cell>
          <cell r="D4969">
            <v>13.5</v>
          </cell>
          <cell r="E4969">
            <v>72.36</v>
          </cell>
        </row>
        <row r="4970">
          <cell r="A4970">
            <v>38924.666666618548</v>
          </cell>
          <cell r="B4970">
            <v>7</v>
          </cell>
          <cell r="C4970">
            <v>69.34</v>
          </cell>
          <cell r="D4970">
            <v>15</v>
          </cell>
          <cell r="E4970">
            <v>84.34</v>
          </cell>
        </row>
        <row r="4971">
          <cell r="A4971">
            <v>38924.708333285205</v>
          </cell>
          <cell r="B4971">
            <v>7</v>
          </cell>
          <cell r="C4971">
            <v>67.62</v>
          </cell>
          <cell r="D4971">
            <v>15.1</v>
          </cell>
          <cell r="E4971">
            <v>82.72</v>
          </cell>
        </row>
        <row r="4972">
          <cell r="A4972">
            <v>38924.749999951862</v>
          </cell>
          <cell r="B4972">
            <v>7</v>
          </cell>
          <cell r="C4972">
            <v>58.8</v>
          </cell>
          <cell r="D4972">
            <v>13.5</v>
          </cell>
          <cell r="E4972">
            <v>72.3</v>
          </cell>
        </row>
        <row r="4973">
          <cell r="A4973">
            <v>38924.791666618519</v>
          </cell>
          <cell r="B4973">
            <v>7</v>
          </cell>
          <cell r="C4973">
            <v>58.87</v>
          </cell>
          <cell r="D4973">
            <v>18.670000000000002</v>
          </cell>
          <cell r="E4973">
            <v>77.539999999999992</v>
          </cell>
        </row>
        <row r="4974">
          <cell r="A4974">
            <v>38924.833333285176</v>
          </cell>
          <cell r="B4974">
            <v>7</v>
          </cell>
          <cell r="C4974">
            <v>66.62</v>
          </cell>
          <cell r="D4974">
            <v>19.82</v>
          </cell>
          <cell r="E4974">
            <v>86.44</v>
          </cell>
        </row>
        <row r="4975">
          <cell r="A4975">
            <v>38924.874999951833</v>
          </cell>
          <cell r="B4975">
            <v>7</v>
          </cell>
          <cell r="C4975">
            <v>65.709999999999994</v>
          </cell>
          <cell r="D4975">
            <v>19.3</v>
          </cell>
          <cell r="E4975">
            <v>85.009999999999991</v>
          </cell>
        </row>
        <row r="4976">
          <cell r="A4976">
            <v>38924.91666661849</v>
          </cell>
          <cell r="B4976">
            <v>7</v>
          </cell>
          <cell r="C4976">
            <v>61.95</v>
          </cell>
          <cell r="D4976">
            <v>17.48</v>
          </cell>
          <cell r="E4976">
            <v>79.430000000000007</v>
          </cell>
        </row>
        <row r="4977">
          <cell r="A4977">
            <v>38924.958333285147</v>
          </cell>
          <cell r="B4977">
            <v>7</v>
          </cell>
          <cell r="C4977">
            <v>58.35</v>
          </cell>
          <cell r="D4977">
            <v>15.71</v>
          </cell>
          <cell r="E4977">
            <v>74.06</v>
          </cell>
        </row>
        <row r="4978">
          <cell r="A4978">
            <v>38924.999999951804</v>
          </cell>
          <cell r="B4978">
            <v>7</v>
          </cell>
          <cell r="C4978">
            <v>49.79</v>
          </cell>
          <cell r="D4978">
            <v>13.63</v>
          </cell>
          <cell r="E4978">
            <v>63.42</v>
          </cell>
        </row>
        <row r="4979">
          <cell r="A4979">
            <v>38925.041666618461</v>
          </cell>
          <cell r="B4979">
            <v>7</v>
          </cell>
          <cell r="C4979">
            <v>45.12</v>
          </cell>
          <cell r="D4979">
            <v>12.37</v>
          </cell>
          <cell r="E4979">
            <v>57.489999999999995</v>
          </cell>
        </row>
        <row r="4980">
          <cell r="A4980">
            <v>38925.083333285118</v>
          </cell>
          <cell r="B4980">
            <v>7</v>
          </cell>
          <cell r="C4980">
            <v>42.82</v>
          </cell>
          <cell r="D4980">
            <v>11.47</v>
          </cell>
          <cell r="E4980">
            <v>54.29</v>
          </cell>
        </row>
        <row r="4981">
          <cell r="A4981">
            <v>38925.124999951775</v>
          </cell>
          <cell r="B4981">
            <v>7</v>
          </cell>
          <cell r="C4981">
            <v>41</v>
          </cell>
          <cell r="D4981">
            <v>11.14</v>
          </cell>
          <cell r="E4981">
            <v>52.14</v>
          </cell>
        </row>
        <row r="4982">
          <cell r="A4982">
            <v>38925.166666618432</v>
          </cell>
          <cell r="B4982">
            <v>7</v>
          </cell>
          <cell r="C4982">
            <v>40.6</v>
          </cell>
          <cell r="D4982">
            <v>10.92</v>
          </cell>
          <cell r="E4982">
            <v>51.52</v>
          </cell>
        </row>
        <row r="4983">
          <cell r="A4983">
            <v>38925.208333285089</v>
          </cell>
          <cell r="B4983">
            <v>7</v>
          </cell>
          <cell r="C4983">
            <v>41.19</v>
          </cell>
          <cell r="D4983">
            <v>11.68</v>
          </cell>
          <cell r="E4983">
            <v>52.87</v>
          </cell>
        </row>
        <row r="4984">
          <cell r="A4984">
            <v>38925.249999951746</v>
          </cell>
          <cell r="B4984">
            <v>7</v>
          </cell>
          <cell r="C4984">
            <v>38.549999999999997</v>
          </cell>
          <cell r="D4984">
            <v>11.6</v>
          </cell>
          <cell r="E4984">
            <v>50.15</v>
          </cell>
        </row>
        <row r="4985">
          <cell r="A4985">
            <v>38925.291666618403</v>
          </cell>
          <cell r="B4985">
            <v>7</v>
          </cell>
          <cell r="C4985">
            <v>40.94</v>
          </cell>
          <cell r="D4985">
            <v>11.7</v>
          </cell>
          <cell r="E4985">
            <v>52.64</v>
          </cell>
        </row>
        <row r="4986">
          <cell r="A4986">
            <v>38925.33333328506</v>
          </cell>
          <cell r="B4986">
            <v>7</v>
          </cell>
          <cell r="C4986">
            <v>53.73</v>
          </cell>
          <cell r="D4986">
            <v>13.5</v>
          </cell>
          <cell r="E4986">
            <v>67.22999999999999</v>
          </cell>
        </row>
        <row r="4987">
          <cell r="A4987">
            <v>38925.374999951717</v>
          </cell>
          <cell r="B4987">
            <v>7</v>
          </cell>
          <cell r="C4987">
            <v>61.5</v>
          </cell>
          <cell r="D4987">
            <v>15.6</v>
          </cell>
          <cell r="E4987">
            <v>77.099999999999994</v>
          </cell>
        </row>
        <row r="4988">
          <cell r="A4988">
            <v>38925.416666618374</v>
          </cell>
          <cell r="B4988">
            <v>7</v>
          </cell>
          <cell r="C4988">
            <v>67.319999999999993</v>
          </cell>
          <cell r="D4988">
            <v>15.4</v>
          </cell>
          <cell r="E4988">
            <v>82.72</v>
          </cell>
        </row>
        <row r="4989">
          <cell r="A4989">
            <v>38925.458333285031</v>
          </cell>
          <cell r="B4989">
            <v>7</v>
          </cell>
          <cell r="C4989">
            <v>68.430000000000007</v>
          </cell>
          <cell r="D4989">
            <v>13.7</v>
          </cell>
          <cell r="E4989">
            <v>82.13000000000001</v>
          </cell>
        </row>
        <row r="4990">
          <cell r="A4990">
            <v>38925.499999951688</v>
          </cell>
          <cell r="B4990">
            <v>7</v>
          </cell>
          <cell r="C4990">
            <v>67.69</v>
          </cell>
          <cell r="D4990">
            <v>13.5</v>
          </cell>
          <cell r="E4990">
            <v>81.19</v>
          </cell>
        </row>
        <row r="4991">
          <cell r="A4991">
            <v>38925.541666618345</v>
          </cell>
          <cell r="B4991">
            <v>7</v>
          </cell>
          <cell r="C4991">
            <v>60</v>
          </cell>
          <cell r="D4991">
            <v>12.85</v>
          </cell>
          <cell r="E4991">
            <v>72.849999999999994</v>
          </cell>
        </row>
        <row r="4992">
          <cell r="A4992">
            <v>38925.583333285002</v>
          </cell>
          <cell r="B4992">
            <v>7</v>
          </cell>
          <cell r="C4992">
            <v>60.62</v>
          </cell>
          <cell r="D4992">
            <v>13.3</v>
          </cell>
          <cell r="E4992">
            <v>73.92</v>
          </cell>
        </row>
        <row r="4993">
          <cell r="A4993">
            <v>38925.624999951659</v>
          </cell>
          <cell r="B4993">
            <v>7</v>
          </cell>
          <cell r="C4993">
            <v>62.24</v>
          </cell>
          <cell r="D4993">
            <v>12.1</v>
          </cell>
          <cell r="E4993">
            <v>74.34</v>
          </cell>
        </row>
        <row r="4994">
          <cell r="A4994">
            <v>38925.666666618316</v>
          </cell>
          <cell r="B4994">
            <v>7</v>
          </cell>
          <cell r="C4994">
            <v>73.38</v>
          </cell>
          <cell r="D4994">
            <v>14.7</v>
          </cell>
          <cell r="E4994">
            <v>88.08</v>
          </cell>
        </row>
        <row r="4995">
          <cell r="A4995">
            <v>38925.708333284972</v>
          </cell>
          <cell r="B4995">
            <v>7</v>
          </cell>
          <cell r="C4995">
            <v>71.94</v>
          </cell>
          <cell r="D4995">
            <v>15.1</v>
          </cell>
          <cell r="E4995">
            <v>87.039999999999992</v>
          </cell>
        </row>
        <row r="4996">
          <cell r="A4996">
            <v>38925.749999951629</v>
          </cell>
          <cell r="B4996">
            <v>7</v>
          </cell>
          <cell r="C4996">
            <v>62.2</v>
          </cell>
          <cell r="D4996">
            <v>14</v>
          </cell>
          <cell r="E4996">
            <v>76.2</v>
          </cell>
        </row>
        <row r="4997">
          <cell r="A4997">
            <v>38925.791666618286</v>
          </cell>
          <cell r="B4997">
            <v>7</v>
          </cell>
          <cell r="C4997">
            <v>62.1</v>
          </cell>
          <cell r="D4997">
            <v>18.93</v>
          </cell>
          <cell r="E4997">
            <v>81.03</v>
          </cell>
        </row>
        <row r="4998">
          <cell r="A4998">
            <v>38925.833333284943</v>
          </cell>
          <cell r="B4998">
            <v>7</v>
          </cell>
          <cell r="C4998">
            <v>68.78</v>
          </cell>
          <cell r="D4998">
            <v>19.72</v>
          </cell>
          <cell r="E4998">
            <v>88.5</v>
          </cell>
        </row>
        <row r="4999">
          <cell r="A4999">
            <v>38925.8749999516</v>
          </cell>
          <cell r="B4999">
            <v>7</v>
          </cell>
          <cell r="C4999">
            <v>66.260000000000005</v>
          </cell>
          <cell r="D4999">
            <v>19.3</v>
          </cell>
          <cell r="E4999">
            <v>85.56</v>
          </cell>
        </row>
        <row r="5000">
          <cell r="A5000">
            <v>38925.916666618257</v>
          </cell>
          <cell r="B5000">
            <v>7</v>
          </cell>
          <cell r="C5000">
            <v>65.05</v>
          </cell>
          <cell r="D5000">
            <v>18</v>
          </cell>
          <cell r="E5000">
            <v>83.05</v>
          </cell>
        </row>
        <row r="5001">
          <cell r="A5001">
            <v>38925.958333284914</v>
          </cell>
          <cell r="B5001">
            <v>7</v>
          </cell>
          <cell r="C5001">
            <v>63.75</v>
          </cell>
          <cell r="D5001">
            <v>17.059999999999999</v>
          </cell>
          <cell r="E5001">
            <v>80.81</v>
          </cell>
        </row>
        <row r="5002">
          <cell r="A5002">
            <v>38925.999999951571</v>
          </cell>
          <cell r="B5002">
            <v>7</v>
          </cell>
          <cell r="C5002">
            <v>57.25</v>
          </cell>
          <cell r="D5002">
            <v>13.74</v>
          </cell>
          <cell r="E5002">
            <v>70.989999999999995</v>
          </cell>
        </row>
        <row r="5003">
          <cell r="A5003">
            <v>38926.041666618228</v>
          </cell>
          <cell r="B5003">
            <v>7</v>
          </cell>
          <cell r="C5003">
            <v>51.32</v>
          </cell>
          <cell r="D5003">
            <v>12.85</v>
          </cell>
          <cell r="E5003">
            <v>64.17</v>
          </cell>
        </row>
        <row r="5004">
          <cell r="A5004">
            <v>38926.083333284885</v>
          </cell>
          <cell r="B5004">
            <v>7</v>
          </cell>
          <cell r="C5004">
            <v>47.8</v>
          </cell>
          <cell r="D5004">
            <v>11.76</v>
          </cell>
          <cell r="E5004">
            <v>59.559999999999995</v>
          </cell>
        </row>
        <row r="5005">
          <cell r="A5005">
            <v>38926.124999951542</v>
          </cell>
          <cell r="B5005">
            <v>7</v>
          </cell>
          <cell r="C5005">
            <v>46.41</v>
          </cell>
          <cell r="D5005">
            <v>11.4</v>
          </cell>
          <cell r="E5005">
            <v>57.809999999999995</v>
          </cell>
        </row>
        <row r="5006">
          <cell r="A5006">
            <v>38926.166666618199</v>
          </cell>
          <cell r="B5006">
            <v>7</v>
          </cell>
          <cell r="C5006">
            <v>45.57</v>
          </cell>
          <cell r="D5006">
            <v>11.14</v>
          </cell>
          <cell r="E5006">
            <v>56.71</v>
          </cell>
        </row>
        <row r="5007">
          <cell r="A5007">
            <v>38926.208333284856</v>
          </cell>
          <cell r="B5007">
            <v>7</v>
          </cell>
          <cell r="C5007">
            <v>45.79</v>
          </cell>
          <cell r="D5007">
            <v>12.15</v>
          </cell>
          <cell r="E5007">
            <v>57.94</v>
          </cell>
        </row>
        <row r="5008">
          <cell r="A5008">
            <v>38926.249999951513</v>
          </cell>
          <cell r="B5008">
            <v>7</v>
          </cell>
          <cell r="C5008">
            <v>43.5</v>
          </cell>
          <cell r="D5008">
            <v>11.55</v>
          </cell>
          <cell r="E5008">
            <v>55.05</v>
          </cell>
        </row>
        <row r="5009">
          <cell r="A5009">
            <v>38926.29166661817</v>
          </cell>
          <cell r="B5009">
            <v>7</v>
          </cell>
          <cell r="C5009">
            <v>44.79</v>
          </cell>
          <cell r="D5009">
            <v>11.31</v>
          </cell>
          <cell r="E5009">
            <v>56.1</v>
          </cell>
        </row>
        <row r="5010">
          <cell r="A5010">
            <v>38926.333333284827</v>
          </cell>
          <cell r="B5010">
            <v>7</v>
          </cell>
          <cell r="C5010">
            <v>58.72</v>
          </cell>
          <cell r="D5010">
            <v>13.43</v>
          </cell>
          <cell r="E5010">
            <v>72.150000000000006</v>
          </cell>
        </row>
        <row r="5011">
          <cell r="A5011">
            <v>38926.374999951484</v>
          </cell>
          <cell r="B5011">
            <v>7</v>
          </cell>
          <cell r="C5011">
            <v>72.27</v>
          </cell>
          <cell r="D5011">
            <v>16.329999999999998</v>
          </cell>
          <cell r="E5011">
            <v>88.6</v>
          </cell>
        </row>
        <row r="5012">
          <cell r="A5012">
            <v>38926.416666618141</v>
          </cell>
          <cell r="B5012">
            <v>7</v>
          </cell>
          <cell r="C5012">
            <v>75.23</v>
          </cell>
          <cell r="D5012">
            <v>15.38</v>
          </cell>
          <cell r="E5012">
            <v>90.61</v>
          </cell>
        </row>
        <row r="5013">
          <cell r="A5013">
            <v>38926.458333284798</v>
          </cell>
          <cell r="B5013">
            <v>7</v>
          </cell>
          <cell r="C5013">
            <v>74.7</v>
          </cell>
          <cell r="D5013">
            <v>14.49</v>
          </cell>
          <cell r="E5013">
            <v>89.19</v>
          </cell>
        </row>
        <row r="5014">
          <cell r="A5014">
            <v>38926.499999951455</v>
          </cell>
          <cell r="B5014">
            <v>7</v>
          </cell>
          <cell r="C5014">
            <v>73.430000000000007</v>
          </cell>
          <cell r="D5014">
            <v>14.4</v>
          </cell>
          <cell r="E5014">
            <v>87.830000000000013</v>
          </cell>
        </row>
        <row r="5015">
          <cell r="A5015">
            <v>38926.541666618112</v>
          </cell>
          <cell r="B5015">
            <v>7</v>
          </cell>
          <cell r="C5015">
            <v>63.52</v>
          </cell>
          <cell r="D5015">
            <v>12.95</v>
          </cell>
          <cell r="E5015">
            <v>76.47</v>
          </cell>
        </row>
        <row r="5016">
          <cell r="A5016">
            <v>38926.583333284769</v>
          </cell>
          <cell r="B5016">
            <v>7</v>
          </cell>
          <cell r="C5016">
            <v>63.79</v>
          </cell>
          <cell r="D5016">
            <v>13.67</v>
          </cell>
          <cell r="E5016">
            <v>77.459999999999994</v>
          </cell>
        </row>
        <row r="5017">
          <cell r="A5017">
            <v>38926.624999951426</v>
          </cell>
          <cell r="B5017">
            <v>7</v>
          </cell>
          <cell r="C5017">
            <v>67.33</v>
          </cell>
          <cell r="D5017">
            <v>14.54</v>
          </cell>
          <cell r="E5017">
            <v>81.87</v>
          </cell>
        </row>
        <row r="5018">
          <cell r="A5018">
            <v>38926.666666618083</v>
          </cell>
          <cell r="B5018">
            <v>7</v>
          </cell>
          <cell r="C5018">
            <v>75.819999999999993</v>
          </cell>
          <cell r="D5018">
            <v>15.14</v>
          </cell>
          <cell r="E5018">
            <v>90.96</v>
          </cell>
        </row>
        <row r="5019">
          <cell r="A5019">
            <v>38926.70833328474</v>
          </cell>
          <cell r="B5019">
            <v>7</v>
          </cell>
          <cell r="C5019">
            <v>75.22</v>
          </cell>
          <cell r="D5019">
            <v>15.72</v>
          </cell>
          <cell r="E5019">
            <v>90.94</v>
          </cell>
        </row>
        <row r="5020">
          <cell r="A5020">
            <v>38926.749999951397</v>
          </cell>
          <cell r="B5020">
            <v>7</v>
          </cell>
          <cell r="C5020">
            <v>66.989999999999995</v>
          </cell>
          <cell r="D5020">
            <v>14.42</v>
          </cell>
          <cell r="E5020">
            <v>81.41</v>
          </cell>
        </row>
        <row r="5021">
          <cell r="A5021">
            <v>38926.791666618054</v>
          </cell>
          <cell r="B5021">
            <v>7</v>
          </cell>
          <cell r="C5021">
            <v>66.209999999999994</v>
          </cell>
          <cell r="D5021">
            <v>18.420000000000002</v>
          </cell>
          <cell r="E5021">
            <v>84.63</v>
          </cell>
        </row>
        <row r="5022">
          <cell r="A5022">
            <v>38926.833333284711</v>
          </cell>
          <cell r="B5022">
            <v>7</v>
          </cell>
          <cell r="C5022">
            <v>68.48</v>
          </cell>
          <cell r="D5022">
            <v>20.32</v>
          </cell>
          <cell r="E5022">
            <v>88.800000000000011</v>
          </cell>
        </row>
        <row r="5023">
          <cell r="A5023">
            <v>38926.874999951367</v>
          </cell>
          <cell r="B5023">
            <v>7</v>
          </cell>
          <cell r="C5023">
            <v>67.44</v>
          </cell>
          <cell r="D5023">
            <v>19.53</v>
          </cell>
          <cell r="E5023">
            <v>86.97</v>
          </cell>
        </row>
        <row r="5024">
          <cell r="A5024">
            <v>38926.916666618024</v>
          </cell>
          <cell r="B5024">
            <v>7</v>
          </cell>
          <cell r="C5024">
            <v>64.89</v>
          </cell>
          <cell r="D5024">
            <v>18.43</v>
          </cell>
          <cell r="E5024">
            <v>83.32</v>
          </cell>
        </row>
        <row r="5025">
          <cell r="A5025">
            <v>38926.958333284681</v>
          </cell>
          <cell r="B5025">
            <v>7</v>
          </cell>
          <cell r="C5025">
            <v>61.31</v>
          </cell>
          <cell r="D5025">
            <v>16.63</v>
          </cell>
          <cell r="E5025">
            <v>77.94</v>
          </cell>
        </row>
        <row r="5026">
          <cell r="A5026">
            <v>38926.999999951338</v>
          </cell>
          <cell r="B5026">
            <v>7</v>
          </cell>
          <cell r="C5026">
            <v>57.75</v>
          </cell>
          <cell r="D5026">
            <v>15.63</v>
          </cell>
          <cell r="E5026">
            <v>73.38</v>
          </cell>
        </row>
        <row r="5027">
          <cell r="A5027">
            <v>38927.041666617995</v>
          </cell>
          <cell r="B5027">
            <v>7</v>
          </cell>
          <cell r="C5027">
            <v>51.34</v>
          </cell>
          <cell r="D5027">
            <v>13.33</v>
          </cell>
          <cell r="E5027">
            <v>64.67</v>
          </cell>
        </row>
        <row r="5028">
          <cell r="A5028">
            <v>38927.083333284652</v>
          </cell>
          <cell r="B5028">
            <v>7</v>
          </cell>
          <cell r="C5028">
            <v>47.24</v>
          </cell>
          <cell r="D5028">
            <v>12.33</v>
          </cell>
          <cell r="E5028">
            <v>59.57</v>
          </cell>
        </row>
        <row r="5029">
          <cell r="A5029">
            <v>38927.124999951309</v>
          </cell>
          <cell r="B5029">
            <v>7</v>
          </cell>
          <cell r="C5029">
            <v>45.74</v>
          </cell>
          <cell r="D5029">
            <v>12.13</v>
          </cell>
          <cell r="E5029">
            <v>57.870000000000005</v>
          </cell>
        </row>
        <row r="5030">
          <cell r="A5030">
            <v>38927.166666617966</v>
          </cell>
          <cell r="B5030">
            <v>7</v>
          </cell>
          <cell r="C5030">
            <v>44.38</v>
          </cell>
          <cell r="D5030">
            <v>11.93</v>
          </cell>
          <cell r="E5030">
            <v>56.31</v>
          </cell>
        </row>
        <row r="5031">
          <cell r="A5031">
            <v>38927.208333284623</v>
          </cell>
          <cell r="B5031">
            <v>7</v>
          </cell>
          <cell r="C5031">
            <v>44.5</v>
          </cell>
          <cell r="D5031">
            <v>13.23</v>
          </cell>
          <cell r="E5031">
            <v>57.730000000000004</v>
          </cell>
        </row>
        <row r="5032">
          <cell r="A5032">
            <v>38927.24999995128</v>
          </cell>
          <cell r="B5032">
            <v>7</v>
          </cell>
          <cell r="C5032">
            <v>41.26</v>
          </cell>
          <cell r="D5032">
            <v>11.8</v>
          </cell>
          <cell r="E5032">
            <v>53.06</v>
          </cell>
        </row>
        <row r="5033">
          <cell r="A5033">
            <v>38927.291666617937</v>
          </cell>
          <cell r="B5033">
            <v>7</v>
          </cell>
          <cell r="C5033">
            <v>38.880000000000003</v>
          </cell>
          <cell r="D5033">
            <v>10.27</v>
          </cell>
          <cell r="E5033">
            <v>49.150000000000006</v>
          </cell>
        </row>
        <row r="5034">
          <cell r="A5034">
            <v>38927.333333284594</v>
          </cell>
          <cell r="B5034">
            <v>7</v>
          </cell>
          <cell r="C5034">
            <v>41.22</v>
          </cell>
          <cell r="D5034">
            <v>11.95</v>
          </cell>
          <cell r="E5034">
            <v>53.17</v>
          </cell>
        </row>
        <row r="5035">
          <cell r="A5035">
            <v>38927.374999951251</v>
          </cell>
          <cell r="B5035">
            <v>7</v>
          </cell>
          <cell r="C5035">
            <v>49.19</v>
          </cell>
          <cell r="D5035">
            <v>14.23</v>
          </cell>
          <cell r="E5035">
            <v>63.42</v>
          </cell>
        </row>
        <row r="5036">
          <cell r="A5036">
            <v>38927.416666617908</v>
          </cell>
          <cell r="B5036">
            <v>7</v>
          </cell>
          <cell r="C5036">
            <v>51.66</v>
          </cell>
          <cell r="D5036">
            <v>13.15</v>
          </cell>
          <cell r="E5036">
            <v>64.81</v>
          </cell>
        </row>
        <row r="5037">
          <cell r="A5037">
            <v>38927.458333284565</v>
          </cell>
          <cell r="B5037">
            <v>7</v>
          </cell>
          <cell r="C5037">
            <v>48.5</v>
          </cell>
          <cell r="D5037">
            <v>12.43</v>
          </cell>
          <cell r="E5037">
            <v>60.93</v>
          </cell>
        </row>
        <row r="5038">
          <cell r="A5038">
            <v>38927.499999951222</v>
          </cell>
          <cell r="B5038">
            <v>7</v>
          </cell>
          <cell r="C5038">
            <v>45.68</v>
          </cell>
          <cell r="D5038">
            <v>12.48</v>
          </cell>
          <cell r="E5038">
            <v>58.16</v>
          </cell>
        </row>
        <row r="5039">
          <cell r="A5039">
            <v>38927.541666617879</v>
          </cell>
          <cell r="B5039">
            <v>7</v>
          </cell>
          <cell r="C5039">
            <v>42.99</v>
          </cell>
          <cell r="D5039">
            <v>12.76</v>
          </cell>
          <cell r="E5039">
            <v>55.75</v>
          </cell>
        </row>
        <row r="5040">
          <cell r="A5040">
            <v>38927.583333284536</v>
          </cell>
          <cell r="B5040">
            <v>7</v>
          </cell>
          <cell r="C5040">
            <v>40.96</v>
          </cell>
          <cell r="D5040">
            <v>12.65</v>
          </cell>
          <cell r="E5040">
            <v>53.61</v>
          </cell>
        </row>
        <row r="5041">
          <cell r="A5041">
            <v>38927.624999951193</v>
          </cell>
          <cell r="B5041">
            <v>7</v>
          </cell>
          <cell r="C5041">
            <v>39.4</v>
          </cell>
          <cell r="D5041">
            <v>13.2</v>
          </cell>
          <cell r="E5041">
            <v>52.599999999999994</v>
          </cell>
        </row>
        <row r="5042">
          <cell r="A5042">
            <v>38927.66666661785</v>
          </cell>
          <cell r="B5042">
            <v>7</v>
          </cell>
          <cell r="C5042">
            <v>40</v>
          </cell>
          <cell r="D5042">
            <v>12.55</v>
          </cell>
          <cell r="E5042">
            <v>52.55</v>
          </cell>
        </row>
        <row r="5043">
          <cell r="A5043">
            <v>38927.708333284507</v>
          </cell>
          <cell r="B5043">
            <v>7</v>
          </cell>
          <cell r="C5043">
            <v>40.42</v>
          </cell>
          <cell r="D5043">
            <v>11.8</v>
          </cell>
          <cell r="E5043">
            <v>52.22</v>
          </cell>
        </row>
        <row r="5044">
          <cell r="A5044">
            <v>38927.749999951164</v>
          </cell>
          <cell r="B5044">
            <v>7</v>
          </cell>
          <cell r="C5044">
            <v>40.51</v>
          </cell>
          <cell r="D5044">
            <v>11.9</v>
          </cell>
          <cell r="E5044">
            <v>52.41</v>
          </cell>
        </row>
        <row r="5045">
          <cell r="A5045">
            <v>38927.791666617821</v>
          </cell>
          <cell r="B5045">
            <v>7</v>
          </cell>
          <cell r="C5045">
            <v>48.89</v>
          </cell>
          <cell r="D5045">
            <v>17.3</v>
          </cell>
          <cell r="E5045">
            <v>66.19</v>
          </cell>
        </row>
        <row r="5046">
          <cell r="A5046">
            <v>38927.833333284478</v>
          </cell>
          <cell r="B5046">
            <v>7</v>
          </cell>
          <cell r="C5046">
            <v>58.32</v>
          </cell>
          <cell r="D5046">
            <v>18.8</v>
          </cell>
          <cell r="E5046">
            <v>77.12</v>
          </cell>
        </row>
        <row r="5047">
          <cell r="A5047">
            <v>38927.874999951135</v>
          </cell>
          <cell r="B5047">
            <v>7</v>
          </cell>
          <cell r="C5047">
            <v>55.85</v>
          </cell>
          <cell r="D5047">
            <v>19.5</v>
          </cell>
          <cell r="E5047">
            <v>75.349999999999994</v>
          </cell>
        </row>
        <row r="5048">
          <cell r="A5048">
            <v>38927.916666617792</v>
          </cell>
          <cell r="B5048">
            <v>7</v>
          </cell>
          <cell r="C5048">
            <v>54.06</v>
          </cell>
          <cell r="D5048">
            <v>18</v>
          </cell>
          <cell r="E5048">
            <v>72.06</v>
          </cell>
        </row>
        <row r="5049">
          <cell r="A5049">
            <v>38927.958333284449</v>
          </cell>
          <cell r="B5049">
            <v>7</v>
          </cell>
          <cell r="C5049">
            <v>51.29</v>
          </cell>
          <cell r="D5049">
            <v>15.8</v>
          </cell>
          <cell r="E5049">
            <v>67.09</v>
          </cell>
        </row>
        <row r="5050">
          <cell r="A5050">
            <v>38927.999999951106</v>
          </cell>
          <cell r="B5050">
            <v>7</v>
          </cell>
          <cell r="C5050">
            <v>45.34</v>
          </cell>
          <cell r="D5050">
            <v>14.9</v>
          </cell>
          <cell r="E5050">
            <v>60.24</v>
          </cell>
        </row>
        <row r="5051">
          <cell r="A5051">
            <v>38928.041666617763</v>
          </cell>
          <cell r="B5051">
            <v>7</v>
          </cell>
          <cell r="C5051">
            <v>42.94</v>
          </cell>
          <cell r="D5051">
            <v>13.2</v>
          </cell>
          <cell r="E5051">
            <v>56.14</v>
          </cell>
        </row>
        <row r="5052">
          <cell r="A5052">
            <v>38928.083333284419</v>
          </cell>
          <cell r="B5052">
            <v>7</v>
          </cell>
          <cell r="C5052">
            <v>40.83</v>
          </cell>
          <cell r="D5052">
            <v>12.4</v>
          </cell>
          <cell r="E5052">
            <v>53.23</v>
          </cell>
        </row>
        <row r="5053">
          <cell r="A5053">
            <v>38928.124999951076</v>
          </cell>
          <cell r="B5053">
            <v>7</v>
          </cell>
          <cell r="C5053">
            <v>37.49</v>
          </cell>
          <cell r="D5053">
            <v>12.1</v>
          </cell>
          <cell r="E5053">
            <v>49.59</v>
          </cell>
        </row>
        <row r="5054">
          <cell r="A5054">
            <v>38928.166666617733</v>
          </cell>
          <cell r="B5054">
            <v>7</v>
          </cell>
          <cell r="C5054">
            <v>36.22</v>
          </cell>
          <cell r="D5054">
            <v>11</v>
          </cell>
          <cell r="E5054">
            <v>47.22</v>
          </cell>
        </row>
        <row r="5055">
          <cell r="A5055">
            <v>38928.20833328439</v>
          </cell>
          <cell r="B5055">
            <v>7</v>
          </cell>
          <cell r="C5055">
            <v>36.42</v>
          </cell>
          <cell r="D5055">
            <v>12</v>
          </cell>
          <cell r="E5055">
            <v>48.42</v>
          </cell>
        </row>
        <row r="5056">
          <cell r="A5056">
            <v>38928.249999951047</v>
          </cell>
          <cell r="B5056">
            <v>7</v>
          </cell>
          <cell r="C5056">
            <v>34.549999999999997</v>
          </cell>
          <cell r="D5056">
            <v>10.7</v>
          </cell>
          <cell r="E5056">
            <v>45.25</v>
          </cell>
        </row>
        <row r="5057">
          <cell r="A5057">
            <v>38928.291666617704</v>
          </cell>
          <cell r="B5057">
            <v>7</v>
          </cell>
          <cell r="C5057">
            <v>33.39</v>
          </cell>
          <cell r="D5057">
            <v>9.27</v>
          </cell>
          <cell r="E5057">
            <v>42.66</v>
          </cell>
        </row>
        <row r="5058">
          <cell r="A5058">
            <v>38928.333333284361</v>
          </cell>
          <cell r="B5058">
            <v>7</v>
          </cell>
          <cell r="C5058">
            <v>33.74</v>
          </cell>
          <cell r="D5058">
            <v>10.59</v>
          </cell>
          <cell r="E5058">
            <v>44.33</v>
          </cell>
        </row>
        <row r="5059">
          <cell r="A5059">
            <v>38928.374999951018</v>
          </cell>
          <cell r="B5059">
            <v>7</v>
          </cell>
          <cell r="C5059">
            <v>38.659999999999997</v>
          </cell>
          <cell r="D5059">
            <v>11.03</v>
          </cell>
          <cell r="E5059">
            <v>49.69</v>
          </cell>
        </row>
        <row r="5060">
          <cell r="A5060">
            <v>38928.416666617675</v>
          </cell>
          <cell r="B5060">
            <v>7</v>
          </cell>
          <cell r="C5060">
            <v>39.43</v>
          </cell>
          <cell r="D5060">
            <v>10.199999999999999</v>
          </cell>
          <cell r="E5060">
            <v>49.629999999999995</v>
          </cell>
        </row>
        <row r="5061">
          <cell r="A5061">
            <v>38928.458333284332</v>
          </cell>
          <cell r="B5061">
            <v>7</v>
          </cell>
          <cell r="C5061">
            <v>39.729999999999997</v>
          </cell>
          <cell r="D5061">
            <v>9.3000000000000007</v>
          </cell>
          <cell r="E5061">
            <v>49.03</v>
          </cell>
        </row>
        <row r="5062">
          <cell r="A5062">
            <v>38928.499999950989</v>
          </cell>
          <cell r="B5062">
            <v>7</v>
          </cell>
          <cell r="C5062">
            <v>40.880000000000003</v>
          </cell>
          <cell r="D5062">
            <v>9.58</v>
          </cell>
          <cell r="E5062">
            <v>50.46</v>
          </cell>
        </row>
        <row r="5063">
          <cell r="A5063">
            <v>38928.541666617646</v>
          </cell>
          <cell r="B5063">
            <v>7</v>
          </cell>
          <cell r="C5063">
            <v>42.02</v>
          </cell>
          <cell r="D5063">
            <v>10.59</v>
          </cell>
          <cell r="E5063">
            <v>52.61</v>
          </cell>
        </row>
        <row r="5064">
          <cell r="A5064">
            <v>38928.583333284303</v>
          </cell>
          <cell r="B5064">
            <v>7</v>
          </cell>
          <cell r="C5064">
            <v>43.26</v>
          </cell>
          <cell r="D5064">
            <v>10.75</v>
          </cell>
          <cell r="E5064">
            <v>54.01</v>
          </cell>
        </row>
        <row r="5065">
          <cell r="A5065">
            <v>38928.62499995096</v>
          </cell>
          <cell r="B5065">
            <v>7</v>
          </cell>
          <cell r="C5065">
            <v>46.28</v>
          </cell>
          <cell r="D5065">
            <v>11.6</v>
          </cell>
          <cell r="E5065">
            <v>57.88</v>
          </cell>
        </row>
        <row r="5066">
          <cell r="A5066">
            <v>38928.666666617617</v>
          </cell>
          <cell r="B5066">
            <v>7</v>
          </cell>
          <cell r="C5066">
            <v>46.84</v>
          </cell>
          <cell r="D5066">
            <v>11</v>
          </cell>
          <cell r="E5066">
            <v>57.84</v>
          </cell>
        </row>
        <row r="5067">
          <cell r="A5067">
            <v>38928.708333284274</v>
          </cell>
          <cell r="B5067">
            <v>7</v>
          </cell>
          <cell r="C5067">
            <v>45.22</v>
          </cell>
          <cell r="D5067">
            <v>10.8</v>
          </cell>
          <cell r="E5067">
            <v>56.019999999999996</v>
          </cell>
        </row>
        <row r="5068">
          <cell r="A5068">
            <v>38928.749999950931</v>
          </cell>
          <cell r="B5068">
            <v>7</v>
          </cell>
          <cell r="C5068">
            <v>45.02</v>
          </cell>
          <cell r="D5068">
            <v>11.6</v>
          </cell>
          <cell r="E5068">
            <v>56.620000000000005</v>
          </cell>
        </row>
        <row r="5069">
          <cell r="A5069">
            <v>38928.791666617588</v>
          </cell>
          <cell r="B5069">
            <v>7</v>
          </cell>
          <cell r="C5069">
            <v>56.3</v>
          </cell>
          <cell r="D5069">
            <v>16.3</v>
          </cell>
          <cell r="E5069">
            <v>72.599999999999994</v>
          </cell>
        </row>
        <row r="5070">
          <cell r="A5070">
            <v>38928.833333284245</v>
          </cell>
          <cell r="B5070">
            <v>7</v>
          </cell>
          <cell r="C5070">
            <v>64.349999999999994</v>
          </cell>
          <cell r="D5070">
            <v>18.100000000000001</v>
          </cell>
          <cell r="E5070">
            <v>82.449999999999989</v>
          </cell>
        </row>
        <row r="5071">
          <cell r="A5071">
            <v>38928.874999950902</v>
          </cell>
          <cell r="B5071">
            <v>7</v>
          </cell>
          <cell r="C5071">
            <v>64.11</v>
          </cell>
          <cell r="D5071">
            <v>17.899999999999999</v>
          </cell>
          <cell r="E5071">
            <v>82.009999999999991</v>
          </cell>
        </row>
        <row r="5072">
          <cell r="A5072">
            <v>38928.916666617559</v>
          </cell>
          <cell r="B5072">
            <v>7</v>
          </cell>
          <cell r="C5072">
            <v>62.32</v>
          </cell>
          <cell r="D5072">
            <v>17.2</v>
          </cell>
          <cell r="E5072">
            <v>79.52</v>
          </cell>
        </row>
        <row r="5073">
          <cell r="A5073">
            <v>38928.958333284216</v>
          </cell>
          <cell r="B5073">
            <v>7</v>
          </cell>
          <cell r="C5073">
            <v>59.35</v>
          </cell>
          <cell r="D5073">
            <v>14.4</v>
          </cell>
          <cell r="E5073">
            <v>73.75</v>
          </cell>
        </row>
        <row r="5074">
          <cell r="A5074">
            <v>38928.999999950873</v>
          </cell>
          <cell r="B5074">
            <v>7</v>
          </cell>
          <cell r="C5074">
            <v>56.34</v>
          </cell>
          <cell r="D5074">
            <v>13.1</v>
          </cell>
          <cell r="E5074">
            <v>69.44</v>
          </cell>
        </row>
        <row r="5075">
          <cell r="A5075">
            <v>38929.04166661753</v>
          </cell>
          <cell r="B5075">
            <v>7</v>
          </cell>
          <cell r="C5075">
            <v>51.24</v>
          </cell>
          <cell r="D5075">
            <v>12</v>
          </cell>
          <cell r="E5075">
            <v>63.24</v>
          </cell>
        </row>
        <row r="5076">
          <cell r="A5076">
            <v>38929.083333284187</v>
          </cell>
          <cell r="B5076">
            <v>7</v>
          </cell>
          <cell r="C5076">
            <v>47.42</v>
          </cell>
          <cell r="D5076">
            <v>11.6</v>
          </cell>
          <cell r="E5076">
            <v>59.02</v>
          </cell>
        </row>
        <row r="5077">
          <cell r="A5077">
            <v>38929.124999950844</v>
          </cell>
          <cell r="B5077">
            <v>7</v>
          </cell>
          <cell r="C5077">
            <v>47.23</v>
          </cell>
          <cell r="D5077">
            <v>10.6</v>
          </cell>
          <cell r="E5077">
            <v>57.83</v>
          </cell>
        </row>
        <row r="5078">
          <cell r="A5078">
            <v>38929.166666617501</v>
          </cell>
          <cell r="B5078">
            <v>7</v>
          </cell>
          <cell r="C5078">
            <v>45.22</v>
          </cell>
          <cell r="D5078">
            <v>10.4</v>
          </cell>
          <cell r="E5078">
            <v>55.62</v>
          </cell>
        </row>
        <row r="5079">
          <cell r="A5079">
            <v>38929.208333284158</v>
          </cell>
          <cell r="B5079">
            <v>7</v>
          </cell>
          <cell r="C5079">
            <v>45.51</v>
          </cell>
          <cell r="D5079">
            <v>11.8</v>
          </cell>
          <cell r="E5079">
            <v>57.31</v>
          </cell>
        </row>
        <row r="5080">
          <cell r="A5080">
            <v>38929.249999950815</v>
          </cell>
          <cell r="B5080">
            <v>7</v>
          </cell>
          <cell r="C5080">
            <v>42.79</v>
          </cell>
          <cell r="D5080">
            <v>11</v>
          </cell>
          <cell r="E5080">
            <v>53.79</v>
          </cell>
        </row>
        <row r="5081">
          <cell r="A5081">
            <v>38929.291666617471</v>
          </cell>
          <cell r="B5081">
            <v>7</v>
          </cell>
          <cell r="C5081">
            <v>43.93</v>
          </cell>
          <cell r="D5081">
            <v>10.62</v>
          </cell>
          <cell r="E5081">
            <v>54.55</v>
          </cell>
        </row>
        <row r="5082">
          <cell r="A5082">
            <v>38929.333333284128</v>
          </cell>
          <cell r="B5082">
            <v>7</v>
          </cell>
          <cell r="C5082">
            <v>59.77</v>
          </cell>
          <cell r="D5082">
            <v>13.01</v>
          </cell>
          <cell r="E5082">
            <v>72.78</v>
          </cell>
        </row>
        <row r="5083">
          <cell r="A5083">
            <v>38929.374999950785</v>
          </cell>
          <cell r="B5083">
            <v>7</v>
          </cell>
          <cell r="C5083">
            <v>73.459999999999994</v>
          </cell>
          <cell r="D5083">
            <v>16.07</v>
          </cell>
          <cell r="E5083">
            <v>89.53</v>
          </cell>
        </row>
        <row r="5084">
          <cell r="A5084">
            <v>38929.416666617442</v>
          </cell>
          <cell r="B5084">
            <v>7</v>
          </cell>
          <cell r="C5084">
            <v>76.52</v>
          </cell>
          <cell r="D5084">
            <v>15.5</v>
          </cell>
          <cell r="E5084">
            <v>92.02</v>
          </cell>
        </row>
        <row r="5085">
          <cell r="A5085">
            <v>38929.458333284099</v>
          </cell>
          <cell r="B5085">
            <v>7</v>
          </cell>
          <cell r="C5085">
            <v>76.510000000000005</v>
          </cell>
          <cell r="D5085">
            <v>14.57</v>
          </cell>
          <cell r="E5085">
            <v>91.080000000000013</v>
          </cell>
        </row>
        <row r="5086">
          <cell r="A5086">
            <v>38929.499999950756</v>
          </cell>
          <cell r="B5086">
            <v>7</v>
          </cell>
          <cell r="C5086">
            <v>76.83</v>
          </cell>
          <cell r="D5086">
            <v>14.88</v>
          </cell>
          <cell r="E5086">
            <v>91.71</v>
          </cell>
        </row>
        <row r="5087">
          <cell r="A5087">
            <v>38929.541666617413</v>
          </cell>
          <cell r="B5087">
            <v>7</v>
          </cell>
          <cell r="C5087">
            <v>68.72</v>
          </cell>
          <cell r="D5087">
            <v>13.47</v>
          </cell>
          <cell r="E5087">
            <v>82.19</v>
          </cell>
        </row>
        <row r="5088">
          <cell r="A5088">
            <v>38929.58333328407</v>
          </cell>
          <cell r="B5088">
            <v>7</v>
          </cell>
          <cell r="C5088">
            <v>65.28</v>
          </cell>
          <cell r="D5088">
            <v>13.93</v>
          </cell>
          <cell r="E5088">
            <v>79.210000000000008</v>
          </cell>
        </row>
        <row r="5089">
          <cell r="A5089">
            <v>38929.624999950727</v>
          </cell>
          <cell r="B5089">
            <v>7</v>
          </cell>
          <cell r="C5089">
            <v>67.97</v>
          </cell>
          <cell r="D5089">
            <v>14.1</v>
          </cell>
          <cell r="E5089">
            <v>82.07</v>
          </cell>
        </row>
        <row r="5090">
          <cell r="A5090">
            <v>38929.666666617384</v>
          </cell>
          <cell r="B5090">
            <v>7</v>
          </cell>
          <cell r="C5090">
            <v>74.760000000000005</v>
          </cell>
          <cell r="D5090">
            <v>16.329999999999998</v>
          </cell>
          <cell r="E5090">
            <v>91.09</v>
          </cell>
        </row>
        <row r="5091">
          <cell r="A5091">
            <v>38929.708333284041</v>
          </cell>
          <cell r="B5091">
            <v>7</v>
          </cell>
          <cell r="C5091">
            <v>68.680000000000007</v>
          </cell>
          <cell r="D5091">
            <v>15.72</v>
          </cell>
          <cell r="E5091">
            <v>84.4</v>
          </cell>
        </row>
        <row r="5092">
          <cell r="A5092">
            <v>38929.749999950698</v>
          </cell>
          <cell r="B5092">
            <v>7</v>
          </cell>
          <cell r="C5092">
            <v>60.81</v>
          </cell>
          <cell r="D5092">
            <v>14.4</v>
          </cell>
          <cell r="E5092">
            <v>75.210000000000008</v>
          </cell>
        </row>
        <row r="5093">
          <cell r="A5093">
            <v>38929.791666617355</v>
          </cell>
          <cell r="B5093">
            <v>7</v>
          </cell>
          <cell r="C5093">
            <v>60.67</v>
          </cell>
          <cell r="D5093">
            <v>18.18</v>
          </cell>
          <cell r="E5093">
            <v>78.849999999999994</v>
          </cell>
        </row>
        <row r="5094">
          <cell r="A5094">
            <v>38929.833333284012</v>
          </cell>
          <cell r="B5094">
            <v>7</v>
          </cell>
          <cell r="C5094">
            <v>68.12</v>
          </cell>
          <cell r="D5094">
            <v>20.41</v>
          </cell>
          <cell r="E5094">
            <v>88.53</v>
          </cell>
        </row>
        <row r="5095">
          <cell r="A5095">
            <v>38929.874999950669</v>
          </cell>
          <cell r="B5095">
            <v>7</v>
          </cell>
          <cell r="C5095">
            <v>65.84</v>
          </cell>
          <cell r="D5095">
            <v>19.63</v>
          </cell>
          <cell r="E5095">
            <v>85.47</v>
          </cell>
        </row>
        <row r="5096">
          <cell r="A5096">
            <v>38929.916666617326</v>
          </cell>
          <cell r="B5096">
            <v>7</v>
          </cell>
          <cell r="C5096">
            <v>61.82</v>
          </cell>
          <cell r="D5096">
            <v>17.7</v>
          </cell>
          <cell r="E5096">
            <v>79.52</v>
          </cell>
        </row>
        <row r="5097">
          <cell r="A5097">
            <v>38929.958333283983</v>
          </cell>
          <cell r="B5097">
            <v>7</v>
          </cell>
          <cell r="C5097">
            <v>57.08</v>
          </cell>
          <cell r="D5097">
            <v>15.2</v>
          </cell>
          <cell r="E5097">
            <v>72.28</v>
          </cell>
        </row>
        <row r="5098">
          <cell r="A5098">
            <v>38929.99999995064</v>
          </cell>
          <cell r="B5098">
            <v>8</v>
          </cell>
          <cell r="C5098">
            <v>52.92</v>
          </cell>
          <cell r="D5098">
            <v>13.6</v>
          </cell>
          <cell r="E5098">
            <v>66.52</v>
          </cell>
        </row>
        <row r="5099">
          <cell r="A5099">
            <v>38930.041666617297</v>
          </cell>
          <cell r="B5099">
            <v>8</v>
          </cell>
          <cell r="C5099">
            <v>47.24</v>
          </cell>
          <cell r="D5099">
            <v>12.3</v>
          </cell>
          <cell r="E5099">
            <v>59.540000000000006</v>
          </cell>
        </row>
        <row r="5100">
          <cell r="A5100">
            <v>38930.083333283954</v>
          </cell>
          <cell r="B5100">
            <v>8</v>
          </cell>
          <cell r="C5100">
            <v>44.76</v>
          </cell>
          <cell r="D5100">
            <v>11.2</v>
          </cell>
          <cell r="E5100">
            <v>55.959999999999994</v>
          </cell>
        </row>
        <row r="5101">
          <cell r="A5101">
            <v>38930.124999950611</v>
          </cell>
          <cell r="B5101">
            <v>8</v>
          </cell>
          <cell r="C5101">
            <v>44.07</v>
          </cell>
          <cell r="D5101">
            <v>10.8</v>
          </cell>
          <cell r="E5101">
            <v>54.870000000000005</v>
          </cell>
        </row>
        <row r="5102">
          <cell r="A5102">
            <v>38930.166666617268</v>
          </cell>
          <cell r="B5102">
            <v>8</v>
          </cell>
          <cell r="C5102">
            <v>43.57</v>
          </cell>
          <cell r="D5102">
            <v>10.8</v>
          </cell>
          <cell r="E5102">
            <v>54.370000000000005</v>
          </cell>
        </row>
        <row r="5103">
          <cell r="A5103">
            <v>38930.208333283925</v>
          </cell>
          <cell r="B5103">
            <v>8</v>
          </cell>
          <cell r="C5103">
            <v>43.88</v>
          </cell>
          <cell r="D5103">
            <v>11.8</v>
          </cell>
          <cell r="E5103">
            <v>55.680000000000007</v>
          </cell>
        </row>
        <row r="5104">
          <cell r="A5104">
            <v>38930.249999950582</v>
          </cell>
          <cell r="B5104">
            <v>8</v>
          </cell>
          <cell r="C5104">
            <v>40.28</v>
          </cell>
          <cell r="D5104">
            <v>11.4</v>
          </cell>
          <cell r="E5104">
            <v>51.68</v>
          </cell>
        </row>
        <row r="5105">
          <cell r="A5105">
            <v>38930.291666617239</v>
          </cell>
          <cell r="B5105">
            <v>8</v>
          </cell>
          <cell r="C5105">
            <v>42.11</v>
          </cell>
          <cell r="D5105">
            <v>10.3</v>
          </cell>
          <cell r="E5105">
            <v>52.41</v>
          </cell>
        </row>
        <row r="5106">
          <cell r="A5106">
            <v>38930.333333283896</v>
          </cell>
          <cell r="B5106">
            <v>8</v>
          </cell>
          <cell r="C5106">
            <v>54.41</v>
          </cell>
          <cell r="D5106">
            <v>13.11</v>
          </cell>
          <cell r="E5106">
            <v>67.52</v>
          </cell>
        </row>
        <row r="5107">
          <cell r="A5107">
            <v>38930.374999950553</v>
          </cell>
          <cell r="B5107">
            <v>8</v>
          </cell>
          <cell r="C5107">
            <v>66.66</v>
          </cell>
          <cell r="D5107">
            <v>15.13</v>
          </cell>
          <cell r="E5107">
            <v>81.789999999999992</v>
          </cell>
        </row>
        <row r="5108">
          <cell r="A5108">
            <v>38930.41666661721</v>
          </cell>
          <cell r="B5108">
            <v>8</v>
          </cell>
          <cell r="C5108">
            <v>71.19</v>
          </cell>
          <cell r="D5108">
            <v>13.73</v>
          </cell>
          <cell r="E5108">
            <v>84.92</v>
          </cell>
        </row>
        <row r="5109">
          <cell r="A5109">
            <v>38930.458333283867</v>
          </cell>
          <cell r="B5109">
            <v>8</v>
          </cell>
          <cell r="C5109">
            <v>72.069999999999993</v>
          </cell>
          <cell r="D5109">
            <v>13.36</v>
          </cell>
          <cell r="E5109">
            <v>85.429999999999993</v>
          </cell>
        </row>
        <row r="5110">
          <cell r="A5110">
            <v>38930.499999950523</v>
          </cell>
          <cell r="B5110">
            <v>8</v>
          </cell>
          <cell r="C5110">
            <v>72.13</v>
          </cell>
          <cell r="D5110">
            <v>14.2</v>
          </cell>
          <cell r="E5110">
            <v>86.33</v>
          </cell>
        </row>
        <row r="5111">
          <cell r="A5111">
            <v>38930.54166661718</v>
          </cell>
          <cell r="B5111">
            <v>8</v>
          </cell>
          <cell r="C5111">
            <v>64.430000000000007</v>
          </cell>
          <cell r="D5111">
            <v>13.83</v>
          </cell>
          <cell r="E5111">
            <v>78.260000000000005</v>
          </cell>
        </row>
        <row r="5112">
          <cell r="A5112">
            <v>38930.583333283837</v>
          </cell>
          <cell r="B5112">
            <v>8</v>
          </cell>
          <cell r="C5112">
            <v>64.180000000000007</v>
          </cell>
          <cell r="D5112">
            <v>10.87</v>
          </cell>
          <cell r="E5112">
            <v>75.050000000000011</v>
          </cell>
        </row>
        <row r="5113">
          <cell r="A5113">
            <v>38930.624999950494</v>
          </cell>
          <cell r="B5113">
            <v>8</v>
          </cell>
          <cell r="C5113">
            <v>65.89</v>
          </cell>
          <cell r="D5113">
            <v>14.57</v>
          </cell>
          <cell r="E5113">
            <v>80.460000000000008</v>
          </cell>
        </row>
        <row r="5114">
          <cell r="A5114">
            <v>38930.666666617151</v>
          </cell>
          <cell r="B5114">
            <v>8</v>
          </cell>
          <cell r="C5114">
            <v>78.02</v>
          </cell>
          <cell r="D5114">
            <v>15.06</v>
          </cell>
          <cell r="E5114">
            <v>93.08</v>
          </cell>
        </row>
        <row r="5115">
          <cell r="A5115">
            <v>38930.708333283808</v>
          </cell>
          <cell r="B5115">
            <v>8</v>
          </cell>
          <cell r="C5115">
            <v>76.23</v>
          </cell>
          <cell r="D5115">
            <v>16.260000000000002</v>
          </cell>
          <cell r="E5115">
            <v>92.490000000000009</v>
          </cell>
        </row>
        <row r="5116">
          <cell r="A5116">
            <v>38930.749999950465</v>
          </cell>
          <cell r="B5116">
            <v>8</v>
          </cell>
          <cell r="C5116">
            <v>65.56</v>
          </cell>
          <cell r="D5116">
            <v>14.44</v>
          </cell>
          <cell r="E5116">
            <v>80</v>
          </cell>
        </row>
        <row r="5117">
          <cell r="A5117">
            <v>38930.791666617122</v>
          </cell>
          <cell r="B5117">
            <v>8</v>
          </cell>
          <cell r="C5117">
            <v>64.59</v>
          </cell>
          <cell r="D5117">
            <v>17.73</v>
          </cell>
          <cell r="E5117">
            <v>82.320000000000007</v>
          </cell>
        </row>
        <row r="5118">
          <cell r="A5118">
            <v>38930.833333283779</v>
          </cell>
          <cell r="B5118">
            <v>8</v>
          </cell>
          <cell r="C5118">
            <v>71.62</v>
          </cell>
          <cell r="D5118">
            <v>19.23</v>
          </cell>
          <cell r="E5118">
            <v>90.850000000000009</v>
          </cell>
        </row>
        <row r="5119">
          <cell r="A5119">
            <v>38930.874999950436</v>
          </cell>
          <cell r="B5119">
            <v>8</v>
          </cell>
          <cell r="C5119">
            <v>68.489999999999995</v>
          </cell>
          <cell r="D5119">
            <v>19.23</v>
          </cell>
          <cell r="E5119">
            <v>87.72</v>
          </cell>
        </row>
        <row r="5120">
          <cell r="A5120">
            <v>38930.916666617093</v>
          </cell>
          <cell r="B5120">
            <v>8</v>
          </cell>
          <cell r="C5120">
            <v>66.62</v>
          </cell>
          <cell r="D5120">
            <v>17.7</v>
          </cell>
          <cell r="E5120">
            <v>84.320000000000007</v>
          </cell>
        </row>
        <row r="5121">
          <cell r="A5121">
            <v>38930.95833328375</v>
          </cell>
          <cell r="B5121">
            <v>8</v>
          </cell>
          <cell r="C5121">
            <v>64.260000000000005</v>
          </cell>
          <cell r="D5121">
            <v>15.8</v>
          </cell>
          <cell r="E5121">
            <v>80.06</v>
          </cell>
        </row>
        <row r="5122">
          <cell r="A5122">
            <v>38930.999999950407</v>
          </cell>
          <cell r="B5122">
            <v>8</v>
          </cell>
          <cell r="C5122">
            <v>58.84</v>
          </cell>
          <cell r="D5122">
            <v>14.4</v>
          </cell>
          <cell r="E5122">
            <v>73.240000000000009</v>
          </cell>
        </row>
        <row r="5123">
          <cell r="A5123">
            <v>38931.041666617064</v>
          </cell>
          <cell r="B5123">
            <v>8</v>
          </cell>
          <cell r="C5123">
            <v>53.98</v>
          </cell>
          <cell r="D5123">
            <v>12.7</v>
          </cell>
          <cell r="E5123">
            <v>66.679999999999993</v>
          </cell>
        </row>
        <row r="5124">
          <cell r="A5124">
            <v>38931.083333283721</v>
          </cell>
          <cell r="B5124">
            <v>8</v>
          </cell>
          <cell r="C5124">
            <v>51.62</v>
          </cell>
          <cell r="D5124">
            <v>12</v>
          </cell>
          <cell r="E5124">
            <v>63.62</v>
          </cell>
        </row>
        <row r="5125">
          <cell r="A5125">
            <v>38931.124999950378</v>
          </cell>
          <cell r="B5125">
            <v>8</v>
          </cell>
          <cell r="C5125">
            <v>49.22</v>
          </cell>
          <cell r="D5125">
            <v>11.9</v>
          </cell>
          <cell r="E5125">
            <v>61.12</v>
          </cell>
        </row>
        <row r="5126">
          <cell r="A5126">
            <v>38931.166666617035</v>
          </cell>
          <cell r="B5126">
            <v>8</v>
          </cell>
          <cell r="C5126">
            <v>47.44</v>
          </cell>
          <cell r="D5126">
            <v>11.1</v>
          </cell>
          <cell r="E5126">
            <v>58.54</v>
          </cell>
        </row>
        <row r="5127">
          <cell r="A5127">
            <v>38931.208333283692</v>
          </cell>
          <cell r="B5127">
            <v>8</v>
          </cell>
          <cell r="C5127">
            <v>48.56</v>
          </cell>
          <cell r="D5127">
            <v>11.4</v>
          </cell>
          <cell r="E5127">
            <v>59.96</v>
          </cell>
        </row>
        <row r="5128">
          <cell r="A5128">
            <v>38931.249999950349</v>
          </cell>
          <cell r="B5128">
            <v>8</v>
          </cell>
          <cell r="C5128">
            <v>45.25</v>
          </cell>
          <cell r="D5128">
            <v>11.6</v>
          </cell>
          <cell r="E5128">
            <v>56.85</v>
          </cell>
        </row>
        <row r="5129">
          <cell r="A5129">
            <v>38931.291666617006</v>
          </cell>
          <cell r="B5129">
            <v>8</v>
          </cell>
          <cell r="C5129">
            <v>44.11</v>
          </cell>
          <cell r="D5129">
            <v>10.77</v>
          </cell>
          <cell r="E5129">
            <v>54.879999999999995</v>
          </cell>
        </row>
        <row r="5130">
          <cell r="A5130">
            <v>38931.333333283663</v>
          </cell>
          <cell r="B5130">
            <v>8</v>
          </cell>
          <cell r="C5130">
            <v>61.57</v>
          </cell>
          <cell r="D5130">
            <v>13.42</v>
          </cell>
          <cell r="E5130">
            <v>74.989999999999995</v>
          </cell>
        </row>
        <row r="5131">
          <cell r="A5131">
            <v>38931.37499995032</v>
          </cell>
          <cell r="B5131">
            <v>8</v>
          </cell>
          <cell r="C5131">
            <v>71.52</v>
          </cell>
          <cell r="D5131">
            <v>15.87</v>
          </cell>
          <cell r="E5131">
            <v>87.39</v>
          </cell>
        </row>
        <row r="5132">
          <cell r="A5132">
            <v>38931.416666616977</v>
          </cell>
          <cell r="B5132">
            <v>8</v>
          </cell>
          <cell r="C5132">
            <v>77.239999999999995</v>
          </cell>
          <cell r="D5132">
            <v>15.9</v>
          </cell>
          <cell r="E5132">
            <v>93.14</v>
          </cell>
        </row>
        <row r="5133">
          <cell r="A5133">
            <v>38931.458333283634</v>
          </cell>
          <cell r="B5133">
            <v>8</v>
          </cell>
          <cell r="C5133">
            <v>77.84</v>
          </cell>
          <cell r="D5133">
            <v>13.74</v>
          </cell>
          <cell r="E5133">
            <v>91.58</v>
          </cell>
        </row>
        <row r="5134">
          <cell r="A5134">
            <v>38931.499999950291</v>
          </cell>
          <cell r="B5134">
            <v>8</v>
          </cell>
          <cell r="C5134">
            <v>77.459999999999994</v>
          </cell>
          <cell r="D5134">
            <v>13.79</v>
          </cell>
          <cell r="E5134">
            <v>91.25</v>
          </cell>
        </row>
        <row r="5135">
          <cell r="A5135">
            <v>38931.541666616948</v>
          </cell>
          <cell r="B5135">
            <v>8</v>
          </cell>
          <cell r="C5135">
            <v>69.19</v>
          </cell>
          <cell r="D5135">
            <v>12.85</v>
          </cell>
          <cell r="E5135">
            <v>82.039999999999992</v>
          </cell>
        </row>
        <row r="5136">
          <cell r="A5136">
            <v>38931.583333283605</v>
          </cell>
          <cell r="B5136">
            <v>8</v>
          </cell>
          <cell r="C5136">
            <v>67.67</v>
          </cell>
          <cell r="D5136">
            <v>13.21</v>
          </cell>
          <cell r="E5136">
            <v>80.88</v>
          </cell>
        </row>
        <row r="5137">
          <cell r="A5137">
            <v>38931.624999950262</v>
          </cell>
          <cell r="B5137">
            <v>8</v>
          </cell>
          <cell r="C5137">
            <v>72.84</v>
          </cell>
          <cell r="D5137">
            <v>14.32</v>
          </cell>
          <cell r="E5137">
            <v>87.16</v>
          </cell>
        </row>
        <row r="5138">
          <cell r="A5138">
            <v>38931.666666616919</v>
          </cell>
          <cell r="B5138">
            <v>8</v>
          </cell>
          <cell r="C5138">
            <v>78.790000000000006</v>
          </cell>
          <cell r="D5138">
            <v>15.33</v>
          </cell>
          <cell r="E5138">
            <v>94.12</v>
          </cell>
        </row>
        <row r="5139">
          <cell r="A5139">
            <v>38931.708333283575</v>
          </cell>
          <cell r="B5139">
            <v>8</v>
          </cell>
          <cell r="C5139">
            <v>77.38</v>
          </cell>
          <cell r="D5139">
            <v>15.78</v>
          </cell>
          <cell r="E5139">
            <v>93.16</v>
          </cell>
        </row>
        <row r="5140">
          <cell r="A5140">
            <v>38931.749999950232</v>
          </cell>
          <cell r="B5140">
            <v>8</v>
          </cell>
          <cell r="C5140">
            <v>68.09</v>
          </cell>
          <cell r="D5140">
            <v>14.44</v>
          </cell>
          <cell r="E5140">
            <v>82.53</v>
          </cell>
        </row>
        <row r="5141">
          <cell r="A5141">
            <v>38931.791666616889</v>
          </cell>
          <cell r="B5141">
            <v>8</v>
          </cell>
          <cell r="C5141">
            <v>66.760000000000005</v>
          </cell>
          <cell r="D5141">
            <v>17.559999999999999</v>
          </cell>
          <cell r="E5141">
            <v>84.320000000000007</v>
          </cell>
        </row>
        <row r="5142">
          <cell r="A5142">
            <v>38931.833333283546</v>
          </cell>
          <cell r="B5142">
            <v>8</v>
          </cell>
          <cell r="C5142">
            <v>71.48</v>
          </cell>
          <cell r="D5142">
            <v>19.63</v>
          </cell>
          <cell r="E5142">
            <v>91.11</v>
          </cell>
        </row>
        <row r="5143">
          <cell r="A5143">
            <v>38931.874999950203</v>
          </cell>
          <cell r="B5143">
            <v>8</v>
          </cell>
          <cell r="C5143">
            <v>69.66</v>
          </cell>
          <cell r="D5143">
            <v>18.84</v>
          </cell>
          <cell r="E5143">
            <v>88.5</v>
          </cell>
        </row>
        <row r="5144">
          <cell r="A5144">
            <v>38931.91666661686</v>
          </cell>
          <cell r="B5144">
            <v>8</v>
          </cell>
          <cell r="C5144">
            <v>66.709999999999994</v>
          </cell>
          <cell r="D5144">
            <v>17.399999999999999</v>
          </cell>
          <cell r="E5144">
            <v>84.109999999999985</v>
          </cell>
        </row>
        <row r="5145">
          <cell r="A5145">
            <v>38931.958333283517</v>
          </cell>
          <cell r="B5145">
            <v>8</v>
          </cell>
          <cell r="C5145">
            <v>63.31</v>
          </cell>
          <cell r="D5145">
            <v>14.37</v>
          </cell>
          <cell r="E5145">
            <v>77.680000000000007</v>
          </cell>
        </row>
        <row r="5146">
          <cell r="A5146">
            <v>38931.999999950174</v>
          </cell>
          <cell r="B5146">
            <v>8</v>
          </cell>
          <cell r="C5146">
            <v>56.54</v>
          </cell>
          <cell r="D5146">
            <v>12.87</v>
          </cell>
          <cell r="E5146">
            <v>69.41</v>
          </cell>
        </row>
        <row r="5147">
          <cell r="A5147">
            <v>38932.041666616831</v>
          </cell>
          <cell r="B5147">
            <v>8</v>
          </cell>
          <cell r="C5147">
            <v>52.25</v>
          </cell>
          <cell r="D5147">
            <v>11.87</v>
          </cell>
          <cell r="E5147">
            <v>64.12</v>
          </cell>
        </row>
        <row r="5148">
          <cell r="A5148">
            <v>38932.083333283488</v>
          </cell>
          <cell r="B5148">
            <v>8</v>
          </cell>
          <cell r="C5148">
            <v>50.12</v>
          </cell>
          <cell r="D5148">
            <v>11.37</v>
          </cell>
          <cell r="E5148">
            <v>61.489999999999995</v>
          </cell>
        </row>
        <row r="5149">
          <cell r="A5149">
            <v>38932.124999950145</v>
          </cell>
          <cell r="B5149">
            <v>8</v>
          </cell>
          <cell r="C5149">
            <v>46.76</v>
          </cell>
          <cell r="D5149">
            <v>10.57</v>
          </cell>
          <cell r="E5149">
            <v>57.33</v>
          </cell>
        </row>
        <row r="5150">
          <cell r="A5150">
            <v>38932.166666616802</v>
          </cell>
          <cell r="B5150">
            <v>8</v>
          </cell>
          <cell r="C5150">
            <v>45.57</v>
          </cell>
          <cell r="D5150">
            <v>10.57</v>
          </cell>
          <cell r="E5150">
            <v>56.14</v>
          </cell>
        </row>
        <row r="5151">
          <cell r="A5151">
            <v>38932.208333283459</v>
          </cell>
          <cell r="B5151">
            <v>8</v>
          </cell>
          <cell r="C5151">
            <v>45.34</v>
          </cell>
          <cell r="D5151">
            <v>12.17</v>
          </cell>
          <cell r="E5151">
            <v>57.510000000000005</v>
          </cell>
        </row>
        <row r="5152">
          <cell r="A5152">
            <v>38932.249999950116</v>
          </cell>
          <cell r="B5152">
            <v>8</v>
          </cell>
          <cell r="C5152">
            <v>43.07</v>
          </cell>
          <cell r="D5152">
            <v>10.82</v>
          </cell>
          <cell r="E5152">
            <v>53.89</v>
          </cell>
        </row>
        <row r="5153">
          <cell r="A5153">
            <v>38932.291666616773</v>
          </cell>
          <cell r="B5153">
            <v>8</v>
          </cell>
          <cell r="C5153">
            <v>42.04</v>
          </cell>
          <cell r="D5153">
            <v>10.72</v>
          </cell>
          <cell r="E5153">
            <v>52.76</v>
          </cell>
        </row>
        <row r="5154">
          <cell r="A5154">
            <v>38932.33333328343</v>
          </cell>
          <cell r="B5154">
            <v>8</v>
          </cell>
          <cell r="C5154">
            <v>56.72</v>
          </cell>
          <cell r="D5154">
            <v>13.46</v>
          </cell>
          <cell r="E5154">
            <v>70.180000000000007</v>
          </cell>
        </row>
        <row r="5155">
          <cell r="A5155">
            <v>38932.374999950087</v>
          </cell>
          <cell r="B5155">
            <v>8</v>
          </cell>
          <cell r="C5155">
            <v>67.760000000000005</v>
          </cell>
          <cell r="D5155">
            <v>14.56</v>
          </cell>
          <cell r="E5155">
            <v>82.320000000000007</v>
          </cell>
        </row>
        <row r="5156">
          <cell r="A5156">
            <v>38932.416666616744</v>
          </cell>
          <cell r="B5156">
            <v>8</v>
          </cell>
          <cell r="C5156">
            <v>73.41</v>
          </cell>
          <cell r="D5156">
            <v>14.26</v>
          </cell>
          <cell r="E5156">
            <v>87.67</v>
          </cell>
        </row>
        <row r="5157">
          <cell r="A5157">
            <v>38932.458333283401</v>
          </cell>
          <cell r="B5157">
            <v>8</v>
          </cell>
          <cell r="C5157">
            <v>74.33</v>
          </cell>
          <cell r="D5157">
            <v>12.66</v>
          </cell>
          <cell r="E5157">
            <v>86.99</v>
          </cell>
        </row>
        <row r="5158">
          <cell r="A5158">
            <v>38932.499999950058</v>
          </cell>
          <cell r="B5158">
            <v>8</v>
          </cell>
          <cell r="C5158">
            <v>74.14</v>
          </cell>
          <cell r="D5158">
            <v>12.56</v>
          </cell>
          <cell r="E5158">
            <v>86.7</v>
          </cell>
        </row>
        <row r="5159">
          <cell r="A5159">
            <v>38932.541666616715</v>
          </cell>
          <cell r="B5159">
            <v>8</v>
          </cell>
          <cell r="C5159">
            <v>66.7</v>
          </cell>
          <cell r="D5159">
            <v>11.56</v>
          </cell>
          <cell r="E5159">
            <v>78.260000000000005</v>
          </cell>
        </row>
        <row r="5160">
          <cell r="A5160">
            <v>38932.583333283372</v>
          </cell>
          <cell r="B5160">
            <v>8</v>
          </cell>
          <cell r="C5160">
            <v>64.540000000000006</v>
          </cell>
          <cell r="D5160">
            <v>11.93</v>
          </cell>
          <cell r="E5160">
            <v>76.47</v>
          </cell>
        </row>
        <row r="5161">
          <cell r="A5161">
            <v>38932.624999950029</v>
          </cell>
          <cell r="B5161">
            <v>8</v>
          </cell>
          <cell r="C5161">
            <v>65.58</v>
          </cell>
          <cell r="D5161">
            <v>12.5</v>
          </cell>
          <cell r="E5161">
            <v>78.08</v>
          </cell>
        </row>
        <row r="5162">
          <cell r="A5162">
            <v>38932.666666616686</v>
          </cell>
          <cell r="B5162">
            <v>8</v>
          </cell>
          <cell r="C5162">
            <v>75.239999999999995</v>
          </cell>
          <cell r="D5162">
            <v>14.97</v>
          </cell>
          <cell r="E5162">
            <v>90.21</v>
          </cell>
        </row>
        <row r="5163">
          <cell r="A5163">
            <v>38932.708333283343</v>
          </cell>
          <cell r="B5163">
            <v>8</v>
          </cell>
          <cell r="C5163">
            <v>70.239999999999995</v>
          </cell>
          <cell r="D5163">
            <v>15</v>
          </cell>
          <cell r="E5163">
            <v>85.24</v>
          </cell>
        </row>
        <row r="5164">
          <cell r="A5164">
            <v>38932.74999995</v>
          </cell>
          <cell r="B5164">
            <v>8</v>
          </cell>
          <cell r="C5164">
            <v>64.569999999999993</v>
          </cell>
          <cell r="D5164">
            <v>13.33</v>
          </cell>
          <cell r="E5164">
            <v>77.899999999999991</v>
          </cell>
        </row>
        <row r="5165">
          <cell r="A5165">
            <v>38932.791666616657</v>
          </cell>
          <cell r="B5165">
            <v>8</v>
          </cell>
          <cell r="C5165">
            <v>65.34</v>
          </cell>
          <cell r="D5165">
            <v>16.71</v>
          </cell>
          <cell r="E5165">
            <v>82.050000000000011</v>
          </cell>
        </row>
        <row r="5166">
          <cell r="A5166">
            <v>38932.833333283314</v>
          </cell>
          <cell r="B5166">
            <v>8</v>
          </cell>
          <cell r="C5166">
            <v>70.97</v>
          </cell>
          <cell r="D5166">
            <v>19.420000000000002</v>
          </cell>
          <cell r="E5166">
            <v>90.39</v>
          </cell>
        </row>
        <row r="5167">
          <cell r="A5167">
            <v>38932.874999949971</v>
          </cell>
          <cell r="B5167">
            <v>8</v>
          </cell>
          <cell r="C5167">
            <v>68.456000000000003</v>
          </cell>
          <cell r="D5167">
            <v>19.14</v>
          </cell>
          <cell r="E5167">
            <v>87.596000000000004</v>
          </cell>
        </row>
        <row r="5168">
          <cell r="A5168">
            <v>38932.916666616627</v>
          </cell>
          <cell r="B5168">
            <v>8</v>
          </cell>
          <cell r="C5168">
            <v>63.96</v>
          </cell>
          <cell r="D5168">
            <v>17.739999999999998</v>
          </cell>
          <cell r="E5168">
            <v>81.7</v>
          </cell>
        </row>
        <row r="5169">
          <cell r="A5169">
            <v>38932.958333283284</v>
          </cell>
          <cell r="B5169">
            <v>8</v>
          </cell>
          <cell r="C5169">
            <v>60.81</v>
          </cell>
          <cell r="D5169">
            <v>15.96</v>
          </cell>
          <cell r="E5169">
            <v>76.77000000000001</v>
          </cell>
        </row>
        <row r="5170">
          <cell r="A5170">
            <v>38932.999999949941</v>
          </cell>
          <cell r="B5170">
            <v>8</v>
          </cell>
          <cell r="C5170">
            <v>54.97</v>
          </cell>
          <cell r="D5170">
            <v>13.22</v>
          </cell>
          <cell r="E5170">
            <v>68.19</v>
          </cell>
        </row>
        <row r="5171">
          <cell r="A5171">
            <v>38933.041666616598</v>
          </cell>
          <cell r="B5171">
            <v>8</v>
          </cell>
          <cell r="C5171">
            <v>48.6</v>
          </cell>
          <cell r="D5171">
            <v>12.11</v>
          </cell>
          <cell r="E5171">
            <v>60.71</v>
          </cell>
        </row>
        <row r="5172">
          <cell r="A5172">
            <v>38933.083333283255</v>
          </cell>
          <cell r="B5172">
            <v>8</v>
          </cell>
          <cell r="C5172">
            <v>47.09</v>
          </cell>
          <cell r="D5172">
            <v>11.38</v>
          </cell>
          <cell r="E5172">
            <v>58.470000000000006</v>
          </cell>
        </row>
        <row r="5173">
          <cell r="A5173">
            <v>38933.124999949912</v>
          </cell>
          <cell r="B5173">
            <v>8</v>
          </cell>
          <cell r="C5173">
            <v>42.78</v>
          </cell>
          <cell r="D5173">
            <v>11.22</v>
          </cell>
          <cell r="E5173">
            <v>54</v>
          </cell>
        </row>
        <row r="5174">
          <cell r="A5174">
            <v>38933.166666616569</v>
          </cell>
          <cell r="B5174">
            <v>8</v>
          </cell>
          <cell r="C5174">
            <v>42.57</v>
          </cell>
          <cell r="D5174">
            <v>11.1</v>
          </cell>
          <cell r="E5174">
            <v>53.67</v>
          </cell>
        </row>
        <row r="5175">
          <cell r="A5175">
            <v>38933.208333283226</v>
          </cell>
          <cell r="B5175">
            <v>8</v>
          </cell>
          <cell r="C5175">
            <v>42.74</v>
          </cell>
          <cell r="D5175">
            <v>10.94</v>
          </cell>
          <cell r="E5175">
            <v>53.68</v>
          </cell>
        </row>
        <row r="5176">
          <cell r="A5176">
            <v>38933.249999949883</v>
          </cell>
          <cell r="B5176">
            <v>8</v>
          </cell>
          <cell r="C5176">
            <v>41.78</v>
          </cell>
          <cell r="D5176">
            <v>11.33</v>
          </cell>
          <cell r="E5176">
            <v>53.11</v>
          </cell>
        </row>
        <row r="5177">
          <cell r="A5177">
            <v>38933.29166661654</v>
          </cell>
          <cell r="B5177">
            <v>8</v>
          </cell>
          <cell r="C5177">
            <v>41.71</v>
          </cell>
          <cell r="D5177">
            <v>10.71</v>
          </cell>
          <cell r="E5177">
            <v>52.42</v>
          </cell>
        </row>
        <row r="5178">
          <cell r="A5178">
            <v>38933.333333283197</v>
          </cell>
          <cell r="B5178">
            <v>8</v>
          </cell>
          <cell r="C5178">
            <v>50.95</v>
          </cell>
          <cell r="D5178">
            <v>13.86</v>
          </cell>
          <cell r="E5178">
            <v>64.81</v>
          </cell>
        </row>
        <row r="5179">
          <cell r="A5179">
            <v>38933.374999949854</v>
          </cell>
          <cell r="B5179">
            <v>8</v>
          </cell>
          <cell r="C5179">
            <v>59.66</v>
          </cell>
          <cell r="D5179">
            <v>13.96</v>
          </cell>
          <cell r="E5179">
            <v>73.62</v>
          </cell>
        </row>
        <row r="5180">
          <cell r="A5180">
            <v>38933.416666616511</v>
          </cell>
          <cell r="B5180">
            <v>8</v>
          </cell>
          <cell r="C5180">
            <v>65.92</v>
          </cell>
          <cell r="D5180">
            <v>13.16</v>
          </cell>
          <cell r="E5180">
            <v>79.08</v>
          </cell>
        </row>
        <row r="5181">
          <cell r="A5181">
            <v>38933.458333283168</v>
          </cell>
          <cell r="B5181">
            <v>8</v>
          </cell>
          <cell r="C5181">
            <v>67.05</v>
          </cell>
          <cell r="D5181">
            <v>11.96</v>
          </cell>
          <cell r="E5181">
            <v>79.009999999999991</v>
          </cell>
        </row>
        <row r="5182">
          <cell r="A5182">
            <v>38933.499999949825</v>
          </cell>
          <cell r="B5182">
            <v>8</v>
          </cell>
          <cell r="C5182">
            <v>66.64</v>
          </cell>
          <cell r="D5182">
            <v>11.16</v>
          </cell>
          <cell r="E5182">
            <v>77.8</v>
          </cell>
        </row>
        <row r="5183">
          <cell r="A5183">
            <v>38933.541666616482</v>
          </cell>
          <cell r="B5183">
            <v>8</v>
          </cell>
          <cell r="C5183">
            <v>58.98</v>
          </cell>
          <cell r="D5183">
            <v>10.26</v>
          </cell>
          <cell r="E5183">
            <v>69.239999999999995</v>
          </cell>
        </row>
        <row r="5184">
          <cell r="A5184">
            <v>38933.583333283139</v>
          </cell>
          <cell r="B5184">
            <v>8</v>
          </cell>
          <cell r="C5184">
            <v>54.46</v>
          </cell>
          <cell r="D5184">
            <v>11.41</v>
          </cell>
          <cell r="E5184">
            <v>65.87</v>
          </cell>
        </row>
        <row r="5185">
          <cell r="A5185">
            <v>38933.624999949796</v>
          </cell>
          <cell r="B5185">
            <v>8</v>
          </cell>
          <cell r="C5185">
            <v>57.02</v>
          </cell>
          <cell r="D5185">
            <v>11.93</v>
          </cell>
          <cell r="E5185">
            <v>68.95</v>
          </cell>
        </row>
        <row r="5186">
          <cell r="A5186">
            <v>38933.666666616453</v>
          </cell>
          <cell r="B5186">
            <v>8</v>
          </cell>
          <cell r="C5186">
            <v>65</v>
          </cell>
          <cell r="D5186">
            <v>12.71</v>
          </cell>
          <cell r="E5186">
            <v>77.710000000000008</v>
          </cell>
        </row>
        <row r="5187">
          <cell r="A5187">
            <v>38933.70833328311</v>
          </cell>
          <cell r="B5187">
            <v>8</v>
          </cell>
          <cell r="C5187">
            <v>66.08</v>
          </cell>
          <cell r="D5187">
            <v>13.54</v>
          </cell>
          <cell r="E5187">
            <v>79.62</v>
          </cell>
        </row>
        <row r="5188">
          <cell r="A5188">
            <v>38933.749999949767</v>
          </cell>
          <cell r="B5188">
            <v>8</v>
          </cell>
          <cell r="C5188">
            <v>58.21</v>
          </cell>
          <cell r="D5188">
            <v>12.6</v>
          </cell>
          <cell r="E5188">
            <v>70.81</v>
          </cell>
        </row>
        <row r="5189">
          <cell r="A5189">
            <v>38933.791666616424</v>
          </cell>
          <cell r="B5189">
            <v>8</v>
          </cell>
          <cell r="C5189">
            <v>62.976000000000006</v>
          </cell>
          <cell r="D5189">
            <v>17.18</v>
          </cell>
          <cell r="E5189">
            <v>80.156000000000006</v>
          </cell>
        </row>
        <row r="5190">
          <cell r="A5190">
            <v>38933.833333283081</v>
          </cell>
          <cell r="B5190">
            <v>8</v>
          </cell>
          <cell r="C5190">
            <v>64.849999999999994</v>
          </cell>
          <cell r="D5190">
            <v>18.690000000000001</v>
          </cell>
          <cell r="E5190">
            <v>83.539999999999992</v>
          </cell>
        </row>
        <row r="5191">
          <cell r="A5191">
            <v>38933.874999949738</v>
          </cell>
          <cell r="B5191">
            <v>8</v>
          </cell>
          <cell r="C5191">
            <v>62.24</v>
          </cell>
          <cell r="D5191">
            <v>18.010000000000002</v>
          </cell>
          <cell r="E5191">
            <v>80.25</v>
          </cell>
        </row>
        <row r="5192">
          <cell r="A5192">
            <v>38933.916666616395</v>
          </cell>
          <cell r="B5192">
            <v>8</v>
          </cell>
          <cell r="C5192">
            <v>61.2</v>
          </cell>
          <cell r="D5192">
            <v>16.399999999999999</v>
          </cell>
          <cell r="E5192">
            <v>77.599999999999994</v>
          </cell>
        </row>
        <row r="5193">
          <cell r="A5193">
            <v>38933.958333283052</v>
          </cell>
          <cell r="B5193">
            <v>8</v>
          </cell>
          <cell r="C5193">
            <v>54.79</v>
          </cell>
          <cell r="D5193">
            <v>14.56</v>
          </cell>
          <cell r="E5193">
            <v>69.349999999999994</v>
          </cell>
        </row>
        <row r="5194">
          <cell r="A5194">
            <v>38933.999999949709</v>
          </cell>
          <cell r="B5194">
            <v>8</v>
          </cell>
          <cell r="C5194">
            <v>50.17</v>
          </cell>
          <cell r="D5194">
            <v>12.78</v>
          </cell>
          <cell r="E5194">
            <v>62.95</v>
          </cell>
        </row>
        <row r="5195">
          <cell r="A5195">
            <v>38934.041666616366</v>
          </cell>
          <cell r="B5195">
            <v>8</v>
          </cell>
          <cell r="C5195">
            <v>44.9</v>
          </cell>
          <cell r="D5195">
            <v>10.88</v>
          </cell>
          <cell r="E5195">
            <v>55.78</v>
          </cell>
        </row>
        <row r="5196">
          <cell r="A5196">
            <v>38934.083333283023</v>
          </cell>
          <cell r="B5196">
            <v>8</v>
          </cell>
          <cell r="C5196">
            <v>42.58</v>
          </cell>
          <cell r="D5196">
            <v>9.99</v>
          </cell>
          <cell r="E5196">
            <v>52.57</v>
          </cell>
        </row>
        <row r="5197">
          <cell r="A5197">
            <v>38934.124999949679</v>
          </cell>
          <cell r="B5197">
            <v>8</v>
          </cell>
          <cell r="C5197">
            <v>41.54</v>
          </cell>
          <cell r="D5197">
            <v>10.1</v>
          </cell>
          <cell r="E5197">
            <v>51.64</v>
          </cell>
        </row>
        <row r="5198">
          <cell r="A5198">
            <v>38934.166666616336</v>
          </cell>
          <cell r="B5198">
            <v>8</v>
          </cell>
          <cell r="C5198">
            <v>40.5</v>
          </cell>
          <cell r="D5198">
            <v>10.039999999999999</v>
          </cell>
          <cell r="E5198">
            <v>50.54</v>
          </cell>
        </row>
        <row r="5199">
          <cell r="A5199">
            <v>38934.208333282993</v>
          </cell>
          <cell r="B5199">
            <v>8</v>
          </cell>
          <cell r="C5199">
            <v>40.22</v>
          </cell>
          <cell r="D5199">
            <v>10.210000000000001</v>
          </cell>
          <cell r="E5199">
            <v>50.43</v>
          </cell>
        </row>
        <row r="5200">
          <cell r="A5200">
            <v>38934.24999994965</v>
          </cell>
          <cell r="B5200">
            <v>8</v>
          </cell>
          <cell r="C5200">
            <v>42.3</v>
          </cell>
          <cell r="D5200">
            <v>9.65</v>
          </cell>
          <cell r="E5200">
            <v>51.949999999999996</v>
          </cell>
        </row>
        <row r="5201">
          <cell r="A5201">
            <v>38934.291666616307</v>
          </cell>
          <cell r="B5201">
            <v>8</v>
          </cell>
          <cell r="C5201">
            <v>36.31</v>
          </cell>
          <cell r="D5201">
            <v>9.68</v>
          </cell>
          <cell r="E5201">
            <v>45.99</v>
          </cell>
        </row>
        <row r="5202">
          <cell r="A5202">
            <v>38934.333333282964</v>
          </cell>
          <cell r="B5202">
            <v>8</v>
          </cell>
          <cell r="C5202">
            <v>35.81</v>
          </cell>
          <cell r="D5202">
            <v>9.7799999999999994</v>
          </cell>
          <cell r="E5202">
            <v>45.59</v>
          </cell>
        </row>
        <row r="5203">
          <cell r="A5203">
            <v>38934.374999949621</v>
          </cell>
          <cell r="B5203">
            <v>8</v>
          </cell>
          <cell r="C5203">
            <v>41.5</v>
          </cell>
          <cell r="D5203">
            <v>11.78</v>
          </cell>
          <cell r="E5203">
            <v>53.28</v>
          </cell>
        </row>
        <row r="5204">
          <cell r="A5204">
            <v>38934.416666616278</v>
          </cell>
          <cell r="B5204">
            <v>8</v>
          </cell>
          <cell r="C5204">
            <v>44.58</v>
          </cell>
          <cell r="D5204">
            <v>10.38</v>
          </cell>
          <cell r="E5204">
            <v>54.96</v>
          </cell>
        </row>
        <row r="5205">
          <cell r="A5205">
            <v>38934.458333282935</v>
          </cell>
          <cell r="B5205">
            <v>8</v>
          </cell>
          <cell r="C5205">
            <v>46.78</v>
          </cell>
          <cell r="D5205">
            <v>10.28</v>
          </cell>
          <cell r="E5205">
            <v>57.06</v>
          </cell>
        </row>
        <row r="5206">
          <cell r="A5206">
            <v>38934.499999949592</v>
          </cell>
          <cell r="B5206">
            <v>8</v>
          </cell>
          <cell r="C5206">
            <v>48.51</v>
          </cell>
          <cell r="D5206">
            <v>10.18</v>
          </cell>
          <cell r="E5206">
            <v>58.69</v>
          </cell>
        </row>
        <row r="5207">
          <cell r="A5207">
            <v>38934.541666616249</v>
          </cell>
          <cell r="B5207">
            <v>8</v>
          </cell>
          <cell r="C5207">
            <v>46.25</v>
          </cell>
          <cell r="D5207">
            <v>10.88</v>
          </cell>
          <cell r="E5207">
            <v>57.13</v>
          </cell>
        </row>
        <row r="5208">
          <cell r="A5208">
            <v>38934.583333282906</v>
          </cell>
          <cell r="B5208">
            <v>8</v>
          </cell>
          <cell r="C5208">
            <v>46</v>
          </cell>
          <cell r="D5208">
            <v>11.12</v>
          </cell>
          <cell r="E5208">
            <v>57.12</v>
          </cell>
        </row>
        <row r="5209">
          <cell r="A5209">
            <v>38934.624999949563</v>
          </cell>
          <cell r="B5209">
            <v>8</v>
          </cell>
          <cell r="C5209">
            <v>46.94</v>
          </cell>
          <cell r="D5209">
            <v>11.48</v>
          </cell>
          <cell r="E5209">
            <v>58.42</v>
          </cell>
        </row>
        <row r="5210">
          <cell r="A5210">
            <v>38934.66666661622</v>
          </cell>
          <cell r="B5210">
            <v>8</v>
          </cell>
          <cell r="C5210">
            <v>44.94</v>
          </cell>
          <cell r="D5210">
            <v>10.96</v>
          </cell>
          <cell r="E5210">
            <v>55.9</v>
          </cell>
        </row>
        <row r="5211">
          <cell r="A5211">
            <v>38934.708333282877</v>
          </cell>
          <cell r="B5211">
            <v>8</v>
          </cell>
          <cell r="C5211">
            <v>43.01</v>
          </cell>
          <cell r="D5211">
            <v>10.86</v>
          </cell>
          <cell r="E5211">
            <v>53.87</v>
          </cell>
        </row>
        <row r="5212">
          <cell r="A5212">
            <v>38934.749999949534</v>
          </cell>
          <cell r="B5212">
            <v>8</v>
          </cell>
          <cell r="C5212">
            <v>43.31</v>
          </cell>
          <cell r="D5212">
            <v>10.8</v>
          </cell>
          <cell r="E5212">
            <v>54.11</v>
          </cell>
        </row>
        <row r="5213">
          <cell r="A5213">
            <v>38934.791666616191</v>
          </cell>
          <cell r="B5213">
            <v>8</v>
          </cell>
          <cell r="C5213">
            <v>55.45</v>
          </cell>
          <cell r="D5213">
            <v>16.16</v>
          </cell>
          <cell r="E5213">
            <v>71.61</v>
          </cell>
        </row>
        <row r="5214">
          <cell r="A5214">
            <v>38934.833333282848</v>
          </cell>
          <cell r="B5214">
            <v>8</v>
          </cell>
          <cell r="C5214">
            <v>63.6</v>
          </cell>
          <cell r="D5214">
            <v>18.14</v>
          </cell>
          <cell r="E5214">
            <v>81.740000000000009</v>
          </cell>
        </row>
        <row r="5215">
          <cell r="A5215">
            <v>38934.874999949505</v>
          </cell>
          <cell r="B5215">
            <v>8</v>
          </cell>
          <cell r="C5215">
            <v>63.1</v>
          </cell>
          <cell r="D5215">
            <v>17.48</v>
          </cell>
          <cell r="E5215">
            <v>80.58</v>
          </cell>
        </row>
        <row r="5216">
          <cell r="A5216">
            <v>38934.916666616162</v>
          </cell>
          <cell r="B5216">
            <v>8</v>
          </cell>
          <cell r="C5216">
            <v>62.34</v>
          </cell>
          <cell r="D5216">
            <v>15.97</v>
          </cell>
          <cell r="E5216">
            <v>78.31</v>
          </cell>
        </row>
        <row r="5217">
          <cell r="A5217">
            <v>38934.958333282819</v>
          </cell>
          <cell r="B5217">
            <v>8</v>
          </cell>
          <cell r="C5217">
            <v>60.19</v>
          </cell>
          <cell r="D5217">
            <v>14.91</v>
          </cell>
          <cell r="E5217">
            <v>75.099999999999994</v>
          </cell>
        </row>
        <row r="5218">
          <cell r="A5218">
            <v>38934.999999949476</v>
          </cell>
          <cell r="B5218">
            <v>8</v>
          </cell>
          <cell r="C5218">
            <v>56.99</v>
          </cell>
          <cell r="D5218">
            <v>13.96</v>
          </cell>
          <cell r="E5218">
            <v>70.95</v>
          </cell>
        </row>
        <row r="5219">
          <cell r="A5219">
            <v>38935.041666616133</v>
          </cell>
          <cell r="B5219">
            <v>8</v>
          </cell>
          <cell r="C5219">
            <v>50.63</v>
          </cell>
          <cell r="D5219">
            <v>11.28</v>
          </cell>
          <cell r="E5219">
            <v>61.910000000000004</v>
          </cell>
        </row>
        <row r="5220">
          <cell r="A5220">
            <v>38935.08333328279</v>
          </cell>
          <cell r="B5220">
            <v>8</v>
          </cell>
          <cell r="C5220">
            <v>47.76</v>
          </cell>
          <cell r="D5220">
            <v>10.44</v>
          </cell>
          <cell r="E5220">
            <v>58.199999999999996</v>
          </cell>
        </row>
        <row r="5221">
          <cell r="A5221">
            <v>38935.124999949447</v>
          </cell>
          <cell r="B5221">
            <v>8</v>
          </cell>
          <cell r="C5221">
            <v>44.54</v>
          </cell>
          <cell r="D5221">
            <v>10.56</v>
          </cell>
          <cell r="E5221">
            <v>55.1</v>
          </cell>
        </row>
        <row r="5222">
          <cell r="A5222">
            <v>38935.166666616104</v>
          </cell>
          <cell r="B5222">
            <v>8</v>
          </cell>
          <cell r="C5222">
            <v>42.14</v>
          </cell>
          <cell r="D5222">
            <v>10.56</v>
          </cell>
          <cell r="E5222">
            <v>52.7</v>
          </cell>
        </row>
        <row r="5223">
          <cell r="A5223">
            <v>38935.208333282761</v>
          </cell>
          <cell r="B5223">
            <v>8</v>
          </cell>
          <cell r="C5223">
            <v>42.29</v>
          </cell>
          <cell r="D5223">
            <v>10.95</v>
          </cell>
          <cell r="E5223">
            <v>53.239999999999995</v>
          </cell>
        </row>
        <row r="5224">
          <cell r="A5224">
            <v>38935.249999949418</v>
          </cell>
          <cell r="B5224">
            <v>8</v>
          </cell>
          <cell r="C5224">
            <v>39.44</v>
          </cell>
          <cell r="D5224">
            <v>10.01</v>
          </cell>
          <cell r="E5224">
            <v>49.449999999999996</v>
          </cell>
        </row>
        <row r="5225">
          <cell r="A5225">
            <v>38935.291666616075</v>
          </cell>
          <cell r="B5225">
            <v>8</v>
          </cell>
          <cell r="C5225">
            <v>36.729999999999997</v>
          </cell>
          <cell r="D5225">
            <v>9.07</v>
          </cell>
          <cell r="E5225">
            <v>45.8</v>
          </cell>
        </row>
        <row r="5226">
          <cell r="A5226">
            <v>38935.333333282731</v>
          </cell>
          <cell r="B5226">
            <v>8</v>
          </cell>
          <cell r="C5226">
            <v>37.659999999999997</v>
          </cell>
          <cell r="D5226">
            <v>9.67</v>
          </cell>
          <cell r="E5226">
            <v>47.33</v>
          </cell>
        </row>
        <row r="5227">
          <cell r="A5227">
            <v>38935.374999949388</v>
          </cell>
          <cell r="B5227">
            <v>8</v>
          </cell>
          <cell r="C5227">
            <v>39.619999999999997</v>
          </cell>
          <cell r="D5227">
            <v>10.72</v>
          </cell>
          <cell r="E5227">
            <v>50.339999999999996</v>
          </cell>
        </row>
        <row r="5228">
          <cell r="A5228">
            <v>38935.416666616045</v>
          </cell>
          <cell r="B5228">
            <v>8</v>
          </cell>
          <cell r="C5228">
            <v>40.35</v>
          </cell>
          <cell r="D5228">
            <v>9.3699999999999992</v>
          </cell>
          <cell r="E5228">
            <v>49.72</v>
          </cell>
        </row>
        <row r="5229">
          <cell r="A5229">
            <v>38935.458333282702</v>
          </cell>
          <cell r="B5229">
            <v>8</v>
          </cell>
          <cell r="C5229">
            <v>40.58</v>
          </cell>
          <cell r="D5229">
            <v>8.57</v>
          </cell>
          <cell r="E5229">
            <v>49.15</v>
          </cell>
        </row>
        <row r="5230">
          <cell r="A5230">
            <v>38935.499999949359</v>
          </cell>
          <cell r="B5230">
            <v>8</v>
          </cell>
          <cell r="C5230">
            <v>41.7</v>
          </cell>
          <cell r="D5230">
            <v>9.3699999999999992</v>
          </cell>
          <cell r="E5230">
            <v>51.07</v>
          </cell>
        </row>
        <row r="5231">
          <cell r="A5231">
            <v>38935.541666616016</v>
          </cell>
          <cell r="B5231">
            <v>8</v>
          </cell>
          <cell r="C5231">
            <v>42.18</v>
          </cell>
          <cell r="D5231">
            <v>9.3699999999999992</v>
          </cell>
          <cell r="E5231">
            <v>51.55</v>
          </cell>
        </row>
        <row r="5232">
          <cell r="A5232">
            <v>38935.583333282673</v>
          </cell>
          <cell r="B5232">
            <v>8</v>
          </cell>
          <cell r="C5232">
            <v>42.26</v>
          </cell>
          <cell r="D5232">
            <v>10</v>
          </cell>
          <cell r="E5232">
            <v>52.26</v>
          </cell>
        </row>
        <row r="5233">
          <cell r="A5233">
            <v>38935.62499994933</v>
          </cell>
          <cell r="B5233">
            <v>8</v>
          </cell>
          <cell r="C5233">
            <v>41.88</v>
          </cell>
          <cell r="D5233">
            <v>8.8000000000000007</v>
          </cell>
          <cell r="E5233">
            <v>50.680000000000007</v>
          </cell>
        </row>
        <row r="5234">
          <cell r="A5234">
            <v>38935.666666615987</v>
          </cell>
          <cell r="B5234">
            <v>8</v>
          </cell>
          <cell r="C5234">
            <v>39.07</v>
          </cell>
          <cell r="D5234">
            <v>8.5</v>
          </cell>
          <cell r="E5234">
            <v>47.57</v>
          </cell>
        </row>
        <row r="5235">
          <cell r="A5235">
            <v>38935.708333282644</v>
          </cell>
          <cell r="B5235">
            <v>8</v>
          </cell>
          <cell r="C5235">
            <v>37.81</v>
          </cell>
          <cell r="D5235">
            <v>10</v>
          </cell>
          <cell r="E5235">
            <v>47.81</v>
          </cell>
        </row>
        <row r="5236">
          <cell r="A5236">
            <v>38935.749999949301</v>
          </cell>
          <cell r="B5236">
            <v>8</v>
          </cell>
          <cell r="C5236">
            <v>39.81</v>
          </cell>
          <cell r="D5236">
            <v>11.9</v>
          </cell>
          <cell r="E5236">
            <v>51.71</v>
          </cell>
        </row>
        <row r="5237">
          <cell r="A5237">
            <v>38935.791666615958</v>
          </cell>
          <cell r="B5237">
            <v>8</v>
          </cell>
          <cell r="C5237">
            <v>51.77</v>
          </cell>
          <cell r="D5237">
            <v>17.27</v>
          </cell>
          <cell r="E5237">
            <v>69.040000000000006</v>
          </cell>
        </row>
        <row r="5238">
          <cell r="A5238">
            <v>38935.833333282615</v>
          </cell>
          <cell r="B5238">
            <v>8</v>
          </cell>
          <cell r="C5238">
            <v>57.97</v>
          </cell>
          <cell r="D5238">
            <v>17.53</v>
          </cell>
          <cell r="E5238">
            <v>75.5</v>
          </cell>
        </row>
        <row r="5239">
          <cell r="A5239">
            <v>38935.874999949272</v>
          </cell>
          <cell r="B5239">
            <v>8</v>
          </cell>
          <cell r="C5239">
            <v>58.15</v>
          </cell>
          <cell r="D5239">
            <v>17.12</v>
          </cell>
          <cell r="E5239">
            <v>75.27</v>
          </cell>
        </row>
        <row r="5240">
          <cell r="A5240">
            <v>38935.916666615929</v>
          </cell>
          <cell r="B5240">
            <v>8</v>
          </cell>
          <cell r="C5240">
            <v>56.87</v>
          </cell>
          <cell r="D5240">
            <v>16.440000000000001</v>
          </cell>
          <cell r="E5240">
            <v>73.31</v>
          </cell>
        </row>
        <row r="5241">
          <cell r="A5241">
            <v>38935.958333282586</v>
          </cell>
          <cell r="B5241">
            <v>8</v>
          </cell>
          <cell r="C5241">
            <v>52.3</v>
          </cell>
          <cell r="D5241">
            <v>13.58</v>
          </cell>
          <cell r="E5241">
            <v>65.88</v>
          </cell>
        </row>
        <row r="5242">
          <cell r="A5242">
            <v>38935.999999949243</v>
          </cell>
          <cell r="B5242">
            <v>8</v>
          </cell>
          <cell r="C5242">
            <v>47.24</v>
          </cell>
          <cell r="D5242">
            <v>12.12</v>
          </cell>
          <cell r="E5242">
            <v>59.36</v>
          </cell>
        </row>
        <row r="5243">
          <cell r="A5243">
            <v>38936.0416666159</v>
          </cell>
          <cell r="B5243">
            <v>8</v>
          </cell>
          <cell r="C5243">
            <v>44.43</v>
          </cell>
          <cell r="D5243">
            <v>10.82</v>
          </cell>
          <cell r="E5243">
            <v>55.25</v>
          </cell>
        </row>
        <row r="5244">
          <cell r="A5244">
            <v>38936.083333282557</v>
          </cell>
          <cell r="B5244">
            <v>8</v>
          </cell>
          <cell r="C5244">
            <v>41.39</v>
          </cell>
          <cell r="D5244">
            <v>10.36</v>
          </cell>
          <cell r="E5244">
            <v>51.75</v>
          </cell>
        </row>
        <row r="5245">
          <cell r="A5245">
            <v>38936.124999949214</v>
          </cell>
          <cell r="B5245">
            <v>8</v>
          </cell>
          <cell r="C5245">
            <v>40.39</v>
          </cell>
          <cell r="D5245">
            <v>9.36</v>
          </cell>
          <cell r="E5245">
            <v>49.75</v>
          </cell>
        </row>
        <row r="5246">
          <cell r="A5246">
            <v>38936.166666615871</v>
          </cell>
          <cell r="B5246">
            <v>8</v>
          </cell>
          <cell r="C5246">
            <v>39.92</v>
          </cell>
          <cell r="D5246">
            <v>9.39</v>
          </cell>
          <cell r="E5246">
            <v>49.31</v>
          </cell>
        </row>
        <row r="5247">
          <cell r="A5247">
            <v>38936.208333282528</v>
          </cell>
          <cell r="B5247">
            <v>8</v>
          </cell>
          <cell r="C5247">
            <v>39.35</v>
          </cell>
          <cell r="D5247">
            <v>10.77</v>
          </cell>
          <cell r="E5247">
            <v>50.120000000000005</v>
          </cell>
        </row>
        <row r="5248">
          <cell r="A5248">
            <v>38936.249999949185</v>
          </cell>
          <cell r="B5248">
            <v>8</v>
          </cell>
          <cell r="C5248">
            <v>37.72</v>
          </cell>
          <cell r="D5248">
            <v>10.15</v>
          </cell>
          <cell r="E5248">
            <v>47.87</v>
          </cell>
        </row>
        <row r="5249">
          <cell r="A5249">
            <v>38936.291666615842</v>
          </cell>
          <cell r="B5249">
            <v>8</v>
          </cell>
          <cell r="C5249">
            <v>37.520000000000003</v>
          </cell>
          <cell r="D5249">
            <v>10.1</v>
          </cell>
          <cell r="E5249">
            <v>47.620000000000005</v>
          </cell>
        </row>
        <row r="5250">
          <cell r="A5250">
            <v>38936.333333282499</v>
          </cell>
          <cell r="B5250">
            <v>8</v>
          </cell>
          <cell r="C5250">
            <v>52.57</v>
          </cell>
          <cell r="D5250">
            <v>12.6</v>
          </cell>
          <cell r="E5250">
            <v>65.17</v>
          </cell>
        </row>
        <row r="5251">
          <cell r="A5251">
            <v>38936.374999949156</v>
          </cell>
          <cell r="B5251">
            <v>8</v>
          </cell>
          <cell r="C5251">
            <v>64.790000000000006</v>
          </cell>
          <cell r="D5251">
            <v>14.9</v>
          </cell>
          <cell r="E5251">
            <v>79.690000000000012</v>
          </cell>
        </row>
        <row r="5252">
          <cell r="A5252">
            <v>38936.416666615813</v>
          </cell>
          <cell r="B5252">
            <v>8</v>
          </cell>
          <cell r="C5252">
            <v>69.36</v>
          </cell>
          <cell r="D5252">
            <v>13.3</v>
          </cell>
          <cell r="E5252">
            <v>82.66</v>
          </cell>
        </row>
        <row r="5253">
          <cell r="A5253">
            <v>38936.45833328247</v>
          </cell>
          <cell r="B5253">
            <v>8</v>
          </cell>
          <cell r="C5253">
            <v>69.86</v>
          </cell>
          <cell r="D5253">
            <v>12.8</v>
          </cell>
          <cell r="E5253">
            <v>82.66</v>
          </cell>
        </row>
        <row r="5254">
          <cell r="A5254">
            <v>38936.499999949127</v>
          </cell>
          <cell r="B5254">
            <v>8</v>
          </cell>
          <cell r="C5254">
            <v>69.099999999999994</v>
          </cell>
          <cell r="D5254">
            <v>12.6</v>
          </cell>
          <cell r="E5254">
            <v>81.699999999999989</v>
          </cell>
        </row>
        <row r="5255">
          <cell r="A5255">
            <v>38936.541666615783</v>
          </cell>
          <cell r="B5255">
            <v>8</v>
          </cell>
          <cell r="C5255">
            <v>61.23</v>
          </cell>
          <cell r="D5255">
            <v>12.2</v>
          </cell>
          <cell r="E5255">
            <v>73.429999999999993</v>
          </cell>
        </row>
        <row r="5256">
          <cell r="A5256">
            <v>38936.58333328244</v>
          </cell>
          <cell r="B5256">
            <v>8</v>
          </cell>
          <cell r="C5256">
            <v>58.91</v>
          </cell>
          <cell r="D5256">
            <v>12.8</v>
          </cell>
          <cell r="E5256">
            <v>71.709999999999994</v>
          </cell>
        </row>
        <row r="5257">
          <cell r="A5257">
            <v>38936.624999949097</v>
          </cell>
          <cell r="B5257">
            <v>8</v>
          </cell>
          <cell r="C5257">
            <v>62.57</v>
          </cell>
          <cell r="D5257">
            <v>13.5</v>
          </cell>
          <cell r="E5257">
            <v>76.069999999999993</v>
          </cell>
        </row>
        <row r="5258">
          <cell r="A5258">
            <v>38936.666666615754</v>
          </cell>
          <cell r="B5258">
            <v>8</v>
          </cell>
          <cell r="C5258">
            <v>69.930000000000007</v>
          </cell>
          <cell r="D5258">
            <v>14.6</v>
          </cell>
          <cell r="E5258">
            <v>84.53</v>
          </cell>
        </row>
        <row r="5259">
          <cell r="A5259">
            <v>38936.708333282411</v>
          </cell>
          <cell r="B5259">
            <v>8</v>
          </cell>
          <cell r="C5259">
            <v>67.900000000000006</v>
          </cell>
          <cell r="D5259">
            <v>14.6</v>
          </cell>
          <cell r="E5259">
            <v>82.5</v>
          </cell>
        </row>
        <row r="5260">
          <cell r="A5260">
            <v>38936.749999949068</v>
          </cell>
          <cell r="B5260">
            <v>8</v>
          </cell>
          <cell r="C5260">
            <v>62.08</v>
          </cell>
          <cell r="D5260">
            <v>14.3</v>
          </cell>
          <cell r="E5260">
            <v>76.38</v>
          </cell>
        </row>
        <row r="5261">
          <cell r="A5261">
            <v>38936.791666615725</v>
          </cell>
          <cell r="B5261">
            <v>8</v>
          </cell>
          <cell r="C5261">
            <v>61.25</v>
          </cell>
          <cell r="D5261">
            <v>19.09</v>
          </cell>
          <cell r="E5261">
            <v>80.34</v>
          </cell>
        </row>
        <row r="5262">
          <cell r="A5262">
            <v>38936.833333282382</v>
          </cell>
          <cell r="B5262">
            <v>8</v>
          </cell>
          <cell r="C5262">
            <v>65.540000000000006</v>
          </cell>
          <cell r="D5262">
            <v>19.2</v>
          </cell>
          <cell r="E5262">
            <v>84.740000000000009</v>
          </cell>
        </row>
        <row r="5263">
          <cell r="A5263">
            <v>38936.874999949039</v>
          </cell>
          <cell r="B5263">
            <v>8</v>
          </cell>
          <cell r="C5263">
            <v>63.98</v>
          </cell>
          <cell r="D5263">
            <v>18.100000000000001</v>
          </cell>
          <cell r="E5263">
            <v>82.08</v>
          </cell>
        </row>
        <row r="5264">
          <cell r="A5264">
            <v>38936.916666615696</v>
          </cell>
          <cell r="B5264">
            <v>8</v>
          </cell>
          <cell r="C5264">
            <v>59.04</v>
          </cell>
          <cell r="D5264">
            <v>16.8</v>
          </cell>
          <cell r="E5264">
            <v>75.84</v>
          </cell>
        </row>
        <row r="5265">
          <cell r="A5265">
            <v>38936.958333282353</v>
          </cell>
          <cell r="B5265">
            <v>8</v>
          </cell>
          <cell r="C5265">
            <v>55.09</v>
          </cell>
          <cell r="D5265">
            <v>14.32</v>
          </cell>
          <cell r="E5265">
            <v>69.41</v>
          </cell>
        </row>
        <row r="5266">
          <cell r="A5266">
            <v>38936.99999994901</v>
          </cell>
          <cell r="B5266">
            <v>8</v>
          </cell>
          <cell r="C5266">
            <v>49.85</v>
          </cell>
          <cell r="D5266">
            <v>12.49</v>
          </cell>
          <cell r="E5266">
            <v>62.34</v>
          </cell>
        </row>
        <row r="5267">
          <cell r="A5267">
            <v>38937.041666615667</v>
          </cell>
          <cell r="B5267">
            <v>8</v>
          </cell>
          <cell r="C5267">
            <v>43.56</v>
          </cell>
          <cell r="D5267">
            <v>11.03</v>
          </cell>
          <cell r="E5267">
            <v>54.59</v>
          </cell>
        </row>
        <row r="5268">
          <cell r="A5268">
            <v>38937.083333282324</v>
          </cell>
          <cell r="B5268">
            <v>8</v>
          </cell>
          <cell r="C5268">
            <v>43.11</v>
          </cell>
          <cell r="D5268">
            <v>10.67</v>
          </cell>
          <cell r="E5268">
            <v>53.78</v>
          </cell>
        </row>
        <row r="5269">
          <cell r="A5269">
            <v>38937.124999948981</v>
          </cell>
          <cell r="B5269">
            <v>8</v>
          </cell>
          <cell r="C5269">
            <v>42.3</v>
          </cell>
          <cell r="D5269">
            <v>10.31</v>
          </cell>
          <cell r="E5269">
            <v>52.61</v>
          </cell>
        </row>
        <row r="5270">
          <cell r="A5270">
            <v>38937.166666615638</v>
          </cell>
          <cell r="B5270">
            <v>8</v>
          </cell>
          <cell r="C5270">
            <v>40.25</v>
          </cell>
          <cell r="D5270">
            <v>10.92</v>
          </cell>
          <cell r="E5270">
            <v>51.17</v>
          </cell>
        </row>
        <row r="5271">
          <cell r="A5271">
            <v>38937.208333282295</v>
          </cell>
          <cell r="B5271">
            <v>8</v>
          </cell>
          <cell r="C5271">
            <v>40.4</v>
          </cell>
          <cell r="D5271">
            <v>11.37</v>
          </cell>
          <cell r="E5271">
            <v>51.769999999999996</v>
          </cell>
        </row>
        <row r="5272">
          <cell r="A5272">
            <v>38937.249999948952</v>
          </cell>
          <cell r="B5272">
            <v>8</v>
          </cell>
          <cell r="C5272">
            <v>40.770000000000003</v>
          </cell>
          <cell r="D5272">
            <v>10.25</v>
          </cell>
          <cell r="E5272">
            <v>51.02</v>
          </cell>
        </row>
        <row r="5273">
          <cell r="A5273">
            <v>38937.291666615609</v>
          </cell>
          <cell r="B5273">
            <v>8</v>
          </cell>
          <cell r="C5273">
            <v>40.200000000000003</v>
          </cell>
          <cell r="D5273">
            <v>10.63</v>
          </cell>
          <cell r="E5273">
            <v>50.830000000000005</v>
          </cell>
        </row>
        <row r="5274">
          <cell r="A5274">
            <v>38937.333333282266</v>
          </cell>
          <cell r="B5274">
            <v>8</v>
          </cell>
          <cell r="C5274">
            <v>46.83</v>
          </cell>
          <cell r="D5274">
            <v>13.22</v>
          </cell>
          <cell r="E5274">
            <v>60.05</v>
          </cell>
        </row>
        <row r="5275">
          <cell r="A5275">
            <v>38937.374999948923</v>
          </cell>
          <cell r="B5275">
            <v>8</v>
          </cell>
          <cell r="C5275">
            <v>58.03</v>
          </cell>
          <cell r="D5275">
            <v>15.22</v>
          </cell>
          <cell r="E5275">
            <v>73.25</v>
          </cell>
        </row>
        <row r="5276">
          <cell r="A5276">
            <v>38937.41666661558</v>
          </cell>
          <cell r="B5276">
            <v>8</v>
          </cell>
          <cell r="C5276">
            <v>59.59</v>
          </cell>
          <cell r="D5276">
            <v>13.72</v>
          </cell>
          <cell r="E5276">
            <v>73.31</v>
          </cell>
        </row>
        <row r="5277">
          <cell r="A5277">
            <v>38937.458333282237</v>
          </cell>
          <cell r="B5277">
            <v>8</v>
          </cell>
          <cell r="C5277">
            <v>59.78</v>
          </cell>
          <cell r="D5277">
            <v>13.32</v>
          </cell>
          <cell r="E5277">
            <v>73.099999999999994</v>
          </cell>
        </row>
        <row r="5278">
          <cell r="A5278">
            <v>38937.499999948894</v>
          </cell>
          <cell r="B5278">
            <v>8</v>
          </cell>
          <cell r="C5278">
            <v>58.84</v>
          </cell>
          <cell r="D5278">
            <v>12.72</v>
          </cell>
          <cell r="E5278">
            <v>71.56</v>
          </cell>
        </row>
        <row r="5279">
          <cell r="A5279">
            <v>38937.541666615551</v>
          </cell>
          <cell r="B5279">
            <v>8</v>
          </cell>
          <cell r="C5279">
            <v>55.65</v>
          </cell>
          <cell r="D5279">
            <v>12.4</v>
          </cell>
          <cell r="E5279">
            <v>68.05</v>
          </cell>
        </row>
        <row r="5280">
          <cell r="A5280">
            <v>38937.583333282208</v>
          </cell>
          <cell r="B5280">
            <v>8</v>
          </cell>
          <cell r="C5280">
            <v>51.26</v>
          </cell>
          <cell r="D5280">
            <v>12.5</v>
          </cell>
          <cell r="E5280">
            <v>63.76</v>
          </cell>
        </row>
        <row r="5281">
          <cell r="A5281">
            <v>38937.624999948865</v>
          </cell>
          <cell r="B5281">
            <v>8</v>
          </cell>
          <cell r="C5281">
            <v>56.65</v>
          </cell>
          <cell r="D5281">
            <v>12.6</v>
          </cell>
          <cell r="E5281">
            <v>69.25</v>
          </cell>
        </row>
        <row r="5282">
          <cell r="A5282">
            <v>38937.666666615522</v>
          </cell>
          <cell r="B5282">
            <v>8</v>
          </cell>
          <cell r="C5282">
            <v>63.25</v>
          </cell>
          <cell r="D5282">
            <v>14</v>
          </cell>
          <cell r="E5282">
            <v>77.25</v>
          </cell>
        </row>
        <row r="5283">
          <cell r="A5283">
            <v>38937.708333282179</v>
          </cell>
          <cell r="B5283">
            <v>8</v>
          </cell>
          <cell r="C5283">
            <v>62.88</v>
          </cell>
          <cell r="D5283">
            <v>13.7</v>
          </cell>
          <cell r="E5283">
            <v>76.58</v>
          </cell>
        </row>
        <row r="5284">
          <cell r="A5284">
            <v>38937.749999948835</v>
          </cell>
          <cell r="B5284">
            <v>8</v>
          </cell>
          <cell r="C5284">
            <v>54.63</v>
          </cell>
          <cell r="D5284">
            <v>12.6</v>
          </cell>
          <cell r="E5284">
            <v>67.23</v>
          </cell>
        </row>
        <row r="5285">
          <cell r="A5285">
            <v>38937.791666615492</v>
          </cell>
          <cell r="B5285">
            <v>8</v>
          </cell>
          <cell r="C5285">
            <v>60.44</v>
          </cell>
          <cell r="D5285">
            <v>18.420000000000002</v>
          </cell>
          <cell r="E5285">
            <v>78.86</v>
          </cell>
        </row>
        <row r="5286">
          <cell r="A5286">
            <v>38937.833333282149</v>
          </cell>
          <cell r="B5286">
            <v>8</v>
          </cell>
          <cell r="C5286">
            <v>64.239999999999995</v>
          </cell>
          <cell r="D5286">
            <v>18.62</v>
          </cell>
          <cell r="E5286">
            <v>82.86</v>
          </cell>
        </row>
        <row r="5287">
          <cell r="A5287">
            <v>38937.874999948806</v>
          </cell>
          <cell r="B5287">
            <v>8</v>
          </cell>
          <cell r="C5287">
            <v>61.41</v>
          </cell>
          <cell r="D5287">
            <v>18.260000000000002</v>
          </cell>
          <cell r="E5287">
            <v>79.67</v>
          </cell>
        </row>
        <row r="5288">
          <cell r="A5288">
            <v>38937.916666615463</v>
          </cell>
          <cell r="B5288">
            <v>8</v>
          </cell>
          <cell r="C5288">
            <v>57.64</v>
          </cell>
          <cell r="D5288">
            <v>15.92</v>
          </cell>
          <cell r="E5288">
            <v>73.56</v>
          </cell>
        </row>
        <row r="5289">
          <cell r="A5289">
            <v>38937.95833328212</v>
          </cell>
          <cell r="B5289">
            <v>8</v>
          </cell>
          <cell r="C5289">
            <v>54.69</v>
          </cell>
          <cell r="D5289">
            <v>13.76</v>
          </cell>
          <cell r="E5289">
            <v>68.45</v>
          </cell>
        </row>
        <row r="5290">
          <cell r="A5290">
            <v>38937.999999948777</v>
          </cell>
          <cell r="B5290">
            <v>8</v>
          </cell>
          <cell r="C5290">
            <v>47.98</v>
          </cell>
          <cell r="D5290">
            <v>11.97</v>
          </cell>
          <cell r="E5290">
            <v>59.949999999999996</v>
          </cell>
        </row>
        <row r="5291">
          <cell r="A5291">
            <v>38938.041666615434</v>
          </cell>
          <cell r="B5291">
            <v>8</v>
          </cell>
          <cell r="C5291">
            <v>44.04</v>
          </cell>
          <cell r="D5291">
            <v>10.67</v>
          </cell>
          <cell r="E5291">
            <v>54.71</v>
          </cell>
        </row>
        <row r="5292">
          <cell r="A5292">
            <v>38938.083333282091</v>
          </cell>
          <cell r="B5292">
            <v>8</v>
          </cell>
          <cell r="C5292">
            <v>40.64</v>
          </cell>
          <cell r="D5292">
            <v>10.15</v>
          </cell>
          <cell r="E5292">
            <v>50.79</v>
          </cell>
        </row>
        <row r="5293">
          <cell r="A5293">
            <v>38938.124999948748</v>
          </cell>
          <cell r="B5293">
            <v>8</v>
          </cell>
          <cell r="C5293">
            <v>40.74</v>
          </cell>
          <cell r="D5293">
            <v>9.89</v>
          </cell>
          <cell r="E5293">
            <v>50.63</v>
          </cell>
        </row>
        <row r="5294">
          <cell r="A5294">
            <v>38938.166666615405</v>
          </cell>
          <cell r="B5294">
            <v>8</v>
          </cell>
          <cell r="C5294">
            <v>40.06</v>
          </cell>
          <cell r="D5294">
            <v>9.85</v>
          </cell>
          <cell r="E5294">
            <v>49.910000000000004</v>
          </cell>
        </row>
        <row r="5295">
          <cell r="A5295">
            <v>38938.208333282062</v>
          </cell>
          <cell r="B5295">
            <v>8</v>
          </cell>
          <cell r="C5295">
            <v>39.82</v>
          </cell>
          <cell r="D5295">
            <v>11.24</v>
          </cell>
          <cell r="E5295">
            <v>51.06</v>
          </cell>
        </row>
        <row r="5296">
          <cell r="A5296">
            <v>38938.249999948719</v>
          </cell>
          <cell r="B5296">
            <v>8</v>
          </cell>
          <cell r="C5296">
            <v>37.83</v>
          </cell>
          <cell r="D5296">
            <v>10.67</v>
          </cell>
          <cell r="E5296">
            <v>48.5</v>
          </cell>
        </row>
        <row r="5297">
          <cell r="A5297">
            <v>38938.291666615376</v>
          </cell>
          <cell r="B5297">
            <v>8</v>
          </cell>
          <cell r="C5297">
            <v>38.380000000000003</v>
          </cell>
          <cell r="D5297">
            <v>10.98</v>
          </cell>
          <cell r="E5297">
            <v>49.36</v>
          </cell>
        </row>
        <row r="5298">
          <cell r="A5298">
            <v>38938.333333282033</v>
          </cell>
          <cell r="B5298">
            <v>8</v>
          </cell>
          <cell r="C5298">
            <v>48.45</v>
          </cell>
          <cell r="D5298">
            <v>12.48</v>
          </cell>
          <cell r="E5298">
            <v>60.930000000000007</v>
          </cell>
        </row>
        <row r="5299">
          <cell r="A5299">
            <v>38938.37499994869</v>
          </cell>
          <cell r="B5299">
            <v>8</v>
          </cell>
          <cell r="C5299">
            <v>58.89</v>
          </cell>
          <cell r="D5299">
            <v>14.12</v>
          </cell>
          <cell r="E5299">
            <v>73.010000000000005</v>
          </cell>
        </row>
        <row r="5300">
          <cell r="A5300">
            <v>38938.416666615347</v>
          </cell>
          <cell r="B5300">
            <v>8</v>
          </cell>
          <cell r="C5300">
            <v>63.95</v>
          </cell>
          <cell r="D5300">
            <v>12.99</v>
          </cell>
          <cell r="E5300">
            <v>76.94</v>
          </cell>
        </row>
        <row r="5301">
          <cell r="A5301">
            <v>38938.458333282004</v>
          </cell>
          <cell r="B5301">
            <v>8</v>
          </cell>
          <cell r="C5301">
            <v>64.7</v>
          </cell>
          <cell r="D5301">
            <v>12.37</v>
          </cell>
          <cell r="E5301">
            <v>77.070000000000007</v>
          </cell>
        </row>
        <row r="5302">
          <cell r="A5302">
            <v>38938.499999948661</v>
          </cell>
          <cell r="B5302">
            <v>8</v>
          </cell>
          <cell r="C5302">
            <v>62.52</v>
          </cell>
          <cell r="D5302">
            <v>12.26</v>
          </cell>
          <cell r="E5302">
            <v>74.78</v>
          </cell>
        </row>
        <row r="5303">
          <cell r="A5303">
            <v>38938.541666615318</v>
          </cell>
          <cell r="B5303">
            <v>8</v>
          </cell>
          <cell r="C5303">
            <v>51.65</v>
          </cell>
          <cell r="D5303">
            <v>11.14</v>
          </cell>
          <cell r="E5303">
            <v>62.79</v>
          </cell>
        </row>
        <row r="5304">
          <cell r="A5304">
            <v>38938.583333281975</v>
          </cell>
          <cell r="B5304">
            <v>8</v>
          </cell>
          <cell r="C5304">
            <v>51.01</v>
          </cell>
          <cell r="D5304">
            <v>12.4</v>
          </cell>
          <cell r="E5304">
            <v>63.41</v>
          </cell>
        </row>
        <row r="5305">
          <cell r="A5305">
            <v>38938.624999948632</v>
          </cell>
          <cell r="B5305">
            <v>8</v>
          </cell>
          <cell r="C5305">
            <v>54.14</v>
          </cell>
          <cell r="D5305">
            <v>13.2</v>
          </cell>
          <cell r="E5305">
            <v>67.34</v>
          </cell>
        </row>
        <row r="5306">
          <cell r="A5306">
            <v>38938.666666615289</v>
          </cell>
          <cell r="B5306">
            <v>8</v>
          </cell>
          <cell r="C5306">
            <v>59.29</v>
          </cell>
          <cell r="D5306">
            <v>14.7</v>
          </cell>
          <cell r="E5306">
            <v>73.989999999999995</v>
          </cell>
        </row>
        <row r="5307">
          <cell r="A5307">
            <v>38938.708333281946</v>
          </cell>
          <cell r="B5307">
            <v>8</v>
          </cell>
          <cell r="C5307">
            <v>58.91</v>
          </cell>
          <cell r="D5307">
            <v>15.2</v>
          </cell>
          <cell r="E5307">
            <v>74.11</v>
          </cell>
        </row>
        <row r="5308">
          <cell r="A5308">
            <v>38938.749999948603</v>
          </cell>
          <cell r="B5308">
            <v>8</v>
          </cell>
          <cell r="C5308">
            <v>54.77</v>
          </cell>
          <cell r="D5308">
            <v>14.4</v>
          </cell>
          <cell r="E5308">
            <v>69.17</v>
          </cell>
        </row>
        <row r="5309">
          <cell r="A5309">
            <v>38938.79166661526</v>
          </cell>
          <cell r="B5309">
            <v>8</v>
          </cell>
          <cell r="C5309">
            <v>57.35</v>
          </cell>
          <cell r="D5309">
            <v>19.63</v>
          </cell>
          <cell r="E5309">
            <v>76.98</v>
          </cell>
        </row>
        <row r="5310">
          <cell r="A5310">
            <v>38938.833333281917</v>
          </cell>
          <cell r="B5310">
            <v>8</v>
          </cell>
          <cell r="C5310">
            <v>63.41</v>
          </cell>
          <cell r="D5310">
            <v>17.45</v>
          </cell>
          <cell r="E5310">
            <v>80.86</v>
          </cell>
        </row>
        <row r="5311">
          <cell r="A5311">
            <v>38938.874999948574</v>
          </cell>
          <cell r="B5311">
            <v>8</v>
          </cell>
          <cell r="C5311">
            <v>61.16</v>
          </cell>
          <cell r="D5311">
            <v>14.3</v>
          </cell>
          <cell r="E5311">
            <v>75.459999999999994</v>
          </cell>
        </row>
        <row r="5312">
          <cell r="A5312">
            <v>38938.91666661523</v>
          </cell>
          <cell r="B5312">
            <v>8</v>
          </cell>
          <cell r="C5312">
            <v>55.89</v>
          </cell>
          <cell r="D5312">
            <v>15</v>
          </cell>
          <cell r="E5312">
            <v>70.89</v>
          </cell>
        </row>
        <row r="5313">
          <cell r="A5313">
            <v>38938.958333281887</v>
          </cell>
          <cell r="B5313">
            <v>8</v>
          </cell>
          <cell r="C5313">
            <v>49.82</v>
          </cell>
          <cell r="D5313">
            <v>13.6</v>
          </cell>
          <cell r="E5313">
            <v>63.42</v>
          </cell>
        </row>
        <row r="5314">
          <cell r="A5314">
            <v>38938.999999948544</v>
          </cell>
          <cell r="B5314">
            <v>8</v>
          </cell>
          <cell r="C5314">
            <v>47.58</v>
          </cell>
          <cell r="D5314">
            <v>12.1</v>
          </cell>
          <cell r="E5314">
            <v>59.68</v>
          </cell>
        </row>
        <row r="5315">
          <cell r="A5315">
            <v>38939.041666615201</v>
          </cell>
          <cell r="B5315">
            <v>8</v>
          </cell>
          <cell r="C5315">
            <v>52.25</v>
          </cell>
          <cell r="D5315">
            <v>10.7</v>
          </cell>
          <cell r="E5315">
            <v>62.95</v>
          </cell>
        </row>
        <row r="5316">
          <cell r="A5316">
            <v>38939.083333281858</v>
          </cell>
          <cell r="B5316">
            <v>8</v>
          </cell>
          <cell r="C5316">
            <v>50.12</v>
          </cell>
          <cell r="D5316">
            <v>10.199999999999999</v>
          </cell>
          <cell r="E5316">
            <v>60.319999999999993</v>
          </cell>
        </row>
        <row r="5317">
          <cell r="A5317">
            <v>38939.124999948515</v>
          </cell>
          <cell r="B5317">
            <v>8</v>
          </cell>
          <cell r="C5317">
            <v>46.76</v>
          </cell>
          <cell r="D5317">
            <v>10.4</v>
          </cell>
          <cell r="E5317">
            <v>57.16</v>
          </cell>
        </row>
        <row r="5318">
          <cell r="A5318">
            <v>38939.166666615172</v>
          </cell>
          <cell r="B5318">
            <v>8</v>
          </cell>
          <cell r="C5318">
            <v>45.57</v>
          </cell>
          <cell r="D5318">
            <v>10.199999999999999</v>
          </cell>
          <cell r="E5318">
            <v>55.769999999999996</v>
          </cell>
        </row>
        <row r="5319">
          <cell r="A5319">
            <v>38939.208333281829</v>
          </cell>
          <cell r="B5319">
            <v>8</v>
          </cell>
          <cell r="C5319">
            <v>45.34</v>
          </cell>
          <cell r="D5319">
            <v>10.5</v>
          </cell>
          <cell r="E5319">
            <v>55.84</v>
          </cell>
        </row>
        <row r="5320">
          <cell r="A5320">
            <v>38939.249999948486</v>
          </cell>
          <cell r="B5320">
            <v>8</v>
          </cell>
          <cell r="C5320">
            <v>43.07</v>
          </cell>
          <cell r="D5320">
            <v>10.199999999999999</v>
          </cell>
          <cell r="E5320">
            <v>53.269999999999996</v>
          </cell>
        </row>
        <row r="5321">
          <cell r="A5321">
            <v>38939.291666615143</v>
          </cell>
          <cell r="B5321">
            <v>8</v>
          </cell>
          <cell r="C5321">
            <v>42.04</v>
          </cell>
          <cell r="D5321">
            <v>10.7</v>
          </cell>
          <cell r="E5321">
            <v>52.739999999999995</v>
          </cell>
        </row>
        <row r="5322">
          <cell r="A5322">
            <v>38939.3333332818</v>
          </cell>
          <cell r="B5322">
            <v>8</v>
          </cell>
          <cell r="C5322">
            <v>56.72</v>
          </cell>
          <cell r="D5322">
            <v>12.15</v>
          </cell>
          <cell r="E5322">
            <v>68.87</v>
          </cell>
        </row>
        <row r="5323">
          <cell r="A5323">
            <v>38939.374999948457</v>
          </cell>
          <cell r="B5323">
            <v>8</v>
          </cell>
          <cell r="C5323">
            <v>57.05</v>
          </cell>
          <cell r="D5323">
            <v>13.6</v>
          </cell>
          <cell r="E5323">
            <v>70.649999999999991</v>
          </cell>
        </row>
        <row r="5324">
          <cell r="A5324">
            <v>38939.416666615114</v>
          </cell>
          <cell r="B5324">
            <v>8</v>
          </cell>
          <cell r="C5324">
            <v>61.35</v>
          </cell>
          <cell r="D5324">
            <v>12.54</v>
          </cell>
          <cell r="E5324">
            <v>73.89</v>
          </cell>
        </row>
        <row r="5325">
          <cell r="A5325">
            <v>38939.458333281771</v>
          </cell>
          <cell r="B5325">
            <v>8</v>
          </cell>
          <cell r="C5325">
            <v>60.72</v>
          </cell>
          <cell r="D5325">
            <v>11.81</v>
          </cell>
          <cell r="E5325">
            <v>72.53</v>
          </cell>
        </row>
        <row r="5326">
          <cell r="A5326">
            <v>38939.499999948428</v>
          </cell>
          <cell r="B5326">
            <v>8</v>
          </cell>
          <cell r="C5326">
            <v>58.83</v>
          </cell>
          <cell r="D5326">
            <v>11.59</v>
          </cell>
          <cell r="E5326">
            <v>70.42</v>
          </cell>
        </row>
        <row r="5327">
          <cell r="A5327">
            <v>38939.541666615085</v>
          </cell>
          <cell r="B5327">
            <v>8</v>
          </cell>
          <cell r="C5327">
            <v>54.63</v>
          </cell>
          <cell r="D5327">
            <v>10.31</v>
          </cell>
          <cell r="E5327">
            <v>64.94</v>
          </cell>
        </row>
        <row r="5328">
          <cell r="A5328">
            <v>38939.583333281742</v>
          </cell>
          <cell r="B5328">
            <v>8</v>
          </cell>
          <cell r="C5328">
            <v>52.39</v>
          </cell>
          <cell r="D5328">
            <v>11.37</v>
          </cell>
          <cell r="E5328">
            <v>63.76</v>
          </cell>
        </row>
        <row r="5329">
          <cell r="A5329">
            <v>38939.624999948399</v>
          </cell>
          <cell r="B5329">
            <v>8</v>
          </cell>
          <cell r="C5329">
            <v>56.1</v>
          </cell>
          <cell r="D5329">
            <v>12.8</v>
          </cell>
          <cell r="E5329">
            <v>68.900000000000006</v>
          </cell>
        </row>
        <row r="5330">
          <cell r="A5330">
            <v>38939.666666615056</v>
          </cell>
          <cell r="B5330">
            <v>8</v>
          </cell>
          <cell r="C5330">
            <v>65.36</v>
          </cell>
          <cell r="D5330">
            <v>13.8</v>
          </cell>
          <cell r="E5330">
            <v>79.16</v>
          </cell>
        </row>
        <row r="5331">
          <cell r="A5331">
            <v>38939.708333281713</v>
          </cell>
          <cell r="B5331">
            <v>8</v>
          </cell>
          <cell r="C5331">
            <v>64.58</v>
          </cell>
          <cell r="D5331">
            <v>15.6</v>
          </cell>
          <cell r="E5331">
            <v>80.179999999999993</v>
          </cell>
        </row>
        <row r="5332">
          <cell r="A5332">
            <v>38939.74999994837</v>
          </cell>
          <cell r="B5332">
            <v>8</v>
          </cell>
          <cell r="C5332">
            <v>58.53</v>
          </cell>
          <cell r="D5332">
            <v>12.75</v>
          </cell>
          <cell r="E5332">
            <v>71.28</v>
          </cell>
        </row>
        <row r="5333">
          <cell r="A5333">
            <v>38939.791666615027</v>
          </cell>
          <cell r="B5333">
            <v>8</v>
          </cell>
          <cell r="C5333">
            <v>59.64</v>
          </cell>
          <cell r="D5333">
            <v>17.399999999999999</v>
          </cell>
          <cell r="E5333">
            <v>77.039999999999992</v>
          </cell>
        </row>
        <row r="5334">
          <cell r="A5334">
            <v>38939.833333281684</v>
          </cell>
          <cell r="B5334">
            <v>8</v>
          </cell>
          <cell r="C5334">
            <v>65.67</v>
          </cell>
          <cell r="D5334">
            <v>19.3</v>
          </cell>
          <cell r="E5334">
            <v>84.97</v>
          </cell>
        </row>
        <row r="5335">
          <cell r="A5335">
            <v>38939.874999948341</v>
          </cell>
          <cell r="B5335">
            <v>8</v>
          </cell>
          <cell r="C5335">
            <v>64.05</v>
          </cell>
          <cell r="D5335">
            <v>19.600000000000001</v>
          </cell>
          <cell r="E5335">
            <v>83.65</v>
          </cell>
        </row>
        <row r="5336">
          <cell r="A5336">
            <v>38939.916666614998</v>
          </cell>
          <cell r="B5336">
            <v>8</v>
          </cell>
          <cell r="C5336">
            <v>61.64</v>
          </cell>
          <cell r="D5336">
            <v>18.399999999999999</v>
          </cell>
          <cell r="E5336">
            <v>80.039999999999992</v>
          </cell>
        </row>
        <row r="5337">
          <cell r="A5337">
            <v>38939.958333281655</v>
          </cell>
          <cell r="B5337">
            <v>8</v>
          </cell>
          <cell r="C5337">
            <v>58.16</v>
          </cell>
          <cell r="D5337">
            <v>16.5</v>
          </cell>
          <cell r="E5337">
            <v>74.66</v>
          </cell>
        </row>
        <row r="5338">
          <cell r="A5338">
            <v>38939.999999948312</v>
          </cell>
          <cell r="B5338">
            <v>8</v>
          </cell>
          <cell r="C5338">
            <v>51.92</v>
          </cell>
          <cell r="D5338">
            <v>13.9</v>
          </cell>
          <cell r="E5338">
            <v>65.820000000000007</v>
          </cell>
        </row>
        <row r="5339">
          <cell r="A5339">
            <v>38940.041666614969</v>
          </cell>
          <cell r="B5339">
            <v>8</v>
          </cell>
          <cell r="C5339">
            <v>47.65</v>
          </cell>
          <cell r="D5339">
            <v>12.7</v>
          </cell>
          <cell r="E5339">
            <v>60.349999999999994</v>
          </cell>
        </row>
        <row r="5340">
          <cell r="A5340">
            <v>38940.083333281626</v>
          </cell>
          <cell r="B5340">
            <v>8</v>
          </cell>
          <cell r="C5340">
            <v>44.94</v>
          </cell>
          <cell r="D5340">
            <v>12.6</v>
          </cell>
          <cell r="E5340">
            <v>57.54</v>
          </cell>
        </row>
        <row r="5341">
          <cell r="A5341">
            <v>38940.124999948282</v>
          </cell>
          <cell r="B5341">
            <v>8</v>
          </cell>
          <cell r="C5341">
            <v>43.26</v>
          </cell>
          <cell r="D5341">
            <v>11.6</v>
          </cell>
          <cell r="E5341">
            <v>54.86</v>
          </cell>
        </row>
        <row r="5342">
          <cell r="A5342">
            <v>38940.166666614939</v>
          </cell>
          <cell r="B5342">
            <v>8</v>
          </cell>
          <cell r="C5342">
            <v>42.65</v>
          </cell>
          <cell r="D5342">
            <v>11.4</v>
          </cell>
          <cell r="E5342">
            <v>54.05</v>
          </cell>
        </row>
        <row r="5343">
          <cell r="A5343">
            <v>38940.208333281596</v>
          </cell>
          <cell r="B5343">
            <v>8</v>
          </cell>
          <cell r="C5343">
            <v>42.56</v>
          </cell>
          <cell r="D5343">
            <v>12.3</v>
          </cell>
          <cell r="E5343">
            <v>54.86</v>
          </cell>
        </row>
        <row r="5344">
          <cell r="A5344">
            <v>38940.249999948253</v>
          </cell>
          <cell r="B5344">
            <v>8</v>
          </cell>
          <cell r="C5344">
            <v>41.15</v>
          </cell>
          <cell r="D5344">
            <v>12.1</v>
          </cell>
          <cell r="E5344">
            <v>53.25</v>
          </cell>
        </row>
        <row r="5345">
          <cell r="A5345">
            <v>38940.29166661491</v>
          </cell>
          <cell r="B5345">
            <v>8</v>
          </cell>
          <cell r="C5345">
            <v>39.79</v>
          </cell>
          <cell r="D5345">
            <v>11.5</v>
          </cell>
          <cell r="E5345">
            <v>51.29</v>
          </cell>
        </row>
        <row r="5346">
          <cell r="A5346">
            <v>38940.333333281567</v>
          </cell>
          <cell r="B5346">
            <v>8</v>
          </cell>
          <cell r="C5346">
            <v>48.01</v>
          </cell>
          <cell r="D5346">
            <v>14.16</v>
          </cell>
          <cell r="E5346">
            <v>62.17</v>
          </cell>
        </row>
        <row r="5347">
          <cell r="A5347">
            <v>38940.374999948224</v>
          </cell>
          <cell r="B5347">
            <v>8</v>
          </cell>
          <cell r="C5347">
            <v>59.76</v>
          </cell>
          <cell r="D5347">
            <v>16.11</v>
          </cell>
          <cell r="E5347">
            <v>75.87</v>
          </cell>
        </row>
        <row r="5348">
          <cell r="A5348">
            <v>38940.416666614881</v>
          </cell>
          <cell r="B5348">
            <v>8</v>
          </cell>
          <cell r="C5348">
            <v>65.03</v>
          </cell>
          <cell r="D5348">
            <v>15.05</v>
          </cell>
          <cell r="E5348">
            <v>80.08</v>
          </cell>
        </row>
        <row r="5349">
          <cell r="A5349">
            <v>38940.458333281538</v>
          </cell>
          <cell r="B5349">
            <v>8</v>
          </cell>
          <cell r="C5349">
            <v>62.53</v>
          </cell>
          <cell r="D5349">
            <v>14.32</v>
          </cell>
          <cell r="E5349">
            <v>76.849999999999994</v>
          </cell>
        </row>
        <row r="5350">
          <cell r="A5350">
            <v>38940.499999948195</v>
          </cell>
          <cell r="B5350">
            <v>8</v>
          </cell>
          <cell r="C5350">
            <v>56.02</v>
          </cell>
          <cell r="D5350">
            <v>14.16</v>
          </cell>
          <cell r="E5350">
            <v>70.180000000000007</v>
          </cell>
        </row>
        <row r="5351">
          <cell r="A5351">
            <v>38940.541666614852</v>
          </cell>
          <cell r="B5351">
            <v>8</v>
          </cell>
          <cell r="C5351">
            <v>47.99</v>
          </cell>
          <cell r="D5351">
            <v>13.38</v>
          </cell>
          <cell r="E5351">
            <v>61.370000000000005</v>
          </cell>
        </row>
        <row r="5352">
          <cell r="A5352">
            <v>38940.583333281509</v>
          </cell>
          <cell r="B5352">
            <v>8</v>
          </cell>
          <cell r="C5352">
            <v>47.92</v>
          </cell>
          <cell r="D5352">
            <v>14.3</v>
          </cell>
          <cell r="E5352">
            <v>62.22</v>
          </cell>
        </row>
        <row r="5353">
          <cell r="A5353">
            <v>38940.624999948166</v>
          </cell>
          <cell r="B5353">
            <v>8</v>
          </cell>
          <cell r="C5353">
            <v>46.86</v>
          </cell>
          <cell r="D5353">
            <v>15.2</v>
          </cell>
          <cell r="E5353">
            <v>62.06</v>
          </cell>
        </row>
        <row r="5354">
          <cell r="A5354">
            <v>38940.666666614823</v>
          </cell>
          <cell r="B5354">
            <v>8</v>
          </cell>
          <cell r="C5354">
            <v>51.35</v>
          </cell>
          <cell r="D5354">
            <v>14.3</v>
          </cell>
          <cell r="E5354">
            <v>65.650000000000006</v>
          </cell>
        </row>
        <row r="5355">
          <cell r="A5355">
            <v>38940.70833328148</v>
          </cell>
          <cell r="B5355">
            <v>8</v>
          </cell>
          <cell r="C5355">
            <v>51.51</v>
          </cell>
          <cell r="D5355">
            <v>14.2</v>
          </cell>
          <cell r="E5355">
            <v>65.709999999999994</v>
          </cell>
        </row>
        <row r="5356">
          <cell r="A5356">
            <v>38940.749999948137</v>
          </cell>
          <cell r="B5356">
            <v>8</v>
          </cell>
          <cell r="C5356">
            <v>48.84</v>
          </cell>
          <cell r="D5356">
            <v>15.55</v>
          </cell>
          <cell r="E5356">
            <v>64.39</v>
          </cell>
        </row>
        <row r="5357">
          <cell r="A5357">
            <v>38940.791666614794</v>
          </cell>
          <cell r="B5357">
            <v>8</v>
          </cell>
          <cell r="C5357">
            <v>56.48</v>
          </cell>
          <cell r="D5357">
            <v>18.399999999999999</v>
          </cell>
          <cell r="E5357">
            <v>74.88</v>
          </cell>
        </row>
        <row r="5358">
          <cell r="A5358">
            <v>38940.833333281451</v>
          </cell>
          <cell r="B5358">
            <v>8</v>
          </cell>
          <cell r="C5358">
            <v>61.62</v>
          </cell>
          <cell r="D5358">
            <v>19.46</v>
          </cell>
          <cell r="E5358">
            <v>81.08</v>
          </cell>
        </row>
        <row r="5359">
          <cell r="A5359">
            <v>38940.874999948108</v>
          </cell>
          <cell r="B5359">
            <v>8</v>
          </cell>
          <cell r="C5359">
            <v>59.52</v>
          </cell>
          <cell r="D5359">
            <v>17.7</v>
          </cell>
          <cell r="E5359">
            <v>77.22</v>
          </cell>
        </row>
        <row r="5360">
          <cell r="A5360">
            <v>38940.916666614765</v>
          </cell>
          <cell r="B5360">
            <v>8</v>
          </cell>
          <cell r="C5360">
            <v>56.53</v>
          </cell>
          <cell r="D5360">
            <v>15.5</v>
          </cell>
          <cell r="E5360">
            <v>72.03</v>
          </cell>
        </row>
        <row r="5361">
          <cell r="A5361">
            <v>38940.958333281422</v>
          </cell>
          <cell r="B5361">
            <v>8</v>
          </cell>
          <cell r="C5361">
            <v>52.06</v>
          </cell>
          <cell r="D5361">
            <v>13.4</v>
          </cell>
          <cell r="E5361">
            <v>65.460000000000008</v>
          </cell>
        </row>
        <row r="5362">
          <cell r="A5362">
            <v>38940.999999948079</v>
          </cell>
          <cell r="B5362">
            <v>8</v>
          </cell>
          <cell r="C5362">
            <v>46.84</v>
          </cell>
          <cell r="D5362">
            <v>12.6</v>
          </cell>
          <cell r="E5362">
            <v>59.440000000000005</v>
          </cell>
        </row>
        <row r="5363">
          <cell r="A5363">
            <v>38941.041666614736</v>
          </cell>
          <cell r="B5363">
            <v>8</v>
          </cell>
          <cell r="C5363">
            <v>40.1</v>
          </cell>
          <cell r="D5363">
            <v>11</v>
          </cell>
          <cell r="E5363">
            <v>51.1</v>
          </cell>
        </row>
        <row r="5364">
          <cell r="A5364">
            <v>38941.083333281393</v>
          </cell>
          <cell r="B5364">
            <v>8</v>
          </cell>
          <cell r="C5364">
            <v>37.880000000000003</v>
          </cell>
          <cell r="D5364">
            <v>10.199999999999999</v>
          </cell>
          <cell r="E5364">
            <v>48.08</v>
          </cell>
        </row>
        <row r="5365">
          <cell r="A5365">
            <v>38941.12499994805</v>
          </cell>
          <cell r="B5365">
            <v>8</v>
          </cell>
          <cell r="C5365">
            <v>36.22</v>
          </cell>
          <cell r="D5365">
            <v>10</v>
          </cell>
          <cell r="E5365">
            <v>46.22</v>
          </cell>
        </row>
        <row r="5366">
          <cell r="A5366">
            <v>38941.166666614707</v>
          </cell>
          <cell r="B5366">
            <v>8</v>
          </cell>
          <cell r="C5366">
            <v>35.78</v>
          </cell>
          <cell r="D5366">
            <v>10</v>
          </cell>
          <cell r="E5366">
            <v>45.78</v>
          </cell>
        </row>
        <row r="5367">
          <cell r="A5367">
            <v>38941.208333281364</v>
          </cell>
          <cell r="B5367">
            <v>8</v>
          </cell>
          <cell r="C5367">
            <v>37.93</v>
          </cell>
          <cell r="D5367">
            <v>11.3</v>
          </cell>
          <cell r="E5367">
            <v>49.230000000000004</v>
          </cell>
        </row>
        <row r="5368">
          <cell r="A5368">
            <v>38941.249999948021</v>
          </cell>
          <cell r="B5368">
            <v>8</v>
          </cell>
          <cell r="C5368">
            <v>35.46</v>
          </cell>
          <cell r="D5368">
            <v>10.7</v>
          </cell>
          <cell r="E5368">
            <v>46.16</v>
          </cell>
        </row>
        <row r="5369">
          <cell r="A5369">
            <v>38941.291666614678</v>
          </cell>
          <cell r="B5369">
            <v>8</v>
          </cell>
          <cell r="C5369">
            <v>33.479999999999997</v>
          </cell>
          <cell r="D5369">
            <v>10.37</v>
          </cell>
          <cell r="E5369">
            <v>43.849999999999994</v>
          </cell>
        </row>
        <row r="5370">
          <cell r="A5370">
            <v>38941.333333281334</v>
          </cell>
          <cell r="B5370">
            <v>8</v>
          </cell>
          <cell r="C5370">
            <v>36.67</v>
          </cell>
          <cell r="D5370">
            <v>11.15</v>
          </cell>
          <cell r="E5370">
            <v>47.82</v>
          </cell>
        </row>
        <row r="5371">
          <cell r="A5371">
            <v>38941.374999947991</v>
          </cell>
          <cell r="B5371">
            <v>8</v>
          </cell>
          <cell r="C5371">
            <v>42.37</v>
          </cell>
          <cell r="D5371">
            <v>12.55</v>
          </cell>
          <cell r="E5371">
            <v>54.92</v>
          </cell>
        </row>
        <row r="5372">
          <cell r="A5372">
            <v>38941.416666614648</v>
          </cell>
          <cell r="B5372">
            <v>8</v>
          </cell>
          <cell r="C5372">
            <v>46.06</v>
          </cell>
          <cell r="D5372">
            <v>12.76</v>
          </cell>
          <cell r="E5372">
            <v>58.82</v>
          </cell>
        </row>
        <row r="5373">
          <cell r="A5373">
            <v>38941.458333281305</v>
          </cell>
          <cell r="B5373">
            <v>8</v>
          </cell>
          <cell r="C5373">
            <v>44.62</v>
          </cell>
          <cell r="D5373">
            <v>10.84</v>
          </cell>
          <cell r="E5373">
            <v>55.459999999999994</v>
          </cell>
        </row>
        <row r="5374">
          <cell r="A5374">
            <v>38941.499999947962</v>
          </cell>
          <cell r="B5374">
            <v>8</v>
          </cell>
          <cell r="C5374">
            <v>45.93</v>
          </cell>
          <cell r="D5374">
            <v>10.52</v>
          </cell>
          <cell r="E5374">
            <v>56.45</v>
          </cell>
        </row>
        <row r="5375">
          <cell r="A5375">
            <v>38941.541666614619</v>
          </cell>
          <cell r="B5375">
            <v>8</v>
          </cell>
          <cell r="C5375">
            <v>45.36</v>
          </cell>
          <cell r="D5375">
            <v>10.47</v>
          </cell>
          <cell r="E5375">
            <v>55.83</v>
          </cell>
        </row>
        <row r="5376">
          <cell r="A5376">
            <v>38941.583333281276</v>
          </cell>
          <cell r="B5376">
            <v>8</v>
          </cell>
          <cell r="C5376">
            <v>45.94</v>
          </cell>
          <cell r="D5376">
            <v>11.82</v>
          </cell>
          <cell r="E5376">
            <v>57.76</v>
          </cell>
        </row>
        <row r="5377">
          <cell r="A5377">
            <v>38941.624999947933</v>
          </cell>
          <cell r="B5377">
            <v>8</v>
          </cell>
          <cell r="C5377">
            <v>45.56</v>
          </cell>
          <cell r="D5377">
            <v>11.32</v>
          </cell>
          <cell r="E5377">
            <v>56.88</v>
          </cell>
        </row>
        <row r="5378">
          <cell r="A5378">
            <v>38941.66666661459</v>
          </cell>
          <cell r="B5378">
            <v>8</v>
          </cell>
          <cell r="C5378">
            <v>45.04</v>
          </cell>
          <cell r="D5378">
            <v>11.49</v>
          </cell>
          <cell r="E5378">
            <v>56.53</v>
          </cell>
        </row>
        <row r="5379">
          <cell r="A5379">
            <v>38941.708333281247</v>
          </cell>
          <cell r="B5379">
            <v>8</v>
          </cell>
          <cell r="C5379">
            <v>43.87</v>
          </cell>
          <cell r="D5379">
            <v>11.04</v>
          </cell>
          <cell r="E5379">
            <v>54.91</v>
          </cell>
        </row>
        <row r="5380">
          <cell r="A5380">
            <v>38941.749999947904</v>
          </cell>
          <cell r="B5380">
            <v>8</v>
          </cell>
          <cell r="C5380">
            <v>42.12</v>
          </cell>
          <cell r="D5380">
            <v>11.47</v>
          </cell>
          <cell r="E5380">
            <v>53.589999999999996</v>
          </cell>
        </row>
        <row r="5381">
          <cell r="A5381">
            <v>38941.791666614561</v>
          </cell>
          <cell r="B5381">
            <v>8</v>
          </cell>
          <cell r="C5381">
            <v>53.69</v>
          </cell>
          <cell r="D5381">
            <v>16.66</v>
          </cell>
          <cell r="E5381">
            <v>70.349999999999994</v>
          </cell>
        </row>
        <row r="5382">
          <cell r="A5382">
            <v>38941.833333281218</v>
          </cell>
          <cell r="B5382">
            <v>8</v>
          </cell>
          <cell r="C5382">
            <v>62.48</v>
          </cell>
          <cell r="D5382">
            <v>19.010000000000002</v>
          </cell>
          <cell r="E5382">
            <v>81.489999999999995</v>
          </cell>
        </row>
        <row r="5383">
          <cell r="A5383">
            <v>38941.874999947875</v>
          </cell>
          <cell r="B5383">
            <v>8</v>
          </cell>
          <cell r="C5383">
            <v>62.79</v>
          </cell>
          <cell r="D5383">
            <v>16.79</v>
          </cell>
          <cell r="E5383">
            <v>79.58</v>
          </cell>
        </row>
        <row r="5384">
          <cell r="A5384">
            <v>38941.916666614532</v>
          </cell>
          <cell r="B5384">
            <v>8</v>
          </cell>
          <cell r="C5384">
            <v>60.03</v>
          </cell>
          <cell r="D5384">
            <v>16.239999999999998</v>
          </cell>
          <cell r="E5384">
            <v>76.27</v>
          </cell>
        </row>
        <row r="5385">
          <cell r="A5385">
            <v>38941.958333281189</v>
          </cell>
          <cell r="B5385">
            <v>8</v>
          </cell>
          <cell r="C5385">
            <v>56.86</v>
          </cell>
          <cell r="D5385">
            <v>14.84</v>
          </cell>
          <cell r="E5385">
            <v>71.7</v>
          </cell>
        </row>
        <row r="5386">
          <cell r="A5386">
            <v>38941.999999947846</v>
          </cell>
          <cell r="B5386">
            <v>8</v>
          </cell>
          <cell r="C5386">
            <v>51.89</v>
          </cell>
          <cell r="D5386">
            <v>12.64</v>
          </cell>
          <cell r="E5386">
            <v>64.53</v>
          </cell>
        </row>
        <row r="5387">
          <cell r="A5387">
            <v>38942.041666614503</v>
          </cell>
          <cell r="B5387">
            <v>8</v>
          </cell>
          <cell r="C5387">
            <v>46.56</v>
          </cell>
          <cell r="D5387">
            <v>10.84</v>
          </cell>
          <cell r="E5387">
            <v>57.400000000000006</v>
          </cell>
        </row>
        <row r="5388">
          <cell r="A5388">
            <v>38942.08333328116</v>
          </cell>
          <cell r="B5388">
            <v>8</v>
          </cell>
          <cell r="C5388">
            <v>42.04</v>
          </cell>
          <cell r="D5388">
            <v>10.34</v>
          </cell>
          <cell r="E5388">
            <v>52.379999999999995</v>
          </cell>
        </row>
        <row r="5389">
          <cell r="A5389">
            <v>38942.124999947817</v>
          </cell>
          <cell r="B5389">
            <v>8</v>
          </cell>
          <cell r="C5389">
            <v>41.11</v>
          </cell>
          <cell r="D5389">
            <v>10.84</v>
          </cell>
          <cell r="E5389">
            <v>51.95</v>
          </cell>
        </row>
        <row r="5390">
          <cell r="A5390">
            <v>38942.166666614474</v>
          </cell>
          <cell r="B5390">
            <v>8</v>
          </cell>
          <cell r="C5390">
            <v>40.049999999999997</v>
          </cell>
          <cell r="D5390">
            <v>10.64</v>
          </cell>
          <cell r="E5390">
            <v>50.69</v>
          </cell>
        </row>
        <row r="5391">
          <cell r="A5391">
            <v>38942.208333281131</v>
          </cell>
          <cell r="B5391">
            <v>8</v>
          </cell>
          <cell r="C5391">
            <v>39.5</v>
          </cell>
          <cell r="D5391">
            <v>10.34</v>
          </cell>
          <cell r="E5391">
            <v>49.84</v>
          </cell>
        </row>
        <row r="5392">
          <cell r="A5392">
            <v>38942.249999947788</v>
          </cell>
          <cell r="B5392">
            <v>8</v>
          </cell>
          <cell r="C5392">
            <v>35.85</v>
          </cell>
          <cell r="D5392">
            <v>10.44</v>
          </cell>
          <cell r="E5392">
            <v>46.29</v>
          </cell>
        </row>
        <row r="5393">
          <cell r="A5393">
            <v>38942.291666614445</v>
          </cell>
          <cell r="B5393">
            <v>8</v>
          </cell>
          <cell r="C5393">
            <v>34.4</v>
          </cell>
          <cell r="D5393">
            <v>9.85</v>
          </cell>
          <cell r="E5393">
            <v>44.25</v>
          </cell>
        </row>
        <row r="5394">
          <cell r="A5394">
            <v>38942.333333281102</v>
          </cell>
          <cell r="B5394">
            <v>8</v>
          </cell>
          <cell r="C5394">
            <v>33.619999999999997</v>
          </cell>
          <cell r="D5394">
            <v>9.9</v>
          </cell>
          <cell r="E5394">
            <v>43.519999999999996</v>
          </cell>
        </row>
        <row r="5395">
          <cell r="A5395">
            <v>38942.374999947759</v>
          </cell>
          <cell r="B5395">
            <v>8</v>
          </cell>
          <cell r="C5395">
            <v>35.97</v>
          </cell>
          <cell r="D5395">
            <v>10.73</v>
          </cell>
          <cell r="E5395">
            <v>46.7</v>
          </cell>
        </row>
        <row r="5396">
          <cell r="A5396">
            <v>38942.416666614416</v>
          </cell>
          <cell r="B5396">
            <v>8</v>
          </cell>
          <cell r="C5396">
            <v>36.61</v>
          </cell>
          <cell r="D5396">
            <v>9.74</v>
          </cell>
          <cell r="E5396">
            <v>46.35</v>
          </cell>
        </row>
        <row r="5397">
          <cell r="A5397">
            <v>38942.458333281073</v>
          </cell>
          <cell r="B5397">
            <v>8</v>
          </cell>
          <cell r="C5397">
            <v>37.58</v>
          </cell>
          <cell r="D5397">
            <v>9.33</v>
          </cell>
          <cell r="E5397">
            <v>46.91</v>
          </cell>
        </row>
        <row r="5398">
          <cell r="A5398">
            <v>38942.49999994773</v>
          </cell>
          <cell r="B5398">
            <v>8</v>
          </cell>
          <cell r="C5398">
            <v>39.67</v>
          </cell>
          <cell r="D5398">
            <v>8.6</v>
          </cell>
          <cell r="E5398">
            <v>48.27</v>
          </cell>
        </row>
        <row r="5399">
          <cell r="A5399">
            <v>38942.541666614386</v>
          </cell>
          <cell r="B5399">
            <v>8</v>
          </cell>
          <cell r="C5399">
            <v>39.75</v>
          </cell>
          <cell r="D5399">
            <v>8.76</v>
          </cell>
          <cell r="E5399">
            <v>48.51</v>
          </cell>
        </row>
        <row r="5400">
          <cell r="A5400">
            <v>38942.583333281043</v>
          </cell>
          <cell r="B5400">
            <v>8</v>
          </cell>
          <cell r="C5400">
            <v>40.57</v>
          </cell>
          <cell r="D5400">
            <v>9.65</v>
          </cell>
          <cell r="E5400">
            <v>50.22</v>
          </cell>
        </row>
        <row r="5401">
          <cell r="A5401">
            <v>38942.6249999477</v>
          </cell>
          <cell r="B5401">
            <v>8</v>
          </cell>
          <cell r="C5401">
            <v>42.83</v>
          </cell>
          <cell r="D5401">
            <v>9.93</v>
          </cell>
          <cell r="E5401">
            <v>52.76</v>
          </cell>
        </row>
        <row r="5402">
          <cell r="A5402">
            <v>38942.666666614357</v>
          </cell>
          <cell r="B5402">
            <v>8</v>
          </cell>
          <cell r="C5402">
            <v>42.98</v>
          </cell>
          <cell r="D5402">
            <v>9.8800000000000008</v>
          </cell>
          <cell r="E5402">
            <v>52.86</v>
          </cell>
        </row>
        <row r="5403">
          <cell r="A5403">
            <v>38942.708333281014</v>
          </cell>
          <cell r="B5403">
            <v>8</v>
          </cell>
          <cell r="C5403">
            <v>41.9</v>
          </cell>
          <cell r="D5403">
            <v>9.73</v>
          </cell>
          <cell r="E5403">
            <v>51.629999999999995</v>
          </cell>
        </row>
        <row r="5404">
          <cell r="A5404">
            <v>38942.749999947671</v>
          </cell>
          <cell r="B5404">
            <v>8</v>
          </cell>
          <cell r="C5404">
            <v>40.9</v>
          </cell>
          <cell r="D5404">
            <v>10.45</v>
          </cell>
          <cell r="E5404">
            <v>51.349999999999994</v>
          </cell>
        </row>
        <row r="5405">
          <cell r="A5405">
            <v>38942.791666614328</v>
          </cell>
          <cell r="B5405">
            <v>8</v>
          </cell>
          <cell r="C5405">
            <v>54.17</v>
          </cell>
          <cell r="D5405">
            <v>15.64</v>
          </cell>
          <cell r="E5405">
            <v>69.81</v>
          </cell>
        </row>
        <row r="5406">
          <cell r="A5406">
            <v>38942.833333280985</v>
          </cell>
          <cell r="B5406">
            <v>8</v>
          </cell>
          <cell r="C5406">
            <v>61.87</v>
          </cell>
          <cell r="D5406">
            <v>17.88</v>
          </cell>
          <cell r="E5406">
            <v>79.75</v>
          </cell>
        </row>
        <row r="5407">
          <cell r="A5407">
            <v>38942.874999947642</v>
          </cell>
          <cell r="B5407">
            <v>8</v>
          </cell>
          <cell r="C5407">
            <v>62.41</v>
          </cell>
          <cell r="D5407">
            <v>17.48</v>
          </cell>
          <cell r="E5407">
            <v>79.89</v>
          </cell>
        </row>
        <row r="5408">
          <cell r="A5408">
            <v>38942.916666614299</v>
          </cell>
          <cell r="B5408">
            <v>8</v>
          </cell>
          <cell r="C5408">
            <v>58.95</v>
          </cell>
          <cell r="D5408">
            <v>16.38</v>
          </cell>
          <cell r="E5408">
            <v>75.33</v>
          </cell>
        </row>
        <row r="5409">
          <cell r="A5409">
            <v>38942.958333280956</v>
          </cell>
          <cell r="B5409">
            <v>8</v>
          </cell>
          <cell r="C5409">
            <v>55.49</v>
          </cell>
          <cell r="D5409">
            <v>14.38</v>
          </cell>
          <cell r="E5409">
            <v>69.87</v>
          </cell>
        </row>
        <row r="5410">
          <cell r="A5410">
            <v>38942.999999947613</v>
          </cell>
          <cell r="B5410">
            <v>8</v>
          </cell>
          <cell r="C5410">
            <v>52.22</v>
          </cell>
          <cell r="D5410">
            <v>13.28</v>
          </cell>
          <cell r="E5410">
            <v>65.5</v>
          </cell>
        </row>
        <row r="5411">
          <cell r="A5411">
            <v>38943.04166661427</v>
          </cell>
          <cell r="B5411">
            <v>8</v>
          </cell>
          <cell r="C5411">
            <v>45.53</v>
          </cell>
          <cell r="D5411">
            <v>11.63</v>
          </cell>
          <cell r="E5411">
            <v>57.160000000000004</v>
          </cell>
        </row>
        <row r="5412">
          <cell r="A5412">
            <v>38943.083333280927</v>
          </cell>
          <cell r="B5412">
            <v>8</v>
          </cell>
          <cell r="C5412">
            <v>43.04</v>
          </cell>
          <cell r="D5412">
            <v>11.18</v>
          </cell>
          <cell r="E5412">
            <v>54.22</v>
          </cell>
        </row>
        <row r="5413">
          <cell r="A5413">
            <v>38943.124999947584</v>
          </cell>
          <cell r="B5413">
            <v>8</v>
          </cell>
          <cell r="C5413">
            <v>40.42</v>
          </cell>
          <cell r="D5413">
            <v>10.38</v>
          </cell>
          <cell r="E5413">
            <v>50.800000000000004</v>
          </cell>
        </row>
        <row r="5414">
          <cell r="A5414">
            <v>38943.166666614241</v>
          </cell>
          <cell r="B5414">
            <v>8</v>
          </cell>
          <cell r="C5414">
            <v>41.58</v>
          </cell>
          <cell r="D5414">
            <v>10.38</v>
          </cell>
          <cell r="E5414">
            <v>51.96</v>
          </cell>
        </row>
        <row r="5415">
          <cell r="A5415">
            <v>38943.208333280898</v>
          </cell>
          <cell r="B5415">
            <v>8</v>
          </cell>
          <cell r="C5415">
            <v>41.89</v>
          </cell>
          <cell r="D5415">
            <v>11.38</v>
          </cell>
          <cell r="E5415">
            <v>53.27</v>
          </cell>
        </row>
        <row r="5416">
          <cell r="A5416">
            <v>38943.249999947555</v>
          </cell>
          <cell r="B5416">
            <v>8</v>
          </cell>
          <cell r="C5416">
            <v>38.89</v>
          </cell>
          <cell r="D5416">
            <v>11.43</v>
          </cell>
          <cell r="E5416">
            <v>50.32</v>
          </cell>
        </row>
        <row r="5417">
          <cell r="A5417">
            <v>38943.291666614212</v>
          </cell>
          <cell r="B5417">
            <v>8</v>
          </cell>
          <cell r="C5417">
            <v>39.81</v>
          </cell>
          <cell r="D5417">
            <v>10.44</v>
          </cell>
          <cell r="E5417">
            <v>50.25</v>
          </cell>
        </row>
        <row r="5418">
          <cell r="A5418">
            <v>38943.333333280869</v>
          </cell>
          <cell r="B5418">
            <v>8</v>
          </cell>
          <cell r="C5418">
            <v>53.38</v>
          </cell>
          <cell r="D5418">
            <v>12.78</v>
          </cell>
          <cell r="E5418">
            <v>66.16</v>
          </cell>
        </row>
        <row r="5419">
          <cell r="A5419">
            <v>38943.374999947526</v>
          </cell>
          <cell r="B5419">
            <v>8</v>
          </cell>
          <cell r="C5419">
            <v>65.56</v>
          </cell>
          <cell r="D5419">
            <v>14.91</v>
          </cell>
          <cell r="E5419">
            <v>80.47</v>
          </cell>
        </row>
        <row r="5420">
          <cell r="A5420">
            <v>38943.416666614183</v>
          </cell>
          <cell r="B5420">
            <v>8</v>
          </cell>
          <cell r="C5420">
            <v>69.489999999999995</v>
          </cell>
          <cell r="D5420">
            <v>13.77</v>
          </cell>
          <cell r="E5420">
            <v>83.259999999999991</v>
          </cell>
        </row>
        <row r="5421">
          <cell r="A5421">
            <v>38943.45833328084</v>
          </cell>
          <cell r="B5421">
            <v>8</v>
          </cell>
          <cell r="C5421">
            <v>70.53</v>
          </cell>
          <cell r="D5421">
            <v>13.51</v>
          </cell>
          <cell r="E5421">
            <v>84.04</v>
          </cell>
        </row>
        <row r="5422">
          <cell r="A5422">
            <v>38943.499999947497</v>
          </cell>
          <cell r="B5422">
            <v>8</v>
          </cell>
          <cell r="C5422">
            <v>70.16</v>
          </cell>
          <cell r="D5422">
            <v>13.25</v>
          </cell>
          <cell r="E5422">
            <v>83.41</v>
          </cell>
        </row>
        <row r="5423">
          <cell r="A5423">
            <v>38943.541666614154</v>
          </cell>
          <cell r="B5423">
            <v>8</v>
          </cell>
          <cell r="C5423">
            <v>65.12</v>
          </cell>
          <cell r="D5423">
            <v>12.78</v>
          </cell>
          <cell r="E5423">
            <v>77.900000000000006</v>
          </cell>
        </row>
        <row r="5424">
          <cell r="A5424">
            <v>38943.583333280811</v>
          </cell>
          <cell r="B5424">
            <v>8</v>
          </cell>
          <cell r="C5424">
            <v>61.74</v>
          </cell>
          <cell r="D5424">
            <v>12.99</v>
          </cell>
          <cell r="E5424">
            <v>74.73</v>
          </cell>
        </row>
        <row r="5425">
          <cell r="A5425">
            <v>38943.624999947468</v>
          </cell>
          <cell r="B5425">
            <v>8</v>
          </cell>
          <cell r="C5425">
            <v>62.84</v>
          </cell>
          <cell r="D5425">
            <v>13.02</v>
          </cell>
          <cell r="E5425">
            <v>75.86</v>
          </cell>
        </row>
        <row r="5426">
          <cell r="A5426">
            <v>38943.666666614125</v>
          </cell>
          <cell r="B5426">
            <v>8</v>
          </cell>
          <cell r="C5426">
            <v>72.849999999999994</v>
          </cell>
          <cell r="D5426">
            <v>13.91</v>
          </cell>
          <cell r="E5426">
            <v>86.759999999999991</v>
          </cell>
        </row>
        <row r="5427">
          <cell r="A5427">
            <v>38943.708333280782</v>
          </cell>
          <cell r="B5427">
            <v>8</v>
          </cell>
          <cell r="C5427">
            <v>70.73</v>
          </cell>
          <cell r="D5427">
            <v>14.05</v>
          </cell>
          <cell r="E5427">
            <v>84.78</v>
          </cell>
        </row>
        <row r="5428">
          <cell r="A5428">
            <v>38943.749999947438</v>
          </cell>
          <cell r="B5428">
            <v>8</v>
          </cell>
          <cell r="C5428">
            <v>58.49</v>
          </cell>
          <cell r="D5428">
            <v>13.45</v>
          </cell>
          <cell r="E5428">
            <v>71.94</v>
          </cell>
        </row>
        <row r="5429">
          <cell r="A5429">
            <v>38943.791666614095</v>
          </cell>
          <cell r="B5429">
            <v>8</v>
          </cell>
          <cell r="C5429">
            <v>63.15</v>
          </cell>
          <cell r="D5429">
            <v>17.690000000000001</v>
          </cell>
          <cell r="E5429">
            <v>80.84</v>
          </cell>
        </row>
        <row r="5430">
          <cell r="A5430">
            <v>38943.833333280752</v>
          </cell>
          <cell r="B5430">
            <v>8</v>
          </cell>
          <cell r="C5430">
            <v>63.05</v>
          </cell>
          <cell r="D5430">
            <v>19.46</v>
          </cell>
          <cell r="E5430">
            <v>82.509999999999991</v>
          </cell>
        </row>
        <row r="5431">
          <cell r="A5431">
            <v>38943.874999947409</v>
          </cell>
          <cell r="B5431">
            <v>8</v>
          </cell>
          <cell r="C5431">
            <v>61.1</v>
          </cell>
          <cell r="D5431">
            <v>19.07</v>
          </cell>
          <cell r="E5431">
            <v>80.17</v>
          </cell>
        </row>
        <row r="5432">
          <cell r="A5432">
            <v>38943.916666614066</v>
          </cell>
          <cell r="B5432">
            <v>8</v>
          </cell>
          <cell r="C5432">
            <v>54.88</v>
          </cell>
          <cell r="D5432">
            <v>17.95</v>
          </cell>
          <cell r="E5432">
            <v>72.83</v>
          </cell>
        </row>
        <row r="5433">
          <cell r="A5433">
            <v>38943.958333280723</v>
          </cell>
          <cell r="B5433">
            <v>8</v>
          </cell>
          <cell r="C5433">
            <v>49.24</v>
          </cell>
          <cell r="D5433">
            <v>13.45</v>
          </cell>
          <cell r="E5433">
            <v>62.69</v>
          </cell>
        </row>
        <row r="5434">
          <cell r="A5434">
            <v>38943.99999994738</v>
          </cell>
          <cell r="B5434">
            <v>8</v>
          </cell>
          <cell r="C5434">
            <v>45.31</v>
          </cell>
          <cell r="D5434">
            <v>11.85</v>
          </cell>
          <cell r="E5434">
            <v>57.160000000000004</v>
          </cell>
        </row>
        <row r="5435">
          <cell r="A5435">
            <v>38944.041666614037</v>
          </cell>
          <cell r="B5435">
            <v>8</v>
          </cell>
          <cell r="C5435">
            <v>44.17</v>
          </cell>
          <cell r="D5435">
            <v>11.25</v>
          </cell>
          <cell r="E5435">
            <v>55.42</v>
          </cell>
        </row>
        <row r="5436">
          <cell r="A5436">
            <v>38944.083333280694</v>
          </cell>
          <cell r="B5436">
            <v>8</v>
          </cell>
          <cell r="C5436">
            <v>39.479999999999997</v>
          </cell>
          <cell r="D5436">
            <v>11.06</v>
          </cell>
          <cell r="E5436">
            <v>50.54</v>
          </cell>
        </row>
        <row r="5437">
          <cell r="A5437">
            <v>38944.124999947351</v>
          </cell>
          <cell r="B5437">
            <v>8</v>
          </cell>
          <cell r="C5437">
            <v>38.6</v>
          </cell>
          <cell r="D5437">
            <v>10.96</v>
          </cell>
          <cell r="E5437">
            <v>49.56</v>
          </cell>
        </row>
        <row r="5438">
          <cell r="A5438">
            <v>38944.166666614008</v>
          </cell>
          <cell r="B5438">
            <v>8</v>
          </cell>
          <cell r="C5438">
            <v>38.5</v>
          </cell>
          <cell r="D5438">
            <v>11.36</v>
          </cell>
          <cell r="E5438">
            <v>49.86</v>
          </cell>
        </row>
        <row r="5439">
          <cell r="A5439">
            <v>38944.208333280665</v>
          </cell>
          <cell r="B5439">
            <v>8</v>
          </cell>
          <cell r="C5439">
            <v>37.69</v>
          </cell>
          <cell r="D5439">
            <v>11.66</v>
          </cell>
          <cell r="E5439">
            <v>49.349999999999994</v>
          </cell>
        </row>
        <row r="5440">
          <cell r="A5440">
            <v>38944.249999947322</v>
          </cell>
          <cell r="B5440">
            <v>8</v>
          </cell>
          <cell r="C5440">
            <v>35.68</v>
          </cell>
          <cell r="D5440">
            <v>10.26</v>
          </cell>
          <cell r="E5440">
            <v>45.94</v>
          </cell>
        </row>
        <row r="5441">
          <cell r="A5441">
            <v>38944.291666613979</v>
          </cell>
          <cell r="B5441">
            <v>8</v>
          </cell>
          <cell r="C5441">
            <v>33.979999999999997</v>
          </cell>
          <cell r="D5441">
            <v>9.26</v>
          </cell>
          <cell r="E5441">
            <v>43.239999999999995</v>
          </cell>
        </row>
        <row r="5442">
          <cell r="A5442">
            <v>38944.333333280636</v>
          </cell>
          <cell r="B5442">
            <v>8</v>
          </cell>
          <cell r="C5442">
            <v>34.880000000000003</v>
          </cell>
          <cell r="D5442">
            <v>10.46</v>
          </cell>
          <cell r="E5442">
            <v>45.34</v>
          </cell>
        </row>
        <row r="5443">
          <cell r="A5443">
            <v>38944.374999947293</v>
          </cell>
          <cell r="B5443">
            <v>8</v>
          </cell>
          <cell r="C5443">
            <v>40.72</v>
          </cell>
          <cell r="D5443">
            <v>11.16</v>
          </cell>
          <cell r="E5443">
            <v>51.879999999999995</v>
          </cell>
        </row>
        <row r="5444">
          <cell r="A5444">
            <v>38944.41666661395</v>
          </cell>
          <cell r="B5444">
            <v>8</v>
          </cell>
          <cell r="C5444">
            <v>42.93</v>
          </cell>
          <cell r="D5444">
            <v>11.66</v>
          </cell>
          <cell r="E5444">
            <v>54.59</v>
          </cell>
        </row>
        <row r="5445">
          <cell r="A5445">
            <v>38944.458333280607</v>
          </cell>
          <cell r="B5445">
            <v>8</v>
          </cell>
          <cell r="C5445">
            <v>43.09</v>
          </cell>
          <cell r="D5445">
            <v>9.7799999999999994</v>
          </cell>
          <cell r="E5445">
            <v>52.870000000000005</v>
          </cell>
        </row>
        <row r="5446">
          <cell r="A5446">
            <v>38944.499999947264</v>
          </cell>
          <cell r="B5446">
            <v>8</v>
          </cell>
          <cell r="C5446">
            <v>44.19</v>
          </cell>
          <cell r="D5446">
            <v>9.58</v>
          </cell>
          <cell r="E5446">
            <v>53.769999999999996</v>
          </cell>
        </row>
        <row r="5447">
          <cell r="A5447">
            <v>38944.541666613921</v>
          </cell>
          <cell r="B5447">
            <v>8</v>
          </cell>
          <cell r="C5447">
            <v>44.04</v>
          </cell>
          <cell r="D5447">
            <v>10.18</v>
          </cell>
          <cell r="E5447">
            <v>54.22</v>
          </cell>
        </row>
        <row r="5448">
          <cell r="A5448">
            <v>38944.583333280578</v>
          </cell>
          <cell r="B5448">
            <v>8</v>
          </cell>
          <cell r="C5448">
            <v>45.58</v>
          </cell>
          <cell r="D5448">
            <v>11.08</v>
          </cell>
          <cell r="E5448">
            <v>56.66</v>
          </cell>
        </row>
        <row r="5449">
          <cell r="A5449">
            <v>38944.624999947235</v>
          </cell>
          <cell r="B5449">
            <v>8</v>
          </cell>
          <cell r="C5449">
            <v>46.97</v>
          </cell>
          <cell r="D5449">
            <v>10.97</v>
          </cell>
          <cell r="E5449">
            <v>57.94</v>
          </cell>
        </row>
        <row r="5450">
          <cell r="A5450">
            <v>38944.666666613892</v>
          </cell>
          <cell r="B5450">
            <v>8</v>
          </cell>
          <cell r="C5450">
            <v>46.81</v>
          </cell>
          <cell r="D5450">
            <v>11.3</v>
          </cell>
          <cell r="E5450">
            <v>58.11</v>
          </cell>
        </row>
        <row r="5451">
          <cell r="A5451">
            <v>38944.708333280549</v>
          </cell>
          <cell r="B5451">
            <v>8</v>
          </cell>
          <cell r="C5451">
            <v>44.37</v>
          </cell>
          <cell r="D5451">
            <v>10.86</v>
          </cell>
          <cell r="E5451">
            <v>55.23</v>
          </cell>
        </row>
        <row r="5452">
          <cell r="A5452">
            <v>38944.749999947206</v>
          </cell>
          <cell r="B5452">
            <v>8</v>
          </cell>
          <cell r="C5452">
            <v>45.25</v>
          </cell>
          <cell r="D5452">
            <v>11.28</v>
          </cell>
          <cell r="E5452">
            <v>56.53</v>
          </cell>
        </row>
        <row r="5453">
          <cell r="A5453">
            <v>38944.791666613863</v>
          </cell>
          <cell r="B5453">
            <v>8</v>
          </cell>
          <cell r="C5453">
            <v>57.9</v>
          </cell>
          <cell r="D5453">
            <v>16.48</v>
          </cell>
          <cell r="E5453">
            <v>74.38</v>
          </cell>
        </row>
        <row r="5454">
          <cell r="A5454">
            <v>38944.83333328052</v>
          </cell>
          <cell r="B5454">
            <v>8</v>
          </cell>
          <cell r="C5454">
            <v>63.68</v>
          </cell>
          <cell r="D5454">
            <v>18.55</v>
          </cell>
          <cell r="E5454">
            <v>82.23</v>
          </cell>
        </row>
        <row r="5455">
          <cell r="A5455">
            <v>38944.874999947177</v>
          </cell>
          <cell r="B5455">
            <v>8</v>
          </cell>
          <cell r="C5455">
            <v>63.3</v>
          </cell>
          <cell r="D5455">
            <v>17.72</v>
          </cell>
          <cell r="E5455">
            <v>81.02</v>
          </cell>
        </row>
        <row r="5456">
          <cell r="A5456">
            <v>38944.916666613834</v>
          </cell>
          <cell r="B5456">
            <v>8</v>
          </cell>
          <cell r="C5456">
            <v>60.51</v>
          </cell>
          <cell r="D5456">
            <v>17.149999999999999</v>
          </cell>
          <cell r="E5456">
            <v>77.66</v>
          </cell>
        </row>
        <row r="5457">
          <cell r="A5457">
            <v>38944.95833328049</v>
          </cell>
          <cell r="B5457">
            <v>8</v>
          </cell>
          <cell r="C5457">
            <v>54</v>
          </cell>
          <cell r="D5457">
            <v>15.2</v>
          </cell>
          <cell r="E5457">
            <v>69.2</v>
          </cell>
        </row>
        <row r="5458">
          <cell r="A5458">
            <v>38944.999999947147</v>
          </cell>
          <cell r="B5458">
            <v>8</v>
          </cell>
          <cell r="C5458">
            <v>50.43</v>
          </cell>
          <cell r="D5458">
            <v>13.19</v>
          </cell>
          <cell r="E5458">
            <v>63.62</v>
          </cell>
        </row>
        <row r="5459">
          <cell r="A5459">
            <v>38945.041666613804</v>
          </cell>
          <cell r="B5459">
            <v>8</v>
          </cell>
          <cell r="C5459">
            <v>47.27</v>
          </cell>
          <cell r="D5459">
            <v>11.18</v>
          </cell>
          <cell r="E5459">
            <v>58.45</v>
          </cell>
        </row>
        <row r="5460">
          <cell r="A5460">
            <v>38945.083333280461</v>
          </cell>
          <cell r="B5460">
            <v>8</v>
          </cell>
          <cell r="C5460">
            <v>42.78</v>
          </cell>
          <cell r="D5460">
            <v>10.49</v>
          </cell>
          <cell r="E5460">
            <v>53.27</v>
          </cell>
        </row>
        <row r="5461">
          <cell r="A5461">
            <v>38945.124999947118</v>
          </cell>
          <cell r="B5461">
            <v>8</v>
          </cell>
          <cell r="C5461">
            <v>42.43</v>
          </cell>
          <cell r="D5461">
            <v>10.34</v>
          </cell>
          <cell r="E5461">
            <v>52.769999999999996</v>
          </cell>
        </row>
        <row r="5462">
          <cell r="A5462">
            <v>38945.166666613775</v>
          </cell>
          <cell r="B5462">
            <v>8</v>
          </cell>
          <cell r="C5462">
            <v>42.31</v>
          </cell>
          <cell r="D5462">
            <v>10.29</v>
          </cell>
          <cell r="E5462">
            <v>52.6</v>
          </cell>
        </row>
        <row r="5463">
          <cell r="A5463">
            <v>38945.208333280432</v>
          </cell>
          <cell r="B5463">
            <v>8</v>
          </cell>
          <cell r="C5463">
            <v>42.85</v>
          </cell>
          <cell r="D5463">
            <v>11.63</v>
          </cell>
          <cell r="E5463">
            <v>54.480000000000004</v>
          </cell>
        </row>
        <row r="5464">
          <cell r="A5464">
            <v>38945.249999947089</v>
          </cell>
          <cell r="B5464">
            <v>8</v>
          </cell>
          <cell r="C5464">
            <v>40.86</v>
          </cell>
          <cell r="D5464">
            <v>11.02</v>
          </cell>
          <cell r="E5464">
            <v>51.879999999999995</v>
          </cell>
        </row>
        <row r="5465">
          <cell r="A5465">
            <v>38945.291666613746</v>
          </cell>
          <cell r="B5465">
            <v>8</v>
          </cell>
          <cell r="C5465">
            <v>40.119999999999997</v>
          </cell>
          <cell r="D5465">
            <v>10.23</v>
          </cell>
          <cell r="E5465">
            <v>50.349999999999994</v>
          </cell>
        </row>
        <row r="5466">
          <cell r="A5466">
            <v>38945.333333280403</v>
          </cell>
          <cell r="B5466">
            <v>8</v>
          </cell>
          <cell r="C5466">
            <v>51.13</v>
          </cell>
          <cell r="D5466">
            <v>13.38</v>
          </cell>
          <cell r="E5466">
            <v>64.510000000000005</v>
          </cell>
        </row>
        <row r="5467">
          <cell r="A5467">
            <v>38945.37499994706</v>
          </cell>
          <cell r="B5467">
            <v>8</v>
          </cell>
          <cell r="C5467">
            <v>52.33</v>
          </cell>
          <cell r="D5467">
            <v>15.48</v>
          </cell>
          <cell r="E5467">
            <v>67.81</v>
          </cell>
        </row>
        <row r="5468">
          <cell r="A5468">
            <v>38945.416666613717</v>
          </cell>
          <cell r="B5468">
            <v>8</v>
          </cell>
          <cell r="C5468">
            <v>54.05</v>
          </cell>
          <cell r="D5468">
            <v>14.18</v>
          </cell>
          <cell r="E5468">
            <v>68.22999999999999</v>
          </cell>
        </row>
        <row r="5469">
          <cell r="A5469">
            <v>38945.458333280374</v>
          </cell>
          <cell r="B5469">
            <v>8</v>
          </cell>
          <cell r="C5469">
            <v>54.71</v>
          </cell>
          <cell r="D5469">
            <v>13.48</v>
          </cell>
          <cell r="E5469">
            <v>68.19</v>
          </cell>
        </row>
        <row r="5470">
          <cell r="A5470">
            <v>38945.499999947031</v>
          </cell>
          <cell r="B5470">
            <v>8</v>
          </cell>
          <cell r="C5470">
            <v>54.03</v>
          </cell>
          <cell r="D5470">
            <v>13.58</v>
          </cell>
          <cell r="E5470">
            <v>67.61</v>
          </cell>
        </row>
        <row r="5471">
          <cell r="A5471">
            <v>38945.541666613688</v>
          </cell>
          <cell r="B5471">
            <v>8</v>
          </cell>
          <cell r="C5471">
            <v>49.06</v>
          </cell>
          <cell r="D5471">
            <v>10.46</v>
          </cell>
          <cell r="E5471">
            <v>59.52</v>
          </cell>
        </row>
        <row r="5472">
          <cell r="A5472">
            <v>38945.583333280345</v>
          </cell>
          <cell r="B5472">
            <v>8</v>
          </cell>
          <cell r="C5472">
            <v>46.15</v>
          </cell>
          <cell r="D5472">
            <v>11.66</v>
          </cell>
          <cell r="E5472">
            <v>57.81</v>
          </cell>
        </row>
        <row r="5473">
          <cell r="A5473">
            <v>38945.624999947002</v>
          </cell>
          <cell r="B5473">
            <v>8</v>
          </cell>
          <cell r="C5473">
            <v>51.4</v>
          </cell>
          <cell r="D5473">
            <v>12.64</v>
          </cell>
          <cell r="E5473">
            <v>64.039999999999992</v>
          </cell>
        </row>
        <row r="5474">
          <cell r="A5474">
            <v>38945.666666613659</v>
          </cell>
          <cell r="B5474">
            <v>8</v>
          </cell>
          <cell r="C5474">
            <v>58.47</v>
          </cell>
          <cell r="D5474">
            <v>13.7</v>
          </cell>
          <cell r="E5474">
            <v>72.17</v>
          </cell>
        </row>
        <row r="5475">
          <cell r="A5475">
            <v>38945.708333280316</v>
          </cell>
          <cell r="B5475">
            <v>8</v>
          </cell>
          <cell r="C5475">
            <v>59.04</v>
          </cell>
          <cell r="D5475">
            <v>14.64</v>
          </cell>
          <cell r="E5475">
            <v>73.680000000000007</v>
          </cell>
        </row>
        <row r="5476">
          <cell r="A5476">
            <v>38945.749999946973</v>
          </cell>
          <cell r="B5476">
            <v>8</v>
          </cell>
          <cell r="C5476">
            <v>53.05</v>
          </cell>
          <cell r="D5476">
            <v>13.47</v>
          </cell>
          <cell r="E5476">
            <v>66.52</v>
          </cell>
        </row>
        <row r="5477">
          <cell r="A5477">
            <v>38945.79166661363</v>
          </cell>
          <cell r="B5477">
            <v>8</v>
          </cell>
          <cell r="C5477">
            <v>59.39</v>
          </cell>
          <cell r="D5477">
            <v>17.03</v>
          </cell>
          <cell r="E5477">
            <v>76.42</v>
          </cell>
        </row>
        <row r="5478">
          <cell r="A5478">
            <v>38945.833333280287</v>
          </cell>
          <cell r="B5478">
            <v>8</v>
          </cell>
          <cell r="C5478">
            <v>63.1</v>
          </cell>
          <cell r="D5478">
            <v>17.600000000000001</v>
          </cell>
          <cell r="E5478">
            <v>80.7</v>
          </cell>
        </row>
        <row r="5479">
          <cell r="A5479">
            <v>38945.874999946944</v>
          </cell>
          <cell r="B5479">
            <v>8</v>
          </cell>
          <cell r="C5479">
            <v>63.85</v>
          </cell>
          <cell r="D5479">
            <v>16.93</v>
          </cell>
          <cell r="E5479">
            <v>80.78</v>
          </cell>
        </row>
        <row r="5480">
          <cell r="A5480">
            <v>38945.916666613601</v>
          </cell>
          <cell r="B5480">
            <v>8</v>
          </cell>
          <cell r="C5480">
            <v>61.05</v>
          </cell>
          <cell r="D5480">
            <v>14.92</v>
          </cell>
          <cell r="E5480">
            <v>75.97</v>
          </cell>
        </row>
        <row r="5481">
          <cell r="A5481">
            <v>38945.958333280258</v>
          </cell>
          <cell r="B5481">
            <v>8</v>
          </cell>
          <cell r="C5481">
            <v>51.69</v>
          </cell>
          <cell r="D5481">
            <v>13.3</v>
          </cell>
          <cell r="E5481">
            <v>64.989999999999995</v>
          </cell>
        </row>
        <row r="5482">
          <cell r="A5482">
            <v>38945.999999946915</v>
          </cell>
          <cell r="B5482">
            <v>8</v>
          </cell>
          <cell r="C5482">
            <v>45.11</v>
          </cell>
          <cell r="D5482">
            <v>11.36</v>
          </cell>
          <cell r="E5482">
            <v>56.47</v>
          </cell>
        </row>
        <row r="5483">
          <cell r="A5483">
            <v>38946.041666613572</v>
          </cell>
          <cell r="B5483">
            <v>8</v>
          </cell>
          <cell r="C5483">
            <v>40.880000000000003</v>
          </cell>
          <cell r="D5483">
            <v>10.74</v>
          </cell>
          <cell r="E5483">
            <v>51.620000000000005</v>
          </cell>
        </row>
        <row r="5484">
          <cell r="A5484">
            <v>38946.083333280229</v>
          </cell>
          <cell r="B5484">
            <v>8</v>
          </cell>
          <cell r="C5484">
            <v>39</v>
          </cell>
          <cell r="D5484">
            <v>10.15</v>
          </cell>
          <cell r="E5484">
            <v>49.15</v>
          </cell>
        </row>
        <row r="5485">
          <cell r="A5485">
            <v>38946.124999946886</v>
          </cell>
          <cell r="B5485">
            <v>8</v>
          </cell>
          <cell r="C5485">
            <v>36.880000000000003</v>
          </cell>
          <cell r="D5485">
            <v>10.09</v>
          </cell>
          <cell r="E5485">
            <v>46.97</v>
          </cell>
        </row>
        <row r="5486">
          <cell r="A5486">
            <v>38946.166666613542</v>
          </cell>
          <cell r="B5486">
            <v>8</v>
          </cell>
          <cell r="C5486">
            <v>37.67</v>
          </cell>
          <cell r="D5486">
            <v>10.039999999999999</v>
          </cell>
          <cell r="E5486">
            <v>47.71</v>
          </cell>
        </row>
        <row r="5487">
          <cell r="A5487">
            <v>38946.208333280199</v>
          </cell>
          <cell r="B5487">
            <v>8</v>
          </cell>
          <cell r="C5487">
            <v>38.450000000000003</v>
          </cell>
          <cell r="D5487">
            <v>10.54</v>
          </cell>
          <cell r="E5487">
            <v>48.99</v>
          </cell>
        </row>
        <row r="5488">
          <cell r="A5488">
            <v>38946.249999946856</v>
          </cell>
          <cell r="B5488">
            <v>8</v>
          </cell>
          <cell r="C5488">
            <v>35.090000000000003</v>
          </cell>
          <cell r="D5488">
            <v>11.33</v>
          </cell>
          <cell r="E5488">
            <v>46.42</v>
          </cell>
        </row>
        <row r="5489">
          <cell r="A5489">
            <v>38946.291666613513</v>
          </cell>
          <cell r="B5489">
            <v>8</v>
          </cell>
          <cell r="C5489">
            <v>37</v>
          </cell>
          <cell r="D5489">
            <v>10.6</v>
          </cell>
          <cell r="E5489">
            <v>47.6</v>
          </cell>
        </row>
        <row r="5490">
          <cell r="A5490">
            <v>38946.33333328017</v>
          </cell>
          <cell r="B5490">
            <v>8</v>
          </cell>
          <cell r="C5490">
            <v>48.45</v>
          </cell>
          <cell r="D5490">
            <v>12.37</v>
          </cell>
          <cell r="E5490">
            <v>60.82</v>
          </cell>
        </row>
        <row r="5491">
          <cell r="A5491">
            <v>38946.374999946827</v>
          </cell>
          <cell r="B5491">
            <v>8</v>
          </cell>
          <cell r="C5491">
            <v>58.7</v>
          </cell>
          <cell r="D5491">
            <v>13.47</v>
          </cell>
          <cell r="E5491">
            <v>72.17</v>
          </cell>
        </row>
        <row r="5492">
          <cell r="A5492">
            <v>38946.416666613484</v>
          </cell>
          <cell r="B5492">
            <v>8</v>
          </cell>
          <cell r="C5492">
            <v>62.75</v>
          </cell>
          <cell r="D5492">
            <v>12.97</v>
          </cell>
          <cell r="E5492">
            <v>75.72</v>
          </cell>
        </row>
        <row r="5493">
          <cell r="A5493">
            <v>38946.458333280141</v>
          </cell>
          <cell r="B5493">
            <v>8</v>
          </cell>
          <cell r="C5493">
            <v>63.16</v>
          </cell>
          <cell r="D5493">
            <v>11.87</v>
          </cell>
          <cell r="E5493">
            <v>75.03</v>
          </cell>
        </row>
        <row r="5494">
          <cell r="A5494">
            <v>38946.499999946798</v>
          </cell>
          <cell r="B5494">
            <v>8</v>
          </cell>
          <cell r="C5494">
            <v>62.77</v>
          </cell>
          <cell r="D5494">
            <v>12.67</v>
          </cell>
          <cell r="E5494">
            <v>75.44</v>
          </cell>
        </row>
        <row r="5495">
          <cell r="A5495">
            <v>38946.541666613455</v>
          </cell>
          <cell r="B5495">
            <v>8</v>
          </cell>
          <cell r="C5495">
            <v>59.07</v>
          </cell>
          <cell r="D5495">
            <v>11.97</v>
          </cell>
          <cell r="E5495">
            <v>71.040000000000006</v>
          </cell>
        </row>
        <row r="5496">
          <cell r="A5496">
            <v>38946.583333280112</v>
          </cell>
          <cell r="B5496">
            <v>8</v>
          </cell>
          <cell r="C5496">
            <v>54.16</v>
          </cell>
          <cell r="D5496">
            <v>11.62</v>
          </cell>
          <cell r="E5496">
            <v>65.78</v>
          </cell>
        </row>
        <row r="5497">
          <cell r="A5497">
            <v>38946.624999946769</v>
          </cell>
          <cell r="B5497">
            <v>8</v>
          </cell>
          <cell r="C5497">
            <v>58.06</v>
          </cell>
          <cell r="D5497">
            <v>13.03</v>
          </cell>
          <cell r="E5497">
            <v>71.09</v>
          </cell>
        </row>
        <row r="5498">
          <cell r="A5498">
            <v>38946.666666613426</v>
          </cell>
          <cell r="B5498">
            <v>8</v>
          </cell>
          <cell r="C5498">
            <v>66</v>
          </cell>
          <cell r="D5498">
            <v>13.86</v>
          </cell>
          <cell r="E5498">
            <v>79.86</v>
          </cell>
        </row>
        <row r="5499">
          <cell r="A5499">
            <v>38946.708333280083</v>
          </cell>
          <cell r="B5499">
            <v>8</v>
          </cell>
          <cell r="C5499">
            <v>67.849999999999994</v>
          </cell>
          <cell r="D5499">
            <v>13.81</v>
          </cell>
          <cell r="E5499">
            <v>81.66</v>
          </cell>
        </row>
        <row r="5500">
          <cell r="A5500">
            <v>38946.74999994674</v>
          </cell>
          <cell r="B5500">
            <v>8</v>
          </cell>
          <cell r="C5500">
            <v>59.85</v>
          </cell>
          <cell r="D5500">
            <v>12.77</v>
          </cell>
          <cell r="E5500">
            <v>72.62</v>
          </cell>
        </row>
        <row r="5501">
          <cell r="A5501">
            <v>38946.791666613397</v>
          </cell>
          <cell r="B5501">
            <v>8</v>
          </cell>
          <cell r="C5501">
            <v>63.14</v>
          </cell>
          <cell r="D5501">
            <v>18.18</v>
          </cell>
          <cell r="E5501">
            <v>81.319999999999993</v>
          </cell>
        </row>
        <row r="5502">
          <cell r="A5502">
            <v>38946.833333280054</v>
          </cell>
          <cell r="B5502">
            <v>8</v>
          </cell>
          <cell r="C5502">
            <v>65.73</v>
          </cell>
          <cell r="D5502">
            <v>19.760000000000002</v>
          </cell>
          <cell r="E5502">
            <v>85.490000000000009</v>
          </cell>
        </row>
        <row r="5503">
          <cell r="A5503">
            <v>38946.874999946711</v>
          </cell>
          <cell r="B5503">
            <v>8</v>
          </cell>
          <cell r="C5503">
            <v>65.42</v>
          </cell>
          <cell r="D5503">
            <v>18.57</v>
          </cell>
          <cell r="E5503">
            <v>83.990000000000009</v>
          </cell>
        </row>
        <row r="5504">
          <cell r="A5504">
            <v>38946.916666613368</v>
          </cell>
          <cell r="B5504">
            <v>8</v>
          </cell>
          <cell r="C5504">
            <v>62.23</v>
          </cell>
          <cell r="D5504">
            <v>17.82</v>
          </cell>
          <cell r="E5504">
            <v>80.05</v>
          </cell>
        </row>
        <row r="5505">
          <cell r="A5505">
            <v>38946.958333280025</v>
          </cell>
          <cell r="B5505">
            <v>8</v>
          </cell>
          <cell r="C5505">
            <v>58.03</v>
          </cell>
          <cell r="D5505">
            <v>14.57</v>
          </cell>
          <cell r="E5505">
            <v>72.599999999999994</v>
          </cell>
        </row>
        <row r="5506">
          <cell r="A5506">
            <v>38946.999999946682</v>
          </cell>
          <cell r="B5506">
            <v>8</v>
          </cell>
          <cell r="C5506">
            <v>50.6</v>
          </cell>
          <cell r="D5506">
            <v>13.42</v>
          </cell>
          <cell r="E5506">
            <v>64.02</v>
          </cell>
        </row>
        <row r="5507">
          <cell r="A5507">
            <v>38947.041666613339</v>
          </cell>
          <cell r="B5507">
            <v>8</v>
          </cell>
          <cell r="C5507">
            <v>44.94</v>
          </cell>
          <cell r="D5507">
            <v>11.52</v>
          </cell>
          <cell r="E5507">
            <v>56.459999999999994</v>
          </cell>
        </row>
        <row r="5508">
          <cell r="A5508">
            <v>38947.083333279996</v>
          </cell>
          <cell r="B5508">
            <v>8</v>
          </cell>
          <cell r="C5508">
            <v>42.49</v>
          </cell>
          <cell r="D5508">
            <v>10.92</v>
          </cell>
          <cell r="E5508">
            <v>53.410000000000004</v>
          </cell>
        </row>
        <row r="5509">
          <cell r="A5509">
            <v>38947.124999946653</v>
          </cell>
          <cell r="B5509">
            <v>8</v>
          </cell>
          <cell r="C5509">
            <v>41</v>
          </cell>
          <cell r="D5509">
            <v>10.62</v>
          </cell>
          <cell r="E5509">
            <v>51.62</v>
          </cell>
        </row>
        <row r="5510">
          <cell r="A5510">
            <v>38947.16666661331</v>
          </cell>
          <cell r="B5510">
            <v>8</v>
          </cell>
          <cell r="C5510">
            <v>39.79</v>
          </cell>
          <cell r="D5510">
            <v>10.37</v>
          </cell>
          <cell r="E5510">
            <v>50.16</v>
          </cell>
        </row>
        <row r="5511">
          <cell r="A5511">
            <v>38947.208333279967</v>
          </cell>
          <cell r="B5511">
            <v>8</v>
          </cell>
          <cell r="C5511">
            <v>41.31</v>
          </cell>
          <cell r="D5511">
            <v>11.47</v>
          </cell>
          <cell r="E5511">
            <v>52.78</v>
          </cell>
        </row>
        <row r="5512">
          <cell r="A5512">
            <v>38947.249999946624</v>
          </cell>
          <cell r="B5512">
            <v>8</v>
          </cell>
          <cell r="C5512">
            <v>38.39</v>
          </cell>
          <cell r="D5512">
            <v>11.37</v>
          </cell>
          <cell r="E5512">
            <v>49.76</v>
          </cell>
        </row>
        <row r="5513">
          <cell r="A5513">
            <v>38947.291666613281</v>
          </cell>
          <cell r="B5513">
            <v>8</v>
          </cell>
          <cell r="C5513">
            <v>39.909999999999997</v>
          </cell>
          <cell r="D5513">
            <v>11.17</v>
          </cell>
          <cell r="E5513">
            <v>51.08</v>
          </cell>
        </row>
        <row r="5514">
          <cell r="A5514">
            <v>38947.333333279938</v>
          </cell>
          <cell r="B5514">
            <v>8</v>
          </cell>
          <cell r="C5514">
            <v>49.22</v>
          </cell>
          <cell r="D5514">
            <v>13.47</v>
          </cell>
          <cell r="E5514">
            <v>62.69</v>
          </cell>
        </row>
        <row r="5515">
          <cell r="A5515">
            <v>38947.374999946594</v>
          </cell>
          <cell r="B5515">
            <v>8</v>
          </cell>
          <cell r="C5515">
            <v>59.25</v>
          </cell>
          <cell r="D5515">
            <v>14.69</v>
          </cell>
          <cell r="E5515">
            <v>73.94</v>
          </cell>
        </row>
        <row r="5516">
          <cell r="A5516">
            <v>38947.416666613251</v>
          </cell>
          <cell r="B5516">
            <v>8</v>
          </cell>
          <cell r="C5516">
            <v>63</v>
          </cell>
          <cell r="D5516">
            <v>13.49</v>
          </cell>
          <cell r="E5516">
            <v>76.489999999999995</v>
          </cell>
        </row>
        <row r="5517">
          <cell r="A5517">
            <v>38947.458333279908</v>
          </cell>
          <cell r="B5517">
            <v>8</v>
          </cell>
          <cell r="C5517">
            <v>64.290000000000006</v>
          </cell>
          <cell r="D5517">
            <v>12.89</v>
          </cell>
          <cell r="E5517">
            <v>77.180000000000007</v>
          </cell>
        </row>
        <row r="5518">
          <cell r="A5518">
            <v>38947.499999946565</v>
          </cell>
          <cell r="B5518">
            <v>8</v>
          </cell>
          <cell r="C5518">
            <v>65.3</v>
          </cell>
          <cell r="D5518">
            <v>13.29</v>
          </cell>
          <cell r="E5518">
            <v>78.59</v>
          </cell>
        </row>
        <row r="5519">
          <cell r="A5519">
            <v>38947.541666613222</v>
          </cell>
          <cell r="B5519">
            <v>8</v>
          </cell>
          <cell r="C5519">
            <v>58.27</v>
          </cell>
          <cell r="D5519">
            <v>12.19</v>
          </cell>
          <cell r="E5519">
            <v>70.460000000000008</v>
          </cell>
        </row>
        <row r="5520">
          <cell r="A5520">
            <v>38947.583333279879</v>
          </cell>
          <cell r="B5520">
            <v>8</v>
          </cell>
          <cell r="C5520">
            <v>56.4</v>
          </cell>
          <cell r="D5520">
            <v>12.84</v>
          </cell>
          <cell r="E5520">
            <v>69.239999999999995</v>
          </cell>
        </row>
        <row r="5521">
          <cell r="A5521">
            <v>38947.624999946536</v>
          </cell>
          <cell r="B5521">
            <v>8</v>
          </cell>
          <cell r="C5521">
            <v>58.71</v>
          </cell>
          <cell r="D5521">
            <v>13.59</v>
          </cell>
          <cell r="E5521">
            <v>72.3</v>
          </cell>
        </row>
        <row r="5522">
          <cell r="A5522">
            <v>38947.666666613193</v>
          </cell>
          <cell r="B5522">
            <v>8</v>
          </cell>
          <cell r="C5522">
            <v>65.13</v>
          </cell>
          <cell r="D5522">
            <v>15.29</v>
          </cell>
          <cell r="E5522">
            <v>80.419999999999987</v>
          </cell>
        </row>
        <row r="5523">
          <cell r="A5523">
            <v>38947.70833327985</v>
          </cell>
          <cell r="B5523">
            <v>8</v>
          </cell>
          <cell r="C5523">
            <v>60.89</v>
          </cell>
          <cell r="D5523">
            <v>15.29</v>
          </cell>
          <cell r="E5523">
            <v>76.180000000000007</v>
          </cell>
        </row>
        <row r="5524">
          <cell r="A5524">
            <v>38947.749999946507</v>
          </cell>
          <cell r="B5524">
            <v>8</v>
          </cell>
          <cell r="C5524">
            <v>56.58</v>
          </cell>
          <cell r="D5524">
            <v>14.29</v>
          </cell>
          <cell r="E5524">
            <v>70.87</v>
          </cell>
        </row>
        <row r="5525">
          <cell r="A5525">
            <v>38947.791666613164</v>
          </cell>
          <cell r="B5525">
            <v>8</v>
          </cell>
          <cell r="C5525">
            <v>59.01</v>
          </cell>
          <cell r="D5525">
            <v>19.91</v>
          </cell>
          <cell r="E5525">
            <v>78.92</v>
          </cell>
        </row>
        <row r="5526">
          <cell r="A5526">
            <v>38947.833333279821</v>
          </cell>
          <cell r="B5526">
            <v>8</v>
          </cell>
          <cell r="C5526">
            <v>62.47</v>
          </cell>
          <cell r="D5526">
            <v>19.79</v>
          </cell>
          <cell r="E5526">
            <v>82.259999999999991</v>
          </cell>
        </row>
        <row r="5527">
          <cell r="A5527">
            <v>38947.874999946478</v>
          </cell>
          <cell r="B5527">
            <v>8</v>
          </cell>
          <cell r="C5527">
            <v>61.47</v>
          </cell>
          <cell r="D5527">
            <v>19.239999999999998</v>
          </cell>
          <cell r="E5527">
            <v>80.709999999999994</v>
          </cell>
        </row>
        <row r="5528">
          <cell r="A5528">
            <v>38947.916666613135</v>
          </cell>
          <cell r="B5528">
            <v>8</v>
          </cell>
          <cell r="C5528">
            <v>58.5</v>
          </cell>
          <cell r="D5528">
            <v>18.09</v>
          </cell>
          <cell r="E5528">
            <v>76.59</v>
          </cell>
        </row>
        <row r="5529">
          <cell r="A5529">
            <v>38947.958333279792</v>
          </cell>
          <cell r="B5529">
            <v>8</v>
          </cell>
          <cell r="C5529">
            <v>54.11</v>
          </cell>
          <cell r="D5529">
            <v>15.9</v>
          </cell>
          <cell r="E5529">
            <v>70.010000000000005</v>
          </cell>
        </row>
        <row r="5530">
          <cell r="A5530">
            <v>38947.999999946449</v>
          </cell>
          <cell r="B5530">
            <v>8</v>
          </cell>
          <cell r="C5530">
            <v>47.43</v>
          </cell>
          <cell r="D5530">
            <v>13.83</v>
          </cell>
          <cell r="E5530">
            <v>61.26</v>
          </cell>
        </row>
        <row r="5531">
          <cell r="A5531">
            <v>38948.041666613106</v>
          </cell>
          <cell r="B5531">
            <v>8</v>
          </cell>
          <cell r="C5531">
            <v>44.62</v>
          </cell>
          <cell r="D5531">
            <v>11.92</v>
          </cell>
          <cell r="E5531">
            <v>56.54</v>
          </cell>
        </row>
        <row r="5532">
          <cell r="A5532">
            <v>38948.083333279763</v>
          </cell>
          <cell r="B5532">
            <v>8</v>
          </cell>
          <cell r="C5532">
            <v>41.24</v>
          </cell>
          <cell r="D5532">
            <v>11.48</v>
          </cell>
          <cell r="E5532">
            <v>52.72</v>
          </cell>
        </row>
        <row r="5533">
          <cell r="A5533">
            <v>38948.12499994642</v>
          </cell>
          <cell r="B5533">
            <v>8</v>
          </cell>
          <cell r="C5533">
            <v>40.07</v>
          </cell>
          <cell r="D5533">
            <v>10.69</v>
          </cell>
          <cell r="E5533">
            <v>50.76</v>
          </cell>
        </row>
        <row r="5534">
          <cell r="A5534">
            <v>38948.166666613077</v>
          </cell>
          <cell r="B5534">
            <v>8</v>
          </cell>
          <cell r="C5534">
            <v>39.479999999999997</v>
          </cell>
          <cell r="D5534">
            <v>10.46</v>
          </cell>
          <cell r="E5534">
            <v>49.94</v>
          </cell>
        </row>
        <row r="5535">
          <cell r="A5535">
            <v>38948.208333279734</v>
          </cell>
          <cell r="B5535">
            <v>8</v>
          </cell>
          <cell r="C5535">
            <v>39.82</v>
          </cell>
          <cell r="D5535">
            <v>11.61</v>
          </cell>
          <cell r="E5535">
            <v>51.43</v>
          </cell>
        </row>
        <row r="5536">
          <cell r="A5536">
            <v>38948.249999946391</v>
          </cell>
          <cell r="B5536">
            <v>8</v>
          </cell>
          <cell r="C5536">
            <v>37.86</v>
          </cell>
          <cell r="D5536">
            <v>11.39</v>
          </cell>
          <cell r="E5536">
            <v>49.25</v>
          </cell>
        </row>
        <row r="5537">
          <cell r="A5537">
            <v>38948.291666613048</v>
          </cell>
          <cell r="B5537">
            <v>8</v>
          </cell>
          <cell r="C5537">
            <v>35.17</v>
          </cell>
          <cell r="D5537">
            <v>10.09</v>
          </cell>
          <cell r="E5537">
            <v>45.260000000000005</v>
          </cell>
        </row>
        <row r="5538">
          <cell r="A5538">
            <v>38948.333333279705</v>
          </cell>
          <cell r="B5538">
            <v>8</v>
          </cell>
          <cell r="C5538">
            <v>37.85</v>
          </cell>
          <cell r="D5538">
            <v>11.29</v>
          </cell>
          <cell r="E5538">
            <v>49.14</v>
          </cell>
        </row>
        <row r="5539">
          <cell r="A5539">
            <v>38948.374999946362</v>
          </cell>
          <cell r="B5539">
            <v>8</v>
          </cell>
          <cell r="C5539">
            <v>44.37</v>
          </cell>
          <cell r="D5539">
            <v>12.79</v>
          </cell>
          <cell r="E5539">
            <v>57.16</v>
          </cell>
        </row>
        <row r="5540">
          <cell r="A5540">
            <v>38948.416666613019</v>
          </cell>
          <cell r="B5540">
            <v>8</v>
          </cell>
          <cell r="C5540">
            <v>47.47</v>
          </cell>
          <cell r="D5540">
            <v>12.79</v>
          </cell>
          <cell r="E5540">
            <v>60.26</v>
          </cell>
        </row>
        <row r="5541">
          <cell r="A5541">
            <v>38948.458333279676</v>
          </cell>
          <cell r="B5541">
            <v>8</v>
          </cell>
          <cell r="C5541">
            <v>48.95</v>
          </cell>
          <cell r="D5541">
            <v>11.09</v>
          </cell>
          <cell r="E5541">
            <v>60.040000000000006</v>
          </cell>
        </row>
        <row r="5542">
          <cell r="A5542">
            <v>38948.499999946333</v>
          </cell>
          <cell r="B5542">
            <v>8</v>
          </cell>
          <cell r="C5542">
            <v>49.57</v>
          </cell>
          <cell r="D5542">
            <v>10.99</v>
          </cell>
          <cell r="E5542">
            <v>60.56</v>
          </cell>
        </row>
        <row r="5543">
          <cell r="A5543">
            <v>38948.54166661299</v>
          </cell>
          <cell r="B5543">
            <v>8</v>
          </cell>
          <cell r="C5543">
            <v>47.32</v>
          </cell>
          <cell r="D5543">
            <v>11.79</v>
          </cell>
          <cell r="E5543">
            <v>59.11</v>
          </cell>
        </row>
        <row r="5544">
          <cell r="A5544">
            <v>38948.583333279646</v>
          </cell>
          <cell r="B5544">
            <v>8</v>
          </cell>
          <cell r="C5544">
            <v>45.58</v>
          </cell>
          <cell r="D5544">
            <v>11.79</v>
          </cell>
          <cell r="E5544">
            <v>57.37</v>
          </cell>
        </row>
        <row r="5545">
          <cell r="A5545">
            <v>38948.624999946303</v>
          </cell>
          <cell r="B5545">
            <v>8</v>
          </cell>
          <cell r="C5545">
            <v>47.52</v>
          </cell>
          <cell r="D5545">
            <v>12.19</v>
          </cell>
          <cell r="E5545">
            <v>59.71</v>
          </cell>
        </row>
        <row r="5546">
          <cell r="A5546">
            <v>38948.66666661296</v>
          </cell>
          <cell r="B5546">
            <v>8</v>
          </cell>
          <cell r="C5546">
            <v>47.92</v>
          </cell>
          <cell r="D5546">
            <v>11.39</v>
          </cell>
          <cell r="E5546">
            <v>59.31</v>
          </cell>
        </row>
        <row r="5547">
          <cell r="A5547">
            <v>38948.708333279617</v>
          </cell>
          <cell r="B5547">
            <v>8</v>
          </cell>
          <cell r="C5547">
            <v>43.12</v>
          </cell>
          <cell r="D5547">
            <v>11.8</v>
          </cell>
          <cell r="E5547">
            <v>54.92</v>
          </cell>
        </row>
        <row r="5548">
          <cell r="A5548">
            <v>38948.749999946274</v>
          </cell>
          <cell r="B5548">
            <v>8</v>
          </cell>
          <cell r="C5548">
            <v>41.07</v>
          </cell>
          <cell r="D5548">
            <v>12.6</v>
          </cell>
          <cell r="E5548">
            <v>53.67</v>
          </cell>
        </row>
        <row r="5549">
          <cell r="A5549">
            <v>38948.791666612931</v>
          </cell>
          <cell r="B5549">
            <v>8</v>
          </cell>
          <cell r="C5549">
            <v>55.1</v>
          </cell>
          <cell r="D5549">
            <v>18.3</v>
          </cell>
          <cell r="E5549">
            <v>73.400000000000006</v>
          </cell>
        </row>
        <row r="5550">
          <cell r="A5550">
            <v>38948.833333279588</v>
          </cell>
          <cell r="B5550">
            <v>8</v>
          </cell>
          <cell r="C5550">
            <v>61.45</v>
          </cell>
          <cell r="D5550">
            <v>19.12</v>
          </cell>
          <cell r="E5550">
            <v>80.570000000000007</v>
          </cell>
        </row>
        <row r="5551">
          <cell r="A5551">
            <v>38948.874999946245</v>
          </cell>
          <cell r="B5551">
            <v>8</v>
          </cell>
          <cell r="C5551">
            <v>61.54</v>
          </cell>
          <cell r="D5551">
            <v>18.62</v>
          </cell>
          <cell r="E5551">
            <v>80.16</v>
          </cell>
        </row>
        <row r="5552">
          <cell r="A5552">
            <v>38948.916666612902</v>
          </cell>
          <cell r="B5552">
            <v>8</v>
          </cell>
          <cell r="C5552">
            <v>60.88</v>
          </cell>
          <cell r="D5552">
            <v>17.48</v>
          </cell>
          <cell r="E5552">
            <v>78.36</v>
          </cell>
        </row>
        <row r="5553">
          <cell r="A5553">
            <v>38948.958333279559</v>
          </cell>
          <cell r="B5553">
            <v>8</v>
          </cell>
          <cell r="C5553">
            <v>59.58</v>
          </cell>
          <cell r="D5553">
            <v>15.02</v>
          </cell>
          <cell r="E5553">
            <v>74.599999999999994</v>
          </cell>
        </row>
        <row r="5554">
          <cell r="A5554">
            <v>38948.999999946216</v>
          </cell>
          <cell r="B5554">
            <v>8</v>
          </cell>
          <cell r="C5554">
            <v>54.63</v>
          </cell>
          <cell r="D5554">
            <v>13.72</v>
          </cell>
          <cell r="E5554">
            <v>68.350000000000009</v>
          </cell>
        </row>
        <row r="5555">
          <cell r="A5555">
            <v>38949.041666612873</v>
          </cell>
          <cell r="B5555">
            <v>8</v>
          </cell>
          <cell r="C5555">
            <v>48.56</v>
          </cell>
          <cell r="D5555">
            <v>12.1</v>
          </cell>
          <cell r="E5555">
            <v>60.660000000000004</v>
          </cell>
        </row>
        <row r="5556">
          <cell r="A5556">
            <v>38949.08333327953</v>
          </cell>
          <cell r="B5556">
            <v>8</v>
          </cell>
          <cell r="C5556">
            <v>45.19</v>
          </cell>
          <cell r="D5556">
            <v>10.86</v>
          </cell>
          <cell r="E5556">
            <v>56.05</v>
          </cell>
        </row>
        <row r="5557">
          <cell r="A5557">
            <v>38949.124999946187</v>
          </cell>
          <cell r="B5557">
            <v>8</v>
          </cell>
          <cell r="C5557">
            <v>42.57</v>
          </cell>
          <cell r="D5557">
            <v>10.51</v>
          </cell>
          <cell r="E5557">
            <v>53.08</v>
          </cell>
        </row>
        <row r="5558">
          <cell r="A5558">
            <v>38949.166666612844</v>
          </cell>
          <cell r="B5558">
            <v>8</v>
          </cell>
          <cell r="C5558">
            <v>40.31</v>
          </cell>
          <cell r="D5558">
            <v>10.68</v>
          </cell>
          <cell r="E5558">
            <v>50.99</v>
          </cell>
        </row>
        <row r="5559">
          <cell r="A5559">
            <v>38949.208333279501</v>
          </cell>
          <cell r="B5559">
            <v>8</v>
          </cell>
          <cell r="C5559">
            <v>40</v>
          </cell>
          <cell r="D5559">
            <v>10.85</v>
          </cell>
          <cell r="E5559">
            <v>50.85</v>
          </cell>
        </row>
        <row r="5560">
          <cell r="A5560">
            <v>38949.249999946158</v>
          </cell>
          <cell r="B5560">
            <v>8</v>
          </cell>
          <cell r="C5560">
            <v>37.6</v>
          </cell>
          <cell r="D5560">
            <v>10.130000000000001</v>
          </cell>
          <cell r="E5560">
            <v>47.730000000000004</v>
          </cell>
        </row>
        <row r="5561">
          <cell r="A5561">
            <v>38949.291666612815</v>
          </cell>
          <cell r="B5561">
            <v>8</v>
          </cell>
          <cell r="C5561">
            <v>34.479999999999997</v>
          </cell>
          <cell r="D5561">
            <v>9.61</v>
          </cell>
          <cell r="E5561">
            <v>44.089999999999996</v>
          </cell>
        </row>
        <row r="5562">
          <cell r="A5562">
            <v>38949.333333279472</v>
          </cell>
          <cell r="B5562">
            <v>8</v>
          </cell>
          <cell r="C5562">
            <v>35.68</v>
          </cell>
          <cell r="D5562">
            <v>10.28</v>
          </cell>
          <cell r="E5562">
            <v>45.96</v>
          </cell>
        </row>
        <row r="5563">
          <cell r="A5563">
            <v>38949.374999946129</v>
          </cell>
          <cell r="B5563">
            <v>8</v>
          </cell>
          <cell r="C5563">
            <v>38.520000000000003</v>
          </cell>
          <cell r="D5563">
            <v>10.98</v>
          </cell>
          <cell r="E5563">
            <v>49.5</v>
          </cell>
        </row>
        <row r="5564">
          <cell r="A5564">
            <v>38949.416666612786</v>
          </cell>
          <cell r="B5564">
            <v>8</v>
          </cell>
          <cell r="C5564">
            <v>40.119999999999997</v>
          </cell>
          <cell r="D5564">
            <v>10.18</v>
          </cell>
          <cell r="E5564">
            <v>50.3</v>
          </cell>
        </row>
        <row r="5565">
          <cell r="A5565">
            <v>38949.458333279443</v>
          </cell>
          <cell r="B5565">
            <v>8</v>
          </cell>
          <cell r="C5565">
            <v>40.03</v>
          </cell>
          <cell r="D5565">
            <v>9.3800000000000008</v>
          </cell>
          <cell r="E5565">
            <v>49.410000000000004</v>
          </cell>
        </row>
        <row r="5566">
          <cell r="A5566">
            <v>38949.4999999461</v>
          </cell>
          <cell r="B5566">
            <v>8</v>
          </cell>
          <cell r="C5566">
            <v>41.95</v>
          </cell>
          <cell r="D5566">
            <v>9.68</v>
          </cell>
          <cell r="E5566">
            <v>51.63</v>
          </cell>
        </row>
        <row r="5567">
          <cell r="A5567">
            <v>38949.541666612757</v>
          </cell>
          <cell r="B5567">
            <v>8</v>
          </cell>
          <cell r="C5567">
            <v>42.93</v>
          </cell>
          <cell r="D5567">
            <v>9.8800000000000008</v>
          </cell>
          <cell r="E5567">
            <v>52.81</v>
          </cell>
        </row>
        <row r="5568">
          <cell r="A5568">
            <v>38949.583333279414</v>
          </cell>
          <cell r="B5568">
            <v>8</v>
          </cell>
          <cell r="C5568">
            <v>42.58</v>
          </cell>
          <cell r="D5568">
            <v>10.27</v>
          </cell>
          <cell r="E5568">
            <v>52.849999999999994</v>
          </cell>
        </row>
        <row r="5569">
          <cell r="A5569">
            <v>38949.624999946071</v>
          </cell>
          <cell r="B5569">
            <v>8</v>
          </cell>
          <cell r="C5569">
            <v>43.29</v>
          </cell>
          <cell r="D5569">
            <v>9.57</v>
          </cell>
          <cell r="E5569">
            <v>52.86</v>
          </cell>
        </row>
        <row r="5570">
          <cell r="A5570">
            <v>38949.666666612728</v>
          </cell>
          <cell r="B5570">
            <v>8</v>
          </cell>
          <cell r="C5570">
            <v>43.54</v>
          </cell>
          <cell r="D5570">
            <v>10.47</v>
          </cell>
          <cell r="E5570">
            <v>54.01</v>
          </cell>
        </row>
        <row r="5571">
          <cell r="A5571">
            <v>38949.708333279385</v>
          </cell>
          <cell r="B5571">
            <v>8</v>
          </cell>
          <cell r="C5571">
            <v>41.96</v>
          </cell>
          <cell r="D5571">
            <v>10.97</v>
          </cell>
          <cell r="E5571">
            <v>52.93</v>
          </cell>
        </row>
        <row r="5572">
          <cell r="A5572">
            <v>38949.749999946041</v>
          </cell>
          <cell r="B5572">
            <v>8</v>
          </cell>
          <cell r="C5572">
            <v>41.91</v>
          </cell>
          <cell r="D5572">
            <v>11.07</v>
          </cell>
          <cell r="E5572">
            <v>52.98</v>
          </cell>
        </row>
        <row r="5573">
          <cell r="A5573">
            <v>38949.791666612698</v>
          </cell>
          <cell r="B5573">
            <v>8</v>
          </cell>
          <cell r="C5573">
            <v>54.01</v>
          </cell>
          <cell r="D5573">
            <v>17.97</v>
          </cell>
          <cell r="E5573">
            <v>71.97999999999999</v>
          </cell>
        </row>
        <row r="5574">
          <cell r="A5574">
            <v>38949.833333279355</v>
          </cell>
          <cell r="B5574">
            <v>8</v>
          </cell>
          <cell r="C5574">
            <v>62.6</v>
          </cell>
          <cell r="D5574">
            <v>18.7</v>
          </cell>
          <cell r="E5574">
            <v>81.3</v>
          </cell>
        </row>
        <row r="5575">
          <cell r="A5575">
            <v>38949.874999946012</v>
          </cell>
          <cell r="B5575">
            <v>8</v>
          </cell>
          <cell r="C5575">
            <v>61.76</v>
          </cell>
          <cell r="D5575">
            <v>17.87</v>
          </cell>
          <cell r="E5575">
            <v>79.63</v>
          </cell>
        </row>
        <row r="5576">
          <cell r="A5576">
            <v>38949.916666612669</v>
          </cell>
          <cell r="B5576">
            <v>8</v>
          </cell>
          <cell r="C5576">
            <v>60.14</v>
          </cell>
          <cell r="D5576">
            <v>16.670000000000002</v>
          </cell>
          <cell r="E5576">
            <v>76.81</v>
          </cell>
        </row>
        <row r="5577">
          <cell r="A5577">
            <v>38949.958333279326</v>
          </cell>
          <cell r="B5577">
            <v>8</v>
          </cell>
          <cell r="C5577">
            <v>57.63</v>
          </cell>
          <cell r="D5577">
            <v>15.06</v>
          </cell>
          <cell r="E5577">
            <v>72.69</v>
          </cell>
        </row>
        <row r="5578">
          <cell r="A5578">
            <v>38949.999999945983</v>
          </cell>
          <cell r="B5578">
            <v>8</v>
          </cell>
          <cell r="C5578">
            <v>51.04</v>
          </cell>
          <cell r="D5578">
            <v>12.87</v>
          </cell>
          <cell r="E5578">
            <v>63.91</v>
          </cell>
        </row>
        <row r="5579">
          <cell r="A5579">
            <v>38950.04166661264</v>
          </cell>
          <cell r="B5579">
            <v>8</v>
          </cell>
          <cell r="C5579">
            <v>46.96</v>
          </cell>
          <cell r="D5579">
            <v>11.26</v>
          </cell>
          <cell r="E5579">
            <v>58.22</v>
          </cell>
        </row>
        <row r="5580">
          <cell r="A5580">
            <v>38950.083333279297</v>
          </cell>
          <cell r="B5580">
            <v>8</v>
          </cell>
          <cell r="C5580">
            <v>44</v>
          </cell>
          <cell r="D5580">
            <v>11.16</v>
          </cell>
          <cell r="E5580">
            <v>55.16</v>
          </cell>
        </row>
        <row r="5581">
          <cell r="A5581">
            <v>38950.124999945954</v>
          </cell>
          <cell r="B5581">
            <v>8</v>
          </cell>
          <cell r="C5581">
            <v>42.48</v>
          </cell>
          <cell r="D5581">
            <v>10.23</v>
          </cell>
          <cell r="E5581">
            <v>52.709999999999994</v>
          </cell>
        </row>
        <row r="5582">
          <cell r="A5582">
            <v>38950.166666612611</v>
          </cell>
          <cell r="B5582">
            <v>8</v>
          </cell>
          <cell r="C5582">
            <v>41.81</v>
          </cell>
          <cell r="D5582">
            <v>10</v>
          </cell>
          <cell r="E5582">
            <v>51.81</v>
          </cell>
        </row>
        <row r="5583">
          <cell r="A5583">
            <v>38950.208333279268</v>
          </cell>
          <cell r="B5583">
            <v>8</v>
          </cell>
          <cell r="C5583">
            <v>42.35</v>
          </cell>
          <cell r="D5583">
            <v>11.17</v>
          </cell>
          <cell r="E5583">
            <v>53.52</v>
          </cell>
        </row>
        <row r="5584">
          <cell r="A5584">
            <v>38950.249999945925</v>
          </cell>
          <cell r="B5584">
            <v>8</v>
          </cell>
          <cell r="C5584">
            <v>40.79</v>
          </cell>
          <cell r="D5584">
            <v>10.01</v>
          </cell>
          <cell r="E5584">
            <v>50.8</v>
          </cell>
        </row>
        <row r="5585">
          <cell r="A5585">
            <v>38950.291666612582</v>
          </cell>
          <cell r="B5585">
            <v>8</v>
          </cell>
          <cell r="C5585">
            <v>40.840000000000003</v>
          </cell>
          <cell r="D5585">
            <v>11</v>
          </cell>
          <cell r="E5585">
            <v>51.84</v>
          </cell>
        </row>
        <row r="5586">
          <cell r="A5586">
            <v>38950.333333279239</v>
          </cell>
          <cell r="B5586">
            <v>8</v>
          </cell>
          <cell r="C5586">
            <v>54.14</v>
          </cell>
          <cell r="D5586">
            <v>13.23</v>
          </cell>
          <cell r="E5586">
            <v>67.37</v>
          </cell>
        </row>
        <row r="5587">
          <cell r="A5587">
            <v>38950.374999945896</v>
          </cell>
          <cell r="B5587">
            <v>8</v>
          </cell>
          <cell r="C5587">
            <v>67</v>
          </cell>
          <cell r="D5587">
            <v>15.24</v>
          </cell>
          <cell r="E5587">
            <v>82.24</v>
          </cell>
        </row>
        <row r="5588">
          <cell r="A5588">
            <v>38950.416666612553</v>
          </cell>
          <cell r="B5588">
            <v>8</v>
          </cell>
          <cell r="C5588">
            <v>70.64</v>
          </cell>
          <cell r="D5588">
            <v>15.58</v>
          </cell>
          <cell r="E5588">
            <v>86.22</v>
          </cell>
        </row>
        <row r="5589">
          <cell r="A5589">
            <v>38950.45833327921</v>
          </cell>
          <cell r="B5589">
            <v>8</v>
          </cell>
          <cell r="C5589">
            <v>71.19</v>
          </cell>
          <cell r="D5589">
            <v>13.85</v>
          </cell>
          <cell r="E5589">
            <v>85.039999999999992</v>
          </cell>
        </row>
        <row r="5590">
          <cell r="A5590">
            <v>38950.499999945867</v>
          </cell>
          <cell r="B5590">
            <v>8</v>
          </cell>
          <cell r="C5590">
            <v>71.040000000000006</v>
          </cell>
          <cell r="D5590">
            <v>14.52</v>
          </cell>
          <cell r="E5590">
            <v>85.56</v>
          </cell>
        </row>
        <row r="5591">
          <cell r="A5591">
            <v>38950.541666612524</v>
          </cell>
          <cell r="B5591">
            <v>8</v>
          </cell>
          <cell r="C5591">
            <v>62.84</v>
          </cell>
          <cell r="D5591">
            <v>12.77</v>
          </cell>
          <cell r="E5591">
            <v>75.61</v>
          </cell>
        </row>
        <row r="5592">
          <cell r="A5592">
            <v>38950.583333279181</v>
          </cell>
          <cell r="B5592">
            <v>8</v>
          </cell>
          <cell r="C5592">
            <v>61.15</v>
          </cell>
          <cell r="D5592">
            <v>13.46</v>
          </cell>
          <cell r="E5592">
            <v>74.61</v>
          </cell>
        </row>
        <row r="5593">
          <cell r="A5593">
            <v>38950.624999945838</v>
          </cell>
          <cell r="B5593">
            <v>8</v>
          </cell>
          <cell r="C5593">
            <v>66.22</v>
          </cell>
          <cell r="D5593">
            <v>14.47</v>
          </cell>
          <cell r="E5593">
            <v>80.69</v>
          </cell>
        </row>
        <row r="5594">
          <cell r="A5594">
            <v>38950.666666612495</v>
          </cell>
          <cell r="B5594">
            <v>8</v>
          </cell>
          <cell r="C5594">
            <v>72.98</v>
          </cell>
          <cell r="D5594">
            <v>16.77</v>
          </cell>
          <cell r="E5594">
            <v>89.75</v>
          </cell>
        </row>
        <row r="5595">
          <cell r="A5595">
            <v>38950.708333279152</v>
          </cell>
          <cell r="B5595">
            <v>8</v>
          </cell>
          <cell r="C5595">
            <v>72.650000000000006</v>
          </cell>
          <cell r="D5595">
            <v>15.77</v>
          </cell>
          <cell r="E5595">
            <v>88.42</v>
          </cell>
        </row>
        <row r="5596">
          <cell r="A5596">
            <v>38950.749999945809</v>
          </cell>
          <cell r="B5596">
            <v>8</v>
          </cell>
          <cell r="C5596">
            <v>63.79</v>
          </cell>
          <cell r="D5596">
            <v>14.67</v>
          </cell>
          <cell r="E5596">
            <v>78.459999999999994</v>
          </cell>
        </row>
        <row r="5597">
          <cell r="A5597">
            <v>38950.791666612466</v>
          </cell>
          <cell r="B5597">
            <v>8</v>
          </cell>
          <cell r="C5597">
            <v>66.400000000000006</v>
          </cell>
          <cell r="D5597">
            <v>19.87</v>
          </cell>
          <cell r="E5597">
            <v>86.27000000000001</v>
          </cell>
        </row>
        <row r="5598">
          <cell r="A5598">
            <v>38950.833333279123</v>
          </cell>
          <cell r="B5598">
            <v>8</v>
          </cell>
          <cell r="C5598">
            <v>67.52</v>
          </cell>
          <cell r="D5598">
            <v>20.92</v>
          </cell>
          <cell r="E5598">
            <v>88.44</v>
          </cell>
        </row>
        <row r="5599">
          <cell r="A5599">
            <v>38950.87499994578</v>
          </cell>
          <cell r="B5599">
            <v>8</v>
          </cell>
          <cell r="C5599">
            <v>66.14</v>
          </cell>
          <cell r="D5599">
            <v>20.170000000000002</v>
          </cell>
          <cell r="E5599">
            <v>86.31</v>
          </cell>
        </row>
        <row r="5600">
          <cell r="A5600">
            <v>38950.916666612437</v>
          </cell>
          <cell r="B5600">
            <v>8</v>
          </cell>
          <cell r="C5600">
            <v>65.5</v>
          </cell>
          <cell r="D5600">
            <v>18.46</v>
          </cell>
          <cell r="E5600">
            <v>83.960000000000008</v>
          </cell>
        </row>
        <row r="5601">
          <cell r="A5601">
            <v>38950.958333279093</v>
          </cell>
          <cell r="B5601">
            <v>8</v>
          </cell>
          <cell r="C5601">
            <v>61.98</v>
          </cell>
          <cell r="D5601">
            <v>15.46</v>
          </cell>
          <cell r="E5601">
            <v>77.44</v>
          </cell>
        </row>
        <row r="5602">
          <cell r="A5602">
            <v>38950.99999994575</v>
          </cell>
          <cell r="B5602">
            <v>8</v>
          </cell>
          <cell r="C5602">
            <v>55.97</v>
          </cell>
          <cell r="D5602">
            <v>13.56</v>
          </cell>
          <cell r="E5602">
            <v>69.53</v>
          </cell>
        </row>
        <row r="5603">
          <cell r="A5603">
            <v>38951.041666612407</v>
          </cell>
          <cell r="B5603">
            <v>8</v>
          </cell>
          <cell r="C5603">
            <v>50.75</v>
          </cell>
          <cell r="D5603">
            <v>12.46</v>
          </cell>
          <cell r="E5603">
            <v>63.21</v>
          </cell>
        </row>
        <row r="5604">
          <cell r="A5604">
            <v>38951.083333279064</v>
          </cell>
          <cell r="B5604">
            <v>8</v>
          </cell>
          <cell r="C5604">
            <v>46.8</v>
          </cell>
          <cell r="D5604">
            <v>11.96</v>
          </cell>
          <cell r="E5604">
            <v>58.76</v>
          </cell>
        </row>
        <row r="5605">
          <cell r="A5605">
            <v>38951.124999945721</v>
          </cell>
          <cell r="B5605">
            <v>8</v>
          </cell>
          <cell r="C5605">
            <v>44.55</v>
          </cell>
          <cell r="D5605">
            <v>10.76</v>
          </cell>
          <cell r="E5605">
            <v>55.309999999999995</v>
          </cell>
        </row>
        <row r="5606">
          <cell r="A5606">
            <v>38951.166666612378</v>
          </cell>
          <cell r="B5606">
            <v>8</v>
          </cell>
          <cell r="C5606">
            <v>43.71</v>
          </cell>
          <cell r="D5606">
            <v>10.86</v>
          </cell>
          <cell r="E5606">
            <v>54.57</v>
          </cell>
        </row>
        <row r="5607">
          <cell r="A5607">
            <v>38951.208333279035</v>
          </cell>
          <cell r="B5607">
            <v>8</v>
          </cell>
          <cell r="C5607">
            <v>43.47</v>
          </cell>
          <cell r="D5607">
            <v>11.86</v>
          </cell>
          <cell r="E5607">
            <v>55.33</v>
          </cell>
        </row>
        <row r="5608">
          <cell r="A5608">
            <v>38951.249999945692</v>
          </cell>
          <cell r="B5608">
            <v>8</v>
          </cell>
          <cell r="C5608">
            <v>42.82</v>
          </cell>
          <cell r="D5608">
            <v>11.76</v>
          </cell>
          <cell r="E5608">
            <v>54.58</v>
          </cell>
        </row>
        <row r="5609">
          <cell r="A5609">
            <v>38951.291666612349</v>
          </cell>
          <cell r="B5609">
            <v>8</v>
          </cell>
          <cell r="C5609">
            <v>41.7</v>
          </cell>
          <cell r="D5609">
            <v>11.73</v>
          </cell>
          <cell r="E5609">
            <v>53.430000000000007</v>
          </cell>
        </row>
        <row r="5610">
          <cell r="A5610">
            <v>38951.333333279006</v>
          </cell>
          <cell r="B5610">
            <v>8</v>
          </cell>
          <cell r="C5610">
            <v>52.26</v>
          </cell>
          <cell r="D5610">
            <v>13.96</v>
          </cell>
          <cell r="E5610">
            <v>66.22</v>
          </cell>
        </row>
        <row r="5611">
          <cell r="A5611">
            <v>38951.374999945663</v>
          </cell>
          <cell r="B5611">
            <v>8</v>
          </cell>
          <cell r="C5611">
            <v>65.66</v>
          </cell>
          <cell r="D5611">
            <v>15.91</v>
          </cell>
          <cell r="E5611">
            <v>81.569999999999993</v>
          </cell>
        </row>
        <row r="5612">
          <cell r="A5612">
            <v>38951.41666661232</v>
          </cell>
          <cell r="B5612">
            <v>8</v>
          </cell>
          <cell r="C5612">
            <v>70.3</v>
          </cell>
          <cell r="D5612">
            <v>15.3</v>
          </cell>
          <cell r="E5612">
            <v>85.6</v>
          </cell>
        </row>
        <row r="5613">
          <cell r="A5613">
            <v>38951.458333278977</v>
          </cell>
          <cell r="B5613">
            <v>8</v>
          </cell>
          <cell r="C5613">
            <v>70.28</v>
          </cell>
          <cell r="D5613">
            <v>13.96</v>
          </cell>
          <cell r="E5613">
            <v>84.240000000000009</v>
          </cell>
        </row>
        <row r="5614">
          <cell r="A5614">
            <v>38951.499999945634</v>
          </cell>
          <cell r="B5614">
            <v>8</v>
          </cell>
          <cell r="C5614">
            <v>69.099999999999994</v>
          </cell>
          <cell r="D5614">
            <v>13.9</v>
          </cell>
          <cell r="E5614">
            <v>83</v>
          </cell>
        </row>
        <row r="5615">
          <cell r="A5615">
            <v>38951.541666612291</v>
          </cell>
          <cell r="B5615">
            <v>8</v>
          </cell>
          <cell r="C5615">
            <v>59.48</v>
          </cell>
          <cell r="D5615">
            <v>12.4</v>
          </cell>
          <cell r="E5615">
            <v>71.88</v>
          </cell>
        </row>
        <row r="5616">
          <cell r="A5616">
            <v>38951.583333278948</v>
          </cell>
          <cell r="B5616">
            <v>8</v>
          </cell>
          <cell r="C5616">
            <v>57.72</v>
          </cell>
          <cell r="D5616">
            <v>13.01</v>
          </cell>
          <cell r="E5616">
            <v>70.73</v>
          </cell>
        </row>
        <row r="5617">
          <cell r="A5617">
            <v>38951.624999945605</v>
          </cell>
          <cell r="B5617">
            <v>8</v>
          </cell>
          <cell r="C5617">
            <v>60.06</v>
          </cell>
          <cell r="D5617">
            <v>13.97</v>
          </cell>
          <cell r="E5617">
            <v>74.03</v>
          </cell>
        </row>
        <row r="5618">
          <cell r="A5618">
            <v>38951.666666612262</v>
          </cell>
          <cell r="B5618">
            <v>8</v>
          </cell>
          <cell r="C5618">
            <v>69.67</v>
          </cell>
          <cell r="D5618">
            <v>15.27</v>
          </cell>
          <cell r="E5618">
            <v>84.94</v>
          </cell>
        </row>
        <row r="5619">
          <cell r="A5619">
            <v>38951.708333278919</v>
          </cell>
          <cell r="B5619">
            <v>8</v>
          </cell>
          <cell r="C5619">
            <v>66.89</v>
          </cell>
          <cell r="D5619">
            <v>14.17</v>
          </cell>
          <cell r="E5619">
            <v>81.06</v>
          </cell>
        </row>
        <row r="5620">
          <cell r="A5620">
            <v>38951.749999945576</v>
          </cell>
          <cell r="B5620">
            <v>8</v>
          </cell>
          <cell r="C5620">
            <v>62.89</v>
          </cell>
          <cell r="D5620">
            <v>13.87</v>
          </cell>
          <cell r="E5620">
            <v>76.760000000000005</v>
          </cell>
        </row>
        <row r="5621">
          <cell r="A5621">
            <v>38951.791666612233</v>
          </cell>
          <cell r="B5621">
            <v>8</v>
          </cell>
          <cell r="C5621">
            <v>64.05</v>
          </cell>
          <cell r="D5621">
            <v>18.88</v>
          </cell>
          <cell r="E5621">
            <v>82.929999999999993</v>
          </cell>
        </row>
        <row r="5622">
          <cell r="A5622">
            <v>38951.83333327889</v>
          </cell>
          <cell r="B5622">
            <v>8</v>
          </cell>
          <cell r="C5622">
            <v>64.69</v>
          </cell>
          <cell r="D5622">
            <v>19.48</v>
          </cell>
          <cell r="E5622">
            <v>84.17</v>
          </cell>
        </row>
        <row r="5623">
          <cell r="A5623">
            <v>38951.874999945547</v>
          </cell>
          <cell r="B5623">
            <v>8</v>
          </cell>
          <cell r="C5623">
            <v>62.87</v>
          </cell>
          <cell r="D5623">
            <v>18.88</v>
          </cell>
          <cell r="E5623">
            <v>81.75</v>
          </cell>
        </row>
        <row r="5624">
          <cell r="A5624">
            <v>38951.916666612204</v>
          </cell>
          <cell r="B5624">
            <v>8</v>
          </cell>
          <cell r="C5624">
            <v>56.64</v>
          </cell>
          <cell r="D5624">
            <v>16.79</v>
          </cell>
          <cell r="E5624">
            <v>73.430000000000007</v>
          </cell>
        </row>
        <row r="5625">
          <cell r="A5625">
            <v>38951.958333278861</v>
          </cell>
          <cell r="B5625">
            <v>8</v>
          </cell>
          <cell r="C5625">
            <v>54.5</v>
          </cell>
          <cell r="D5625">
            <v>15.69</v>
          </cell>
          <cell r="E5625">
            <v>70.19</v>
          </cell>
        </row>
        <row r="5626">
          <cell r="A5626">
            <v>38951.999999945518</v>
          </cell>
          <cell r="B5626">
            <v>8</v>
          </cell>
          <cell r="C5626">
            <v>47.6</v>
          </cell>
          <cell r="D5626">
            <v>12.99</v>
          </cell>
          <cell r="E5626">
            <v>60.59</v>
          </cell>
        </row>
        <row r="5627">
          <cell r="A5627">
            <v>38952.041666612175</v>
          </cell>
          <cell r="B5627">
            <v>8</v>
          </cell>
          <cell r="C5627">
            <v>43.06</v>
          </cell>
          <cell r="D5627">
            <v>11.79</v>
          </cell>
          <cell r="E5627">
            <v>54.85</v>
          </cell>
        </row>
        <row r="5628">
          <cell r="A5628">
            <v>38952.083333278832</v>
          </cell>
          <cell r="B5628">
            <v>8</v>
          </cell>
          <cell r="C5628">
            <v>41.06</v>
          </cell>
          <cell r="D5628">
            <v>11.49</v>
          </cell>
          <cell r="E5628">
            <v>52.550000000000004</v>
          </cell>
        </row>
        <row r="5629">
          <cell r="A5629">
            <v>38952.124999945489</v>
          </cell>
          <cell r="B5629">
            <v>8</v>
          </cell>
          <cell r="C5629">
            <v>39.729999999999997</v>
          </cell>
          <cell r="D5629">
            <v>10.59</v>
          </cell>
          <cell r="E5629">
            <v>50.319999999999993</v>
          </cell>
        </row>
        <row r="5630">
          <cell r="A5630">
            <v>38952.166666612145</v>
          </cell>
          <cell r="B5630">
            <v>8</v>
          </cell>
          <cell r="C5630">
            <v>39.68</v>
          </cell>
          <cell r="D5630">
            <v>10.29</v>
          </cell>
          <cell r="E5630">
            <v>49.97</v>
          </cell>
        </row>
        <row r="5631">
          <cell r="A5631">
            <v>38952.208333278802</v>
          </cell>
          <cell r="B5631">
            <v>8</v>
          </cell>
          <cell r="C5631">
            <v>40.6</v>
          </cell>
          <cell r="D5631">
            <v>11.59</v>
          </cell>
          <cell r="E5631">
            <v>52.19</v>
          </cell>
        </row>
        <row r="5632">
          <cell r="A5632">
            <v>38952.249999945459</v>
          </cell>
          <cell r="B5632">
            <v>8</v>
          </cell>
          <cell r="C5632">
            <v>39.369999999999997</v>
          </cell>
          <cell r="D5632">
            <v>11.49</v>
          </cell>
          <cell r="E5632">
            <v>50.86</v>
          </cell>
        </row>
        <row r="5633">
          <cell r="A5633">
            <v>38952.291666612116</v>
          </cell>
          <cell r="B5633">
            <v>8</v>
          </cell>
          <cell r="C5633">
            <v>38.770000000000003</v>
          </cell>
          <cell r="D5633">
            <v>11.36</v>
          </cell>
          <cell r="E5633">
            <v>50.13</v>
          </cell>
        </row>
        <row r="5634">
          <cell r="A5634">
            <v>38952.333333278773</v>
          </cell>
          <cell r="B5634">
            <v>8</v>
          </cell>
          <cell r="C5634">
            <v>47.42</v>
          </cell>
          <cell r="D5634">
            <v>13.48</v>
          </cell>
          <cell r="E5634">
            <v>60.900000000000006</v>
          </cell>
        </row>
        <row r="5635">
          <cell r="A5635">
            <v>38952.37499994543</v>
          </cell>
          <cell r="B5635">
            <v>8</v>
          </cell>
          <cell r="C5635">
            <v>59.28</v>
          </cell>
          <cell r="D5635">
            <v>15.37</v>
          </cell>
          <cell r="E5635">
            <v>74.650000000000006</v>
          </cell>
        </row>
        <row r="5636">
          <cell r="A5636">
            <v>38952.416666612087</v>
          </cell>
          <cell r="B5636">
            <v>8</v>
          </cell>
          <cell r="C5636">
            <v>62.32</v>
          </cell>
          <cell r="D5636">
            <v>14.78</v>
          </cell>
          <cell r="E5636">
            <v>77.099999999999994</v>
          </cell>
        </row>
        <row r="5637">
          <cell r="A5637">
            <v>38952.458333278744</v>
          </cell>
          <cell r="B5637">
            <v>8</v>
          </cell>
          <cell r="C5637">
            <v>63.51</v>
          </cell>
          <cell r="D5637">
            <v>13.44</v>
          </cell>
          <cell r="E5637">
            <v>76.95</v>
          </cell>
        </row>
        <row r="5638">
          <cell r="A5638">
            <v>38952.499999945401</v>
          </cell>
          <cell r="B5638">
            <v>8</v>
          </cell>
          <cell r="C5638">
            <v>61.57</v>
          </cell>
          <cell r="D5638">
            <v>13.25</v>
          </cell>
          <cell r="E5638">
            <v>74.819999999999993</v>
          </cell>
        </row>
        <row r="5639">
          <cell r="A5639">
            <v>38952.541666612058</v>
          </cell>
          <cell r="B5639">
            <v>8</v>
          </cell>
          <cell r="C5639">
            <v>53.55</v>
          </cell>
          <cell r="D5639">
            <v>12.57</v>
          </cell>
          <cell r="E5639">
            <v>66.12</v>
          </cell>
        </row>
        <row r="5640">
          <cell r="A5640">
            <v>38952.583333278715</v>
          </cell>
          <cell r="B5640">
            <v>8</v>
          </cell>
          <cell r="C5640">
            <v>52.59</v>
          </cell>
          <cell r="D5640">
            <v>12.3</v>
          </cell>
          <cell r="E5640">
            <v>64.89</v>
          </cell>
        </row>
        <row r="5641">
          <cell r="A5641">
            <v>38952.624999945372</v>
          </cell>
          <cell r="B5641">
            <v>8</v>
          </cell>
          <cell r="C5641">
            <v>56.54</v>
          </cell>
          <cell r="D5641">
            <v>14.18</v>
          </cell>
          <cell r="E5641">
            <v>70.72</v>
          </cell>
        </row>
        <row r="5642">
          <cell r="A5642">
            <v>38952.666666612029</v>
          </cell>
          <cell r="B5642">
            <v>8</v>
          </cell>
          <cell r="C5642">
            <v>58.95</v>
          </cell>
          <cell r="D5642">
            <v>15.18</v>
          </cell>
          <cell r="E5642">
            <v>74.13</v>
          </cell>
        </row>
        <row r="5643">
          <cell r="A5643">
            <v>38952.708333278686</v>
          </cell>
          <cell r="B5643">
            <v>8</v>
          </cell>
          <cell r="C5643">
            <v>52.7</v>
          </cell>
          <cell r="D5643">
            <v>14.78</v>
          </cell>
          <cell r="E5643">
            <v>67.48</v>
          </cell>
        </row>
        <row r="5644">
          <cell r="A5644">
            <v>38952.749999945343</v>
          </cell>
          <cell r="B5644">
            <v>8</v>
          </cell>
          <cell r="C5644">
            <v>47.83</v>
          </cell>
          <cell r="D5644">
            <v>14.03</v>
          </cell>
          <cell r="E5644">
            <v>61.86</v>
          </cell>
        </row>
        <row r="5645">
          <cell r="A5645">
            <v>38952.791666612</v>
          </cell>
          <cell r="B5645">
            <v>8</v>
          </cell>
          <cell r="C5645">
            <v>59.22</v>
          </cell>
          <cell r="D5645">
            <v>20.440000000000001</v>
          </cell>
          <cell r="E5645">
            <v>79.66</v>
          </cell>
        </row>
        <row r="5646">
          <cell r="A5646">
            <v>38952.833333278657</v>
          </cell>
          <cell r="B5646">
            <v>8</v>
          </cell>
          <cell r="C5646">
            <v>57.58</v>
          </cell>
          <cell r="D5646">
            <v>20.079999999999998</v>
          </cell>
          <cell r="E5646">
            <v>77.66</v>
          </cell>
        </row>
        <row r="5647">
          <cell r="A5647">
            <v>38952.874999945314</v>
          </cell>
          <cell r="B5647">
            <v>8</v>
          </cell>
          <cell r="C5647">
            <v>56.19</v>
          </cell>
          <cell r="D5647">
            <v>18.88</v>
          </cell>
          <cell r="E5647">
            <v>75.069999999999993</v>
          </cell>
        </row>
        <row r="5648">
          <cell r="A5648">
            <v>38952.916666611971</v>
          </cell>
          <cell r="B5648">
            <v>8</v>
          </cell>
          <cell r="C5648">
            <v>51.69</v>
          </cell>
          <cell r="D5648">
            <v>17.46</v>
          </cell>
          <cell r="E5648">
            <v>69.150000000000006</v>
          </cell>
        </row>
        <row r="5649">
          <cell r="A5649">
            <v>38952.958333278628</v>
          </cell>
          <cell r="B5649">
            <v>8</v>
          </cell>
          <cell r="C5649">
            <v>48.71</v>
          </cell>
          <cell r="D5649">
            <v>15.26</v>
          </cell>
          <cell r="E5649">
            <v>63.97</v>
          </cell>
        </row>
        <row r="5650">
          <cell r="A5650">
            <v>38952.999999945285</v>
          </cell>
          <cell r="B5650">
            <v>8</v>
          </cell>
          <cell r="C5650">
            <v>45.14</v>
          </cell>
          <cell r="D5650">
            <v>13.76</v>
          </cell>
          <cell r="E5650">
            <v>58.9</v>
          </cell>
        </row>
        <row r="5651">
          <cell r="A5651">
            <v>38953.041666611942</v>
          </cell>
          <cell r="B5651">
            <v>8</v>
          </cell>
          <cell r="C5651">
            <v>40.880000000000003</v>
          </cell>
          <cell r="D5651">
            <v>12.16</v>
          </cell>
          <cell r="E5651">
            <v>53.040000000000006</v>
          </cell>
        </row>
        <row r="5652">
          <cell r="A5652">
            <v>38953.083333278599</v>
          </cell>
          <cell r="B5652">
            <v>8</v>
          </cell>
          <cell r="C5652">
            <v>39</v>
          </cell>
          <cell r="D5652">
            <v>11.56</v>
          </cell>
          <cell r="E5652">
            <v>50.56</v>
          </cell>
        </row>
        <row r="5653">
          <cell r="A5653">
            <v>38953.124999945256</v>
          </cell>
          <cell r="B5653">
            <v>8</v>
          </cell>
          <cell r="C5653">
            <v>36.880000000000003</v>
          </cell>
          <cell r="D5653">
            <v>10.76</v>
          </cell>
          <cell r="E5653">
            <v>47.64</v>
          </cell>
        </row>
        <row r="5654">
          <cell r="A5654">
            <v>38953.166666611913</v>
          </cell>
          <cell r="B5654">
            <v>8</v>
          </cell>
          <cell r="C5654">
            <v>37.96</v>
          </cell>
          <cell r="D5654">
            <v>10.66</v>
          </cell>
          <cell r="E5654">
            <v>48.620000000000005</v>
          </cell>
        </row>
        <row r="5655">
          <cell r="A5655">
            <v>38953.20833327857</v>
          </cell>
          <cell r="B5655">
            <v>8</v>
          </cell>
          <cell r="C5655">
            <v>38.450000000000003</v>
          </cell>
          <cell r="D5655">
            <v>11.56</v>
          </cell>
          <cell r="E5655">
            <v>50.010000000000005</v>
          </cell>
        </row>
        <row r="5656">
          <cell r="A5656">
            <v>38953.249999945227</v>
          </cell>
          <cell r="B5656">
            <v>8</v>
          </cell>
          <cell r="C5656">
            <v>35.090000000000003</v>
          </cell>
          <cell r="D5656">
            <v>11.76</v>
          </cell>
          <cell r="E5656">
            <v>46.85</v>
          </cell>
        </row>
        <row r="5657">
          <cell r="A5657">
            <v>38953.291666611884</v>
          </cell>
          <cell r="B5657">
            <v>8</v>
          </cell>
          <cell r="C5657">
            <v>37</v>
          </cell>
          <cell r="D5657">
            <v>12.08</v>
          </cell>
          <cell r="E5657">
            <v>49.08</v>
          </cell>
        </row>
        <row r="5658">
          <cell r="A5658">
            <v>38953.333333278541</v>
          </cell>
          <cell r="B5658">
            <v>8</v>
          </cell>
          <cell r="C5658">
            <v>48.45</v>
          </cell>
          <cell r="D5658">
            <v>13.8</v>
          </cell>
          <cell r="E5658">
            <v>62.25</v>
          </cell>
        </row>
        <row r="5659">
          <cell r="A5659">
            <v>38953.374999945197</v>
          </cell>
          <cell r="B5659">
            <v>8</v>
          </cell>
          <cell r="C5659">
            <v>56.07</v>
          </cell>
          <cell r="D5659">
            <v>15.12</v>
          </cell>
          <cell r="E5659">
            <v>71.19</v>
          </cell>
        </row>
        <row r="5660">
          <cell r="A5660">
            <v>38953.416666611854</v>
          </cell>
          <cell r="B5660">
            <v>8</v>
          </cell>
          <cell r="C5660">
            <v>57.02</v>
          </cell>
          <cell r="D5660">
            <v>13.97</v>
          </cell>
          <cell r="E5660">
            <v>70.990000000000009</v>
          </cell>
        </row>
        <row r="5661">
          <cell r="A5661">
            <v>38953.458333278511</v>
          </cell>
          <cell r="B5661">
            <v>8</v>
          </cell>
          <cell r="C5661">
            <v>58.21</v>
          </cell>
          <cell r="D5661">
            <v>13.23</v>
          </cell>
          <cell r="E5661">
            <v>71.44</v>
          </cell>
        </row>
        <row r="5662">
          <cell r="A5662">
            <v>38953.499999945168</v>
          </cell>
          <cell r="B5662">
            <v>8</v>
          </cell>
          <cell r="C5662">
            <v>61.36</v>
          </cell>
          <cell r="D5662">
            <v>13.33</v>
          </cell>
          <cell r="E5662">
            <v>74.69</v>
          </cell>
        </row>
        <row r="5663">
          <cell r="A5663">
            <v>38953.541666611825</v>
          </cell>
          <cell r="B5663">
            <v>8</v>
          </cell>
          <cell r="C5663">
            <v>54.52</v>
          </cell>
          <cell r="D5663">
            <v>13.23</v>
          </cell>
          <cell r="E5663">
            <v>67.75</v>
          </cell>
        </row>
        <row r="5664">
          <cell r="A5664">
            <v>38953.583333278482</v>
          </cell>
          <cell r="B5664">
            <v>8</v>
          </cell>
          <cell r="C5664">
            <v>53.24</v>
          </cell>
          <cell r="D5664">
            <v>12.46</v>
          </cell>
          <cell r="E5664">
            <v>65.7</v>
          </cell>
        </row>
        <row r="5665">
          <cell r="A5665">
            <v>38953.624999945139</v>
          </cell>
          <cell r="B5665">
            <v>8</v>
          </cell>
          <cell r="C5665">
            <v>54.41</v>
          </cell>
          <cell r="D5665">
            <v>13.47</v>
          </cell>
          <cell r="E5665">
            <v>67.88</v>
          </cell>
        </row>
        <row r="5666">
          <cell r="A5666">
            <v>38953.666666611796</v>
          </cell>
          <cell r="B5666">
            <v>8</v>
          </cell>
          <cell r="C5666">
            <v>62.63</v>
          </cell>
          <cell r="D5666">
            <v>14.3</v>
          </cell>
          <cell r="E5666">
            <v>76.930000000000007</v>
          </cell>
        </row>
        <row r="5667">
          <cell r="A5667">
            <v>38953.708333278453</v>
          </cell>
          <cell r="B5667">
            <v>8</v>
          </cell>
          <cell r="C5667">
            <v>60.42</v>
          </cell>
          <cell r="D5667">
            <v>14.64</v>
          </cell>
          <cell r="E5667">
            <v>75.06</v>
          </cell>
        </row>
        <row r="5668">
          <cell r="A5668">
            <v>38953.74999994511</v>
          </cell>
          <cell r="B5668">
            <v>8</v>
          </cell>
          <cell r="C5668">
            <v>55.91</v>
          </cell>
          <cell r="D5668">
            <v>13.64</v>
          </cell>
          <cell r="E5668">
            <v>69.55</v>
          </cell>
        </row>
        <row r="5669">
          <cell r="A5669">
            <v>38953.791666611767</v>
          </cell>
          <cell r="B5669">
            <v>8</v>
          </cell>
          <cell r="C5669">
            <v>62.97</v>
          </cell>
          <cell r="D5669">
            <v>18.71</v>
          </cell>
          <cell r="E5669">
            <v>81.680000000000007</v>
          </cell>
        </row>
        <row r="5670">
          <cell r="A5670">
            <v>38953.833333278424</v>
          </cell>
          <cell r="B5670">
            <v>8</v>
          </cell>
          <cell r="C5670">
            <v>64.37</v>
          </cell>
          <cell r="D5670">
            <v>20.329999999999998</v>
          </cell>
          <cell r="E5670">
            <v>84.7</v>
          </cell>
        </row>
        <row r="5671">
          <cell r="A5671">
            <v>38953.874999945081</v>
          </cell>
          <cell r="B5671">
            <v>8</v>
          </cell>
          <cell r="C5671">
            <v>63.42</v>
          </cell>
          <cell r="D5671">
            <v>19.05</v>
          </cell>
          <cell r="E5671">
            <v>82.47</v>
          </cell>
        </row>
        <row r="5672">
          <cell r="A5672">
            <v>38953.916666611738</v>
          </cell>
          <cell r="B5672">
            <v>8</v>
          </cell>
          <cell r="C5672">
            <v>60.65</v>
          </cell>
          <cell r="D5672">
            <v>17.28</v>
          </cell>
          <cell r="E5672">
            <v>77.930000000000007</v>
          </cell>
        </row>
        <row r="5673">
          <cell r="A5673">
            <v>38953.958333278395</v>
          </cell>
          <cell r="B5673">
            <v>8</v>
          </cell>
          <cell r="C5673">
            <v>58.33</v>
          </cell>
          <cell r="D5673">
            <v>15.48</v>
          </cell>
          <cell r="E5673">
            <v>73.81</v>
          </cell>
        </row>
        <row r="5674">
          <cell r="A5674">
            <v>38953.999999945052</v>
          </cell>
          <cell r="B5674">
            <v>8</v>
          </cell>
          <cell r="C5674">
            <v>52.53</v>
          </cell>
          <cell r="D5674">
            <v>13.68</v>
          </cell>
          <cell r="E5674">
            <v>66.210000000000008</v>
          </cell>
        </row>
        <row r="5675">
          <cell r="A5675">
            <v>38954.041666611709</v>
          </cell>
          <cell r="B5675">
            <v>8</v>
          </cell>
          <cell r="C5675">
            <v>44.78</v>
          </cell>
          <cell r="D5675">
            <v>11.98</v>
          </cell>
          <cell r="E5675">
            <v>56.760000000000005</v>
          </cell>
        </row>
        <row r="5676">
          <cell r="A5676">
            <v>38954.083333278366</v>
          </cell>
          <cell r="B5676">
            <v>8</v>
          </cell>
          <cell r="C5676">
            <v>40.159999999999997</v>
          </cell>
          <cell r="D5676">
            <v>11.78</v>
          </cell>
          <cell r="E5676">
            <v>51.94</v>
          </cell>
        </row>
        <row r="5677">
          <cell r="A5677">
            <v>38954.124999945023</v>
          </cell>
          <cell r="B5677">
            <v>8</v>
          </cell>
          <cell r="C5677">
            <v>38.47</v>
          </cell>
          <cell r="D5677">
            <v>10.73</v>
          </cell>
          <cell r="E5677">
            <v>49.2</v>
          </cell>
        </row>
        <row r="5678">
          <cell r="A5678">
            <v>38954.16666661168</v>
          </cell>
          <cell r="B5678">
            <v>8</v>
          </cell>
          <cell r="C5678">
            <v>38.5</v>
          </cell>
          <cell r="D5678">
            <v>10.68</v>
          </cell>
          <cell r="E5678">
            <v>49.18</v>
          </cell>
        </row>
        <row r="5679">
          <cell r="A5679">
            <v>38954.208333278337</v>
          </cell>
          <cell r="B5679">
            <v>8</v>
          </cell>
          <cell r="C5679">
            <v>38.409999999999997</v>
          </cell>
          <cell r="D5679">
            <v>11.98</v>
          </cell>
          <cell r="E5679">
            <v>50.39</v>
          </cell>
        </row>
        <row r="5680">
          <cell r="A5680">
            <v>38954.249999944994</v>
          </cell>
          <cell r="B5680">
            <v>8</v>
          </cell>
          <cell r="C5680">
            <v>39.840000000000003</v>
          </cell>
          <cell r="D5680">
            <v>10.58</v>
          </cell>
          <cell r="E5680">
            <v>50.42</v>
          </cell>
        </row>
        <row r="5681">
          <cell r="A5681">
            <v>38954.291666611651</v>
          </cell>
          <cell r="B5681">
            <v>8</v>
          </cell>
          <cell r="C5681">
            <v>42.11</v>
          </cell>
          <cell r="D5681">
            <v>11.57</v>
          </cell>
          <cell r="E5681">
            <v>53.68</v>
          </cell>
        </row>
        <row r="5682">
          <cell r="A5682">
            <v>38954.333333278308</v>
          </cell>
          <cell r="B5682">
            <v>8</v>
          </cell>
          <cell r="C5682">
            <v>50.09</v>
          </cell>
          <cell r="D5682">
            <v>13.6</v>
          </cell>
          <cell r="E5682">
            <v>63.690000000000005</v>
          </cell>
        </row>
        <row r="5683">
          <cell r="A5683">
            <v>38954.374999944965</v>
          </cell>
          <cell r="B5683">
            <v>8</v>
          </cell>
          <cell r="C5683">
            <v>59.25</v>
          </cell>
          <cell r="D5683">
            <v>15.3</v>
          </cell>
          <cell r="E5683">
            <v>74.55</v>
          </cell>
        </row>
        <row r="5684">
          <cell r="A5684">
            <v>38954.416666611622</v>
          </cell>
          <cell r="B5684">
            <v>8</v>
          </cell>
          <cell r="C5684">
            <v>64.31</v>
          </cell>
          <cell r="D5684">
            <v>15.24</v>
          </cell>
          <cell r="E5684">
            <v>79.55</v>
          </cell>
        </row>
        <row r="5685">
          <cell r="A5685">
            <v>38954.458333278279</v>
          </cell>
          <cell r="B5685">
            <v>8</v>
          </cell>
          <cell r="C5685">
            <v>65.06</v>
          </cell>
          <cell r="D5685">
            <v>13.71</v>
          </cell>
          <cell r="E5685">
            <v>78.77000000000001</v>
          </cell>
        </row>
        <row r="5686">
          <cell r="A5686">
            <v>38954.499999944936</v>
          </cell>
          <cell r="B5686">
            <v>8</v>
          </cell>
          <cell r="C5686">
            <v>63.99</v>
          </cell>
          <cell r="D5686">
            <v>13.45</v>
          </cell>
          <cell r="E5686">
            <v>77.44</v>
          </cell>
        </row>
        <row r="5687">
          <cell r="A5687">
            <v>38954.541666611593</v>
          </cell>
          <cell r="B5687">
            <v>8</v>
          </cell>
          <cell r="C5687">
            <v>58.37</v>
          </cell>
          <cell r="D5687">
            <v>13.81</v>
          </cell>
          <cell r="E5687">
            <v>72.179999999999993</v>
          </cell>
        </row>
        <row r="5688">
          <cell r="A5688">
            <v>38954.583333278249</v>
          </cell>
          <cell r="B5688">
            <v>8</v>
          </cell>
          <cell r="C5688">
            <v>57.23</v>
          </cell>
          <cell r="D5688">
            <v>12.9</v>
          </cell>
          <cell r="E5688">
            <v>70.13</v>
          </cell>
        </row>
        <row r="5689">
          <cell r="A5689">
            <v>38954.624999944906</v>
          </cell>
          <cell r="B5689">
            <v>8</v>
          </cell>
          <cell r="C5689">
            <v>58.42</v>
          </cell>
          <cell r="D5689">
            <v>13.68</v>
          </cell>
          <cell r="E5689">
            <v>72.099999999999994</v>
          </cell>
        </row>
        <row r="5690">
          <cell r="A5690">
            <v>38954.666666611563</v>
          </cell>
          <cell r="B5690">
            <v>8</v>
          </cell>
          <cell r="C5690">
            <v>66.099999999999994</v>
          </cell>
          <cell r="D5690">
            <v>15.47</v>
          </cell>
          <cell r="E5690">
            <v>81.569999999999993</v>
          </cell>
        </row>
        <row r="5691">
          <cell r="A5691">
            <v>38954.70833327822</v>
          </cell>
          <cell r="B5691">
            <v>8</v>
          </cell>
          <cell r="C5691">
            <v>65.069999999999993</v>
          </cell>
          <cell r="D5691">
            <v>15.3</v>
          </cell>
          <cell r="E5691">
            <v>80.36999999999999</v>
          </cell>
        </row>
        <row r="5692">
          <cell r="A5692">
            <v>38954.749999944877</v>
          </cell>
          <cell r="B5692">
            <v>8</v>
          </cell>
          <cell r="C5692">
            <v>59.91</v>
          </cell>
          <cell r="D5692">
            <v>14.52</v>
          </cell>
          <cell r="E5692">
            <v>74.429999999999993</v>
          </cell>
        </row>
        <row r="5693">
          <cell r="A5693">
            <v>38954.791666611534</v>
          </cell>
          <cell r="B5693">
            <v>8</v>
          </cell>
          <cell r="C5693">
            <v>61.66</v>
          </cell>
          <cell r="D5693">
            <v>19.72</v>
          </cell>
          <cell r="E5693">
            <v>81.38</v>
          </cell>
        </row>
        <row r="5694">
          <cell r="A5694">
            <v>38954.833333278191</v>
          </cell>
          <cell r="B5694">
            <v>8</v>
          </cell>
          <cell r="C5694">
            <v>67.010000000000005</v>
          </cell>
          <cell r="D5694">
            <v>20.29</v>
          </cell>
          <cell r="E5694">
            <v>87.300000000000011</v>
          </cell>
        </row>
        <row r="5695">
          <cell r="A5695">
            <v>38954.874999944848</v>
          </cell>
          <cell r="B5695">
            <v>8</v>
          </cell>
          <cell r="C5695">
            <v>63.56</v>
          </cell>
          <cell r="D5695">
            <v>20</v>
          </cell>
          <cell r="E5695">
            <v>83.56</v>
          </cell>
        </row>
        <row r="5696">
          <cell r="A5696">
            <v>38954.916666611505</v>
          </cell>
          <cell r="B5696">
            <v>8</v>
          </cell>
          <cell r="C5696">
            <v>61.69</v>
          </cell>
          <cell r="D5696">
            <v>18.38</v>
          </cell>
          <cell r="E5696">
            <v>80.069999999999993</v>
          </cell>
        </row>
        <row r="5697">
          <cell r="A5697">
            <v>38954.958333278162</v>
          </cell>
          <cell r="B5697">
            <v>8</v>
          </cell>
          <cell r="C5697">
            <v>59.56</v>
          </cell>
          <cell r="D5697">
            <v>16.18</v>
          </cell>
          <cell r="E5697">
            <v>75.740000000000009</v>
          </cell>
        </row>
        <row r="5698">
          <cell r="A5698">
            <v>38954.999999944819</v>
          </cell>
          <cell r="B5698">
            <v>8</v>
          </cell>
          <cell r="C5698">
            <v>54.41</v>
          </cell>
          <cell r="D5698">
            <v>14.48</v>
          </cell>
          <cell r="E5698">
            <v>68.89</v>
          </cell>
        </row>
        <row r="5699">
          <cell r="A5699">
            <v>38955.041666611476</v>
          </cell>
          <cell r="B5699">
            <v>8</v>
          </cell>
          <cell r="C5699">
            <v>49.3</v>
          </cell>
          <cell r="D5699">
            <v>12.98</v>
          </cell>
          <cell r="E5699">
            <v>62.28</v>
          </cell>
        </row>
        <row r="5700">
          <cell r="A5700">
            <v>38955.083333278133</v>
          </cell>
          <cell r="B5700">
            <v>8</v>
          </cell>
          <cell r="C5700">
            <v>46.71</v>
          </cell>
          <cell r="D5700">
            <v>12.38</v>
          </cell>
          <cell r="E5700">
            <v>59.09</v>
          </cell>
        </row>
        <row r="5701">
          <cell r="A5701">
            <v>38955.12499994479</v>
          </cell>
          <cell r="B5701">
            <v>8</v>
          </cell>
          <cell r="C5701">
            <v>44.71</v>
          </cell>
          <cell r="D5701">
            <v>12.18</v>
          </cell>
          <cell r="E5701">
            <v>56.89</v>
          </cell>
        </row>
        <row r="5702">
          <cell r="A5702">
            <v>38955.166666611447</v>
          </cell>
          <cell r="B5702">
            <v>8</v>
          </cell>
          <cell r="C5702">
            <v>44.06</v>
          </cell>
          <cell r="D5702">
            <v>11.38</v>
          </cell>
          <cell r="E5702">
            <v>55.440000000000005</v>
          </cell>
        </row>
        <row r="5703">
          <cell r="A5703">
            <v>38955.208333278104</v>
          </cell>
          <cell r="B5703">
            <v>8</v>
          </cell>
          <cell r="C5703">
            <v>43.63</v>
          </cell>
          <cell r="D5703">
            <v>11.58</v>
          </cell>
          <cell r="E5703">
            <v>55.21</v>
          </cell>
        </row>
        <row r="5704">
          <cell r="A5704">
            <v>38955.249999944761</v>
          </cell>
          <cell r="B5704">
            <v>8</v>
          </cell>
          <cell r="C5704">
            <v>40.98</v>
          </cell>
          <cell r="D5704">
            <v>11.38</v>
          </cell>
          <cell r="E5704">
            <v>52.36</v>
          </cell>
        </row>
        <row r="5705">
          <cell r="A5705">
            <v>38955.291666611418</v>
          </cell>
          <cell r="B5705">
            <v>8</v>
          </cell>
          <cell r="C5705">
            <v>36.03</v>
          </cell>
          <cell r="D5705">
            <v>10.85</v>
          </cell>
          <cell r="E5705">
            <v>46.88</v>
          </cell>
        </row>
        <row r="5706">
          <cell r="A5706">
            <v>38955.333333278075</v>
          </cell>
          <cell r="B5706">
            <v>8</v>
          </cell>
          <cell r="C5706">
            <v>42.26</v>
          </cell>
          <cell r="D5706">
            <v>11.95</v>
          </cell>
          <cell r="E5706">
            <v>54.209999999999994</v>
          </cell>
        </row>
        <row r="5707">
          <cell r="A5707">
            <v>38955.374999944732</v>
          </cell>
          <cell r="B5707">
            <v>8</v>
          </cell>
          <cell r="C5707">
            <v>48.56</v>
          </cell>
          <cell r="D5707">
            <v>13.13</v>
          </cell>
          <cell r="E5707">
            <v>61.690000000000005</v>
          </cell>
        </row>
        <row r="5708">
          <cell r="A5708">
            <v>38955.416666611389</v>
          </cell>
          <cell r="B5708">
            <v>8</v>
          </cell>
          <cell r="C5708">
            <v>52.21</v>
          </cell>
          <cell r="D5708">
            <v>12.3</v>
          </cell>
          <cell r="E5708">
            <v>64.510000000000005</v>
          </cell>
        </row>
        <row r="5709">
          <cell r="A5709">
            <v>38955.458333278046</v>
          </cell>
          <cell r="B5709">
            <v>8</v>
          </cell>
          <cell r="C5709">
            <v>52.63</v>
          </cell>
          <cell r="D5709">
            <v>11.89</v>
          </cell>
          <cell r="E5709">
            <v>64.52000000000001</v>
          </cell>
        </row>
        <row r="5710">
          <cell r="A5710">
            <v>38955.499999944703</v>
          </cell>
          <cell r="B5710">
            <v>8</v>
          </cell>
          <cell r="C5710">
            <v>52.82</v>
          </cell>
          <cell r="D5710">
            <v>12.35</v>
          </cell>
          <cell r="E5710">
            <v>65.17</v>
          </cell>
        </row>
        <row r="5711">
          <cell r="A5711">
            <v>38955.54166661136</v>
          </cell>
          <cell r="B5711">
            <v>8</v>
          </cell>
          <cell r="C5711">
            <v>52.67</v>
          </cell>
          <cell r="D5711">
            <v>12.35</v>
          </cell>
          <cell r="E5711">
            <v>65.02</v>
          </cell>
        </row>
        <row r="5712">
          <cell r="A5712">
            <v>38955.583333278017</v>
          </cell>
          <cell r="B5712">
            <v>8</v>
          </cell>
          <cell r="C5712">
            <v>49.96</v>
          </cell>
          <cell r="D5712">
            <v>11.84</v>
          </cell>
          <cell r="E5712">
            <v>61.8</v>
          </cell>
        </row>
        <row r="5713">
          <cell r="A5713">
            <v>38955.624999944674</v>
          </cell>
          <cell r="B5713">
            <v>8</v>
          </cell>
          <cell r="C5713">
            <v>53.34</v>
          </cell>
          <cell r="D5713">
            <v>12.62</v>
          </cell>
          <cell r="E5713">
            <v>65.960000000000008</v>
          </cell>
        </row>
        <row r="5714">
          <cell r="A5714">
            <v>38955.666666611331</v>
          </cell>
          <cell r="B5714">
            <v>8</v>
          </cell>
          <cell r="C5714">
            <v>49.64</v>
          </cell>
          <cell r="D5714">
            <v>12.01</v>
          </cell>
          <cell r="E5714">
            <v>61.65</v>
          </cell>
        </row>
        <row r="5715">
          <cell r="A5715">
            <v>38955.708333277988</v>
          </cell>
          <cell r="B5715">
            <v>8</v>
          </cell>
          <cell r="C5715">
            <v>46.77</v>
          </cell>
          <cell r="D5715">
            <v>12.34</v>
          </cell>
          <cell r="E5715">
            <v>59.11</v>
          </cell>
        </row>
        <row r="5716">
          <cell r="A5716">
            <v>38955.749999944645</v>
          </cell>
          <cell r="B5716">
            <v>8</v>
          </cell>
          <cell r="C5716">
            <v>45.81</v>
          </cell>
          <cell r="D5716">
            <v>11.84</v>
          </cell>
          <cell r="E5716">
            <v>57.650000000000006</v>
          </cell>
        </row>
        <row r="5717">
          <cell r="A5717">
            <v>38955.791666611301</v>
          </cell>
          <cell r="B5717">
            <v>8</v>
          </cell>
          <cell r="C5717">
            <v>60.22</v>
          </cell>
          <cell r="D5717">
            <v>17.420000000000002</v>
          </cell>
          <cell r="E5717">
            <v>77.64</v>
          </cell>
        </row>
        <row r="5718">
          <cell r="A5718">
            <v>38955.833333277958</v>
          </cell>
          <cell r="B5718">
            <v>8</v>
          </cell>
          <cell r="C5718">
            <v>64.709999999999994</v>
          </cell>
          <cell r="D5718">
            <v>19.600000000000001</v>
          </cell>
          <cell r="E5718">
            <v>84.31</v>
          </cell>
        </row>
        <row r="5719">
          <cell r="A5719">
            <v>38955.874999944615</v>
          </cell>
          <cell r="B5719">
            <v>8</v>
          </cell>
          <cell r="C5719">
            <v>63.87</v>
          </cell>
          <cell r="D5719">
            <v>19.07</v>
          </cell>
          <cell r="E5719">
            <v>82.94</v>
          </cell>
        </row>
        <row r="5720">
          <cell r="A5720">
            <v>38955.916666611272</v>
          </cell>
          <cell r="B5720">
            <v>8</v>
          </cell>
          <cell r="C5720">
            <v>59.98</v>
          </cell>
          <cell r="D5720">
            <v>18.670000000000002</v>
          </cell>
          <cell r="E5720">
            <v>78.650000000000006</v>
          </cell>
        </row>
        <row r="5721">
          <cell r="A5721">
            <v>38955.958333277929</v>
          </cell>
          <cell r="B5721">
            <v>8</v>
          </cell>
          <cell r="C5721">
            <v>56.91</v>
          </cell>
          <cell r="D5721">
            <v>15.87</v>
          </cell>
          <cell r="E5721">
            <v>72.78</v>
          </cell>
        </row>
        <row r="5722">
          <cell r="A5722">
            <v>38955.999999944586</v>
          </cell>
          <cell r="B5722">
            <v>8</v>
          </cell>
          <cell r="C5722">
            <v>53.87</v>
          </cell>
          <cell r="D5722">
            <v>14.07</v>
          </cell>
          <cell r="E5722">
            <v>67.94</v>
          </cell>
        </row>
        <row r="5723">
          <cell r="A5723">
            <v>38956.041666611243</v>
          </cell>
          <cell r="B5723">
            <v>8</v>
          </cell>
          <cell r="C5723">
            <v>48.33</v>
          </cell>
          <cell r="D5723">
            <v>12.62</v>
          </cell>
          <cell r="E5723">
            <v>60.949999999999996</v>
          </cell>
        </row>
        <row r="5724">
          <cell r="A5724">
            <v>38956.0833332779</v>
          </cell>
          <cell r="B5724">
            <v>8</v>
          </cell>
          <cell r="C5724">
            <v>45.19</v>
          </cell>
          <cell r="D5724">
            <v>11.5</v>
          </cell>
          <cell r="E5724">
            <v>56.69</v>
          </cell>
        </row>
        <row r="5725">
          <cell r="A5725">
            <v>38956.124999944557</v>
          </cell>
          <cell r="B5725">
            <v>8</v>
          </cell>
          <cell r="C5725">
            <v>42.8</v>
          </cell>
          <cell r="D5725">
            <v>10.67</v>
          </cell>
          <cell r="E5725">
            <v>53.47</v>
          </cell>
        </row>
        <row r="5726">
          <cell r="A5726">
            <v>38956.166666611214</v>
          </cell>
          <cell r="B5726">
            <v>8</v>
          </cell>
          <cell r="C5726">
            <v>40.31</v>
          </cell>
          <cell r="D5726">
            <v>11.27</v>
          </cell>
          <cell r="E5726">
            <v>51.58</v>
          </cell>
        </row>
        <row r="5727">
          <cell r="A5727">
            <v>38956.208333277871</v>
          </cell>
          <cell r="B5727">
            <v>8</v>
          </cell>
          <cell r="C5727">
            <v>40</v>
          </cell>
          <cell r="D5727">
            <v>11.37</v>
          </cell>
          <cell r="E5727">
            <v>51.37</v>
          </cell>
        </row>
        <row r="5728">
          <cell r="A5728">
            <v>38956.249999944528</v>
          </cell>
          <cell r="B5728">
            <v>8</v>
          </cell>
          <cell r="C5728">
            <v>37.6</v>
          </cell>
          <cell r="D5728">
            <v>10.57</v>
          </cell>
          <cell r="E5728">
            <v>48.17</v>
          </cell>
        </row>
        <row r="5729">
          <cell r="A5729">
            <v>38956.291666611185</v>
          </cell>
          <cell r="B5729">
            <v>8</v>
          </cell>
          <cell r="C5729">
            <v>34.479999999999997</v>
          </cell>
          <cell r="D5729">
            <v>9.3699999999999992</v>
          </cell>
          <cell r="E5729">
            <v>43.849999999999994</v>
          </cell>
        </row>
        <row r="5730">
          <cell r="A5730">
            <v>38956.333333277842</v>
          </cell>
          <cell r="B5730">
            <v>8</v>
          </cell>
          <cell r="C5730">
            <v>35.68</v>
          </cell>
          <cell r="D5730">
            <v>10.27</v>
          </cell>
          <cell r="E5730">
            <v>45.95</v>
          </cell>
        </row>
        <row r="5731">
          <cell r="A5731">
            <v>38956.374999944499</v>
          </cell>
          <cell r="B5731">
            <v>8</v>
          </cell>
          <cell r="C5731">
            <v>38.21</v>
          </cell>
          <cell r="D5731">
            <v>10.37</v>
          </cell>
          <cell r="E5731">
            <v>48.58</v>
          </cell>
        </row>
        <row r="5732">
          <cell r="A5732">
            <v>38956.416666611156</v>
          </cell>
          <cell r="B5732">
            <v>8</v>
          </cell>
          <cell r="C5732">
            <v>39.1</v>
          </cell>
          <cell r="D5732">
            <v>10.37</v>
          </cell>
          <cell r="E5732">
            <v>49.47</v>
          </cell>
        </row>
        <row r="5733">
          <cell r="A5733">
            <v>38956.458333277813</v>
          </cell>
          <cell r="B5733">
            <v>8</v>
          </cell>
          <cell r="C5733">
            <v>39.340000000000003</v>
          </cell>
          <cell r="D5733">
            <v>9.67</v>
          </cell>
          <cell r="E5733">
            <v>49.010000000000005</v>
          </cell>
        </row>
        <row r="5734">
          <cell r="A5734">
            <v>38956.49999994447</v>
          </cell>
          <cell r="B5734">
            <v>8</v>
          </cell>
          <cell r="C5734">
            <v>40.07</v>
          </cell>
          <cell r="D5734">
            <v>9.4700000000000006</v>
          </cell>
          <cell r="E5734">
            <v>49.54</v>
          </cell>
        </row>
        <row r="5735">
          <cell r="A5735">
            <v>38956.541666611127</v>
          </cell>
          <cell r="B5735">
            <v>8</v>
          </cell>
          <cell r="C5735">
            <v>40.6</v>
          </cell>
          <cell r="D5735">
            <v>10.87</v>
          </cell>
          <cell r="E5735">
            <v>51.47</v>
          </cell>
        </row>
        <row r="5736">
          <cell r="A5736">
            <v>38956.583333277784</v>
          </cell>
          <cell r="B5736">
            <v>8</v>
          </cell>
          <cell r="C5736">
            <v>40.700000000000003</v>
          </cell>
          <cell r="D5736">
            <v>10.69</v>
          </cell>
          <cell r="E5736">
            <v>51.39</v>
          </cell>
        </row>
        <row r="5737">
          <cell r="A5737">
            <v>38956.624999944441</v>
          </cell>
          <cell r="B5737">
            <v>8</v>
          </cell>
          <cell r="C5737">
            <v>43.54</v>
          </cell>
          <cell r="D5737">
            <v>10.68</v>
          </cell>
          <cell r="E5737">
            <v>54.22</v>
          </cell>
        </row>
        <row r="5738">
          <cell r="A5738">
            <v>38956.666666611098</v>
          </cell>
          <cell r="B5738">
            <v>8</v>
          </cell>
          <cell r="C5738">
            <v>42.62</v>
          </cell>
          <cell r="D5738">
            <v>10.64</v>
          </cell>
          <cell r="E5738">
            <v>53.26</v>
          </cell>
        </row>
        <row r="5739">
          <cell r="A5739">
            <v>38956.708333277755</v>
          </cell>
          <cell r="B5739">
            <v>8</v>
          </cell>
          <cell r="C5739">
            <v>40.14</v>
          </cell>
          <cell r="D5739">
            <v>10.38</v>
          </cell>
          <cell r="E5739">
            <v>50.52</v>
          </cell>
        </row>
        <row r="5740">
          <cell r="A5740">
            <v>38956.749999944412</v>
          </cell>
          <cell r="B5740">
            <v>8</v>
          </cell>
          <cell r="C5740">
            <v>41.28</v>
          </cell>
          <cell r="D5740">
            <v>11.67</v>
          </cell>
          <cell r="E5740">
            <v>52.95</v>
          </cell>
        </row>
        <row r="5741">
          <cell r="A5741">
            <v>38956.791666611069</v>
          </cell>
          <cell r="B5741">
            <v>8</v>
          </cell>
          <cell r="C5741">
            <v>58.09</v>
          </cell>
          <cell r="D5741">
            <v>17.47</v>
          </cell>
          <cell r="E5741">
            <v>75.56</v>
          </cell>
        </row>
        <row r="5742">
          <cell r="A5742">
            <v>38956.833333277726</v>
          </cell>
          <cell r="B5742">
            <v>8</v>
          </cell>
          <cell r="C5742">
            <v>61.05</v>
          </cell>
          <cell r="D5742">
            <v>18.27</v>
          </cell>
          <cell r="E5742">
            <v>79.319999999999993</v>
          </cell>
        </row>
        <row r="5743">
          <cell r="A5743">
            <v>38956.874999944383</v>
          </cell>
          <cell r="B5743">
            <v>8</v>
          </cell>
          <cell r="C5743">
            <v>59.88</v>
          </cell>
          <cell r="D5743">
            <v>18.170000000000002</v>
          </cell>
          <cell r="E5743">
            <v>78.050000000000011</v>
          </cell>
        </row>
        <row r="5744">
          <cell r="A5744">
            <v>38956.91666661104</v>
          </cell>
          <cell r="B5744">
            <v>8</v>
          </cell>
          <cell r="C5744">
            <v>56.85</v>
          </cell>
          <cell r="D5744">
            <v>16.18</v>
          </cell>
          <cell r="E5744">
            <v>73.03</v>
          </cell>
        </row>
        <row r="5745">
          <cell r="A5745">
            <v>38956.958333277697</v>
          </cell>
          <cell r="B5745">
            <v>8</v>
          </cell>
          <cell r="C5745">
            <v>52.88</v>
          </cell>
          <cell r="D5745">
            <v>14.79</v>
          </cell>
          <cell r="E5745">
            <v>67.67</v>
          </cell>
        </row>
        <row r="5746">
          <cell r="A5746">
            <v>38956.999999944353</v>
          </cell>
          <cell r="B5746">
            <v>8</v>
          </cell>
          <cell r="C5746">
            <v>50.06</v>
          </cell>
          <cell r="D5746">
            <v>12.89</v>
          </cell>
          <cell r="E5746">
            <v>62.95</v>
          </cell>
        </row>
        <row r="5747">
          <cell r="A5747">
            <v>38957.04166661101</v>
          </cell>
          <cell r="B5747">
            <v>8</v>
          </cell>
          <cell r="C5747">
            <v>45.16</v>
          </cell>
          <cell r="D5747">
            <v>11.89</v>
          </cell>
          <cell r="E5747">
            <v>57.05</v>
          </cell>
        </row>
        <row r="5748">
          <cell r="A5748">
            <v>38957.083333277667</v>
          </cell>
          <cell r="B5748">
            <v>8</v>
          </cell>
          <cell r="C5748">
            <v>43.71</v>
          </cell>
          <cell r="D5748">
            <v>10.83</v>
          </cell>
          <cell r="E5748">
            <v>54.54</v>
          </cell>
        </row>
        <row r="5749">
          <cell r="A5749">
            <v>38957.124999944324</v>
          </cell>
          <cell r="B5749">
            <v>8</v>
          </cell>
          <cell r="C5749">
            <v>42.25</v>
          </cell>
          <cell r="D5749">
            <v>10.43</v>
          </cell>
          <cell r="E5749">
            <v>52.68</v>
          </cell>
        </row>
        <row r="5750">
          <cell r="A5750">
            <v>38957.166666610981</v>
          </cell>
          <cell r="B5750">
            <v>8</v>
          </cell>
          <cell r="C5750">
            <v>41.51</v>
          </cell>
          <cell r="D5750">
            <v>11.26</v>
          </cell>
          <cell r="E5750">
            <v>52.769999999999996</v>
          </cell>
        </row>
        <row r="5751">
          <cell r="A5751">
            <v>38957.208333277638</v>
          </cell>
          <cell r="B5751">
            <v>8</v>
          </cell>
          <cell r="C5751">
            <v>40.840000000000003</v>
          </cell>
          <cell r="D5751">
            <v>11.16</v>
          </cell>
          <cell r="E5751">
            <v>52</v>
          </cell>
        </row>
        <row r="5752">
          <cell r="A5752">
            <v>38957.249999944295</v>
          </cell>
          <cell r="B5752">
            <v>8</v>
          </cell>
          <cell r="C5752">
            <v>40.229999999999997</v>
          </cell>
          <cell r="D5752">
            <v>11.72</v>
          </cell>
          <cell r="E5752">
            <v>51.949999999999996</v>
          </cell>
        </row>
        <row r="5753">
          <cell r="A5753">
            <v>38957.291666610952</v>
          </cell>
          <cell r="B5753">
            <v>8</v>
          </cell>
          <cell r="C5753">
            <v>38.64</v>
          </cell>
          <cell r="D5753">
            <v>11.72</v>
          </cell>
          <cell r="E5753">
            <v>50.36</v>
          </cell>
        </row>
        <row r="5754">
          <cell r="A5754">
            <v>38957.333333277609</v>
          </cell>
          <cell r="B5754">
            <v>8</v>
          </cell>
          <cell r="C5754">
            <v>50.51</v>
          </cell>
          <cell r="D5754">
            <v>13.97</v>
          </cell>
          <cell r="E5754">
            <v>64.48</v>
          </cell>
        </row>
        <row r="5755">
          <cell r="A5755">
            <v>38957.374999944266</v>
          </cell>
          <cell r="B5755">
            <v>8</v>
          </cell>
          <cell r="C5755">
            <v>61.11</v>
          </cell>
          <cell r="D5755">
            <v>15.77</v>
          </cell>
          <cell r="E5755">
            <v>76.88</v>
          </cell>
        </row>
        <row r="5756">
          <cell r="A5756">
            <v>38957.416666610923</v>
          </cell>
          <cell r="B5756">
            <v>8</v>
          </cell>
          <cell r="C5756">
            <v>59.6</v>
          </cell>
          <cell r="D5756">
            <v>16.07</v>
          </cell>
          <cell r="E5756">
            <v>75.67</v>
          </cell>
        </row>
        <row r="5757">
          <cell r="A5757">
            <v>38957.45833327758</v>
          </cell>
          <cell r="B5757">
            <v>8</v>
          </cell>
          <cell r="C5757">
            <v>52.29</v>
          </cell>
          <cell r="D5757">
            <v>14.67</v>
          </cell>
          <cell r="E5757">
            <v>66.959999999999994</v>
          </cell>
        </row>
        <row r="5758">
          <cell r="A5758">
            <v>38957.499999944237</v>
          </cell>
          <cell r="B5758">
            <v>8</v>
          </cell>
          <cell r="C5758">
            <v>54.99</v>
          </cell>
          <cell r="D5758">
            <v>14.57</v>
          </cell>
          <cell r="E5758">
            <v>69.56</v>
          </cell>
        </row>
        <row r="5759">
          <cell r="A5759">
            <v>38957.541666610894</v>
          </cell>
          <cell r="B5759">
            <v>8</v>
          </cell>
          <cell r="C5759">
            <v>49.69</v>
          </cell>
          <cell r="D5759">
            <v>12.57</v>
          </cell>
          <cell r="E5759">
            <v>62.26</v>
          </cell>
        </row>
        <row r="5760">
          <cell r="A5760">
            <v>38957.583333277551</v>
          </cell>
          <cell r="B5760">
            <v>8</v>
          </cell>
          <cell r="C5760">
            <v>46.86</v>
          </cell>
          <cell r="D5760">
            <v>13.17</v>
          </cell>
          <cell r="E5760">
            <v>60.03</v>
          </cell>
        </row>
        <row r="5761">
          <cell r="A5761">
            <v>38957.624999944208</v>
          </cell>
          <cell r="B5761">
            <v>8</v>
          </cell>
          <cell r="C5761">
            <v>47.41</v>
          </cell>
          <cell r="D5761">
            <v>14.28</v>
          </cell>
          <cell r="E5761">
            <v>61.69</v>
          </cell>
        </row>
        <row r="5762">
          <cell r="A5762">
            <v>38957.666666610865</v>
          </cell>
          <cell r="B5762">
            <v>8</v>
          </cell>
          <cell r="C5762">
            <v>56.14</v>
          </cell>
          <cell r="D5762">
            <v>15.89</v>
          </cell>
          <cell r="E5762">
            <v>72.03</v>
          </cell>
        </row>
        <row r="5763">
          <cell r="A5763">
            <v>38957.708333277522</v>
          </cell>
          <cell r="B5763">
            <v>8</v>
          </cell>
          <cell r="C5763">
            <v>56.89</v>
          </cell>
          <cell r="D5763">
            <v>14.38</v>
          </cell>
          <cell r="E5763">
            <v>71.27</v>
          </cell>
        </row>
        <row r="5764">
          <cell r="A5764">
            <v>38957.749999944179</v>
          </cell>
          <cell r="B5764">
            <v>8</v>
          </cell>
          <cell r="C5764">
            <v>52.98</v>
          </cell>
          <cell r="D5764">
            <v>15.32</v>
          </cell>
          <cell r="E5764">
            <v>68.3</v>
          </cell>
        </row>
        <row r="5765">
          <cell r="A5765">
            <v>38957.791666610836</v>
          </cell>
          <cell r="B5765">
            <v>8</v>
          </cell>
          <cell r="C5765">
            <v>60.08</v>
          </cell>
          <cell r="D5765">
            <v>19.739999999999998</v>
          </cell>
          <cell r="E5765">
            <v>79.819999999999993</v>
          </cell>
        </row>
        <row r="5766">
          <cell r="A5766">
            <v>38957.833333277493</v>
          </cell>
          <cell r="B5766">
            <v>8</v>
          </cell>
          <cell r="C5766">
            <v>61.52</v>
          </cell>
          <cell r="D5766">
            <v>19.43</v>
          </cell>
          <cell r="E5766">
            <v>80.95</v>
          </cell>
        </row>
        <row r="5767">
          <cell r="A5767">
            <v>38957.87499994415</v>
          </cell>
          <cell r="B5767">
            <v>8</v>
          </cell>
          <cell r="C5767">
            <v>58.99</v>
          </cell>
          <cell r="D5767">
            <v>18.940000000000001</v>
          </cell>
          <cell r="E5767">
            <v>77.930000000000007</v>
          </cell>
        </row>
        <row r="5768">
          <cell r="A5768">
            <v>38957.916666610807</v>
          </cell>
          <cell r="B5768">
            <v>8</v>
          </cell>
          <cell r="C5768">
            <v>54.21</v>
          </cell>
          <cell r="D5768">
            <v>16.760000000000002</v>
          </cell>
          <cell r="E5768">
            <v>70.97</v>
          </cell>
        </row>
        <row r="5769">
          <cell r="A5769">
            <v>38957.958333277464</v>
          </cell>
          <cell r="B5769">
            <v>8</v>
          </cell>
          <cell r="C5769">
            <v>48.08</v>
          </cell>
          <cell r="D5769">
            <v>13.47</v>
          </cell>
          <cell r="E5769">
            <v>61.55</v>
          </cell>
        </row>
        <row r="5770">
          <cell r="A5770">
            <v>38957.999999944121</v>
          </cell>
          <cell r="B5770">
            <v>8</v>
          </cell>
          <cell r="C5770">
            <v>44.11</v>
          </cell>
          <cell r="D5770">
            <v>11.96</v>
          </cell>
          <cell r="E5770">
            <v>56.07</v>
          </cell>
        </row>
        <row r="5771">
          <cell r="A5771">
            <v>38958.041666610778</v>
          </cell>
          <cell r="B5771">
            <v>8</v>
          </cell>
          <cell r="C5771">
            <v>39.6</v>
          </cell>
          <cell r="D5771">
            <v>10.85</v>
          </cell>
          <cell r="E5771">
            <v>50.45</v>
          </cell>
        </row>
        <row r="5772">
          <cell r="A5772">
            <v>38958.083333277435</v>
          </cell>
          <cell r="B5772">
            <v>8</v>
          </cell>
          <cell r="C5772">
            <v>37.83</v>
          </cell>
          <cell r="D5772">
            <v>10.119999999999999</v>
          </cell>
          <cell r="E5772">
            <v>47.949999999999996</v>
          </cell>
        </row>
        <row r="5773">
          <cell r="A5773">
            <v>38958.124999944092</v>
          </cell>
          <cell r="B5773">
            <v>8</v>
          </cell>
          <cell r="C5773">
            <v>35.880000000000003</v>
          </cell>
          <cell r="D5773">
            <v>10.050000000000001</v>
          </cell>
          <cell r="E5773">
            <v>45.930000000000007</v>
          </cell>
        </row>
        <row r="5774">
          <cell r="A5774">
            <v>38958.166666610749</v>
          </cell>
          <cell r="B5774">
            <v>8</v>
          </cell>
          <cell r="C5774">
            <v>36.47</v>
          </cell>
          <cell r="D5774">
            <v>10.56</v>
          </cell>
          <cell r="E5774">
            <v>47.03</v>
          </cell>
        </row>
        <row r="5775">
          <cell r="A5775">
            <v>38958.208333277405</v>
          </cell>
          <cell r="B5775">
            <v>8</v>
          </cell>
          <cell r="C5775">
            <v>36.979999999999997</v>
          </cell>
          <cell r="D5775">
            <v>11.08</v>
          </cell>
          <cell r="E5775">
            <v>48.059999999999995</v>
          </cell>
        </row>
        <row r="5776">
          <cell r="A5776">
            <v>38958.249999944062</v>
          </cell>
          <cell r="B5776">
            <v>8</v>
          </cell>
          <cell r="C5776">
            <v>34.840000000000003</v>
          </cell>
          <cell r="D5776">
            <v>10.9</v>
          </cell>
          <cell r="E5776">
            <v>45.74</v>
          </cell>
        </row>
        <row r="5777">
          <cell r="A5777">
            <v>38958.291666610719</v>
          </cell>
          <cell r="B5777">
            <v>8</v>
          </cell>
          <cell r="C5777">
            <v>37.32</v>
          </cell>
          <cell r="D5777">
            <v>11.24</v>
          </cell>
          <cell r="E5777">
            <v>48.56</v>
          </cell>
        </row>
        <row r="5778">
          <cell r="A5778">
            <v>38958.333333277376</v>
          </cell>
          <cell r="B5778">
            <v>8</v>
          </cell>
          <cell r="C5778">
            <v>47.73</v>
          </cell>
          <cell r="D5778">
            <v>12.97</v>
          </cell>
          <cell r="E5778">
            <v>60.699999999999996</v>
          </cell>
        </row>
        <row r="5779">
          <cell r="A5779">
            <v>38958.374999944033</v>
          </cell>
          <cell r="B5779">
            <v>8</v>
          </cell>
          <cell r="C5779">
            <v>53.05</v>
          </cell>
          <cell r="D5779">
            <v>14.57</v>
          </cell>
          <cell r="E5779">
            <v>67.62</v>
          </cell>
        </row>
        <row r="5780">
          <cell r="A5780">
            <v>38958.41666661069</v>
          </cell>
          <cell r="B5780">
            <v>8</v>
          </cell>
          <cell r="C5780">
            <v>56.87</v>
          </cell>
          <cell r="D5780">
            <v>14.39</v>
          </cell>
          <cell r="E5780">
            <v>71.259999999999991</v>
          </cell>
        </row>
        <row r="5781">
          <cell r="A5781">
            <v>38958.458333277347</v>
          </cell>
          <cell r="B5781">
            <v>8</v>
          </cell>
          <cell r="C5781">
            <v>58.59</v>
          </cell>
          <cell r="D5781">
            <v>13.57</v>
          </cell>
          <cell r="E5781">
            <v>72.16</v>
          </cell>
        </row>
        <row r="5782">
          <cell r="A5782">
            <v>38958.499999944004</v>
          </cell>
          <cell r="B5782">
            <v>8</v>
          </cell>
          <cell r="C5782">
            <v>59.99</v>
          </cell>
          <cell r="D5782">
            <v>13.37</v>
          </cell>
          <cell r="E5782">
            <v>73.36</v>
          </cell>
        </row>
        <row r="5783">
          <cell r="A5783">
            <v>38958.541666610661</v>
          </cell>
          <cell r="B5783">
            <v>8</v>
          </cell>
          <cell r="C5783">
            <v>54.22</v>
          </cell>
          <cell r="D5783">
            <v>12.47</v>
          </cell>
          <cell r="E5783">
            <v>66.69</v>
          </cell>
        </row>
        <row r="5784">
          <cell r="A5784">
            <v>38958.583333277318</v>
          </cell>
          <cell r="B5784">
            <v>8</v>
          </cell>
          <cell r="C5784">
            <v>54.06</v>
          </cell>
          <cell r="D5784">
            <v>12.77</v>
          </cell>
          <cell r="E5784">
            <v>66.83</v>
          </cell>
        </row>
        <row r="5785">
          <cell r="A5785">
            <v>38958.624999943975</v>
          </cell>
          <cell r="B5785">
            <v>8</v>
          </cell>
          <cell r="C5785">
            <v>55.36</v>
          </cell>
          <cell r="D5785">
            <v>13.56</v>
          </cell>
          <cell r="E5785">
            <v>68.92</v>
          </cell>
        </row>
        <row r="5786">
          <cell r="A5786">
            <v>38958.666666610632</v>
          </cell>
          <cell r="B5786">
            <v>8</v>
          </cell>
          <cell r="C5786">
            <v>61.91</v>
          </cell>
          <cell r="D5786">
            <v>14.91</v>
          </cell>
          <cell r="E5786">
            <v>76.819999999999993</v>
          </cell>
        </row>
        <row r="5787">
          <cell r="A5787">
            <v>38958.708333277289</v>
          </cell>
          <cell r="B5787">
            <v>8</v>
          </cell>
          <cell r="C5787">
            <v>61.01</v>
          </cell>
          <cell r="D5787">
            <v>15.17</v>
          </cell>
          <cell r="E5787">
            <v>76.179999999999993</v>
          </cell>
        </row>
        <row r="5788">
          <cell r="A5788">
            <v>38958.749999943946</v>
          </cell>
          <cell r="B5788">
            <v>8</v>
          </cell>
          <cell r="C5788">
            <v>56.55</v>
          </cell>
          <cell r="D5788">
            <v>13.92</v>
          </cell>
          <cell r="E5788">
            <v>70.47</v>
          </cell>
        </row>
        <row r="5789">
          <cell r="A5789">
            <v>38958.791666610603</v>
          </cell>
          <cell r="B5789">
            <v>8</v>
          </cell>
          <cell r="C5789">
            <v>65.12</v>
          </cell>
          <cell r="D5789">
            <v>19.27</v>
          </cell>
          <cell r="E5789">
            <v>84.39</v>
          </cell>
        </row>
        <row r="5790">
          <cell r="A5790">
            <v>38958.83333327726</v>
          </cell>
          <cell r="B5790">
            <v>8</v>
          </cell>
          <cell r="C5790">
            <v>65.849999999999994</v>
          </cell>
          <cell r="D5790">
            <v>20.05</v>
          </cell>
          <cell r="E5790">
            <v>85.899999999999991</v>
          </cell>
        </row>
        <row r="5791">
          <cell r="A5791">
            <v>38958.874999943917</v>
          </cell>
          <cell r="B5791">
            <v>8</v>
          </cell>
          <cell r="C5791">
            <v>64.040000000000006</v>
          </cell>
          <cell r="D5791">
            <v>18.920000000000002</v>
          </cell>
          <cell r="E5791">
            <v>82.960000000000008</v>
          </cell>
        </row>
        <row r="5792">
          <cell r="A5792">
            <v>38958.916666610574</v>
          </cell>
          <cell r="B5792">
            <v>8</v>
          </cell>
          <cell r="C5792">
            <v>57.67</v>
          </cell>
          <cell r="D5792">
            <v>16.98</v>
          </cell>
          <cell r="E5792">
            <v>74.650000000000006</v>
          </cell>
        </row>
        <row r="5793">
          <cell r="A5793">
            <v>38958.958333277231</v>
          </cell>
          <cell r="B5793">
            <v>8</v>
          </cell>
          <cell r="C5793">
            <v>56.49</v>
          </cell>
          <cell r="D5793">
            <v>15.09</v>
          </cell>
          <cell r="E5793">
            <v>71.58</v>
          </cell>
        </row>
        <row r="5794">
          <cell r="A5794">
            <v>38958.999999943888</v>
          </cell>
          <cell r="B5794">
            <v>8</v>
          </cell>
          <cell r="C5794">
            <v>50.5</v>
          </cell>
          <cell r="D5794">
            <v>13.19</v>
          </cell>
          <cell r="E5794">
            <v>63.69</v>
          </cell>
        </row>
        <row r="5795">
          <cell r="A5795">
            <v>38959.041666610545</v>
          </cell>
          <cell r="B5795">
            <v>8</v>
          </cell>
          <cell r="C5795">
            <v>45.6</v>
          </cell>
          <cell r="D5795">
            <v>11.85</v>
          </cell>
          <cell r="E5795">
            <v>57.45</v>
          </cell>
        </row>
        <row r="5796">
          <cell r="A5796">
            <v>38959.083333277202</v>
          </cell>
          <cell r="B5796">
            <v>8</v>
          </cell>
          <cell r="C5796">
            <v>43.45</v>
          </cell>
          <cell r="D5796">
            <v>11.24</v>
          </cell>
          <cell r="E5796">
            <v>54.690000000000005</v>
          </cell>
        </row>
        <row r="5797">
          <cell r="A5797">
            <v>38959.124999943859</v>
          </cell>
          <cell r="B5797">
            <v>8</v>
          </cell>
          <cell r="C5797">
            <v>42.8</v>
          </cell>
          <cell r="D5797">
            <v>10.79</v>
          </cell>
          <cell r="E5797">
            <v>53.589999999999996</v>
          </cell>
        </row>
        <row r="5798">
          <cell r="A5798">
            <v>38959.166666610516</v>
          </cell>
          <cell r="B5798">
            <v>8</v>
          </cell>
          <cell r="C5798">
            <v>41.89</v>
          </cell>
          <cell r="D5798">
            <v>10.51</v>
          </cell>
          <cell r="E5798">
            <v>52.4</v>
          </cell>
        </row>
        <row r="5799">
          <cell r="A5799">
            <v>38959.208333277173</v>
          </cell>
          <cell r="B5799">
            <v>8</v>
          </cell>
          <cell r="C5799">
            <v>42.11</v>
          </cell>
          <cell r="D5799">
            <v>11.29</v>
          </cell>
          <cell r="E5799">
            <v>53.4</v>
          </cell>
        </row>
        <row r="5800">
          <cell r="A5800">
            <v>38959.24999994383</v>
          </cell>
          <cell r="B5800">
            <v>8</v>
          </cell>
          <cell r="C5800">
            <v>40.75</v>
          </cell>
          <cell r="D5800">
            <v>12.51</v>
          </cell>
          <cell r="E5800">
            <v>53.26</v>
          </cell>
        </row>
        <row r="5801">
          <cell r="A5801">
            <v>38959.291666610487</v>
          </cell>
          <cell r="B5801">
            <v>8</v>
          </cell>
          <cell r="C5801">
            <v>41.6</v>
          </cell>
          <cell r="D5801">
            <v>11.51</v>
          </cell>
          <cell r="E5801">
            <v>53.11</v>
          </cell>
        </row>
        <row r="5802">
          <cell r="A5802">
            <v>38959.333333277144</v>
          </cell>
          <cell r="B5802">
            <v>8</v>
          </cell>
          <cell r="C5802">
            <v>50.62</v>
          </cell>
          <cell r="D5802">
            <v>11.98</v>
          </cell>
          <cell r="E5802">
            <v>62.599999999999994</v>
          </cell>
        </row>
        <row r="5803">
          <cell r="A5803">
            <v>38959.374999943801</v>
          </cell>
          <cell r="B5803">
            <v>8</v>
          </cell>
          <cell r="C5803">
            <v>60.28</v>
          </cell>
          <cell r="D5803">
            <v>12.98</v>
          </cell>
          <cell r="E5803">
            <v>73.260000000000005</v>
          </cell>
        </row>
        <row r="5804">
          <cell r="A5804">
            <v>38959.416666610457</v>
          </cell>
          <cell r="B5804">
            <v>8</v>
          </cell>
          <cell r="C5804">
            <v>63.72</v>
          </cell>
          <cell r="D5804">
            <v>12.58</v>
          </cell>
          <cell r="E5804">
            <v>76.3</v>
          </cell>
        </row>
        <row r="5805">
          <cell r="A5805">
            <v>38959.458333277114</v>
          </cell>
          <cell r="B5805">
            <v>8</v>
          </cell>
          <cell r="C5805">
            <v>63.6</v>
          </cell>
          <cell r="D5805">
            <v>12.18</v>
          </cell>
          <cell r="E5805">
            <v>75.78</v>
          </cell>
        </row>
        <row r="5806">
          <cell r="A5806">
            <v>38959.499999943771</v>
          </cell>
          <cell r="B5806">
            <v>8</v>
          </cell>
          <cell r="C5806">
            <v>63.6</v>
          </cell>
          <cell r="D5806">
            <v>12.28</v>
          </cell>
          <cell r="E5806">
            <v>75.88</v>
          </cell>
        </row>
        <row r="5807">
          <cell r="A5807">
            <v>38959.541666610428</v>
          </cell>
          <cell r="B5807">
            <v>8</v>
          </cell>
          <cell r="C5807">
            <v>57.51</v>
          </cell>
          <cell r="D5807">
            <v>11.38</v>
          </cell>
          <cell r="E5807">
            <v>68.89</v>
          </cell>
        </row>
        <row r="5808">
          <cell r="A5808">
            <v>38959.583333277085</v>
          </cell>
          <cell r="B5808">
            <v>8</v>
          </cell>
          <cell r="C5808">
            <v>55.28</v>
          </cell>
          <cell r="D5808">
            <v>11.48</v>
          </cell>
          <cell r="E5808">
            <v>66.760000000000005</v>
          </cell>
        </row>
        <row r="5809">
          <cell r="A5809">
            <v>38959.624999943742</v>
          </cell>
          <cell r="B5809">
            <v>8</v>
          </cell>
          <cell r="C5809">
            <v>55.51</v>
          </cell>
          <cell r="D5809">
            <v>10.98</v>
          </cell>
          <cell r="E5809">
            <v>66.489999999999995</v>
          </cell>
        </row>
        <row r="5810">
          <cell r="A5810">
            <v>38959.666666610399</v>
          </cell>
          <cell r="B5810">
            <v>8</v>
          </cell>
          <cell r="C5810">
            <v>57.74</v>
          </cell>
          <cell r="D5810">
            <v>12.38</v>
          </cell>
          <cell r="E5810">
            <v>70.12</v>
          </cell>
        </row>
        <row r="5811">
          <cell r="A5811">
            <v>38959.708333277056</v>
          </cell>
          <cell r="B5811">
            <v>8</v>
          </cell>
          <cell r="C5811">
            <v>55.65</v>
          </cell>
          <cell r="D5811">
            <v>12.28</v>
          </cell>
          <cell r="E5811">
            <v>67.929999999999993</v>
          </cell>
        </row>
        <row r="5812">
          <cell r="A5812">
            <v>38959.749999943713</v>
          </cell>
          <cell r="B5812">
            <v>8</v>
          </cell>
          <cell r="C5812">
            <v>52.79</v>
          </cell>
          <cell r="D5812">
            <v>12.68</v>
          </cell>
          <cell r="E5812">
            <v>65.47</v>
          </cell>
        </row>
        <row r="5813">
          <cell r="A5813">
            <v>38959.79166661037</v>
          </cell>
          <cell r="B5813">
            <v>8</v>
          </cell>
          <cell r="C5813">
            <v>61.4</v>
          </cell>
          <cell r="D5813">
            <v>18.5</v>
          </cell>
          <cell r="E5813">
            <v>79.900000000000006</v>
          </cell>
        </row>
        <row r="5814">
          <cell r="A5814">
            <v>38959.833333277027</v>
          </cell>
          <cell r="B5814">
            <v>8</v>
          </cell>
          <cell r="C5814">
            <v>62</v>
          </cell>
          <cell r="D5814">
            <v>19.23</v>
          </cell>
          <cell r="E5814">
            <v>81.23</v>
          </cell>
        </row>
        <row r="5815">
          <cell r="A5815">
            <v>38959.874999943684</v>
          </cell>
          <cell r="B5815">
            <v>8</v>
          </cell>
          <cell r="C5815">
            <v>60.78</v>
          </cell>
          <cell r="D5815">
            <v>18.38</v>
          </cell>
          <cell r="E5815">
            <v>79.16</v>
          </cell>
        </row>
        <row r="5816">
          <cell r="A5816">
            <v>38959.916666610341</v>
          </cell>
          <cell r="B5816">
            <v>8</v>
          </cell>
          <cell r="C5816">
            <v>57.12</v>
          </cell>
          <cell r="D5816">
            <v>16.88</v>
          </cell>
          <cell r="E5816">
            <v>74</v>
          </cell>
        </row>
        <row r="5817">
          <cell r="A5817">
            <v>38959.958333276998</v>
          </cell>
          <cell r="B5817">
            <v>8</v>
          </cell>
          <cell r="C5817">
            <v>53.81</v>
          </cell>
          <cell r="D5817">
            <v>14.58</v>
          </cell>
          <cell r="E5817">
            <v>68.39</v>
          </cell>
        </row>
        <row r="5818">
          <cell r="A5818">
            <v>38959.999999943655</v>
          </cell>
          <cell r="B5818">
            <v>8</v>
          </cell>
          <cell r="C5818">
            <v>46.88</v>
          </cell>
          <cell r="D5818">
            <v>13.38</v>
          </cell>
          <cell r="E5818">
            <v>60.260000000000005</v>
          </cell>
        </row>
        <row r="5819">
          <cell r="A5819">
            <v>38960.041666610312</v>
          </cell>
          <cell r="B5819">
            <v>8</v>
          </cell>
          <cell r="C5819">
            <v>41.81</v>
          </cell>
          <cell r="D5819">
            <v>11.18</v>
          </cell>
          <cell r="E5819">
            <v>52.99</v>
          </cell>
        </row>
        <row r="5820">
          <cell r="A5820">
            <v>38960.083333276969</v>
          </cell>
          <cell r="B5820">
            <v>8</v>
          </cell>
          <cell r="C5820">
            <v>38.72</v>
          </cell>
          <cell r="D5820">
            <v>10.38</v>
          </cell>
          <cell r="E5820">
            <v>49.1</v>
          </cell>
        </row>
        <row r="5821">
          <cell r="A5821">
            <v>38960.124999943626</v>
          </cell>
          <cell r="B5821">
            <v>8</v>
          </cell>
          <cell r="C5821">
            <v>37.229999999999997</v>
          </cell>
          <cell r="D5821">
            <v>10.38</v>
          </cell>
          <cell r="E5821">
            <v>47.61</v>
          </cell>
        </row>
        <row r="5822">
          <cell r="A5822">
            <v>38960.166666610283</v>
          </cell>
          <cell r="B5822">
            <v>8</v>
          </cell>
          <cell r="C5822">
            <v>36.47</v>
          </cell>
          <cell r="D5822">
            <v>10.28</v>
          </cell>
          <cell r="E5822">
            <v>46.75</v>
          </cell>
        </row>
        <row r="5823">
          <cell r="A5823">
            <v>38960.20833327694</v>
          </cell>
          <cell r="B5823">
            <v>8</v>
          </cell>
          <cell r="C5823">
            <v>37.19</v>
          </cell>
          <cell r="D5823">
            <v>10.48</v>
          </cell>
          <cell r="E5823">
            <v>47.67</v>
          </cell>
        </row>
        <row r="5824">
          <cell r="A5824">
            <v>38960.249999943597</v>
          </cell>
          <cell r="B5824">
            <v>8</v>
          </cell>
          <cell r="C5824">
            <v>32.15</v>
          </cell>
          <cell r="D5824">
            <v>11.08</v>
          </cell>
          <cell r="E5824">
            <v>43.23</v>
          </cell>
        </row>
        <row r="5825">
          <cell r="A5825">
            <v>38960.291666610254</v>
          </cell>
          <cell r="B5825">
            <v>8</v>
          </cell>
          <cell r="C5825">
            <v>36.11</v>
          </cell>
          <cell r="D5825">
            <v>11.38</v>
          </cell>
          <cell r="E5825">
            <v>47.49</v>
          </cell>
        </row>
        <row r="5826">
          <cell r="A5826">
            <v>38960.333333276911</v>
          </cell>
          <cell r="B5826">
            <v>8</v>
          </cell>
          <cell r="C5826">
            <v>47.15</v>
          </cell>
          <cell r="D5826">
            <v>12.68</v>
          </cell>
          <cell r="E5826">
            <v>59.83</v>
          </cell>
        </row>
        <row r="5827">
          <cell r="A5827">
            <v>38960.374999943568</v>
          </cell>
          <cell r="B5827">
            <v>8</v>
          </cell>
          <cell r="C5827">
            <v>54.96</v>
          </cell>
          <cell r="D5827">
            <v>14.81</v>
          </cell>
          <cell r="E5827">
            <v>69.77</v>
          </cell>
        </row>
        <row r="5828">
          <cell r="A5828">
            <v>38960.416666610225</v>
          </cell>
          <cell r="B5828">
            <v>8</v>
          </cell>
          <cell r="C5828">
            <v>60.32</v>
          </cell>
          <cell r="D5828">
            <v>13.55</v>
          </cell>
          <cell r="E5828">
            <v>73.87</v>
          </cell>
        </row>
        <row r="5829">
          <cell r="A5829">
            <v>38960.458333276882</v>
          </cell>
          <cell r="B5829">
            <v>8</v>
          </cell>
          <cell r="C5829">
            <v>60.91</v>
          </cell>
          <cell r="D5829">
            <v>13.4</v>
          </cell>
          <cell r="E5829">
            <v>74.31</v>
          </cell>
        </row>
        <row r="5830">
          <cell r="A5830">
            <v>38960.499999943539</v>
          </cell>
          <cell r="B5830">
            <v>8</v>
          </cell>
          <cell r="C5830">
            <v>60.41</v>
          </cell>
          <cell r="D5830">
            <v>13.63</v>
          </cell>
          <cell r="E5830">
            <v>74.039999999999992</v>
          </cell>
        </row>
        <row r="5831">
          <cell r="A5831">
            <v>38960.541666610196</v>
          </cell>
          <cell r="B5831">
            <v>8</v>
          </cell>
          <cell r="C5831">
            <v>56.44</v>
          </cell>
          <cell r="D5831">
            <v>11.92</v>
          </cell>
          <cell r="E5831">
            <v>68.36</v>
          </cell>
        </row>
        <row r="5832">
          <cell r="A5832">
            <v>38960.583333276852</v>
          </cell>
          <cell r="B5832">
            <v>8</v>
          </cell>
          <cell r="C5832">
            <v>54.49</v>
          </cell>
          <cell r="D5832">
            <v>12.85</v>
          </cell>
          <cell r="E5832">
            <v>67.34</v>
          </cell>
        </row>
        <row r="5833">
          <cell r="A5833">
            <v>38960.624999943509</v>
          </cell>
          <cell r="B5833">
            <v>8</v>
          </cell>
          <cell r="C5833">
            <v>54.56</v>
          </cell>
          <cell r="D5833">
            <v>13.75</v>
          </cell>
          <cell r="E5833">
            <v>68.31</v>
          </cell>
        </row>
        <row r="5834">
          <cell r="A5834">
            <v>38960.666666610166</v>
          </cell>
          <cell r="B5834">
            <v>8</v>
          </cell>
          <cell r="C5834">
            <v>63.27</v>
          </cell>
          <cell r="D5834">
            <v>14.65</v>
          </cell>
          <cell r="E5834">
            <v>77.92</v>
          </cell>
        </row>
        <row r="5835">
          <cell r="A5835">
            <v>38960.708333276823</v>
          </cell>
          <cell r="B5835">
            <v>8</v>
          </cell>
          <cell r="C5835">
            <v>61.66</v>
          </cell>
          <cell r="D5835">
            <v>15.05</v>
          </cell>
          <cell r="E5835">
            <v>76.709999999999994</v>
          </cell>
        </row>
        <row r="5836">
          <cell r="A5836">
            <v>38960.74999994348</v>
          </cell>
          <cell r="B5836">
            <v>8</v>
          </cell>
          <cell r="C5836">
            <v>58.02</v>
          </cell>
          <cell r="D5836">
            <v>14.55</v>
          </cell>
          <cell r="E5836">
            <v>72.570000000000007</v>
          </cell>
        </row>
        <row r="5837">
          <cell r="A5837">
            <v>38960.791666610137</v>
          </cell>
          <cell r="B5837">
            <v>8</v>
          </cell>
          <cell r="C5837">
            <v>65.069999999999993</v>
          </cell>
          <cell r="D5837">
            <v>20.5</v>
          </cell>
          <cell r="E5837">
            <v>85.57</v>
          </cell>
        </row>
        <row r="5838">
          <cell r="A5838">
            <v>38960.833333276794</v>
          </cell>
          <cell r="B5838">
            <v>8</v>
          </cell>
          <cell r="C5838">
            <v>62.71</v>
          </cell>
          <cell r="D5838">
            <v>20.97</v>
          </cell>
          <cell r="E5838">
            <v>83.68</v>
          </cell>
        </row>
        <row r="5839">
          <cell r="A5839">
            <v>38960.874999943451</v>
          </cell>
          <cell r="B5839">
            <v>8</v>
          </cell>
          <cell r="C5839">
            <v>60.28</v>
          </cell>
          <cell r="D5839">
            <v>19.45</v>
          </cell>
          <cell r="E5839">
            <v>79.73</v>
          </cell>
        </row>
        <row r="5840">
          <cell r="A5840">
            <v>38960.916666610108</v>
          </cell>
          <cell r="B5840">
            <v>8</v>
          </cell>
          <cell r="C5840">
            <v>58.02</v>
          </cell>
          <cell r="D5840">
            <v>16.7</v>
          </cell>
          <cell r="E5840">
            <v>74.72</v>
          </cell>
        </row>
        <row r="5841">
          <cell r="A5841">
            <v>38960.958333276765</v>
          </cell>
          <cell r="B5841">
            <v>8</v>
          </cell>
          <cell r="C5841">
            <v>50.96</v>
          </cell>
          <cell r="D5841">
            <v>13.1</v>
          </cell>
          <cell r="E5841">
            <v>64.06</v>
          </cell>
        </row>
        <row r="5842">
          <cell r="A5842">
            <v>38960.999999943422</v>
          </cell>
          <cell r="B5842">
            <v>9</v>
          </cell>
          <cell r="C5842">
            <v>46.88</v>
          </cell>
          <cell r="D5842">
            <v>12.88</v>
          </cell>
          <cell r="E5842">
            <v>59.760000000000005</v>
          </cell>
        </row>
        <row r="5843">
          <cell r="A5843">
            <v>38961.041666610079</v>
          </cell>
          <cell r="B5843">
            <v>9</v>
          </cell>
          <cell r="C5843">
            <v>42.91</v>
          </cell>
          <cell r="D5843">
            <v>11.18</v>
          </cell>
          <cell r="E5843">
            <v>54.089999999999996</v>
          </cell>
        </row>
        <row r="5844">
          <cell r="A5844">
            <v>38961.083333276736</v>
          </cell>
          <cell r="B5844">
            <v>9</v>
          </cell>
          <cell r="C5844">
            <v>40.28</v>
          </cell>
          <cell r="D5844">
            <v>10.87</v>
          </cell>
          <cell r="E5844">
            <v>51.15</v>
          </cell>
        </row>
        <row r="5845">
          <cell r="A5845">
            <v>38961.124999943393</v>
          </cell>
          <cell r="B5845">
            <v>9</v>
          </cell>
          <cell r="C5845">
            <v>40.04</v>
          </cell>
          <cell r="D5845">
            <v>10.55</v>
          </cell>
          <cell r="E5845">
            <v>50.59</v>
          </cell>
        </row>
        <row r="5846">
          <cell r="A5846">
            <v>38961.16666661005</v>
          </cell>
          <cell r="B5846">
            <v>9</v>
          </cell>
          <cell r="C5846">
            <v>37.369999999999997</v>
          </cell>
          <cell r="D5846">
            <v>10.76</v>
          </cell>
          <cell r="E5846">
            <v>48.129999999999995</v>
          </cell>
        </row>
        <row r="5847">
          <cell r="A5847">
            <v>38961.208333276707</v>
          </cell>
          <cell r="B5847">
            <v>9</v>
          </cell>
          <cell r="C5847">
            <v>38.47</v>
          </cell>
          <cell r="D5847">
            <v>10.9</v>
          </cell>
          <cell r="E5847">
            <v>49.37</v>
          </cell>
        </row>
        <row r="5848">
          <cell r="A5848">
            <v>38961.249999943364</v>
          </cell>
          <cell r="B5848">
            <v>9</v>
          </cell>
          <cell r="C5848">
            <v>36.619999999999997</v>
          </cell>
          <cell r="D5848">
            <v>11.23</v>
          </cell>
          <cell r="E5848">
            <v>47.849999999999994</v>
          </cell>
        </row>
        <row r="5849">
          <cell r="A5849">
            <v>38961.291666610021</v>
          </cell>
          <cell r="B5849">
            <v>9</v>
          </cell>
          <cell r="C5849">
            <v>38.270000000000003</v>
          </cell>
          <cell r="D5849">
            <v>10.28</v>
          </cell>
          <cell r="E5849">
            <v>48.550000000000004</v>
          </cell>
        </row>
        <row r="5850">
          <cell r="A5850">
            <v>38961.333333276678</v>
          </cell>
          <cell r="B5850">
            <v>9</v>
          </cell>
          <cell r="C5850">
            <v>49.93</v>
          </cell>
          <cell r="D5850">
            <v>11.88</v>
          </cell>
          <cell r="E5850">
            <v>61.81</v>
          </cell>
        </row>
        <row r="5851">
          <cell r="A5851">
            <v>38961.374999943335</v>
          </cell>
          <cell r="B5851">
            <v>9</v>
          </cell>
          <cell r="C5851">
            <v>60.11</v>
          </cell>
          <cell r="D5851">
            <v>13.38</v>
          </cell>
          <cell r="E5851">
            <v>73.489999999999995</v>
          </cell>
        </row>
        <row r="5852">
          <cell r="A5852">
            <v>38961.416666609992</v>
          </cell>
          <cell r="B5852">
            <v>9</v>
          </cell>
          <cell r="C5852">
            <v>63.98</v>
          </cell>
          <cell r="D5852">
            <v>13.48</v>
          </cell>
          <cell r="E5852">
            <v>77.459999999999994</v>
          </cell>
        </row>
        <row r="5853">
          <cell r="A5853">
            <v>38961.458333276649</v>
          </cell>
          <cell r="B5853">
            <v>9</v>
          </cell>
          <cell r="C5853">
            <v>60.8</v>
          </cell>
          <cell r="D5853">
            <v>13.2</v>
          </cell>
          <cell r="E5853">
            <v>74</v>
          </cell>
        </row>
        <row r="5854">
          <cell r="A5854">
            <v>38961.499999943306</v>
          </cell>
          <cell r="B5854">
            <v>9</v>
          </cell>
          <cell r="C5854">
            <v>61.93</v>
          </cell>
          <cell r="D5854">
            <v>12.98</v>
          </cell>
          <cell r="E5854">
            <v>74.91</v>
          </cell>
        </row>
        <row r="5855">
          <cell r="A5855">
            <v>38961.541666609963</v>
          </cell>
          <cell r="B5855">
            <v>9</v>
          </cell>
          <cell r="C5855">
            <v>56.29</v>
          </cell>
          <cell r="D5855">
            <v>12.18</v>
          </cell>
          <cell r="E5855">
            <v>68.47</v>
          </cell>
        </row>
        <row r="5856">
          <cell r="A5856">
            <v>38961.58333327662</v>
          </cell>
          <cell r="B5856">
            <v>9</v>
          </cell>
          <cell r="C5856">
            <v>55.89</v>
          </cell>
          <cell r="D5856">
            <v>11.53</v>
          </cell>
          <cell r="E5856">
            <v>67.42</v>
          </cell>
        </row>
        <row r="5857">
          <cell r="A5857">
            <v>38961.624999943277</v>
          </cell>
          <cell r="B5857">
            <v>9</v>
          </cell>
          <cell r="C5857">
            <v>57.41</v>
          </cell>
          <cell r="D5857">
            <v>11.58</v>
          </cell>
          <cell r="E5857">
            <v>68.989999999999995</v>
          </cell>
        </row>
        <row r="5858">
          <cell r="A5858">
            <v>38961.666666609934</v>
          </cell>
          <cell r="B5858">
            <v>9</v>
          </cell>
          <cell r="C5858">
            <v>63.04</v>
          </cell>
          <cell r="D5858">
            <v>13.48</v>
          </cell>
          <cell r="E5858">
            <v>76.52</v>
          </cell>
        </row>
        <row r="5859">
          <cell r="A5859">
            <v>38961.708333276591</v>
          </cell>
          <cell r="B5859">
            <v>9</v>
          </cell>
          <cell r="C5859">
            <v>52.98</v>
          </cell>
          <cell r="D5859">
            <v>14.38</v>
          </cell>
          <cell r="E5859">
            <v>67.36</v>
          </cell>
        </row>
        <row r="5860">
          <cell r="A5860">
            <v>38961.749999943248</v>
          </cell>
          <cell r="B5860">
            <v>9</v>
          </cell>
          <cell r="C5860">
            <v>58.15</v>
          </cell>
          <cell r="D5860">
            <v>14.88</v>
          </cell>
          <cell r="E5860">
            <v>73.03</v>
          </cell>
        </row>
        <row r="5861">
          <cell r="A5861">
            <v>38961.791666609904</v>
          </cell>
          <cell r="B5861">
            <v>9</v>
          </cell>
          <cell r="C5861">
            <v>62.4</v>
          </cell>
          <cell r="D5861">
            <v>19.32</v>
          </cell>
          <cell r="E5861">
            <v>81.72</v>
          </cell>
        </row>
        <row r="5862">
          <cell r="A5862">
            <v>38961.833333276561</v>
          </cell>
          <cell r="B5862">
            <v>9</v>
          </cell>
          <cell r="C5862">
            <v>61.88</v>
          </cell>
          <cell r="D5862">
            <v>19.77</v>
          </cell>
          <cell r="E5862">
            <v>81.650000000000006</v>
          </cell>
        </row>
        <row r="5863">
          <cell r="A5863">
            <v>38961.874999943218</v>
          </cell>
          <cell r="B5863">
            <v>9</v>
          </cell>
          <cell r="C5863">
            <v>59.41</v>
          </cell>
          <cell r="D5863">
            <v>17.32</v>
          </cell>
          <cell r="E5863">
            <v>76.72999999999999</v>
          </cell>
        </row>
        <row r="5864">
          <cell r="A5864">
            <v>38961.916666609875</v>
          </cell>
          <cell r="B5864">
            <v>9</v>
          </cell>
          <cell r="C5864">
            <v>56.19</v>
          </cell>
          <cell r="D5864">
            <v>14.47</v>
          </cell>
          <cell r="E5864">
            <v>70.66</v>
          </cell>
        </row>
        <row r="5865">
          <cell r="A5865">
            <v>38961.958333276532</v>
          </cell>
          <cell r="B5865">
            <v>9</v>
          </cell>
          <cell r="C5865">
            <v>51.37</v>
          </cell>
          <cell r="D5865">
            <v>13.52</v>
          </cell>
          <cell r="E5865">
            <v>64.89</v>
          </cell>
        </row>
        <row r="5866">
          <cell r="A5866">
            <v>38961.999999943189</v>
          </cell>
          <cell r="B5866">
            <v>9</v>
          </cell>
          <cell r="C5866">
            <v>45.41</v>
          </cell>
          <cell r="D5866">
            <v>12.27</v>
          </cell>
          <cell r="E5866">
            <v>57.679999999999993</v>
          </cell>
        </row>
        <row r="5867">
          <cell r="A5867">
            <v>38962.041666609846</v>
          </cell>
          <cell r="B5867">
            <v>9</v>
          </cell>
          <cell r="C5867">
            <v>41.72</v>
          </cell>
          <cell r="D5867">
            <v>10.199999999999999</v>
          </cell>
          <cell r="E5867">
            <v>51.92</v>
          </cell>
        </row>
        <row r="5868">
          <cell r="A5868">
            <v>38962.083333276503</v>
          </cell>
          <cell r="B5868">
            <v>9</v>
          </cell>
          <cell r="C5868">
            <v>39.94</v>
          </cell>
          <cell r="D5868">
            <v>10.32</v>
          </cell>
          <cell r="E5868">
            <v>50.26</v>
          </cell>
        </row>
        <row r="5869">
          <cell r="A5869">
            <v>38962.12499994316</v>
          </cell>
          <cell r="B5869">
            <v>9</v>
          </cell>
          <cell r="C5869">
            <v>39.11</v>
          </cell>
          <cell r="D5869">
            <v>9.58</v>
          </cell>
          <cell r="E5869">
            <v>48.69</v>
          </cell>
        </row>
        <row r="5870">
          <cell r="A5870">
            <v>38962.166666609817</v>
          </cell>
          <cell r="B5870">
            <v>9</v>
          </cell>
          <cell r="C5870">
            <v>38.71</v>
          </cell>
          <cell r="D5870">
            <v>10.37</v>
          </cell>
          <cell r="E5870">
            <v>49.08</v>
          </cell>
        </row>
        <row r="5871">
          <cell r="A5871">
            <v>38962.208333276474</v>
          </cell>
          <cell r="B5871">
            <v>9</v>
          </cell>
          <cell r="C5871">
            <v>38.08</v>
          </cell>
          <cell r="D5871">
            <v>10.87</v>
          </cell>
          <cell r="E5871">
            <v>48.949999999999996</v>
          </cell>
        </row>
        <row r="5872">
          <cell r="A5872">
            <v>38962.249999943131</v>
          </cell>
          <cell r="B5872">
            <v>9</v>
          </cell>
          <cell r="C5872">
            <v>36.979999999999997</v>
          </cell>
          <cell r="D5872">
            <v>10.14</v>
          </cell>
          <cell r="E5872">
            <v>47.12</v>
          </cell>
        </row>
        <row r="5873">
          <cell r="A5873">
            <v>38962.291666609788</v>
          </cell>
          <cell r="B5873">
            <v>9</v>
          </cell>
          <cell r="C5873">
            <v>35.56</v>
          </cell>
          <cell r="D5873">
            <v>9.26</v>
          </cell>
          <cell r="E5873">
            <v>44.82</v>
          </cell>
        </row>
        <row r="5874">
          <cell r="A5874">
            <v>38962.333333276445</v>
          </cell>
          <cell r="B5874">
            <v>9</v>
          </cell>
          <cell r="C5874">
            <v>39.409999999999997</v>
          </cell>
          <cell r="D5874">
            <v>10.53</v>
          </cell>
          <cell r="E5874">
            <v>49.94</v>
          </cell>
        </row>
        <row r="5875">
          <cell r="A5875">
            <v>38962.374999943102</v>
          </cell>
          <cell r="B5875">
            <v>9</v>
          </cell>
          <cell r="C5875">
            <v>44.64</v>
          </cell>
          <cell r="D5875">
            <v>11.28</v>
          </cell>
          <cell r="E5875">
            <v>55.92</v>
          </cell>
        </row>
        <row r="5876">
          <cell r="A5876">
            <v>38962.416666609759</v>
          </cell>
          <cell r="B5876">
            <v>9</v>
          </cell>
          <cell r="C5876">
            <v>48.71</v>
          </cell>
          <cell r="D5876">
            <v>11.46</v>
          </cell>
          <cell r="E5876">
            <v>60.17</v>
          </cell>
        </row>
        <row r="5877">
          <cell r="A5877">
            <v>38962.458333276416</v>
          </cell>
          <cell r="B5877">
            <v>9</v>
          </cell>
          <cell r="C5877">
            <v>49.03</v>
          </cell>
          <cell r="D5877">
            <v>10.45</v>
          </cell>
          <cell r="E5877">
            <v>59.480000000000004</v>
          </cell>
        </row>
        <row r="5878">
          <cell r="A5878">
            <v>38962.499999943073</v>
          </cell>
          <cell r="B5878">
            <v>9</v>
          </cell>
          <cell r="C5878">
            <v>49.45</v>
          </cell>
          <cell r="D5878">
            <v>9.6300000000000008</v>
          </cell>
          <cell r="E5878">
            <v>59.080000000000005</v>
          </cell>
        </row>
        <row r="5879">
          <cell r="A5879">
            <v>38962.54166660973</v>
          </cell>
          <cell r="B5879">
            <v>9</v>
          </cell>
          <cell r="C5879">
            <v>47.57</v>
          </cell>
          <cell r="D5879">
            <v>9.48</v>
          </cell>
          <cell r="E5879">
            <v>57.05</v>
          </cell>
        </row>
        <row r="5880">
          <cell r="A5880">
            <v>38962.583333276387</v>
          </cell>
          <cell r="B5880">
            <v>9</v>
          </cell>
          <cell r="C5880">
            <v>46</v>
          </cell>
          <cell r="D5880">
            <v>10.58</v>
          </cell>
          <cell r="E5880">
            <v>56.58</v>
          </cell>
        </row>
        <row r="5881">
          <cell r="A5881">
            <v>38962.624999943044</v>
          </cell>
          <cell r="B5881">
            <v>9</v>
          </cell>
          <cell r="C5881">
            <v>45.73</v>
          </cell>
          <cell r="D5881">
            <v>10.28</v>
          </cell>
          <cell r="E5881">
            <v>56.01</v>
          </cell>
        </row>
        <row r="5882">
          <cell r="A5882">
            <v>38962.666666609701</v>
          </cell>
          <cell r="B5882">
            <v>9</v>
          </cell>
          <cell r="C5882">
            <v>47.4</v>
          </cell>
          <cell r="D5882">
            <v>10.68</v>
          </cell>
          <cell r="E5882">
            <v>58.08</v>
          </cell>
        </row>
        <row r="5883">
          <cell r="A5883">
            <v>38962.708333276358</v>
          </cell>
          <cell r="B5883">
            <v>9</v>
          </cell>
          <cell r="C5883">
            <v>45.32</v>
          </cell>
          <cell r="D5883">
            <v>10.28</v>
          </cell>
          <cell r="E5883">
            <v>55.6</v>
          </cell>
        </row>
        <row r="5884">
          <cell r="A5884">
            <v>38962.749999943015</v>
          </cell>
          <cell r="B5884">
            <v>9</v>
          </cell>
          <cell r="C5884">
            <v>42.59</v>
          </cell>
          <cell r="D5884">
            <v>13.18</v>
          </cell>
          <cell r="E5884">
            <v>55.77</v>
          </cell>
        </row>
        <row r="5885">
          <cell r="A5885">
            <v>38962.791666609672</v>
          </cell>
          <cell r="B5885">
            <v>9</v>
          </cell>
          <cell r="C5885">
            <v>57</v>
          </cell>
          <cell r="D5885">
            <v>16.28</v>
          </cell>
          <cell r="E5885">
            <v>73.28</v>
          </cell>
        </row>
        <row r="5886">
          <cell r="A5886">
            <v>38962.833333276329</v>
          </cell>
          <cell r="B5886">
            <v>9</v>
          </cell>
          <cell r="C5886">
            <v>60.15</v>
          </cell>
          <cell r="D5886">
            <v>18.13</v>
          </cell>
          <cell r="E5886">
            <v>78.28</v>
          </cell>
        </row>
        <row r="5887">
          <cell r="A5887">
            <v>38962.874999942986</v>
          </cell>
          <cell r="B5887">
            <v>9</v>
          </cell>
          <cell r="C5887">
            <v>59.84</v>
          </cell>
          <cell r="D5887">
            <v>17.63</v>
          </cell>
          <cell r="E5887">
            <v>77.47</v>
          </cell>
        </row>
        <row r="5888">
          <cell r="A5888">
            <v>38962.916666609643</v>
          </cell>
          <cell r="B5888">
            <v>9</v>
          </cell>
          <cell r="C5888">
            <v>58.36</v>
          </cell>
          <cell r="D5888">
            <v>16.88</v>
          </cell>
          <cell r="E5888">
            <v>75.239999999999995</v>
          </cell>
        </row>
        <row r="5889">
          <cell r="A5889">
            <v>38962.9583332763</v>
          </cell>
          <cell r="B5889">
            <v>9</v>
          </cell>
          <cell r="C5889">
            <v>54.29</v>
          </cell>
          <cell r="D5889">
            <v>14.58</v>
          </cell>
          <cell r="E5889">
            <v>68.87</v>
          </cell>
        </row>
        <row r="5890">
          <cell r="A5890">
            <v>38962.999999942956</v>
          </cell>
          <cell r="B5890">
            <v>9</v>
          </cell>
          <cell r="C5890">
            <v>50.71</v>
          </cell>
          <cell r="D5890">
            <v>12.98</v>
          </cell>
          <cell r="E5890">
            <v>63.69</v>
          </cell>
        </row>
        <row r="5891">
          <cell r="A5891">
            <v>38963.041666609613</v>
          </cell>
          <cell r="B5891">
            <v>9</v>
          </cell>
          <cell r="C5891">
            <v>46.34</v>
          </cell>
          <cell r="D5891">
            <v>11.08</v>
          </cell>
          <cell r="E5891">
            <v>57.42</v>
          </cell>
        </row>
        <row r="5892">
          <cell r="A5892">
            <v>38963.08333327627</v>
          </cell>
          <cell r="B5892">
            <v>9</v>
          </cell>
          <cell r="C5892">
            <v>44.13</v>
          </cell>
          <cell r="D5892">
            <v>10.58</v>
          </cell>
          <cell r="E5892">
            <v>54.71</v>
          </cell>
        </row>
        <row r="5893">
          <cell r="A5893">
            <v>38963.124999942927</v>
          </cell>
          <cell r="B5893">
            <v>9</v>
          </cell>
          <cell r="C5893">
            <v>41</v>
          </cell>
          <cell r="D5893">
            <v>10.18</v>
          </cell>
          <cell r="E5893">
            <v>51.18</v>
          </cell>
        </row>
        <row r="5894">
          <cell r="A5894">
            <v>38963.166666609584</v>
          </cell>
          <cell r="B5894">
            <v>9</v>
          </cell>
          <cell r="C5894">
            <v>40.409999999999997</v>
          </cell>
          <cell r="D5894">
            <v>9.68</v>
          </cell>
          <cell r="E5894">
            <v>50.089999999999996</v>
          </cell>
        </row>
        <row r="5895">
          <cell r="A5895">
            <v>38963.208333276241</v>
          </cell>
          <cell r="B5895">
            <v>9</v>
          </cell>
          <cell r="C5895">
            <v>40.36</v>
          </cell>
          <cell r="D5895">
            <v>11.08</v>
          </cell>
          <cell r="E5895">
            <v>51.44</v>
          </cell>
        </row>
        <row r="5896">
          <cell r="A5896">
            <v>38963.249999942898</v>
          </cell>
          <cell r="B5896">
            <v>9</v>
          </cell>
          <cell r="C5896">
            <v>38.51</v>
          </cell>
          <cell r="D5896">
            <v>9.7799999999999994</v>
          </cell>
          <cell r="E5896">
            <v>48.29</v>
          </cell>
        </row>
        <row r="5897">
          <cell r="A5897">
            <v>38963.291666609555</v>
          </cell>
          <cell r="B5897">
            <v>9</v>
          </cell>
          <cell r="C5897">
            <v>34.36</v>
          </cell>
          <cell r="D5897">
            <v>8.39</v>
          </cell>
          <cell r="E5897">
            <v>42.75</v>
          </cell>
        </row>
        <row r="5898">
          <cell r="A5898">
            <v>38963.333333276212</v>
          </cell>
          <cell r="B5898">
            <v>9</v>
          </cell>
          <cell r="C5898">
            <v>37.24</v>
          </cell>
          <cell r="D5898">
            <v>9.57</v>
          </cell>
          <cell r="E5898">
            <v>46.81</v>
          </cell>
        </row>
        <row r="5899">
          <cell r="A5899">
            <v>38963.374999942869</v>
          </cell>
          <cell r="B5899">
            <v>9</v>
          </cell>
          <cell r="C5899">
            <v>42.67</v>
          </cell>
          <cell r="D5899">
            <v>10.85</v>
          </cell>
          <cell r="E5899">
            <v>53.52</v>
          </cell>
        </row>
        <row r="5900">
          <cell r="A5900">
            <v>38963.416666609526</v>
          </cell>
          <cell r="B5900">
            <v>9</v>
          </cell>
          <cell r="C5900">
            <v>41.14</v>
          </cell>
          <cell r="D5900">
            <v>10.6</v>
          </cell>
          <cell r="E5900">
            <v>51.74</v>
          </cell>
        </row>
        <row r="5901">
          <cell r="A5901">
            <v>38963.458333276183</v>
          </cell>
          <cell r="B5901">
            <v>9</v>
          </cell>
          <cell r="C5901">
            <v>41.72</v>
          </cell>
          <cell r="D5901">
            <v>8.9499999999999993</v>
          </cell>
          <cell r="E5901">
            <v>50.67</v>
          </cell>
        </row>
        <row r="5902">
          <cell r="A5902">
            <v>38963.49999994284</v>
          </cell>
          <cell r="B5902">
            <v>9</v>
          </cell>
          <cell r="C5902">
            <v>43.47</v>
          </cell>
          <cell r="D5902">
            <v>8.9499999999999993</v>
          </cell>
          <cell r="E5902">
            <v>52.42</v>
          </cell>
        </row>
        <row r="5903">
          <cell r="A5903">
            <v>38963.541666609497</v>
          </cell>
          <cell r="B5903">
            <v>9</v>
          </cell>
          <cell r="C5903">
            <v>44.75</v>
          </cell>
          <cell r="D5903">
            <v>9.73</v>
          </cell>
          <cell r="E5903">
            <v>54.480000000000004</v>
          </cell>
        </row>
        <row r="5904">
          <cell r="A5904">
            <v>38963.583333276154</v>
          </cell>
          <cell r="B5904">
            <v>9</v>
          </cell>
          <cell r="C5904">
            <v>45.04</v>
          </cell>
          <cell r="D5904">
            <v>10.28</v>
          </cell>
          <cell r="E5904">
            <v>55.32</v>
          </cell>
        </row>
        <row r="5905">
          <cell r="A5905">
            <v>38963.624999942811</v>
          </cell>
          <cell r="B5905">
            <v>9</v>
          </cell>
          <cell r="C5905">
            <v>46.51</v>
          </cell>
          <cell r="D5905">
            <v>10.38</v>
          </cell>
          <cell r="E5905">
            <v>56.89</v>
          </cell>
        </row>
        <row r="5906">
          <cell r="A5906">
            <v>38963.666666609468</v>
          </cell>
          <cell r="B5906">
            <v>9</v>
          </cell>
          <cell r="C5906">
            <v>47.44</v>
          </cell>
          <cell r="D5906">
            <v>10.28</v>
          </cell>
          <cell r="E5906">
            <v>57.72</v>
          </cell>
        </row>
        <row r="5907">
          <cell r="A5907">
            <v>38963.708333276125</v>
          </cell>
          <cell r="B5907">
            <v>9</v>
          </cell>
          <cell r="C5907">
            <v>45.02</v>
          </cell>
          <cell r="D5907">
            <v>10.48</v>
          </cell>
          <cell r="E5907">
            <v>55.5</v>
          </cell>
        </row>
        <row r="5908">
          <cell r="A5908">
            <v>38963.749999942782</v>
          </cell>
          <cell r="B5908">
            <v>9</v>
          </cell>
          <cell r="C5908">
            <v>44.75</v>
          </cell>
          <cell r="D5908">
            <v>10.68</v>
          </cell>
          <cell r="E5908">
            <v>55.43</v>
          </cell>
        </row>
        <row r="5909">
          <cell r="A5909">
            <v>38963.791666609439</v>
          </cell>
          <cell r="B5909">
            <v>9</v>
          </cell>
          <cell r="C5909">
            <v>58.03</v>
          </cell>
          <cell r="D5909">
            <v>17.68</v>
          </cell>
          <cell r="E5909">
            <v>75.710000000000008</v>
          </cell>
        </row>
        <row r="5910">
          <cell r="A5910">
            <v>38963.833333276096</v>
          </cell>
          <cell r="B5910">
            <v>9</v>
          </cell>
          <cell r="C5910">
            <v>60.3</v>
          </cell>
          <cell r="D5910">
            <v>18.18</v>
          </cell>
          <cell r="E5910">
            <v>78.47999999999999</v>
          </cell>
        </row>
        <row r="5911">
          <cell r="A5911">
            <v>38963.874999942753</v>
          </cell>
          <cell r="B5911">
            <v>9</v>
          </cell>
          <cell r="C5911">
            <v>59</v>
          </cell>
          <cell r="D5911">
            <v>17.38</v>
          </cell>
          <cell r="E5911">
            <v>76.38</v>
          </cell>
        </row>
        <row r="5912">
          <cell r="A5912">
            <v>38963.91666660941</v>
          </cell>
          <cell r="B5912">
            <v>9</v>
          </cell>
          <cell r="C5912">
            <v>54.93</v>
          </cell>
          <cell r="D5912">
            <v>16.78</v>
          </cell>
          <cell r="E5912">
            <v>71.710000000000008</v>
          </cell>
        </row>
        <row r="5913">
          <cell r="A5913">
            <v>38963.958333276067</v>
          </cell>
          <cell r="B5913">
            <v>9</v>
          </cell>
          <cell r="C5913">
            <v>48.55</v>
          </cell>
          <cell r="D5913">
            <v>15.38</v>
          </cell>
          <cell r="E5913">
            <v>63.93</v>
          </cell>
        </row>
        <row r="5914">
          <cell r="A5914">
            <v>38963.999999942724</v>
          </cell>
          <cell r="B5914">
            <v>9</v>
          </cell>
          <cell r="C5914">
            <v>42.77</v>
          </cell>
          <cell r="D5914">
            <v>10.4</v>
          </cell>
          <cell r="E5914">
            <v>53.17</v>
          </cell>
        </row>
        <row r="5915">
          <cell r="A5915">
            <v>38964.041666609381</v>
          </cell>
          <cell r="B5915">
            <v>9</v>
          </cell>
          <cell r="C5915">
            <v>37.130000000000003</v>
          </cell>
          <cell r="D5915">
            <v>9.6</v>
          </cell>
          <cell r="E5915">
            <v>46.730000000000004</v>
          </cell>
        </row>
        <row r="5916">
          <cell r="A5916">
            <v>38964.083333276038</v>
          </cell>
          <cell r="B5916">
            <v>9</v>
          </cell>
          <cell r="C5916">
            <v>38.69</v>
          </cell>
          <cell r="D5916">
            <v>10.18</v>
          </cell>
          <cell r="E5916">
            <v>48.87</v>
          </cell>
        </row>
        <row r="5917">
          <cell r="A5917">
            <v>38964.124999942695</v>
          </cell>
          <cell r="B5917">
            <v>9</v>
          </cell>
          <cell r="C5917">
            <v>38.409999999999997</v>
          </cell>
          <cell r="D5917">
            <v>9.98</v>
          </cell>
          <cell r="E5917">
            <v>48.39</v>
          </cell>
        </row>
        <row r="5918">
          <cell r="A5918">
            <v>38964.166666609352</v>
          </cell>
          <cell r="B5918">
            <v>9</v>
          </cell>
          <cell r="C5918">
            <v>38.119999999999997</v>
          </cell>
          <cell r="D5918">
            <v>8.98</v>
          </cell>
          <cell r="E5918">
            <v>47.099999999999994</v>
          </cell>
        </row>
        <row r="5919">
          <cell r="A5919">
            <v>38964.208333276008</v>
          </cell>
          <cell r="B5919">
            <v>9</v>
          </cell>
          <cell r="C5919">
            <v>38.31</v>
          </cell>
          <cell r="D5919">
            <v>10.38</v>
          </cell>
          <cell r="E5919">
            <v>48.690000000000005</v>
          </cell>
        </row>
        <row r="5920">
          <cell r="A5920">
            <v>38964.249999942665</v>
          </cell>
          <cell r="B5920">
            <v>9</v>
          </cell>
          <cell r="C5920">
            <v>37.82</v>
          </cell>
          <cell r="D5920">
            <v>10.78</v>
          </cell>
          <cell r="E5920">
            <v>48.6</v>
          </cell>
        </row>
        <row r="5921">
          <cell r="A5921">
            <v>38964.291666609322</v>
          </cell>
          <cell r="B5921">
            <v>9</v>
          </cell>
          <cell r="C5921">
            <v>38.119999999999997</v>
          </cell>
          <cell r="D5921">
            <v>10.5</v>
          </cell>
          <cell r="E5921">
            <v>48.62</v>
          </cell>
        </row>
        <row r="5922">
          <cell r="A5922">
            <v>38964.333333275979</v>
          </cell>
          <cell r="B5922">
            <v>9</v>
          </cell>
          <cell r="C5922">
            <v>46.64</v>
          </cell>
          <cell r="D5922">
            <v>11.62</v>
          </cell>
          <cell r="E5922">
            <v>58.26</v>
          </cell>
        </row>
        <row r="5923">
          <cell r="A5923">
            <v>38964.374999942636</v>
          </cell>
          <cell r="B5923">
            <v>9</v>
          </cell>
          <cell r="C5923">
            <v>58.02</v>
          </cell>
          <cell r="D5923">
            <v>13.8</v>
          </cell>
          <cell r="E5923">
            <v>71.820000000000007</v>
          </cell>
        </row>
        <row r="5924">
          <cell r="A5924">
            <v>38964.416666609293</v>
          </cell>
          <cell r="B5924">
            <v>9</v>
          </cell>
          <cell r="C5924">
            <v>64.56</v>
          </cell>
          <cell r="D5924">
            <v>13.4</v>
          </cell>
          <cell r="E5924">
            <v>77.960000000000008</v>
          </cell>
        </row>
        <row r="5925">
          <cell r="A5925">
            <v>38964.45833327595</v>
          </cell>
          <cell r="B5925">
            <v>9</v>
          </cell>
          <cell r="C5925">
            <v>65</v>
          </cell>
          <cell r="D5925">
            <v>13.17</v>
          </cell>
          <cell r="E5925">
            <v>78.17</v>
          </cell>
        </row>
        <row r="5926">
          <cell r="A5926">
            <v>38964.499999942607</v>
          </cell>
          <cell r="B5926">
            <v>9</v>
          </cell>
          <cell r="C5926">
            <v>64.599999999999994</v>
          </cell>
          <cell r="D5926">
            <v>13.07</v>
          </cell>
          <cell r="E5926">
            <v>77.669999999999987</v>
          </cell>
        </row>
        <row r="5927">
          <cell r="A5927">
            <v>38964.541666609264</v>
          </cell>
          <cell r="B5927">
            <v>9</v>
          </cell>
          <cell r="C5927">
            <v>57.96</v>
          </cell>
          <cell r="D5927">
            <v>12.51</v>
          </cell>
          <cell r="E5927">
            <v>70.47</v>
          </cell>
        </row>
        <row r="5928">
          <cell r="A5928">
            <v>38964.583333275921</v>
          </cell>
          <cell r="B5928">
            <v>9</v>
          </cell>
          <cell r="C5928">
            <v>59.34</v>
          </cell>
          <cell r="D5928">
            <v>12.51</v>
          </cell>
          <cell r="E5928">
            <v>71.850000000000009</v>
          </cell>
        </row>
        <row r="5929">
          <cell r="A5929">
            <v>38964.624999942578</v>
          </cell>
          <cell r="B5929">
            <v>9</v>
          </cell>
          <cell r="C5929">
            <v>60.53</v>
          </cell>
          <cell r="D5929">
            <v>13.37</v>
          </cell>
          <cell r="E5929">
            <v>73.900000000000006</v>
          </cell>
        </row>
        <row r="5930">
          <cell r="A5930">
            <v>38964.666666609235</v>
          </cell>
          <cell r="B5930">
            <v>9</v>
          </cell>
          <cell r="C5930">
            <v>69.790000000000006</v>
          </cell>
          <cell r="D5930">
            <v>14.47</v>
          </cell>
          <cell r="E5930">
            <v>84.26</v>
          </cell>
        </row>
        <row r="5931">
          <cell r="A5931">
            <v>38964.708333275892</v>
          </cell>
          <cell r="B5931">
            <v>9</v>
          </cell>
          <cell r="C5931">
            <v>66.12</v>
          </cell>
          <cell r="D5931">
            <v>14.47</v>
          </cell>
          <cell r="E5931">
            <v>80.59</v>
          </cell>
        </row>
        <row r="5932">
          <cell r="A5932">
            <v>38964.749999942549</v>
          </cell>
          <cell r="B5932">
            <v>9</v>
          </cell>
          <cell r="C5932">
            <v>60.38</v>
          </cell>
          <cell r="D5932">
            <v>13.77</v>
          </cell>
          <cell r="E5932">
            <v>74.150000000000006</v>
          </cell>
        </row>
        <row r="5933">
          <cell r="A5933">
            <v>38964.791666609206</v>
          </cell>
          <cell r="B5933">
            <v>9</v>
          </cell>
          <cell r="C5933">
            <v>66.150000000000006</v>
          </cell>
          <cell r="D5933">
            <v>18.52</v>
          </cell>
          <cell r="E5933">
            <v>84.67</v>
          </cell>
        </row>
        <row r="5934">
          <cell r="A5934">
            <v>38964.833333275863</v>
          </cell>
          <cell r="B5934">
            <v>9</v>
          </cell>
          <cell r="C5934">
            <v>65.2</v>
          </cell>
          <cell r="D5934">
            <v>18.72</v>
          </cell>
          <cell r="E5934">
            <v>83.92</v>
          </cell>
        </row>
        <row r="5935">
          <cell r="A5935">
            <v>38964.87499994252</v>
          </cell>
          <cell r="B5935">
            <v>9</v>
          </cell>
          <cell r="C5935">
            <v>63.39</v>
          </cell>
          <cell r="D5935">
            <v>18.52</v>
          </cell>
          <cell r="E5935">
            <v>81.91</v>
          </cell>
        </row>
        <row r="5936">
          <cell r="A5936">
            <v>38964.916666609177</v>
          </cell>
          <cell r="B5936">
            <v>9</v>
          </cell>
          <cell r="C5936">
            <v>61.09</v>
          </cell>
          <cell r="D5936">
            <v>17.670000000000002</v>
          </cell>
          <cell r="E5936">
            <v>78.760000000000005</v>
          </cell>
        </row>
        <row r="5937">
          <cell r="A5937">
            <v>38964.958333275834</v>
          </cell>
          <cell r="B5937">
            <v>9</v>
          </cell>
          <cell r="C5937">
            <v>57.3</v>
          </cell>
          <cell r="D5937">
            <v>14.88</v>
          </cell>
          <cell r="E5937">
            <v>72.179999999999993</v>
          </cell>
        </row>
        <row r="5938">
          <cell r="A5938">
            <v>38964.999999942491</v>
          </cell>
          <cell r="B5938">
            <v>9</v>
          </cell>
          <cell r="C5938">
            <v>52.92</v>
          </cell>
          <cell r="D5938">
            <v>13.08</v>
          </cell>
          <cell r="E5938">
            <v>66</v>
          </cell>
        </row>
        <row r="5939">
          <cell r="A5939">
            <v>38965.041666609148</v>
          </cell>
          <cell r="B5939">
            <v>9</v>
          </cell>
          <cell r="C5939">
            <v>46.95</v>
          </cell>
          <cell r="D5939">
            <v>11.38</v>
          </cell>
          <cell r="E5939">
            <v>58.330000000000005</v>
          </cell>
        </row>
        <row r="5940">
          <cell r="A5940">
            <v>38965.083333275805</v>
          </cell>
          <cell r="B5940">
            <v>9</v>
          </cell>
          <cell r="C5940">
            <v>44.83</v>
          </cell>
          <cell r="D5940">
            <v>10.48</v>
          </cell>
          <cell r="E5940">
            <v>55.31</v>
          </cell>
        </row>
        <row r="5941">
          <cell r="A5941">
            <v>38965.124999942462</v>
          </cell>
          <cell r="B5941">
            <v>9</v>
          </cell>
          <cell r="C5941">
            <v>43.42</v>
          </cell>
          <cell r="D5941">
            <v>10.38</v>
          </cell>
          <cell r="E5941">
            <v>53.800000000000004</v>
          </cell>
        </row>
        <row r="5942">
          <cell r="A5942">
            <v>38965.166666609119</v>
          </cell>
          <cell r="B5942">
            <v>9</v>
          </cell>
          <cell r="C5942">
            <v>42.8</v>
          </cell>
          <cell r="D5942">
            <v>10.18</v>
          </cell>
          <cell r="E5942">
            <v>52.98</v>
          </cell>
        </row>
        <row r="5943">
          <cell r="A5943">
            <v>38965.208333275776</v>
          </cell>
          <cell r="B5943">
            <v>9</v>
          </cell>
          <cell r="C5943">
            <v>41.73</v>
          </cell>
          <cell r="D5943">
            <v>11.58</v>
          </cell>
          <cell r="E5943">
            <v>53.309999999999995</v>
          </cell>
        </row>
        <row r="5944">
          <cell r="A5944">
            <v>38965.249999942433</v>
          </cell>
          <cell r="B5944">
            <v>9</v>
          </cell>
          <cell r="C5944">
            <v>41.59</v>
          </cell>
          <cell r="D5944">
            <v>10.98</v>
          </cell>
          <cell r="E5944">
            <v>52.570000000000007</v>
          </cell>
        </row>
        <row r="5945">
          <cell r="A5945">
            <v>38965.29166660909</v>
          </cell>
          <cell r="B5945">
            <v>9</v>
          </cell>
          <cell r="C5945">
            <v>42.14</v>
          </cell>
          <cell r="D5945">
            <v>10.65</v>
          </cell>
          <cell r="E5945">
            <v>52.79</v>
          </cell>
        </row>
        <row r="5946">
          <cell r="A5946">
            <v>38965.333333275747</v>
          </cell>
          <cell r="B5946">
            <v>9</v>
          </cell>
          <cell r="C5946">
            <v>51.3</v>
          </cell>
          <cell r="D5946">
            <v>12.57</v>
          </cell>
          <cell r="E5946">
            <v>63.87</v>
          </cell>
        </row>
        <row r="5947">
          <cell r="A5947">
            <v>38965.374999942404</v>
          </cell>
          <cell r="B5947">
            <v>9</v>
          </cell>
          <cell r="C5947">
            <v>60.45</v>
          </cell>
          <cell r="D5947">
            <v>14.92</v>
          </cell>
          <cell r="E5947">
            <v>75.37</v>
          </cell>
        </row>
        <row r="5948">
          <cell r="A5948">
            <v>38965.41666660906</v>
          </cell>
          <cell r="B5948">
            <v>9</v>
          </cell>
          <cell r="C5948">
            <v>59.43</v>
          </cell>
          <cell r="D5948">
            <v>13.69</v>
          </cell>
          <cell r="E5948">
            <v>73.12</v>
          </cell>
        </row>
        <row r="5949">
          <cell r="A5949">
            <v>38965.458333275717</v>
          </cell>
          <cell r="B5949">
            <v>9</v>
          </cell>
          <cell r="C5949">
            <v>61.48</v>
          </cell>
          <cell r="D5949">
            <v>12.78</v>
          </cell>
          <cell r="E5949">
            <v>74.259999999999991</v>
          </cell>
        </row>
        <row r="5950">
          <cell r="A5950">
            <v>38965.499999942374</v>
          </cell>
          <cell r="B5950">
            <v>9</v>
          </cell>
          <cell r="C5950">
            <v>64.22</v>
          </cell>
          <cell r="D5950">
            <v>11.95</v>
          </cell>
          <cell r="E5950">
            <v>76.17</v>
          </cell>
        </row>
        <row r="5951">
          <cell r="A5951">
            <v>38965.541666609031</v>
          </cell>
          <cell r="B5951">
            <v>9</v>
          </cell>
          <cell r="C5951">
            <v>59.44</v>
          </cell>
          <cell r="D5951">
            <v>11.58</v>
          </cell>
          <cell r="E5951">
            <v>71.02</v>
          </cell>
        </row>
        <row r="5952">
          <cell r="A5952">
            <v>38965.583333275688</v>
          </cell>
          <cell r="B5952">
            <v>9</v>
          </cell>
          <cell r="C5952">
            <v>58.8</v>
          </cell>
          <cell r="D5952">
            <v>12.52</v>
          </cell>
          <cell r="E5952">
            <v>71.319999999999993</v>
          </cell>
        </row>
        <row r="5953">
          <cell r="A5953">
            <v>38965.624999942345</v>
          </cell>
          <cell r="B5953">
            <v>9</v>
          </cell>
          <cell r="C5953">
            <v>61.35</v>
          </cell>
          <cell r="D5953">
            <v>12.69</v>
          </cell>
          <cell r="E5953">
            <v>74.040000000000006</v>
          </cell>
        </row>
        <row r="5954">
          <cell r="A5954">
            <v>38965.666666609002</v>
          </cell>
          <cell r="B5954">
            <v>9</v>
          </cell>
          <cell r="C5954">
            <v>70.48</v>
          </cell>
          <cell r="D5954">
            <v>13.75</v>
          </cell>
          <cell r="E5954">
            <v>84.23</v>
          </cell>
        </row>
        <row r="5955">
          <cell r="A5955">
            <v>38965.708333275659</v>
          </cell>
          <cell r="B5955">
            <v>9</v>
          </cell>
          <cell r="C5955">
            <v>58.31</v>
          </cell>
          <cell r="D5955">
            <v>13.8</v>
          </cell>
          <cell r="E5955">
            <v>72.11</v>
          </cell>
        </row>
        <row r="5956">
          <cell r="A5956">
            <v>38965.749999942316</v>
          </cell>
          <cell r="B5956">
            <v>9</v>
          </cell>
          <cell r="C5956">
            <v>56.96</v>
          </cell>
          <cell r="D5956">
            <v>13.96</v>
          </cell>
          <cell r="E5956">
            <v>70.92</v>
          </cell>
        </row>
        <row r="5957">
          <cell r="A5957">
            <v>38965.791666608973</v>
          </cell>
          <cell r="B5957">
            <v>9</v>
          </cell>
          <cell r="C5957">
            <v>62.92</v>
          </cell>
          <cell r="D5957">
            <v>18.670000000000002</v>
          </cell>
          <cell r="E5957">
            <v>81.59</v>
          </cell>
        </row>
        <row r="5958">
          <cell r="A5958">
            <v>38965.83333327563</v>
          </cell>
          <cell r="B5958">
            <v>9</v>
          </cell>
          <cell r="C5958">
            <v>63.68</v>
          </cell>
          <cell r="D5958">
            <v>19.07</v>
          </cell>
          <cell r="E5958">
            <v>82.75</v>
          </cell>
        </row>
        <row r="5959">
          <cell r="A5959">
            <v>38965.874999942287</v>
          </cell>
          <cell r="B5959">
            <v>9</v>
          </cell>
          <cell r="C5959">
            <v>61.62</v>
          </cell>
          <cell r="D5959">
            <v>18.27</v>
          </cell>
          <cell r="E5959">
            <v>79.89</v>
          </cell>
        </row>
        <row r="5960">
          <cell r="A5960">
            <v>38965.916666608944</v>
          </cell>
          <cell r="B5960">
            <v>9</v>
          </cell>
          <cell r="C5960">
            <v>56.58</v>
          </cell>
          <cell r="D5960">
            <v>17.27</v>
          </cell>
          <cell r="E5960">
            <v>73.849999999999994</v>
          </cell>
        </row>
        <row r="5961">
          <cell r="A5961">
            <v>38965.958333275601</v>
          </cell>
          <cell r="B5961">
            <v>9</v>
          </cell>
          <cell r="C5961">
            <v>51.48</v>
          </cell>
          <cell r="D5961">
            <v>14.95</v>
          </cell>
          <cell r="E5961">
            <v>66.429999999999993</v>
          </cell>
        </row>
        <row r="5962">
          <cell r="A5962">
            <v>38965.999999942258</v>
          </cell>
          <cell r="B5962">
            <v>9</v>
          </cell>
          <cell r="C5962">
            <v>46.12</v>
          </cell>
          <cell r="D5962">
            <v>12.87</v>
          </cell>
          <cell r="E5962">
            <v>58.989999999999995</v>
          </cell>
        </row>
        <row r="5963">
          <cell r="A5963">
            <v>38966.041666608915</v>
          </cell>
          <cell r="B5963">
            <v>9</v>
          </cell>
          <cell r="C5963">
            <v>41.6</v>
          </cell>
          <cell r="D5963">
            <v>12.07</v>
          </cell>
          <cell r="E5963">
            <v>53.67</v>
          </cell>
        </row>
        <row r="5964">
          <cell r="A5964">
            <v>38966.083333275572</v>
          </cell>
          <cell r="B5964">
            <v>9</v>
          </cell>
          <cell r="C5964">
            <v>40.119999999999997</v>
          </cell>
          <cell r="D5964">
            <v>11.17</v>
          </cell>
          <cell r="E5964">
            <v>51.29</v>
          </cell>
        </row>
        <row r="5965">
          <cell r="A5965">
            <v>38966.124999942229</v>
          </cell>
          <cell r="B5965">
            <v>9</v>
          </cell>
          <cell r="C5965">
            <v>38.770000000000003</v>
          </cell>
          <cell r="D5965">
            <v>11.17</v>
          </cell>
          <cell r="E5965">
            <v>49.940000000000005</v>
          </cell>
        </row>
        <row r="5966">
          <cell r="A5966">
            <v>38966.166666608886</v>
          </cell>
          <cell r="B5966">
            <v>9</v>
          </cell>
          <cell r="C5966">
            <v>38.94</v>
          </cell>
          <cell r="D5966">
            <v>10.67</v>
          </cell>
          <cell r="E5966">
            <v>49.61</v>
          </cell>
        </row>
        <row r="5967">
          <cell r="A5967">
            <v>38966.208333275543</v>
          </cell>
          <cell r="B5967">
            <v>9</v>
          </cell>
          <cell r="C5967">
            <v>39.92</v>
          </cell>
          <cell r="D5967">
            <v>10.77</v>
          </cell>
          <cell r="E5967">
            <v>50.69</v>
          </cell>
        </row>
        <row r="5968">
          <cell r="A5968">
            <v>38966.2499999422</v>
          </cell>
          <cell r="B5968">
            <v>9</v>
          </cell>
          <cell r="C5968">
            <v>38.64</v>
          </cell>
          <cell r="D5968">
            <v>9.77</v>
          </cell>
          <cell r="E5968">
            <v>48.41</v>
          </cell>
        </row>
        <row r="5969">
          <cell r="A5969">
            <v>38966.291666608857</v>
          </cell>
          <cell r="B5969">
            <v>9</v>
          </cell>
          <cell r="C5969">
            <v>40.24</v>
          </cell>
          <cell r="D5969">
            <v>11.37</v>
          </cell>
          <cell r="E5969">
            <v>51.61</v>
          </cell>
        </row>
        <row r="5970">
          <cell r="A5970">
            <v>38966.333333275514</v>
          </cell>
          <cell r="B5970">
            <v>9</v>
          </cell>
          <cell r="C5970">
            <v>49.99</v>
          </cell>
          <cell r="D5970">
            <v>12.98</v>
          </cell>
          <cell r="E5970">
            <v>62.97</v>
          </cell>
        </row>
        <row r="5971">
          <cell r="A5971">
            <v>38966.374999942171</v>
          </cell>
          <cell r="B5971">
            <v>9</v>
          </cell>
          <cell r="C5971">
            <v>60.34</v>
          </cell>
          <cell r="D5971">
            <v>14.8</v>
          </cell>
          <cell r="E5971">
            <v>75.14</v>
          </cell>
        </row>
        <row r="5972">
          <cell r="A5972">
            <v>38966.416666608828</v>
          </cell>
          <cell r="B5972">
            <v>9</v>
          </cell>
          <cell r="C5972">
            <v>62.04</v>
          </cell>
          <cell r="D5972">
            <v>15.53</v>
          </cell>
          <cell r="E5972">
            <v>77.569999999999993</v>
          </cell>
        </row>
        <row r="5973">
          <cell r="A5973">
            <v>38966.458333275485</v>
          </cell>
          <cell r="B5973">
            <v>9</v>
          </cell>
          <cell r="C5973">
            <v>61.33</v>
          </cell>
          <cell r="D5973">
            <v>13.71</v>
          </cell>
          <cell r="E5973">
            <v>75.039999999999992</v>
          </cell>
        </row>
        <row r="5974">
          <cell r="A5974">
            <v>38966.499999942142</v>
          </cell>
          <cell r="B5974">
            <v>9</v>
          </cell>
          <cell r="C5974">
            <v>61.72</v>
          </cell>
          <cell r="D5974">
            <v>13.29</v>
          </cell>
          <cell r="E5974">
            <v>75.009999999999991</v>
          </cell>
        </row>
        <row r="5975">
          <cell r="A5975">
            <v>38966.541666608799</v>
          </cell>
          <cell r="B5975">
            <v>9</v>
          </cell>
          <cell r="C5975">
            <v>58.05</v>
          </cell>
          <cell r="D5975">
            <v>11.78</v>
          </cell>
          <cell r="E5975">
            <v>69.83</v>
          </cell>
        </row>
        <row r="5976">
          <cell r="A5976">
            <v>38966.583333275456</v>
          </cell>
          <cell r="B5976">
            <v>9</v>
          </cell>
          <cell r="C5976">
            <v>57.44</v>
          </cell>
          <cell r="D5976">
            <v>11.1</v>
          </cell>
          <cell r="E5976">
            <v>68.539999999999992</v>
          </cell>
        </row>
        <row r="5977">
          <cell r="A5977">
            <v>38966.624999942112</v>
          </cell>
          <cell r="B5977">
            <v>9</v>
          </cell>
          <cell r="C5977">
            <v>59.96</v>
          </cell>
          <cell r="D5977">
            <v>11.45</v>
          </cell>
          <cell r="E5977">
            <v>71.41</v>
          </cell>
        </row>
        <row r="5978">
          <cell r="A5978">
            <v>38966.666666608769</v>
          </cell>
          <cell r="B5978">
            <v>9</v>
          </cell>
          <cell r="C5978">
            <v>69.040000000000006</v>
          </cell>
          <cell r="D5978">
            <v>12.63</v>
          </cell>
          <cell r="E5978">
            <v>81.67</v>
          </cell>
        </row>
        <row r="5979">
          <cell r="A5979">
            <v>38966.708333275426</v>
          </cell>
          <cell r="B5979">
            <v>9</v>
          </cell>
          <cell r="C5979">
            <v>67.09</v>
          </cell>
          <cell r="D5979">
            <v>12.97</v>
          </cell>
          <cell r="E5979">
            <v>80.06</v>
          </cell>
        </row>
        <row r="5980">
          <cell r="A5980">
            <v>38966.749999942083</v>
          </cell>
          <cell r="B5980">
            <v>9</v>
          </cell>
          <cell r="C5980">
            <v>58.25</v>
          </cell>
          <cell r="D5980">
            <v>12.85</v>
          </cell>
          <cell r="E5980">
            <v>71.099999999999994</v>
          </cell>
        </row>
        <row r="5981">
          <cell r="A5981">
            <v>38966.79166660874</v>
          </cell>
          <cell r="B5981">
            <v>9</v>
          </cell>
          <cell r="C5981">
            <v>65.88</v>
          </cell>
          <cell r="D5981">
            <v>19.239999999999998</v>
          </cell>
          <cell r="E5981">
            <v>85.11999999999999</v>
          </cell>
        </row>
        <row r="5982">
          <cell r="A5982">
            <v>38966.833333275397</v>
          </cell>
          <cell r="B5982">
            <v>9</v>
          </cell>
          <cell r="C5982">
            <v>66.31</v>
          </cell>
          <cell r="D5982">
            <v>19.399999999999999</v>
          </cell>
          <cell r="E5982">
            <v>85.710000000000008</v>
          </cell>
        </row>
        <row r="5983">
          <cell r="A5983">
            <v>38966.874999942054</v>
          </cell>
          <cell r="B5983">
            <v>9</v>
          </cell>
          <cell r="C5983">
            <v>63.93</v>
          </cell>
          <cell r="D5983">
            <v>18.07</v>
          </cell>
          <cell r="E5983">
            <v>82</v>
          </cell>
        </row>
        <row r="5984">
          <cell r="A5984">
            <v>38966.916666608711</v>
          </cell>
          <cell r="B5984">
            <v>9</v>
          </cell>
          <cell r="C5984">
            <v>60.87</v>
          </cell>
          <cell r="D5984">
            <v>16.93</v>
          </cell>
          <cell r="E5984">
            <v>77.8</v>
          </cell>
        </row>
        <row r="5985">
          <cell r="A5985">
            <v>38966.958333275368</v>
          </cell>
          <cell r="B5985">
            <v>9</v>
          </cell>
          <cell r="C5985">
            <v>56.59</v>
          </cell>
          <cell r="D5985">
            <v>15.48</v>
          </cell>
          <cell r="E5985">
            <v>72.070000000000007</v>
          </cell>
        </row>
        <row r="5986">
          <cell r="A5986">
            <v>38966.999999942025</v>
          </cell>
          <cell r="B5986">
            <v>9</v>
          </cell>
          <cell r="C5986">
            <v>52.36</v>
          </cell>
          <cell r="D5986">
            <v>14.28</v>
          </cell>
          <cell r="E5986">
            <v>66.64</v>
          </cell>
        </row>
        <row r="5987">
          <cell r="A5987">
            <v>38967.041666608682</v>
          </cell>
          <cell r="B5987">
            <v>9</v>
          </cell>
          <cell r="C5987">
            <v>47.72</v>
          </cell>
          <cell r="D5987">
            <v>11.98</v>
          </cell>
          <cell r="E5987">
            <v>59.7</v>
          </cell>
        </row>
        <row r="5988">
          <cell r="A5988">
            <v>38967.083333275339</v>
          </cell>
          <cell r="B5988">
            <v>9</v>
          </cell>
          <cell r="C5988">
            <v>44.42</v>
          </cell>
          <cell r="D5988">
            <v>11.58</v>
          </cell>
          <cell r="E5988">
            <v>56</v>
          </cell>
        </row>
        <row r="5989">
          <cell r="A5989">
            <v>38967.124999941996</v>
          </cell>
          <cell r="B5989">
            <v>9</v>
          </cell>
          <cell r="C5989">
            <v>42.04</v>
          </cell>
          <cell r="D5989">
            <v>11.18</v>
          </cell>
          <cell r="E5989">
            <v>53.22</v>
          </cell>
        </row>
        <row r="5990">
          <cell r="A5990">
            <v>38967.166666608653</v>
          </cell>
          <cell r="B5990">
            <v>9</v>
          </cell>
          <cell r="C5990">
            <v>41.32</v>
          </cell>
          <cell r="D5990">
            <v>10.98</v>
          </cell>
          <cell r="E5990">
            <v>52.3</v>
          </cell>
        </row>
        <row r="5991">
          <cell r="A5991">
            <v>38967.20833327531</v>
          </cell>
          <cell r="B5991">
            <v>9</v>
          </cell>
          <cell r="C5991">
            <v>42.01</v>
          </cell>
          <cell r="D5991">
            <v>11.88</v>
          </cell>
          <cell r="E5991">
            <v>53.89</v>
          </cell>
        </row>
        <row r="5992">
          <cell r="A5992">
            <v>38967.249999941967</v>
          </cell>
          <cell r="B5992">
            <v>9</v>
          </cell>
          <cell r="C5992">
            <v>41.05</v>
          </cell>
          <cell r="D5992">
            <v>10.98</v>
          </cell>
          <cell r="E5992">
            <v>52.03</v>
          </cell>
        </row>
        <row r="5993">
          <cell r="A5993">
            <v>38967.291666608624</v>
          </cell>
          <cell r="B5993">
            <v>9</v>
          </cell>
          <cell r="C5993">
            <v>41.01</v>
          </cell>
          <cell r="D5993">
            <v>10.91</v>
          </cell>
          <cell r="E5993">
            <v>51.92</v>
          </cell>
        </row>
        <row r="5994">
          <cell r="A5994">
            <v>38967.333333275281</v>
          </cell>
          <cell r="B5994">
            <v>9</v>
          </cell>
          <cell r="C5994">
            <v>54.21</v>
          </cell>
          <cell r="D5994">
            <v>12.47</v>
          </cell>
          <cell r="E5994">
            <v>66.680000000000007</v>
          </cell>
        </row>
        <row r="5995">
          <cell r="A5995">
            <v>38967.374999941938</v>
          </cell>
          <cell r="B5995">
            <v>9</v>
          </cell>
          <cell r="C5995">
            <v>67.06</v>
          </cell>
          <cell r="D5995">
            <v>14.65</v>
          </cell>
          <cell r="E5995">
            <v>81.710000000000008</v>
          </cell>
        </row>
        <row r="5996">
          <cell r="A5996">
            <v>38967.416666608595</v>
          </cell>
          <cell r="B5996">
            <v>9</v>
          </cell>
          <cell r="C5996">
            <v>71.92</v>
          </cell>
          <cell r="D5996">
            <v>13.46</v>
          </cell>
          <cell r="E5996">
            <v>85.38</v>
          </cell>
        </row>
        <row r="5997">
          <cell r="A5997">
            <v>38967.458333275252</v>
          </cell>
          <cell r="B5997">
            <v>9</v>
          </cell>
          <cell r="C5997">
            <v>72.36</v>
          </cell>
          <cell r="D5997">
            <v>12.99</v>
          </cell>
          <cell r="E5997">
            <v>85.35</v>
          </cell>
        </row>
        <row r="5998">
          <cell r="A5998">
            <v>38967.499999941909</v>
          </cell>
          <cell r="B5998">
            <v>9</v>
          </cell>
          <cell r="C5998">
            <v>72.41</v>
          </cell>
          <cell r="D5998">
            <v>12.99</v>
          </cell>
          <cell r="E5998">
            <v>85.399999999999991</v>
          </cell>
        </row>
        <row r="5999">
          <cell r="A5999">
            <v>38967.541666608566</v>
          </cell>
          <cell r="B5999">
            <v>9</v>
          </cell>
          <cell r="C5999">
            <v>65.14</v>
          </cell>
          <cell r="D5999">
            <v>12.78</v>
          </cell>
          <cell r="E5999">
            <v>77.92</v>
          </cell>
        </row>
        <row r="6000">
          <cell r="A6000">
            <v>38967.583333275223</v>
          </cell>
          <cell r="B6000">
            <v>9</v>
          </cell>
          <cell r="C6000">
            <v>62.54</v>
          </cell>
          <cell r="D6000">
            <v>12.35</v>
          </cell>
          <cell r="E6000">
            <v>74.89</v>
          </cell>
        </row>
        <row r="6001">
          <cell r="A6001">
            <v>38967.62499994188</v>
          </cell>
          <cell r="B6001">
            <v>9</v>
          </cell>
          <cell r="C6001">
            <v>63.68</v>
          </cell>
          <cell r="D6001">
            <v>13.08</v>
          </cell>
          <cell r="E6001">
            <v>76.760000000000005</v>
          </cell>
        </row>
        <row r="6002">
          <cell r="A6002">
            <v>38967.666666608537</v>
          </cell>
          <cell r="B6002">
            <v>9</v>
          </cell>
          <cell r="C6002">
            <v>74.61</v>
          </cell>
          <cell r="D6002">
            <v>14.24</v>
          </cell>
          <cell r="E6002">
            <v>88.85</v>
          </cell>
        </row>
        <row r="6003">
          <cell r="A6003">
            <v>38967.708333275194</v>
          </cell>
          <cell r="B6003">
            <v>9</v>
          </cell>
          <cell r="C6003">
            <v>72.650000000000006</v>
          </cell>
          <cell r="D6003">
            <v>14.47</v>
          </cell>
          <cell r="E6003">
            <v>87.12</v>
          </cell>
        </row>
        <row r="6004">
          <cell r="A6004">
            <v>38967.749999941851</v>
          </cell>
          <cell r="B6004">
            <v>9</v>
          </cell>
          <cell r="C6004">
            <v>61.12</v>
          </cell>
          <cell r="D6004">
            <v>12.63</v>
          </cell>
          <cell r="E6004">
            <v>73.75</v>
          </cell>
        </row>
        <row r="6005">
          <cell r="A6005">
            <v>38967.791666608508</v>
          </cell>
          <cell r="B6005">
            <v>9</v>
          </cell>
          <cell r="C6005">
            <v>69.11</v>
          </cell>
          <cell r="D6005">
            <v>18.63</v>
          </cell>
          <cell r="E6005">
            <v>87.74</v>
          </cell>
        </row>
        <row r="6006">
          <cell r="A6006">
            <v>38967.833333275164</v>
          </cell>
          <cell r="B6006">
            <v>9</v>
          </cell>
          <cell r="C6006">
            <v>68.37</v>
          </cell>
          <cell r="D6006">
            <v>19.28</v>
          </cell>
          <cell r="E6006">
            <v>87.65</v>
          </cell>
        </row>
        <row r="6007">
          <cell r="A6007">
            <v>38967.874999941821</v>
          </cell>
          <cell r="B6007">
            <v>9</v>
          </cell>
          <cell r="C6007">
            <v>66.81</v>
          </cell>
          <cell r="D6007">
            <v>19.079999999999998</v>
          </cell>
          <cell r="E6007">
            <v>85.89</v>
          </cell>
        </row>
        <row r="6008">
          <cell r="A6008">
            <v>38967.916666608478</v>
          </cell>
          <cell r="B6008">
            <v>9</v>
          </cell>
          <cell r="C6008">
            <v>64.180000000000007</v>
          </cell>
          <cell r="D6008">
            <v>17.38</v>
          </cell>
          <cell r="E6008">
            <v>81.56</v>
          </cell>
        </row>
        <row r="6009">
          <cell r="A6009">
            <v>38967.958333275135</v>
          </cell>
          <cell r="B6009">
            <v>9</v>
          </cell>
          <cell r="C6009">
            <v>60.79</v>
          </cell>
          <cell r="D6009">
            <v>15.83</v>
          </cell>
          <cell r="E6009">
            <v>76.62</v>
          </cell>
        </row>
        <row r="6010">
          <cell r="A6010">
            <v>38967.999999941792</v>
          </cell>
          <cell r="B6010">
            <v>9</v>
          </cell>
          <cell r="C6010">
            <v>55.81</v>
          </cell>
          <cell r="D6010">
            <v>14.33</v>
          </cell>
          <cell r="E6010">
            <v>70.14</v>
          </cell>
        </row>
        <row r="6011">
          <cell r="A6011">
            <v>38968.041666608449</v>
          </cell>
          <cell r="B6011">
            <v>9</v>
          </cell>
          <cell r="C6011">
            <v>50.11</v>
          </cell>
          <cell r="D6011">
            <v>12.32</v>
          </cell>
          <cell r="E6011">
            <v>62.43</v>
          </cell>
        </row>
        <row r="6012">
          <cell r="A6012">
            <v>38968.083333275106</v>
          </cell>
          <cell r="B6012">
            <v>9</v>
          </cell>
          <cell r="C6012">
            <v>47.77</v>
          </cell>
          <cell r="D6012">
            <v>11.92</v>
          </cell>
          <cell r="E6012">
            <v>59.690000000000005</v>
          </cell>
        </row>
        <row r="6013">
          <cell r="A6013">
            <v>38968.124999941763</v>
          </cell>
          <cell r="B6013">
            <v>9</v>
          </cell>
          <cell r="C6013">
            <v>44.81</v>
          </cell>
          <cell r="D6013">
            <v>11.07</v>
          </cell>
          <cell r="E6013">
            <v>55.88</v>
          </cell>
        </row>
        <row r="6014">
          <cell r="A6014">
            <v>38968.16666660842</v>
          </cell>
          <cell r="B6014">
            <v>9</v>
          </cell>
          <cell r="C6014">
            <v>43.63</v>
          </cell>
          <cell r="D6014">
            <v>9.92</v>
          </cell>
          <cell r="E6014">
            <v>53.550000000000004</v>
          </cell>
        </row>
        <row r="6015">
          <cell r="A6015">
            <v>38968.208333275077</v>
          </cell>
          <cell r="B6015">
            <v>9</v>
          </cell>
          <cell r="C6015">
            <v>43</v>
          </cell>
          <cell r="D6015">
            <v>10.82</v>
          </cell>
          <cell r="E6015">
            <v>53.82</v>
          </cell>
        </row>
        <row r="6016">
          <cell r="A6016">
            <v>38968.249999941734</v>
          </cell>
          <cell r="B6016">
            <v>9</v>
          </cell>
          <cell r="C6016">
            <v>42.63</v>
          </cell>
          <cell r="D6016">
            <v>10.92</v>
          </cell>
          <cell r="E6016">
            <v>53.550000000000004</v>
          </cell>
        </row>
        <row r="6017">
          <cell r="A6017">
            <v>38968.291666608391</v>
          </cell>
          <cell r="B6017">
            <v>9</v>
          </cell>
          <cell r="C6017">
            <v>42.46</v>
          </cell>
          <cell r="D6017">
            <v>11.32</v>
          </cell>
          <cell r="E6017">
            <v>53.78</v>
          </cell>
        </row>
        <row r="6018">
          <cell r="A6018">
            <v>38968.333333275048</v>
          </cell>
          <cell r="B6018">
            <v>9</v>
          </cell>
          <cell r="C6018">
            <v>53.58</v>
          </cell>
          <cell r="D6018">
            <v>11.83</v>
          </cell>
          <cell r="E6018">
            <v>65.41</v>
          </cell>
        </row>
        <row r="6019">
          <cell r="A6019">
            <v>38968.374999941705</v>
          </cell>
          <cell r="B6019">
            <v>9</v>
          </cell>
          <cell r="C6019">
            <v>64.55</v>
          </cell>
          <cell r="D6019">
            <v>13.13</v>
          </cell>
          <cell r="E6019">
            <v>77.679999999999993</v>
          </cell>
        </row>
        <row r="6020">
          <cell r="A6020">
            <v>38968.416666608362</v>
          </cell>
          <cell r="B6020">
            <v>9</v>
          </cell>
          <cell r="C6020">
            <v>68.42</v>
          </cell>
          <cell r="D6020">
            <v>13.53</v>
          </cell>
          <cell r="E6020">
            <v>81.95</v>
          </cell>
        </row>
        <row r="6021">
          <cell r="A6021">
            <v>38968.458333275019</v>
          </cell>
          <cell r="B6021">
            <v>9</v>
          </cell>
          <cell r="C6021">
            <v>69.430000000000007</v>
          </cell>
          <cell r="D6021">
            <v>13.33</v>
          </cell>
          <cell r="E6021">
            <v>82.76</v>
          </cell>
        </row>
        <row r="6022">
          <cell r="A6022">
            <v>38968.499999941676</v>
          </cell>
          <cell r="B6022">
            <v>9</v>
          </cell>
          <cell r="C6022">
            <v>67.290000000000006</v>
          </cell>
          <cell r="D6022">
            <v>13.83</v>
          </cell>
          <cell r="E6022">
            <v>81.12</v>
          </cell>
        </row>
        <row r="6023">
          <cell r="A6023">
            <v>38968.541666608333</v>
          </cell>
          <cell r="B6023">
            <v>9</v>
          </cell>
          <cell r="C6023">
            <v>56.17</v>
          </cell>
          <cell r="D6023">
            <v>12.83</v>
          </cell>
          <cell r="E6023">
            <v>69</v>
          </cell>
        </row>
        <row r="6024">
          <cell r="A6024">
            <v>38968.58333327499</v>
          </cell>
          <cell r="B6024">
            <v>9</v>
          </cell>
          <cell r="C6024">
            <v>52.16</v>
          </cell>
          <cell r="D6024">
            <v>13.03</v>
          </cell>
          <cell r="E6024">
            <v>65.19</v>
          </cell>
        </row>
        <row r="6025">
          <cell r="A6025">
            <v>38968.624999941647</v>
          </cell>
          <cell r="B6025">
            <v>9</v>
          </cell>
          <cell r="C6025">
            <v>52.34</v>
          </cell>
          <cell r="D6025">
            <v>13.53</v>
          </cell>
          <cell r="E6025">
            <v>65.87</v>
          </cell>
        </row>
        <row r="6026">
          <cell r="A6026">
            <v>38968.666666608304</v>
          </cell>
          <cell r="B6026">
            <v>9</v>
          </cell>
          <cell r="C6026">
            <v>58.2</v>
          </cell>
          <cell r="D6026">
            <v>15.09</v>
          </cell>
          <cell r="E6026">
            <v>73.290000000000006</v>
          </cell>
        </row>
        <row r="6027">
          <cell r="A6027">
            <v>38968.708333274961</v>
          </cell>
          <cell r="B6027">
            <v>9</v>
          </cell>
          <cell r="C6027">
            <v>57.35</v>
          </cell>
          <cell r="D6027">
            <v>14.53</v>
          </cell>
          <cell r="E6027">
            <v>71.88</v>
          </cell>
        </row>
        <row r="6028">
          <cell r="A6028">
            <v>38968.749999941618</v>
          </cell>
          <cell r="B6028">
            <v>9</v>
          </cell>
          <cell r="C6028">
            <v>54.55</v>
          </cell>
          <cell r="D6028">
            <v>14.88</v>
          </cell>
          <cell r="E6028">
            <v>69.429999999999993</v>
          </cell>
        </row>
        <row r="6029">
          <cell r="A6029">
            <v>38968.791666608275</v>
          </cell>
          <cell r="B6029">
            <v>9</v>
          </cell>
          <cell r="C6029">
            <v>63.06</v>
          </cell>
          <cell r="D6029">
            <v>17.43</v>
          </cell>
          <cell r="E6029">
            <v>80.490000000000009</v>
          </cell>
        </row>
        <row r="6030">
          <cell r="A6030">
            <v>38968.833333274932</v>
          </cell>
          <cell r="B6030">
            <v>9</v>
          </cell>
          <cell r="C6030">
            <v>63.02</v>
          </cell>
          <cell r="D6030">
            <v>17.8</v>
          </cell>
          <cell r="E6030">
            <v>80.820000000000007</v>
          </cell>
        </row>
        <row r="6031">
          <cell r="A6031">
            <v>38968.874999941589</v>
          </cell>
          <cell r="B6031">
            <v>9</v>
          </cell>
          <cell r="C6031">
            <v>60.5</v>
          </cell>
          <cell r="D6031">
            <v>17.73</v>
          </cell>
          <cell r="E6031">
            <v>78.23</v>
          </cell>
        </row>
        <row r="6032">
          <cell r="A6032">
            <v>38968.916666608246</v>
          </cell>
          <cell r="B6032">
            <v>9</v>
          </cell>
          <cell r="C6032">
            <v>57.36</v>
          </cell>
          <cell r="D6032">
            <v>15.78</v>
          </cell>
          <cell r="E6032">
            <v>73.14</v>
          </cell>
        </row>
        <row r="6033">
          <cell r="A6033">
            <v>38968.958333274903</v>
          </cell>
          <cell r="B6033">
            <v>9</v>
          </cell>
          <cell r="C6033">
            <v>51.28</v>
          </cell>
          <cell r="D6033">
            <v>13.13</v>
          </cell>
          <cell r="E6033">
            <v>64.41</v>
          </cell>
        </row>
        <row r="6034">
          <cell r="A6034">
            <v>38968.99999994156</v>
          </cell>
          <cell r="B6034">
            <v>9</v>
          </cell>
          <cell r="C6034">
            <v>46.45</v>
          </cell>
          <cell r="D6034">
            <v>11.48</v>
          </cell>
          <cell r="E6034">
            <v>57.930000000000007</v>
          </cell>
        </row>
        <row r="6035">
          <cell r="A6035">
            <v>38969.041666608216</v>
          </cell>
          <cell r="B6035">
            <v>9</v>
          </cell>
          <cell r="C6035">
            <v>42.89</v>
          </cell>
          <cell r="D6035">
            <v>10.93</v>
          </cell>
          <cell r="E6035">
            <v>53.82</v>
          </cell>
        </row>
        <row r="6036">
          <cell r="A6036">
            <v>38969.083333274873</v>
          </cell>
          <cell r="B6036">
            <v>9</v>
          </cell>
          <cell r="C6036">
            <v>39.9</v>
          </cell>
          <cell r="D6036">
            <v>10.71</v>
          </cell>
          <cell r="E6036">
            <v>50.61</v>
          </cell>
        </row>
        <row r="6037">
          <cell r="A6037">
            <v>38969.12499994153</v>
          </cell>
          <cell r="B6037">
            <v>9</v>
          </cell>
          <cell r="C6037">
            <v>38.200000000000003</v>
          </cell>
          <cell r="D6037">
            <v>10.39</v>
          </cell>
          <cell r="E6037">
            <v>48.59</v>
          </cell>
        </row>
        <row r="6038">
          <cell r="A6038">
            <v>38969.166666608187</v>
          </cell>
          <cell r="B6038">
            <v>9</v>
          </cell>
          <cell r="C6038">
            <v>37.58</v>
          </cell>
          <cell r="D6038">
            <v>10.15</v>
          </cell>
          <cell r="E6038">
            <v>47.73</v>
          </cell>
        </row>
        <row r="6039">
          <cell r="A6039">
            <v>38969.208333274844</v>
          </cell>
          <cell r="B6039">
            <v>9</v>
          </cell>
          <cell r="C6039">
            <v>38.5</v>
          </cell>
          <cell r="D6039">
            <v>10.43</v>
          </cell>
          <cell r="E6039">
            <v>48.93</v>
          </cell>
        </row>
        <row r="6040">
          <cell r="A6040">
            <v>38969.249999941501</v>
          </cell>
          <cell r="B6040">
            <v>9</v>
          </cell>
          <cell r="C6040">
            <v>37.18</v>
          </cell>
          <cell r="D6040">
            <v>10.32</v>
          </cell>
          <cell r="E6040">
            <v>47.5</v>
          </cell>
        </row>
        <row r="6041">
          <cell r="A6041">
            <v>38969.291666608158</v>
          </cell>
          <cell r="B6041">
            <v>9</v>
          </cell>
          <cell r="C6041">
            <v>35.72</v>
          </cell>
          <cell r="D6041">
            <v>9.81</v>
          </cell>
          <cell r="E6041">
            <v>45.53</v>
          </cell>
        </row>
        <row r="6042">
          <cell r="A6042">
            <v>38969.333333274815</v>
          </cell>
          <cell r="B6042">
            <v>9</v>
          </cell>
          <cell r="C6042">
            <v>38.42</v>
          </cell>
          <cell r="D6042">
            <v>10.61</v>
          </cell>
          <cell r="E6042">
            <v>49.03</v>
          </cell>
        </row>
        <row r="6043">
          <cell r="A6043">
            <v>38969.374999941472</v>
          </cell>
          <cell r="B6043">
            <v>9</v>
          </cell>
          <cell r="C6043">
            <v>43.14</v>
          </cell>
          <cell r="D6043">
            <v>12.01</v>
          </cell>
          <cell r="E6043">
            <v>55.15</v>
          </cell>
        </row>
        <row r="6044">
          <cell r="A6044">
            <v>38969.416666608129</v>
          </cell>
          <cell r="B6044">
            <v>9</v>
          </cell>
          <cell r="C6044">
            <v>45.29</v>
          </cell>
          <cell r="D6044">
            <v>12.1</v>
          </cell>
          <cell r="E6044">
            <v>57.39</v>
          </cell>
        </row>
        <row r="6045">
          <cell r="A6045">
            <v>38969.458333274786</v>
          </cell>
          <cell r="B6045">
            <v>9</v>
          </cell>
          <cell r="C6045">
            <v>45.99</v>
          </cell>
          <cell r="D6045">
            <v>11.29</v>
          </cell>
          <cell r="E6045">
            <v>57.28</v>
          </cell>
        </row>
        <row r="6046">
          <cell r="A6046">
            <v>38969.499999941443</v>
          </cell>
          <cell r="B6046">
            <v>9</v>
          </cell>
          <cell r="C6046">
            <v>46.01</v>
          </cell>
          <cell r="D6046">
            <v>11.06</v>
          </cell>
          <cell r="E6046">
            <v>57.07</v>
          </cell>
        </row>
        <row r="6047">
          <cell r="A6047">
            <v>38969.5416666081</v>
          </cell>
          <cell r="B6047">
            <v>9</v>
          </cell>
          <cell r="C6047">
            <v>45.42</v>
          </cell>
          <cell r="D6047">
            <v>10.56</v>
          </cell>
          <cell r="E6047">
            <v>55.980000000000004</v>
          </cell>
        </row>
        <row r="6048">
          <cell r="A6048">
            <v>38969.583333274757</v>
          </cell>
          <cell r="B6048">
            <v>9</v>
          </cell>
          <cell r="C6048">
            <v>43.94</v>
          </cell>
          <cell r="D6048">
            <v>10.06</v>
          </cell>
          <cell r="E6048">
            <v>54</v>
          </cell>
        </row>
        <row r="6049">
          <cell r="A6049">
            <v>38969.624999941414</v>
          </cell>
          <cell r="B6049">
            <v>9</v>
          </cell>
          <cell r="C6049">
            <v>44.7</v>
          </cell>
          <cell r="D6049">
            <v>10.69</v>
          </cell>
          <cell r="E6049">
            <v>55.39</v>
          </cell>
        </row>
        <row r="6050">
          <cell r="A6050">
            <v>38969.666666608071</v>
          </cell>
          <cell r="B6050">
            <v>9</v>
          </cell>
          <cell r="C6050">
            <v>44.18</v>
          </cell>
          <cell r="D6050">
            <v>11.42</v>
          </cell>
          <cell r="E6050">
            <v>55.6</v>
          </cell>
        </row>
        <row r="6051">
          <cell r="A6051">
            <v>38969.708333274728</v>
          </cell>
          <cell r="B6051">
            <v>9</v>
          </cell>
          <cell r="C6051">
            <v>42.42</v>
          </cell>
          <cell r="D6051">
            <v>11.26</v>
          </cell>
          <cell r="E6051">
            <v>53.68</v>
          </cell>
        </row>
        <row r="6052">
          <cell r="A6052">
            <v>38969.749999941385</v>
          </cell>
          <cell r="B6052">
            <v>9</v>
          </cell>
          <cell r="C6052">
            <v>45.53</v>
          </cell>
          <cell r="D6052">
            <v>11.31</v>
          </cell>
          <cell r="E6052">
            <v>56.84</v>
          </cell>
        </row>
        <row r="6053">
          <cell r="A6053">
            <v>38969.791666608042</v>
          </cell>
          <cell r="B6053">
            <v>9</v>
          </cell>
          <cell r="C6053">
            <v>59.06</v>
          </cell>
          <cell r="D6053">
            <v>17.239999999999998</v>
          </cell>
          <cell r="E6053">
            <v>76.3</v>
          </cell>
        </row>
        <row r="6054">
          <cell r="A6054">
            <v>38969.833333274699</v>
          </cell>
          <cell r="B6054">
            <v>9</v>
          </cell>
          <cell r="C6054">
            <v>60.27</v>
          </cell>
          <cell r="D6054">
            <v>18.02</v>
          </cell>
          <cell r="E6054">
            <v>78.290000000000006</v>
          </cell>
        </row>
        <row r="6055">
          <cell r="A6055">
            <v>38969.874999941356</v>
          </cell>
          <cell r="B6055">
            <v>9</v>
          </cell>
          <cell r="C6055">
            <v>58.87</v>
          </cell>
          <cell r="D6055">
            <v>16.77</v>
          </cell>
          <cell r="E6055">
            <v>75.64</v>
          </cell>
        </row>
        <row r="6056">
          <cell r="A6056">
            <v>38969.916666608013</v>
          </cell>
          <cell r="B6056">
            <v>9</v>
          </cell>
          <cell r="C6056">
            <v>56.22</v>
          </cell>
          <cell r="D6056">
            <v>15.32</v>
          </cell>
          <cell r="E6056">
            <v>71.539999999999992</v>
          </cell>
        </row>
        <row r="6057">
          <cell r="A6057">
            <v>38969.95833327467</v>
          </cell>
          <cell r="B6057">
            <v>9</v>
          </cell>
          <cell r="C6057">
            <v>52.22</v>
          </cell>
          <cell r="D6057">
            <v>14.03</v>
          </cell>
          <cell r="E6057">
            <v>66.25</v>
          </cell>
        </row>
        <row r="6058">
          <cell r="A6058">
            <v>38969.999999941327</v>
          </cell>
          <cell r="B6058">
            <v>9</v>
          </cell>
          <cell r="C6058">
            <v>46.11</v>
          </cell>
          <cell r="D6058">
            <v>11.29</v>
          </cell>
          <cell r="E6058">
            <v>57.4</v>
          </cell>
        </row>
        <row r="6059">
          <cell r="A6059">
            <v>38970.041666607984</v>
          </cell>
          <cell r="B6059">
            <v>9</v>
          </cell>
          <cell r="C6059">
            <v>41.48</v>
          </cell>
          <cell r="D6059">
            <v>10.23</v>
          </cell>
          <cell r="E6059">
            <v>51.709999999999994</v>
          </cell>
        </row>
        <row r="6060">
          <cell r="A6060">
            <v>38970.083333274641</v>
          </cell>
          <cell r="B6060">
            <v>9</v>
          </cell>
          <cell r="C6060">
            <v>37.76</v>
          </cell>
          <cell r="D6060">
            <v>9.73</v>
          </cell>
          <cell r="E6060">
            <v>47.489999999999995</v>
          </cell>
        </row>
        <row r="6061">
          <cell r="A6061">
            <v>38970.124999941298</v>
          </cell>
          <cell r="B6061">
            <v>9</v>
          </cell>
          <cell r="C6061">
            <v>36.19</v>
          </cell>
          <cell r="D6061">
            <v>10.24</v>
          </cell>
          <cell r="E6061">
            <v>46.43</v>
          </cell>
        </row>
        <row r="6062">
          <cell r="A6062">
            <v>38970.166666607955</v>
          </cell>
          <cell r="B6062">
            <v>9</v>
          </cell>
          <cell r="C6062">
            <v>35.19</v>
          </cell>
          <cell r="D6062">
            <v>9.68</v>
          </cell>
          <cell r="E6062">
            <v>44.87</v>
          </cell>
        </row>
        <row r="6063">
          <cell r="A6063">
            <v>38970.208333274612</v>
          </cell>
          <cell r="B6063">
            <v>9</v>
          </cell>
          <cell r="C6063">
            <v>35.51</v>
          </cell>
          <cell r="D6063">
            <v>9.34</v>
          </cell>
          <cell r="E6063">
            <v>44.849999999999994</v>
          </cell>
        </row>
        <row r="6064">
          <cell r="A6064">
            <v>38970.249999941268</v>
          </cell>
          <cell r="B6064">
            <v>9</v>
          </cell>
          <cell r="C6064">
            <v>34.81</v>
          </cell>
          <cell r="D6064">
            <v>9.2899999999999991</v>
          </cell>
          <cell r="E6064">
            <v>44.1</v>
          </cell>
        </row>
        <row r="6065">
          <cell r="A6065">
            <v>38970.291666607925</v>
          </cell>
          <cell r="B6065">
            <v>9</v>
          </cell>
          <cell r="C6065">
            <v>32.130000000000003</v>
          </cell>
          <cell r="D6065">
            <v>8.56</v>
          </cell>
          <cell r="E6065">
            <v>40.690000000000005</v>
          </cell>
        </row>
        <row r="6066">
          <cell r="A6066">
            <v>38970.333333274582</v>
          </cell>
          <cell r="B6066">
            <v>9</v>
          </cell>
          <cell r="C6066">
            <v>34.450000000000003</v>
          </cell>
          <cell r="D6066">
            <v>10.08</v>
          </cell>
          <cell r="E6066">
            <v>44.53</v>
          </cell>
        </row>
        <row r="6067">
          <cell r="A6067">
            <v>38970.374999941239</v>
          </cell>
          <cell r="B6067">
            <v>9</v>
          </cell>
          <cell r="C6067">
            <v>35.18</v>
          </cell>
          <cell r="D6067">
            <v>10.18</v>
          </cell>
          <cell r="E6067">
            <v>45.36</v>
          </cell>
        </row>
        <row r="6068">
          <cell r="A6068">
            <v>38970.416666607896</v>
          </cell>
          <cell r="B6068">
            <v>9</v>
          </cell>
          <cell r="C6068">
            <v>37.549999999999997</v>
          </cell>
          <cell r="D6068">
            <v>9.08</v>
          </cell>
          <cell r="E6068">
            <v>46.629999999999995</v>
          </cell>
        </row>
        <row r="6069">
          <cell r="A6069">
            <v>38970.458333274553</v>
          </cell>
          <cell r="B6069">
            <v>9</v>
          </cell>
          <cell r="C6069">
            <v>38.31</v>
          </cell>
          <cell r="D6069">
            <v>8.3800000000000008</v>
          </cell>
          <cell r="E6069">
            <v>46.690000000000005</v>
          </cell>
        </row>
        <row r="6070">
          <cell r="A6070">
            <v>38970.49999994121</v>
          </cell>
          <cell r="B6070">
            <v>9</v>
          </cell>
          <cell r="C6070">
            <v>39.25</v>
          </cell>
          <cell r="D6070">
            <v>8.3800000000000008</v>
          </cell>
          <cell r="E6070">
            <v>47.63</v>
          </cell>
        </row>
        <row r="6071">
          <cell r="A6071">
            <v>38970.541666607867</v>
          </cell>
          <cell r="B6071">
            <v>9</v>
          </cell>
          <cell r="C6071">
            <v>39.47</v>
          </cell>
          <cell r="D6071">
            <v>8.58</v>
          </cell>
          <cell r="E6071">
            <v>48.05</v>
          </cell>
        </row>
        <row r="6072">
          <cell r="A6072">
            <v>38970.583333274524</v>
          </cell>
          <cell r="B6072">
            <v>9</v>
          </cell>
          <cell r="C6072">
            <v>38.94</v>
          </cell>
          <cell r="D6072">
            <v>9.5</v>
          </cell>
          <cell r="E6072">
            <v>48.44</v>
          </cell>
        </row>
        <row r="6073">
          <cell r="A6073">
            <v>38970.624999941181</v>
          </cell>
          <cell r="B6073">
            <v>9</v>
          </cell>
          <cell r="C6073">
            <v>41.11</v>
          </cell>
          <cell r="D6073">
            <v>9.73</v>
          </cell>
          <cell r="E6073">
            <v>50.84</v>
          </cell>
        </row>
        <row r="6074">
          <cell r="A6074">
            <v>38970.666666607838</v>
          </cell>
          <cell r="B6074">
            <v>9</v>
          </cell>
          <cell r="C6074">
            <v>41.19</v>
          </cell>
          <cell r="D6074">
            <v>9.61</v>
          </cell>
          <cell r="E6074">
            <v>50.8</v>
          </cell>
        </row>
        <row r="6075">
          <cell r="A6075">
            <v>38970.708333274495</v>
          </cell>
          <cell r="B6075">
            <v>9</v>
          </cell>
          <cell r="C6075">
            <v>39.450000000000003</v>
          </cell>
          <cell r="D6075">
            <v>9.52</v>
          </cell>
          <cell r="E6075">
            <v>48.97</v>
          </cell>
        </row>
        <row r="6076">
          <cell r="A6076">
            <v>38970.749999941152</v>
          </cell>
          <cell r="B6076">
            <v>9</v>
          </cell>
          <cell r="C6076">
            <v>40.85</v>
          </cell>
          <cell r="D6076">
            <v>10.97</v>
          </cell>
          <cell r="E6076">
            <v>51.82</v>
          </cell>
        </row>
        <row r="6077">
          <cell r="A6077">
            <v>38970.791666607809</v>
          </cell>
          <cell r="B6077">
            <v>9</v>
          </cell>
          <cell r="C6077">
            <v>59.55</v>
          </cell>
          <cell r="D6077">
            <v>17.420000000000002</v>
          </cell>
          <cell r="E6077">
            <v>76.97</v>
          </cell>
        </row>
        <row r="6078">
          <cell r="A6078">
            <v>38970.833333274466</v>
          </cell>
          <cell r="B6078">
            <v>9</v>
          </cell>
          <cell r="C6078">
            <v>60.77</v>
          </cell>
          <cell r="D6078">
            <v>17.420000000000002</v>
          </cell>
          <cell r="E6078">
            <v>78.19</v>
          </cell>
        </row>
        <row r="6079">
          <cell r="A6079">
            <v>38970.874999941123</v>
          </cell>
          <cell r="B6079">
            <v>9</v>
          </cell>
          <cell r="C6079">
            <v>60.15</v>
          </cell>
          <cell r="D6079">
            <v>17.329999999999998</v>
          </cell>
          <cell r="E6079">
            <v>77.47999999999999</v>
          </cell>
        </row>
        <row r="6080">
          <cell r="A6080">
            <v>38970.91666660778</v>
          </cell>
          <cell r="B6080">
            <v>9</v>
          </cell>
          <cell r="C6080">
            <v>58.23</v>
          </cell>
          <cell r="D6080">
            <v>16.13</v>
          </cell>
          <cell r="E6080">
            <v>74.36</v>
          </cell>
        </row>
        <row r="6081">
          <cell r="A6081">
            <v>38970.958333274437</v>
          </cell>
          <cell r="B6081">
            <v>9</v>
          </cell>
          <cell r="C6081">
            <v>52.61</v>
          </cell>
          <cell r="D6081">
            <v>13.86</v>
          </cell>
          <cell r="E6081">
            <v>66.47</v>
          </cell>
        </row>
        <row r="6082">
          <cell r="A6082">
            <v>38970.999999941094</v>
          </cell>
          <cell r="B6082">
            <v>9</v>
          </cell>
          <cell r="C6082">
            <v>47.76</v>
          </cell>
          <cell r="D6082">
            <v>11.13</v>
          </cell>
          <cell r="E6082">
            <v>58.89</v>
          </cell>
        </row>
        <row r="6083">
          <cell r="A6083">
            <v>38971.041666607751</v>
          </cell>
          <cell r="B6083">
            <v>9</v>
          </cell>
          <cell r="C6083">
            <v>42.68</v>
          </cell>
          <cell r="D6083">
            <v>10.46</v>
          </cell>
          <cell r="E6083">
            <v>53.14</v>
          </cell>
        </row>
        <row r="6084">
          <cell r="A6084">
            <v>38971.083333274408</v>
          </cell>
          <cell r="B6084">
            <v>9</v>
          </cell>
          <cell r="C6084">
            <v>39.9</v>
          </cell>
          <cell r="D6084">
            <v>10.01</v>
          </cell>
          <cell r="E6084">
            <v>49.91</v>
          </cell>
        </row>
        <row r="6085">
          <cell r="A6085">
            <v>38971.124999941065</v>
          </cell>
          <cell r="B6085">
            <v>9</v>
          </cell>
          <cell r="C6085">
            <v>39.880000000000003</v>
          </cell>
          <cell r="D6085">
            <v>9.9600000000000009</v>
          </cell>
          <cell r="E6085">
            <v>49.84</v>
          </cell>
        </row>
        <row r="6086">
          <cell r="A6086">
            <v>38971.166666607722</v>
          </cell>
          <cell r="B6086">
            <v>9</v>
          </cell>
          <cell r="C6086">
            <v>39.04</v>
          </cell>
          <cell r="D6086">
            <v>9.17</v>
          </cell>
          <cell r="E6086">
            <v>48.21</v>
          </cell>
        </row>
        <row r="6087">
          <cell r="A6087">
            <v>38971.208333274379</v>
          </cell>
          <cell r="B6087">
            <v>9</v>
          </cell>
          <cell r="C6087">
            <v>38.979999999999997</v>
          </cell>
          <cell r="D6087">
            <v>9.4499999999999993</v>
          </cell>
          <cell r="E6087">
            <v>48.429999999999993</v>
          </cell>
        </row>
        <row r="6088">
          <cell r="A6088">
            <v>38971.249999941036</v>
          </cell>
          <cell r="B6088">
            <v>9</v>
          </cell>
          <cell r="C6088">
            <v>39.619999999999997</v>
          </cell>
          <cell r="D6088">
            <v>9.73</v>
          </cell>
          <cell r="E6088">
            <v>49.349999999999994</v>
          </cell>
        </row>
        <row r="6089">
          <cell r="A6089">
            <v>38971.291666607693</v>
          </cell>
          <cell r="B6089">
            <v>9</v>
          </cell>
          <cell r="C6089">
            <v>40.89</v>
          </cell>
          <cell r="D6089">
            <v>10.4</v>
          </cell>
          <cell r="E6089">
            <v>51.29</v>
          </cell>
        </row>
        <row r="6090">
          <cell r="A6090">
            <v>38971.33333327435</v>
          </cell>
          <cell r="B6090">
            <v>9</v>
          </cell>
          <cell r="C6090">
            <v>52.49</v>
          </cell>
          <cell r="D6090">
            <v>12.06</v>
          </cell>
          <cell r="E6090">
            <v>64.55</v>
          </cell>
        </row>
        <row r="6091">
          <cell r="A6091">
            <v>38971.374999941007</v>
          </cell>
          <cell r="B6091">
            <v>9</v>
          </cell>
          <cell r="C6091">
            <v>60.15</v>
          </cell>
          <cell r="D6091">
            <v>14.01</v>
          </cell>
          <cell r="E6091">
            <v>74.16</v>
          </cell>
        </row>
        <row r="6092">
          <cell r="A6092">
            <v>38971.416666607664</v>
          </cell>
          <cell r="B6092">
            <v>9</v>
          </cell>
          <cell r="C6092">
            <v>64.73</v>
          </cell>
          <cell r="D6092">
            <v>12.66</v>
          </cell>
          <cell r="E6092">
            <v>77.39</v>
          </cell>
        </row>
        <row r="6093">
          <cell r="A6093">
            <v>38971.45833327432</v>
          </cell>
          <cell r="B6093">
            <v>9</v>
          </cell>
          <cell r="C6093">
            <v>65.099999999999994</v>
          </cell>
          <cell r="D6093">
            <v>12.16</v>
          </cell>
          <cell r="E6093">
            <v>77.259999999999991</v>
          </cell>
        </row>
        <row r="6094">
          <cell r="A6094">
            <v>38971.499999940977</v>
          </cell>
          <cell r="B6094">
            <v>9</v>
          </cell>
          <cell r="C6094">
            <v>64.930000000000007</v>
          </cell>
          <cell r="D6094">
            <v>11.96</v>
          </cell>
          <cell r="E6094">
            <v>76.890000000000015</v>
          </cell>
        </row>
        <row r="6095">
          <cell r="A6095">
            <v>38971.541666607634</v>
          </cell>
          <cell r="B6095">
            <v>9</v>
          </cell>
          <cell r="C6095">
            <v>59.77</v>
          </cell>
          <cell r="D6095">
            <v>11.86</v>
          </cell>
          <cell r="E6095">
            <v>71.63</v>
          </cell>
        </row>
        <row r="6096">
          <cell r="A6096">
            <v>38971.583333274291</v>
          </cell>
          <cell r="B6096">
            <v>9</v>
          </cell>
          <cell r="C6096">
            <v>57.15</v>
          </cell>
          <cell r="D6096">
            <v>12.56</v>
          </cell>
          <cell r="E6096">
            <v>69.709999999999994</v>
          </cell>
        </row>
        <row r="6097">
          <cell r="A6097">
            <v>38971.624999940948</v>
          </cell>
          <cell r="B6097">
            <v>9</v>
          </cell>
          <cell r="C6097">
            <v>60.25</v>
          </cell>
          <cell r="D6097">
            <v>14.06</v>
          </cell>
          <cell r="E6097">
            <v>74.31</v>
          </cell>
        </row>
        <row r="6098">
          <cell r="A6098">
            <v>38971.666666607605</v>
          </cell>
          <cell r="B6098">
            <v>9</v>
          </cell>
          <cell r="C6098">
            <v>69.510000000000005</v>
          </cell>
          <cell r="D6098">
            <v>14.36</v>
          </cell>
          <cell r="E6098">
            <v>83.87</v>
          </cell>
        </row>
        <row r="6099">
          <cell r="A6099">
            <v>38971.708333274262</v>
          </cell>
          <cell r="B6099">
            <v>9</v>
          </cell>
          <cell r="C6099">
            <v>67.97</v>
          </cell>
          <cell r="D6099">
            <v>14.26</v>
          </cell>
          <cell r="E6099">
            <v>82.23</v>
          </cell>
        </row>
        <row r="6100">
          <cell r="A6100">
            <v>38971.749999940919</v>
          </cell>
          <cell r="B6100">
            <v>9</v>
          </cell>
          <cell r="C6100">
            <v>59.59</v>
          </cell>
          <cell r="D6100">
            <v>13.56</v>
          </cell>
          <cell r="E6100">
            <v>73.150000000000006</v>
          </cell>
        </row>
        <row r="6101">
          <cell r="A6101">
            <v>38971.791666607576</v>
          </cell>
          <cell r="B6101">
            <v>9</v>
          </cell>
          <cell r="C6101">
            <v>67.75</v>
          </cell>
          <cell r="D6101">
            <v>20.07</v>
          </cell>
          <cell r="E6101">
            <v>87.82</v>
          </cell>
        </row>
        <row r="6102">
          <cell r="A6102">
            <v>38971.833333274233</v>
          </cell>
          <cell r="B6102">
            <v>9</v>
          </cell>
          <cell r="C6102">
            <v>66.37</v>
          </cell>
          <cell r="D6102">
            <v>20.28</v>
          </cell>
          <cell r="E6102">
            <v>86.65</v>
          </cell>
        </row>
        <row r="6103">
          <cell r="A6103">
            <v>38971.87499994089</v>
          </cell>
          <cell r="B6103">
            <v>9</v>
          </cell>
          <cell r="C6103">
            <v>64.41</v>
          </cell>
          <cell r="D6103">
            <v>18.96</v>
          </cell>
          <cell r="E6103">
            <v>83.37</v>
          </cell>
        </row>
        <row r="6104">
          <cell r="A6104">
            <v>38971.916666607547</v>
          </cell>
          <cell r="B6104">
            <v>9</v>
          </cell>
          <cell r="C6104">
            <v>60.84</v>
          </cell>
          <cell r="D6104">
            <v>17.239999999999998</v>
          </cell>
          <cell r="E6104">
            <v>78.08</v>
          </cell>
        </row>
        <row r="6105">
          <cell r="A6105">
            <v>38971.958333274204</v>
          </cell>
          <cell r="B6105">
            <v>9</v>
          </cell>
          <cell r="C6105">
            <v>56.32</v>
          </cell>
          <cell r="D6105">
            <v>14.87</v>
          </cell>
          <cell r="E6105">
            <v>71.19</v>
          </cell>
        </row>
        <row r="6106">
          <cell r="A6106">
            <v>38971.999999940861</v>
          </cell>
          <cell r="B6106">
            <v>9</v>
          </cell>
          <cell r="C6106">
            <v>52.62</v>
          </cell>
          <cell r="D6106">
            <v>12.52</v>
          </cell>
          <cell r="E6106">
            <v>65.14</v>
          </cell>
        </row>
        <row r="6107">
          <cell r="A6107">
            <v>38972.041666607518</v>
          </cell>
          <cell r="B6107">
            <v>9</v>
          </cell>
          <cell r="C6107">
            <v>45.47</v>
          </cell>
          <cell r="D6107">
            <v>12.04</v>
          </cell>
          <cell r="E6107">
            <v>57.51</v>
          </cell>
        </row>
        <row r="6108">
          <cell r="A6108">
            <v>38972.083333274175</v>
          </cell>
          <cell r="B6108">
            <v>9</v>
          </cell>
          <cell r="C6108">
            <v>42.75</v>
          </cell>
          <cell r="D6108">
            <v>11.21</v>
          </cell>
          <cell r="E6108">
            <v>53.96</v>
          </cell>
        </row>
        <row r="6109">
          <cell r="A6109">
            <v>38972.124999940832</v>
          </cell>
          <cell r="B6109">
            <v>9</v>
          </cell>
          <cell r="C6109">
            <v>42</v>
          </cell>
          <cell r="D6109">
            <v>10.48</v>
          </cell>
          <cell r="E6109">
            <v>52.480000000000004</v>
          </cell>
        </row>
        <row r="6110">
          <cell r="A6110">
            <v>38972.166666607489</v>
          </cell>
          <cell r="B6110">
            <v>9</v>
          </cell>
          <cell r="C6110">
            <v>41.26</v>
          </cell>
          <cell r="D6110">
            <v>10.01</v>
          </cell>
          <cell r="E6110">
            <v>51.269999999999996</v>
          </cell>
        </row>
        <row r="6111">
          <cell r="A6111">
            <v>38972.208333274146</v>
          </cell>
          <cell r="B6111">
            <v>9</v>
          </cell>
          <cell r="C6111">
            <v>41.36</v>
          </cell>
          <cell r="D6111">
            <v>10.99</v>
          </cell>
          <cell r="E6111">
            <v>52.35</v>
          </cell>
        </row>
        <row r="6112">
          <cell r="A6112">
            <v>38972.249999940803</v>
          </cell>
          <cell r="B6112">
            <v>9</v>
          </cell>
          <cell r="C6112">
            <v>40.19</v>
          </cell>
          <cell r="D6112">
            <v>10.61</v>
          </cell>
          <cell r="E6112">
            <v>50.8</v>
          </cell>
        </row>
        <row r="6113">
          <cell r="A6113">
            <v>38972.29166660746</v>
          </cell>
          <cell r="B6113">
            <v>9</v>
          </cell>
          <cell r="C6113">
            <v>41.7</v>
          </cell>
          <cell r="D6113">
            <v>10.74</v>
          </cell>
          <cell r="E6113">
            <v>52.440000000000005</v>
          </cell>
        </row>
        <row r="6114">
          <cell r="A6114">
            <v>38972.333333274117</v>
          </cell>
          <cell r="B6114">
            <v>9</v>
          </cell>
          <cell r="C6114">
            <v>53.63</v>
          </cell>
          <cell r="D6114">
            <v>12.61</v>
          </cell>
          <cell r="E6114">
            <v>66.240000000000009</v>
          </cell>
        </row>
        <row r="6115">
          <cell r="A6115">
            <v>38972.374999940774</v>
          </cell>
          <cell r="B6115">
            <v>9</v>
          </cell>
          <cell r="C6115">
            <v>63.82</v>
          </cell>
          <cell r="D6115">
            <v>14.96</v>
          </cell>
          <cell r="E6115">
            <v>78.78</v>
          </cell>
        </row>
        <row r="6116">
          <cell r="A6116">
            <v>38972.416666607431</v>
          </cell>
          <cell r="B6116">
            <v>9</v>
          </cell>
          <cell r="C6116">
            <v>67.42</v>
          </cell>
          <cell r="D6116">
            <v>14.06</v>
          </cell>
          <cell r="E6116">
            <v>81.48</v>
          </cell>
        </row>
        <row r="6117">
          <cell r="A6117">
            <v>38972.458333274088</v>
          </cell>
          <cell r="B6117">
            <v>9</v>
          </cell>
          <cell r="C6117">
            <v>68.42</v>
          </cell>
          <cell r="D6117">
            <v>12.76</v>
          </cell>
          <cell r="E6117">
            <v>81.180000000000007</v>
          </cell>
        </row>
        <row r="6118">
          <cell r="A6118">
            <v>38972.499999940745</v>
          </cell>
          <cell r="B6118">
            <v>9</v>
          </cell>
          <cell r="C6118">
            <v>68.930000000000007</v>
          </cell>
          <cell r="D6118">
            <v>13.36</v>
          </cell>
          <cell r="E6118">
            <v>82.29</v>
          </cell>
        </row>
        <row r="6119">
          <cell r="A6119">
            <v>38972.541666607402</v>
          </cell>
          <cell r="B6119">
            <v>9</v>
          </cell>
          <cell r="C6119">
            <v>61.78</v>
          </cell>
          <cell r="D6119">
            <v>12.16</v>
          </cell>
          <cell r="E6119">
            <v>73.94</v>
          </cell>
        </row>
        <row r="6120">
          <cell r="A6120">
            <v>38972.583333274059</v>
          </cell>
          <cell r="B6120">
            <v>9</v>
          </cell>
          <cell r="C6120">
            <v>61.54</v>
          </cell>
          <cell r="D6120">
            <v>12.59</v>
          </cell>
          <cell r="E6120">
            <v>74.13</v>
          </cell>
        </row>
        <row r="6121">
          <cell r="A6121">
            <v>38972.624999940715</v>
          </cell>
          <cell r="B6121">
            <v>9</v>
          </cell>
          <cell r="C6121">
            <v>59.48</v>
          </cell>
          <cell r="D6121">
            <v>13.89</v>
          </cell>
          <cell r="E6121">
            <v>73.37</v>
          </cell>
        </row>
        <row r="6122">
          <cell r="A6122">
            <v>38972.666666607372</v>
          </cell>
          <cell r="B6122">
            <v>9</v>
          </cell>
          <cell r="C6122">
            <v>68.16</v>
          </cell>
          <cell r="D6122">
            <v>14.69</v>
          </cell>
          <cell r="E6122">
            <v>82.85</v>
          </cell>
        </row>
        <row r="6123">
          <cell r="A6123">
            <v>38972.708333274029</v>
          </cell>
          <cell r="B6123">
            <v>9</v>
          </cell>
          <cell r="C6123">
            <v>66.17</v>
          </cell>
          <cell r="D6123">
            <v>14.99</v>
          </cell>
          <cell r="E6123">
            <v>81.16</v>
          </cell>
        </row>
        <row r="6124">
          <cell r="A6124">
            <v>38972.749999940686</v>
          </cell>
          <cell r="B6124">
            <v>9</v>
          </cell>
          <cell r="C6124">
            <v>61.19</v>
          </cell>
          <cell r="D6124">
            <v>14.89</v>
          </cell>
          <cell r="E6124">
            <v>76.08</v>
          </cell>
        </row>
        <row r="6125">
          <cell r="A6125">
            <v>38972.791666607343</v>
          </cell>
          <cell r="B6125">
            <v>9</v>
          </cell>
          <cell r="C6125">
            <v>66.84</v>
          </cell>
          <cell r="D6125">
            <v>20.170000000000002</v>
          </cell>
          <cell r="E6125">
            <v>87.01</v>
          </cell>
        </row>
        <row r="6126">
          <cell r="A6126">
            <v>38972.833333274</v>
          </cell>
          <cell r="B6126">
            <v>9</v>
          </cell>
          <cell r="C6126">
            <v>63.09</v>
          </cell>
          <cell r="D6126">
            <v>19.600000000000001</v>
          </cell>
          <cell r="E6126">
            <v>82.69</v>
          </cell>
        </row>
        <row r="6127">
          <cell r="A6127">
            <v>38972.874999940657</v>
          </cell>
          <cell r="B6127">
            <v>9</v>
          </cell>
          <cell r="C6127">
            <v>62.27</v>
          </cell>
          <cell r="D6127">
            <v>18.510000000000002</v>
          </cell>
          <cell r="E6127">
            <v>80.78</v>
          </cell>
        </row>
        <row r="6128">
          <cell r="A6128">
            <v>38972.916666607314</v>
          </cell>
          <cell r="B6128">
            <v>9</v>
          </cell>
          <cell r="C6128">
            <v>56.66</v>
          </cell>
          <cell r="D6128">
            <v>16.010000000000002</v>
          </cell>
          <cell r="E6128">
            <v>72.67</v>
          </cell>
        </row>
        <row r="6129">
          <cell r="A6129">
            <v>38972.958333273971</v>
          </cell>
          <cell r="B6129">
            <v>9</v>
          </cell>
          <cell r="C6129">
            <v>49.41</v>
          </cell>
          <cell r="D6129">
            <v>13.28</v>
          </cell>
          <cell r="E6129">
            <v>62.69</v>
          </cell>
        </row>
        <row r="6130">
          <cell r="A6130">
            <v>38972.999999940628</v>
          </cell>
          <cell r="B6130">
            <v>9</v>
          </cell>
          <cell r="C6130">
            <v>44.55</v>
          </cell>
          <cell r="D6130">
            <v>11.36</v>
          </cell>
          <cell r="E6130">
            <v>55.91</v>
          </cell>
        </row>
        <row r="6131">
          <cell r="A6131">
            <v>38973.041666607285</v>
          </cell>
          <cell r="B6131">
            <v>9</v>
          </cell>
          <cell r="C6131">
            <v>40.72</v>
          </cell>
          <cell r="D6131">
            <v>10.38</v>
          </cell>
          <cell r="E6131">
            <v>51.1</v>
          </cell>
        </row>
        <row r="6132">
          <cell r="A6132">
            <v>38973.083333273942</v>
          </cell>
          <cell r="B6132">
            <v>9</v>
          </cell>
          <cell r="C6132">
            <v>38.61</v>
          </cell>
          <cell r="D6132">
            <v>10.27</v>
          </cell>
          <cell r="E6132">
            <v>48.879999999999995</v>
          </cell>
        </row>
        <row r="6133">
          <cell r="A6133">
            <v>38973.124999940599</v>
          </cell>
          <cell r="B6133">
            <v>9</v>
          </cell>
          <cell r="C6133">
            <v>37.9</v>
          </cell>
          <cell r="D6133">
            <v>10.06</v>
          </cell>
          <cell r="E6133">
            <v>47.96</v>
          </cell>
        </row>
        <row r="6134">
          <cell r="A6134">
            <v>38973.166666607256</v>
          </cell>
          <cell r="B6134">
            <v>9</v>
          </cell>
          <cell r="C6134">
            <v>37.21</v>
          </cell>
          <cell r="D6134">
            <v>11</v>
          </cell>
          <cell r="E6134">
            <v>48.21</v>
          </cell>
        </row>
        <row r="6135">
          <cell r="A6135">
            <v>38973.208333273913</v>
          </cell>
          <cell r="B6135">
            <v>9</v>
          </cell>
          <cell r="C6135">
            <v>38.33</v>
          </cell>
          <cell r="D6135">
            <v>10.95</v>
          </cell>
          <cell r="E6135">
            <v>49.28</v>
          </cell>
        </row>
        <row r="6136">
          <cell r="A6136">
            <v>38973.24999994057</v>
          </cell>
          <cell r="B6136">
            <v>9</v>
          </cell>
          <cell r="C6136">
            <v>37.29</v>
          </cell>
          <cell r="D6136">
            <v>10.27</v>
          </cell>
          <cell r="E6136">
            <v>47.56</v>
          </cell>
        </row>
        <row r="6137">
          <cell r="A6137">
            <v>38973.291666607227</v>
          </cell>
          <cell r="B6137">
            <v>9</v>
          </cell>
          <cell r="C6137">
            <v>38.450000000000003</v>
          </cell>
          <cell r="D6137">
            <v>10.220000000000001</v>
          </cell>
          <cell r="E6137">
            <v>48.67</v>
          </cell>
        </row>
        <row r="6138">
          <cell r="A6138">
            <v>38973.333333273884</v>
          </cell>
          <cell r="B6138">
            <v>9</v>
          </cell>
          <cell r="C6138">
            <v>48.39</v>
          </cell>
          <cell r="D6138">
            <v>12.16</v>
          </cell>
          <cell r="E6138">
            <v>60.55</v>
          </cell>
        </row>
        <row r="6139">
          <cell r="A6139">
            <v>38973.374999940541</v>
          </cell>
          <cell r="B6139">
            <v>9</v>
          </cell>
          <cell r="C6139">
            <v>57.1</v>
          </cell>
          <cell r="D6139">
            <v>13.06</v>
          </cell>
          <cell r="E6139">
            <v>70.16</v>
          </cell>
        </row>
        <row r="6140">
          <cell r="A6140">
            <v>38973.416666607198</v>
          </cell>
          <cell r="B6140">
            <v>9</v>
          </cell>
          <cell r="C6140">
            <v>62.79</v>
          </cell>
          <cell r="D6140">
            <v>13.36</v>
          </cell>
          <cell r="E6140">
            <v>76.150000000000006</v>
          </cell>
        </row>
        <row r="6141">
          <cell r="A6141">
            <v>38973.458333273855</v>
          </cell>
          <cell r="B6141">
            <v>9</v>
          </cell>
          <cell r="C6141">
            <v>62.6</v>
          </cell>
          <cell r="D6141">
            <v>12.46</v>
          </cell>
          <cell r="E6141">
            <v>75.06</v>
          </cell>
        </row>
        <row r="6142">
          <cell r="A6142">
            <v>38973.499999940512</v>
          </cell>
          <cell r="B6142">
            <v>9</v>
          </cell>
          <cell r="C6142">
            <v>61.97</v>
          </cell>
          <cell r="D6142">
            <v>12.06</v>
          </cell>
          <cell r="E6142">
            <v>74.03</v>
          </cell>
        </row>
        <row r="6143">
          <cell r="A6143">
            <v>38973.541666607169</v>
          </cell>
          <cell r="B6143">
            <v>9</v>
          </cell>
          <cell r="C6143">
            <v>55.34</v>
          </cell>
          <cell r="D6143">
            <v>10.98</v>
          </cell>
          <cell r="E6143">
            <v>66.320000000000007</v>
          </cell>
        </row>
        <row r="6144">
          <cell r="A6144">
            <v>38973.583333273826</v>
          </cell>
          <cell r="B6144">
            <v>9</v>
          </cell>
          <cell r="C6144">
            <v>53.77</v>
          </cell>
          <cell r="D6144">
            <v>12.4</v>
          </cell>
          <cell r="E6144">
            <v>66.17</v>
          </cell>
        </row>
        <row r="6145">
          <cell r="A6145">
            <v>38973.624999940483</v>
          </cell>
          <cell r="B6145">
            <v>9</v>
          </cell>
          <cell r="C6145">
            <v>57.51</v>
          </cell>
          <cell r="D6145">
            <v>14</v>
          </cell>
          <cell r="E6145">
            <v>71.509999999999991</v>
          </cell>
        </row>
        <row r="6146">
          <cell r="A6146">
            <v>38973.66666660714</v>
          </cell>
          <cell r="B6146">
            <v>9</v>
          </cell>
          <cell r="C6146">
            <v>66.25</v>
          </cell>
          <cell r="D6146">
            <v>13.9</v>
          </cell>
          <cell r="E6146">
            <v>80.150000000000006</v>
          </cell>
        </row>
        <row r="6147">
          <cell r="A6147">
            <v>38973.708333273797</v>
          </cell>
          <cell r="B6147">
            <v>9</v>
          </cell>
          <cell r="C6147">
            <v>65.7</v>
          </cell>
          <cell r="D6147">
            <v>13.2</v>
          </cell>
          <cell r="E6147">
            <v>78.900000000000006</v>
          </cell>
        </row>
        <row r="6148">
          <cell r="A6148">
            <v>38973.749999940454</v>
          </cell>
          <cell r="B6148">
            <v>9</v>
          </cell>
          <cell r="C6148">
            <v>61.4</v>
          </cell>
          <cell r="D6148">
            <v>13.5</v>
          </cell>
          <cell r="E6148">
            <v>74.900000000000006</v>
          </cell>
        </row>
        <row r="6149">
          <cell r="A6149">
            <v>38973.791666607111</v>
          </cell>
          <cell r="B6149">
            <v>9</v>
          </cell>
          <cell r="C6149">
            <v>66.59</v>
          </cell>
          <cell r="D6149">
            <v>20.34</v>
          </cell>
          <cell r="E6149">
            <v>86.93</v>
          </cell>
        </row>
        <row r="6150">
          <cell r="A6150">
            <v>38973.833333273767</v>
          </cell>
          <cell r="B6150">
            <v>9</v>
          </cell>
          <cell r="C6150">
            <v>67.91</v>
          </cell>
          <cell r="D6150">
            <v>19.920000000000002</v>
          </cell>
          <cell r="E6150">
            <v>87.83</v>
          </cell>
        </row>
        <row r="6151">
          <cell r="A6151">
            <v>38973.874999940424</v>
          </cell>
          <cell r="B6151">
            <v>9</v>
          </cell>
          <cell r="C6151">
            <v>65.95</v>
          </cell>
          <cell r="D6151">
            <v>18.489999999999998</v>
          </cell>
          <cell r="E6151">
            <v>84.44</v>
          </cell>
        </row>
        <row r="6152">
          <cell r="A6152">
            <v>38973.916666607081</v>
          </cell>
          <cell r="B6152">
            <v>9</v>
          </cell>
          <cell r="C6152">
            <v>62.47</v>
          </cell>
          <cell r="D6152">
            <v>16.22</v>
          </cell>
          <cell r="E6152">
            <v>78.69</v>
          </cell>
        </row>
        <row r="6153">
          <cell r="A6153">
            <v>38973.958333273738</v>
          </cell>
          <cell r="B6153">
            <v>9</v>
          </cell>
          <cell r="C6153">
            <v>55.71</v>
          </cell>
          <cell r="D6153">
            <v>14.35</v>
          </cell>
          <cell r="E6153">
            <v>70.06</v>
          </cell>
        </row>
        <row r="6154">
          <cell r="A6154">
            <v>38973.999999940395</v>
          </cell>
          <cell r="B6154">
            <v>9</v>
          </cell>
          <cell r="C6154">
            <v>50.88</v>
          </cell>
          <cell r="D6154">
            <v>12.06</v>
          </cell>
          <cell r="E6154">
            <v>62.940000000000005</v>
          </cell>
        </row>
        <row r="6155">
          <cell r="A6155">
            <v>38974.041666607052</v>
          </cell>
          <cell r="B6155">
            <v>9</v>
          </cell>
          <cell r="C6155">
            <v>45.87</v>
          </cell>
          <cell r="D6155">
            <v>11.03</v>
          </cell>
          <cell r="E6155">
            <v>56.9</v>
          </cell>
        </row>
        <row r="6156">
          <cell r="A6156">
            <v>38974.083333273709</v>
          </cell>
          <cell r="B6156">
            <v>9</v>
          </cell>
          <cell r="C6156">
            <v>43.06</v>
          </cell>
          <cell r="D6156">
            <v>11.21</v>
          </cell>
          <cell r="E6156">
            <v>54.27</v>
          </cell>
        </row>
        <row r="6157">
          <cell r="A6157">
            <v>38974.124999940366</v>
          </cell>
          <cell r="B6157">
            <v>9</v>
          </cell>
          <cell r="C6157">
            <v>41.68</v>
          </cell>
          <cell r="D6157">
            <v>10.01</v>
          </cell>
          <cell r="E6157">
            <v>51.69</v>
          </cell>
        </row>
        <row r="6158">
          <cell r="A6158">
            <v>38974.166666607023</v>
          </cell>
          <cell r="B6158">
            <v>9</v>
          </cell>
          <cell r="C6158">
            <v>41.63</v>
          </cell>
          <cell r="D6158">
            <v>10.24</v>
          </cell>
          <cell r="E6158">
            <v>51.870000000000005</v>
          </cell>
        </row>
        <row r="6159">
          <cell r="A6159">
            <v>38974.20833327368</v>
          </cell>
          <cell r="B6159">
            <v>9</v>
          </cell>
          <cell r="C6159">
            <v>42.5</v>
          </cell>
          <cell r="D6159">
            <v>11.4</v>
          </cell>
          <cell r="E6159">
            <v>53.9</v>
          </cell>
        </row>
        <row r="6160">
          <cell r="A6160">
            <v>38974.249999940337</v>
          </cell>
          <cell r="B6160">
            <v>9</v>
          </cell>
          <cell r="C6160">
            <v>41.88</v>
          </cell>
          <cell r="D6160">
            <v>10.4</v>
          </cell>
          <cell r="E6160">
            <v>52.28</v>
          </cell>
        </row>
        <row r="6161">
          <cell r="A6161">
            <v>38974.291666606994</v>
          </cell>
          <cell r="B6161">
            <v>9</v>
          </cell>
          <cell r="C6161">
            <v>39.299999999999997</v>
          </cell>
          <cell r="D6161">
            <v>10.69</v>
          </cell>
          <cell r="E6161">
            <v>49.989999999999995</v>
          </cell>
        </row>
        <row r="6162">
          <cell r="A6162">
            <v>38974.333333273651</v>
          </cell>
          <cell r="B6162">
            <v>9</v>
          </cell>
          <cell r="C6162">
            <v>47.87</v>
          </cell>
          <cell r="D6162">
            <v>12.26</v>
          </cell>
          <cell r="E6162">
            <v>60.129999999999995</v>
          </cell>
        </row>
        <row r="6163">
          <cell r="A6163">
            <v>38974.374999940308</v>
          </cell>
          <cell r="B6163">
            <v>9</v>
          </cell>
          <cell r="C6163">
            <v>59.91</v>
          </cell>
          <cell r="D6163">
            <v>14.1</v>
          </cell>
          <cell r="E6163">
            <v>74.009999999999991</v>
          </cell>
        </row>
        <row r="6164">
          <cell r="A6164">
            <v>38974.416666606965</v>
          </cell>
          <cell r="B6164">
            <v>9</v>
          </cell>
          <cell r="C6164">
            <v>66.2</v>
          </cell>
          <cell r="D6164">
            <v>14.1</v>
          </cell>
          <cell r="E6164">
            <v>80.3</v>
          </cell>
        </row>
        <row r="6165">
          <cell r="A6165">
            <v>38974.458333273622</v>
          </cell>
          <cell r="B6165">
            <v>9</v>
          </cell>
          <cell r="C6165">
            <v>66.53</v>
          </cell>
          <cell r="D6165">
            <v>12.6</v>
          </cell>
          <cell r="E6165">
            <v>79.13</v>
          </cell>
        </row>
        <row r="6166">
          <cell r="A6166">
            <v>38974.499999940279</v>
          </cell>
          <cell r="B6166">
            <v>9</v>
          </cell>
          <cell r="C6166">
            <v>66.349999999999994</v>
          </cell>
          <cell r="D6166">
            <v>12.54</v>
          </cell>
          <cell r="E6166">
            <v>78.889999999999986</v>
          </cell>
        </row>
        <row r="6167">
          <cell r="A6167">
            <v>38974.541666606936</v>
          </cell>
          <cell r="B6167">
            <v>9</v>
          </cell>
          <cell r="C6167">
            <v>59.35</v>
          </cell>
          <cell r="D6167">
            <v>12.02</v>
          </cell>
          <cell r="E6167">
            <v>71.37</v>
          </cell>
        </row>
        <row r="6168">
          <cell r="A6168">
            <v>38974.583333273593</v>
          </cell>
          <cell r="B6168">
            <v>9</v>
          </cell>
          <cell r="C6168">
            <v>57.9</v>
          </cell>
          <cell r="D6168">
            <v>11.7</v>
          </cell>
          <cell r="E6168">
            <v>69.599999999999994</v>
          </cell>
        </row>
        <row r="6169">
          <cell r="A6169">
            <v>38974.62499994025</v>
          </cell>
          <cell r="B6169">
            <v>9</v>
          </cell>
          <cell r="C6169">
            <v>60.11</v>
          </cell>
          <cell r="D6169">
            <v>13.79</v>
          </cell>
          <cell r="E6169">
            <v>73.900000000000006</v>
          </cell>
        </row>
        <row r="6170">
          <cell r="A6170">
            <v>38974.666666606907</v>
          </cell>
          <cell r="B6170">
            <v>9</v>
          </cell>
          <cell r="C6170">
            <v>70.400000000000006</v>
          </cell>
          <cell r="D6170">
            <v>13.89</v>
          </cell>
          <cell r="E6170">
            <v>84.29</v>
          </cell>
        </row>
        <row r="6171">
          <cell r="A6171">
            <v>38974.708333273564</v>
          </cell>
          <cell r="B6171">
            <v>9</v>
          </cell>
          <cell r="C6171">
            <v>70.680000000000007</v>
          </cell>
          <cell r="D6171">
            <v>14.39</v>
          </cell>
          <cell r="E6171">
            <v>85.070000000000007</v>
          </cell>
        </row>
        <row r="6172">
          <cell r="A6172">
            <v>38974.749999940221</v>
          </cell>
          <cell r="B6172">
            <v>9</v>
          </cell>
          <cell r="C6172">
            <v>63.14</v>
          </cell>
          <cell r="D6172">
            <v>13.39</v>
          </cell>
          <cell r="E6172">
            <v>76.53</v>
          </cell>
        </row>
        <row r="6173">
          <cell r="A6173">
            <v>38974.791666606878</v>
          </cell>
          <cell r="B6173">
            <v>9</v>
          </cell>
          <cell r="C6173">
            <v>68.41</v>
          </cell>
          <cell r="D6173">
            <v>20.12</v>
          </cell>
          <cell r="E6173">
            <v>88.53</v>
          </cell>
        </row>
        <row r="6174">
          <cell r="A6174">
            <v>38974.833333273535</v>
          </cell>
          <cell r="B6174">
            <v>9</v>
          </cell>
          <cell r="C6174">
            <v>67.77</v>
          </cell>
          <cell r="D6174">
            <v>19.59</v>
          </cell>
          <cell r="E6174">
            <v>87.36</v>
          </cell>
        </row>
        <row r="6175">
          <cell r="A6175">
            <v>38974.874999940192</v>
          </cell>
          <cell r="B6175">
            <v>9</v>
          </cell>
          <cell r="C6175">
            <v>66.09</v>
          </cell>
          <cell r="D6175">
            <v>18.89</v>
          </cell>
          <cell r="E6175">
            <v>84.98</v>
          </cell>
        </row>
        <row r="6176">
          <cell r="A6176">
            <v>38974.916666606849</v>
          </cell>
          <cell r="B6176">
            <v>9</v>
          </cell>
          <cell r="C6176">
            <v>65.23</v>
          </cell>
          <cell r="D6176">
            <v>17.489999999999998</v>
          </cell>
          <cell r="E6176">
            <v>82.72</v>
          </cell>
        </row>
        <row r="6177">
          <cell r="A6177">
            <v>38974.958333273506</v>
          </cell>
          <cell r="B6177">
            <v>9</v>
          </cell>
          <cell r="C6177">
            <v>60.33</v>
          </cell>
          <cell r="D6177">
            <v>15.09</v>
          </cell>
          <cell r="E6177">
            <v>75.42</v>
          </cell>
        </row>
        <row r="6178">
          <cell r="A6178">
            <v>38974.999999940163</v>
          </cell>
          <cell r="B6178">
            <v>9</v>
          </cell>
          <cell r="C6178">
            <v>51.29</v>
          </cell>
          <cell r="D6178">
            <v>12.89</v>
          </cell>
          <cell r="E6178">
            <v>64.180000000000007</v>
          </cell>
        </row>
        <row r="6179">
          <cell r="A6179">
            <v>38975.041666606819</v>
          </cell>
          <cell r="B6179">
            <v>9</v>
          </cell>
          <cell r="C6179">
            <v>47.15</v>
          </cell>
          <cell r="D6179">
            <v>11.89</v>
          </cell>
          <cell r="E6179">
            <v>59.04</v>
          </cell>
        </row>
        <row r="6180">
          <cell r="A6180">
            <v>38975.083333273476</v>
          </cell>
          <cell r="B6180">
            <v>9</v>
          </cell>
          <cell r="C6180">
            <v>44.88</v>
          </cell>
          <cell r="D6180">
            <v>11.49</v>
          </cell>
          <cell r="E6180">
            <v>56.370000000000005</v>
          </cell>
        </row>
        <row r="6181">
          <cell r="A6181">
            <v>38975.124999940133</v>
          </cell>
          <cell r="B6181">
            <v>9</v>
          </cell>
          <cell r="C6181">
            <v>44.02</v>
          </cell>
          <cell r="D6181">
            <v>10.59</v>
          </cell>
          <cell r="E6181">
            <v>54.61</v>
          </cell>
        </row>
        <row r="6182">
          <cell r="A6182">
            <v>38975.16666660679</v>
          </cell>
          <cell r="B6182">
            <v>9</v>
          </cell>
          <cell r="C6182">
            <v>43.4</v>
          </cell>
          <cell r="D6182">
            <v>10.39</v>
          </cell>
          <cell r="E6182">
            <v>53.79</v>
          </cell>
        </row>
        <row r="6183">
          <cell r="A6183">
            <v>38975.208333273447</v>
          </cell>
          <cell r="B6183">
            <v>9</v>
          </cell>
          <cell r="C6183">
            <v>44.51</v>
          </cell>
          <cell r="D6183">
            <v>10.59</v>
          </cell>
          <cell r="E6183">
            <v>55.099999999999994</v>
          </cell>
        </row>
        <row r="6184">
          <cell r="A6184">
            <v>38975.249999940104</v>
          </cell>
          <cell r="B6184">
            <v>9</v>
          </cell>
          <cell r="C6184">
            <v>42.94</v>
          </cell>
          <cell r="D6184">
            <v>10.89</v>
          </cell>
          <cell r="E6184">
            <v>53.83</v>
          </cell>
        </row>
        <row r="6185">
          <cell r="A6185">
            <v>38975.291666606761</v>
          </cell>
          <cell r="B6185">
            <v>9</v>
          </cell>
          <cell r="C6185">
            <v>43</v>
          </cell>
          <cell r="D6185">
            <v>10.69</v>
          </cell>
          <cell r="E6185">
            <v>53.69</v>
          </cell>
        </row>
        <row r="6186">
          <cell r="A6186">
            <v>38975.333333273418</v>
          </cell>
          <cell r="B6186">
            <v>9</v>
          </cell>
          <cell r="C6186">
            <v>53.12</v>
          </cell>
          <cell r="D6186">
            <v>12.03</v>
          </cell>
          <cell r="E6186">
            <v>65.149999999999991</v>
          </cell>
        </row>
        <row r="6187">
          <cell r="A6187">
            <v>38975.374999940075</v>
          </cell>
          <cell r="B6187">
            <v>9</v>
          </cell>
          <cell r="C6187">
            <v>66.72</v>
          </cell>
          <cell r="D6187">
            <v>14.65</v>
          </cell>
          <cell r="E6187">
            <v>81.37</v>
          </cell>
        </row>
        <row r="6188">
          <cell r="A6188">
            <v>38975.416666606732</v>
          </cell>
          <cell r="B6188">
            <v>9</v>
          </cell>
          <cell r="C6188">
            <v>69.95</v>
          </cell>
          <cell r="D6188">
            <v>14.26</v>
          </cell>
          <cell r="E6188">
            <v>84.210000000000008</v>
          </cell>
        </row>
        <row r="6189">
          <cell r="A6189">
            <v>38975.458333273389</v>
          </cell>
          <cell r="B6189">
            <v>9</v>
          </cell>
          <cell r="C6189">
            <v>70.790000000000006</v>
          </cell>
          <cell r="D6189">
            <v>13.14</v>
          </cell>
          <cell r="E6189">
            <v>83.93</v>
          </cell>
        </row>
        <row r="6190">
          <cell r="A6190">
            <v>38975.499999940046</v>
          </cell>
          <cell r="B6190">
            <v>9</v>
          </cell>
          <cell r="C6190">
            <v>71.650000000000006</v>
          </cell>
          <cell r="D6190">
            <v>13.25</v>
          </cell>
          <cell r="E6190">
            <v>84.9</v>
          </cell>
        </row>
        <row r="6191">
          <cell r="A6191">
            <v>38975.541666606703</v>
          </cell>
          <cell r="B6191">
            <v>9</v>
          </cell>
          <cell r="C6191">
            <v>64.84</v>
          </cell>
          <cell r="D6191">
            <v>12.42</v>
          </cell>
          <cell r="E6191">
            <v>77.260000000000005</v>
          </cell>
        </row>
        <row r="6192">
          <cell r="A6192">
            <v>38975.58333327336</v>
          </cell>
          <cell r="B6192">
            <v>9</v>
          </cell>
          <cell r="C6192">
            <v>62.86</v>
          </cell>
          <cell r="D6192">
            <v>13.36</v>
          </cell>
          <cell r="E6192">
            <v>76.22</v>
          </cell>
        </row>
        <row r="6193">
          <cell r="A6193">
            <v>38975.624999940017</v>
          </cell>
          <cell r="B6193">
            <v>9</v>
          </cell>
          <cell r="C6193">
            <v>65.25</v>
          </cell>
          <cell r="D6193">
            <v>13.92</v>
          </cell>
          <cell r="E6193">
            <v>79.17</v>
          </cell>
        </row>
        <row r="6194">
          <cell r="A6194">
            <v>38975.666666606674</v>
          </cell>
          <cell r="B6194">
            <v>9</v>
          </cell>
          <cell r="C6194">
            <v>73</v>
          </cell>
          <cell r="D6194">
            <v>16.29</v>
          </cell>
          <cell r="E6194">
            <v>89.289999999999992</v>
          </cell>
        </row>
        <row r="6195">
          <cell r="A6195">
            <v>38975.708333273331</v>
          </cell>
          <cell r="B6195">
            <v>9</v>
          </cell>
          <cell r="C6195">
            <v>71.87</v>
          </cell>
          <cell r="D6195">
            <v>15.79</v>
          </cell>
          <cell r="E6195">
            <v>87.66</v>
          </cell>
        </row>
        <row r="6196">
          <cell r="A6196">
            <v>38975.749999939988</v>
          </cell>
          <cell r="B6196">
            <v>9</v>
          </cell>
          <cell r="C6196">
            <v>64.37</v>
          </cell>
          <cell r="D6196">
            <v>14.59</v>
          </cell>
          <cell r="E6196">
            <v>78.960000000000008</v>
          </cell>
        </row>
        <row r="6197">
          <cell r="A6197">
            <v>38975.791666606645</v>
          </cell>
          <cell r="B6197">
            <v>9</v>
          </cell>
          <cell r="C6197">
            <v>65.72</v>
          </cell>
          <cell r="D6197">
            <v>20.2</v>
          </cell>
          <cell r="E6197">
            <v>85.92</v>
          </cell>
        </row>
        <row r="6198">
          <cell r="A6198">
            <v>38975.833333273302</v>
          </cell>
          <cell r="B6198">
            <v>9</v>
          </cell>
          <cell r="C6198">
            <v>65.34</v>
          </cell>
          <cell r="D6198">
            <v>19.29</v>
          </cell>
          <cell r="E6198">
            <v>84.63</v>
          </cell>
        </row>
        <row r="6199">
          <cell r="A6199">
            <v>38975.874999939959</v>
          </cell>
          <cell r="B6199">
            <v>9</v>
          </cell>
          <cell r="C6199">
            <v>61.61</v>
          </cell>
          <cell r="D6199">
            <v>18.690000000000001</v>
          </cell>
          <cell r="E6199">
            <v>80.3</v>
          </cell>
        </row>
        <row r="6200">
          <cell r="A6200">
            <v>38975.916666606616</v>
          </cell>
          <cell r="B6200">
            <v>9</v>
          </cell>
          <cell r="C6200">
            <v>58.16</v>
          </cell>
          <cell r="D6200">
            <v>15.29</v>
          </cell>
          <cell r="E6200">
            <v>73.449999999999989</v>
          </cell>
        </row>
        <row r="6201">
          <cell r="A6201">
            <v>38975.958333273273</v>
          </cell>
          <cell r="B6201">
            <v>9</v>
          </cell>
          <cell r="C6201">
            <v>53.17</v>
          </cell>
          <cell r="D6201">
            <v>14.89</v>
          </cell>
          <cell r="E6201">
            <v>68.06</v>
          </cell>
        </row>
        <row r="6202">
          <cell r="A6202">
            <v>38975.99999993993</v>
          </cell>
          <cell r="B6202">
            <v>9</v>
          </cell>
          <cell r="C6202">
            <v>47.84</v>
          </cell>
          <cell r="D6202">
            <v>13.79</v>
          </cell>
          <cell r="E6202">
            <v>61.63</v>
          </cell>
        </row>
        <row r="6203">
          <cell r="A6203">
            <v>38976.041666606587</v>
          </cell>
          <cell r="B6203">
            <v>9</v>
          </cell>
          <cell r="C6203">
            <v>47.02</v>
          </cell>
          <cell r="D6203">
            <v>12.89</v>
          </cell>
          <cell r="E6203">
            <v>59.910000000000004</v>
          </cell>
        </row>
        <row r="6204">
          <cell r="A6204">
            <v>38976.083333273244</v>
          </cell>
          <cell r="B6204">
            <v>9</v>
          </cell>
          <cell r="C6204">
            <v>42.49</v>
          </cell>
          <cell r="D6204">
            <v>11.8</v>
          </cell>
          <cell r="E6204">
            <v>54.290000000000006</v>
          </cell>
        </row>
        <row r="6205">
          <cell r="A6205">
            <v>38976.124999939901</v>
          </cell>
          <cell r="B6205">
            <v>9</v>
          </cell>
          <cell r="C6205">
            <v>41.85</v>
          </cell>
          <cell r="D6205">
            <v>10.89</v>
          </cell>
          <cell r="E6205">
            <v>52.74</v>
          </cell>
        </row>
        <row r="6206">
          <cell r="A6206">
            <v>38976.166666606558</v>
          </cell>
          <cell r="B6206">
            <v>9</v>
          </cell>
          <cell r="C6206">
            <v>40.53</v>
          </cell>
          <cell r="D6206">
            <v>10.99</v>
          </cell>
          <cell r="E6206">
            <v>51.52</v>
          </cell>
        </row>
        <row r="6207">
          <cell r="A6207">
            <v>38976.208333273215</v>
          </cell>
          <cell r="B6207">
            <v>9</v>
          </cell>
          <cell r="C6207">
            <v>40.380000000000003</v>
          </cell>
          <cell r="D6207">
            <v>11.49</v>
          </cell>
          <cell r="E6207">
            <v>51.870000000000005</v>
          </cell>
        </row>
        <row r="6208">
          <cell r="A6208">
            <v>38976.249999939871</v>
          </cell>
          <cell r="B6208">
            <v>9</v>
          </cell>
          <cell r="C6208">
            <v>38.340000000000003</v>
          </cell>
          <cell r="D6208">
            <v>10.09</v>
          </cell>
          <cell r="E6208">
            <v>48.430000000000007</v>
          </cell>
        </row>
        <row r="6209">
          <cell r="A6209">
            <v>38976.291666606528</v>
          </cell>
          <cell r="B6209">
            <v>9</v>
          </cell>
          <cell r="C6209">
            <v>36.72</v>
          </cell>
          <cell r="D6209">
            <v>9.8000000000000007</v>
          </cell>
          <cell r="E6209">
            <v>46.519999999999996</v>
          </cell>
        </row>
        <row r="6210">
          <cell r="A6210">
            <v>38976.333333273185</v>
          </cell>
          <cell r="B6210">
            <v>9</v>
          </cell>
          <cell r="C6210">
            <v>40.08</v>
          </cell>
          <cell r="D6210">
            <v>10.81</v>
          </cell>
          <cell r="E6210">
            <v>50.89</v>
          </cell>
        </row>
        <row r="6211">
          <cell r="A6211">
            <v>38976.374999939842</v>
          </cell>
          <cell r="B6211">
            <v>9</v>
          </cell>
          <cell r="C6211">
            <v>45.36</v>
          </cell>
          <cell r="D6211">
            <v>11.93</v>
          </cell>
          <cell r="E6211">
            <v>57.29</v>
          </cell>
        </row>
        <row r="6212">
          <cell r="A6212">
            <v>38976.416666606499</v>
          </cell>
          <cell r="B6212">
            <v>9</v>
          </cell>
          <cell r="C6212">
            <v>50.23</v>
          </cell>
          <cell r="D6212">
            <v>11.59</v>
          </cell>
          <cell r="E6212">
            <v>61.819999999999993</v>
          </cell>
        </row>
        <row r="6213">
          <cell r="A6213">
            <v>38976.458333273156</v>
          </cell>
          <cell r="B6213">
            <v>9</v>
          </cell>
          <cell r="C6213">
            <v>50.28</v>
          </cell>
          <cell r="D6213">
            <v>10.36</v>
          </cell>
          <cell r="E6213">
            <v>60.64</v>
          </cell>
        </row>
        <row r="6214">
          <cell r="A6214">
            <v>38976.499999939813</v>
          </cell>
          <cell r="B6214">
            <v>9</v>
          </cell>
          <cell r="C6214">
            <v>49.82</v>
          </cell>
          <cell r="D6214">
            <v>10.6</v>
          </cell>
          <cell r="E6214">
            <v>60.42</v>
          </cell>
        </row>
        <row r="6215">
          <cell r="A6215">
            <v>38976.54166660647</v>
          </cell>
          <cell r="B6215">
            <v>9</v>
          </cell>
          <cell r="C6215">
            <v>47.54</v>
          </cell>
          <cell r="D6215">
            <v>10.14</v>
          </cell>
          <cell r="E6215">
            <v>57.68</v>
          </cell>
        </row>
        <row r="6216">
          <cell r="A6216">
            <v>38976.583333273127</v>
          </cell>
          <cell r="B6216">
            <v>9</v>
          </cell>
          <cell r="C6216">
            <v>47.72</v>
          </cell>
          <cell r="D6216">
            <v>10.42</v>
          </cell>
          <cell r="E6216">
            <v>58.14</v>
          </cell>
        </row>
        <row r="6217">
          <cell r="A6217">
            <v>38976.624999939784</v>
          </cell>
          <cell r="B6217">
            <v>9</v>
          </cell>
          <cell r="C6217">
            <v>48.77</v>
          </cell>
          <cell r="D6217">
            <v>9.9700000000000006</v>
          </cell>
          <cell r="E6217">
            <v>58.74</v>
          </cell>
        </row>
        <row r="6218">
          <cell r="A6218">
            <v>38976.666666606441</v>
          </cell>
          <cell r="B6218">
            <v>9</v>
          </cell>
          <cell r="C6218">
            <v>49</v>
          </cell>
          <cell r="D6218">
            <v>10.3</v>
          </cell>
          <cell r="E6218">
            <v>59.3</v>
          </cell>
        </row>
        <row r="6219">
          <cell r="A6219">
            <v>38976.708333273098</v>
          </cell>
          <cell r="B6219">
            <v>9</v>
          </cell>
          <cell r="C6219">
            <v>48.34</v>
          </cell>
          <cell r="D6219">
            <v>11.1</v>
          </cell>
          <cell r="E6219">
            <v>59.440000000000005</v>
          </cell>
        </row>
        <row r="6220">
          <cell r="A6220">
            <v>38976.749999939755</v>
          </cell>
          <cell r="B6220">
            <v>9</v>
          </cell>
          <cell r="C6220">
            <v>45.03</v>
          </cell>
          <cell r="D6220">
            <v>11.1</v>
          </cell>
          <cell r="E6220">
            <v>56.13</v>
          </cell>
        </row>
        <row r="6221">
          <cell r="A6221">
            <v>38976.791666606412</v>
          </cell>
          <cell r="B6221">
            <v>9</v>
          </cell>
          <cell r="C6221">
            <v>61.82</v>
          </cell>
          <cell r="D6221">
            <v>18.100000000000001</v>
          </cell>
          <cell r="E6221">
            <v>79.92</v>
          </cell>
        </row>
        <row r="6222">
          <cell r="A6222">
            <v>38976.833333273069</v>
          </cell>
          <cell r="B6222">
            <v>9</v>
          </cell>
          <cell r="C6222">
            <v>61.55</v>
          </cell>
          <cell r="D6222">
            <v>18.420000000000002</v>
          </cell>
          <cell r="E6222">
            <v>79.97</v>
          </cell>
        </row>
        <row r="6223">
          <cell r="A6223">
            <v>38976.874999939726</v>
          </cell>
          <cell r="B6223">
            <v>9</v>
          </cell>
          <cell r="C6223">
            <v>61.07</v>
          </cell>
          <cell r="D6223">
            <v>18.100000000000001</v>
          </cell>
          <cell r="E6223">
            <v>79.17</v>
          </cell>
        </row>
        <row r="6224">
          <cell r="A6224">
            <v>38976.916666606383</v>
          </cell>
          <cell r="B6224">
            <v>9</v>
          </cell>
          <cell r="C6224">
            <v>60.46</v>
          </cell>
          <cell r="D6224">
            <v>17</v>
          </cell>
          <cell r="E6224">
            <v>77.460000000000008</v>
          </cell>
        </row>
        <row r="6225">
          <cell r="A6225">
            <v>38976.95833327304</v>
          </cell>
          <cell r="B6225">
            <v>9</v>
          </cell>
          <cell r="C6225">
            <v>56.29</v>
          </cell>
          <cell r="D6225">
            <v>15.2</v>
          </cell>
          <cell r="E6225">
            <v>71.489999999999995</v>
          </cell>
        </row>
        <row r="6226">
          <cell r="A6226">
            <v>38976.999999939697</v>
          </cell>
          <cell r="B6226">
            <v>9</v>
          </cell>
          <cell r="C6226">
            <v>50.95</v>
          </cell>
          <cell r="D6226">
            <v>13.8</v>
          </cell>
          <cell r="E6226">
            <v>64.75</v>
          </cell>
        </row>
        <row r="6227">
          <cell r="A6227">
            <v>38977.041666606354</v>
          </cell>
          <cell r="B6227">
            <v>9</v>
          </cell>
          <cell r="C6227">
            <v>47.16</v>
          </cell>
          <cell r="D6227">
            <v>12.6</v>
          </cell>
          <cell r="E6227">
            <v>59.76</v>
          </cell>
        </row>
        <row r="6228">
          <cell r="A6228">
            <v>38977.083333273011</v>
          </cell>
          <cell r="B6228">
            <v>9</v>
          </cell>
          <cell r="C6228">
            <v>43.17</v>
          </cell>
          <cell r="D6228">
            <v>11.8</v>
          </cell>
          <cell r="E6228">
            <v>54.97</v>
          </cell>
        </row>
        <row r="6229">
          <cell r="A6229">
            <v>38977.124999939668</v>
          </cell>
          <cell r="B6229">
            <v>9</v>
          </cell>
          <cell r="C6229">
            <v>41.65</v>
          </cell>
          <cell r="D6229">
            <v>11.5</v>
          </cell>
          <cell r="E6229">
            <v>53.15</v>
          </cell>
        </row>
        <row r="6230">
          <cell r="A6230">
            <v>38977.166666606325</v>
          </cell>
          <cell r="B6230">
            <v>9</v>
          </cell>
          <cell r="C6230">
            <v>40.75</v>
          </cell>
          <cell r="D6230">
            <v>11.3</v>
          </cell>
          <cell r="E6230">
            <v>52.05</v>
          </cell>
        </row>
        <row r="6231">
          <cell r="A6231">
            <v>38977.208333272982</v>
          </cell>
          <cell r="B6231">
            <v>9</v>
          </cell>
          <cell r="C6231">
            <v>40.6</v>
          </cell>
          <cell r="D6231">
            <v>11.5</v>
          </cell>
          <cell r="E6231">
            <v>52.1</v>
          </cell>
        </row>
        <row r="6232">
          <cell r="A6232">
            <v>38977.249999939639</v>
          </cell>
          <cell r="B6232">
            <v>9</v>
          </cell>
          <cell r="C6232">
            <v>38.69</v>
          </cell>
          <cell r="D6232">
            <v>10</v>
          </cell>
          <cell r="E6232">
            <v>48.69</v>
          </cell>
        </row>
        <row r="6233">
          <cell r="A6233">
            <v>38977.291666606296</v>
          </cell>
          <cell r="B6233">
            <v>9</v>
          </cell>
          <cell r="C6233">
            <v>34.93</v>
          </cell>
          <cell r="D6233">
            <v>9.26</v>
          </cell>
          <cell r="E6233">
            <v>44.19</v>
          </cell>
        </row>
        <row r="6234">
          <cell r="A6234">
            <v>38977.333333272953</v>
          </cell>
          <cell r="B6234">
            <v>9</v>
          </cell>
          <cell r="C6234">
            <v>35.64</v>
          </cell>
          <cell r="D6234">
            <v>9.4700000000000006</v>
          </cell>
          <cell r="E6234">
            <v>45.11</v>
          </cell>
        </row>
        <row r="6235">
          <cell r="A6235">
            <v>38977.37499993961</v>
          </cell>
          <cell r="B6235">
            <v>9</v>
          </cell>
          <cell r="C6235">
            <v>37.5</v>
          </cell>
          <cell r="D6235">
            <v>10.6</v>
          </cell>
          <cell r="E6235">
            <v>48.1</v>
          </cell>
        </row>
        <row r="6236">
          <cell r="A6236">
            <v>38977.416666606267</v>
          </cell>
          <cell r="B6236">
            <v>9</v>
          </cell>
          <cell r="C6236">
            <v>39.409999999999997</v>
          </cell>
          <cell r="D6236">
            <v>9.6999999999999993</v>
          </cell>
          <cell r="E6236">
            <v>49.11</v>
          </cell>
        </row>
        <row r="6237">
          <cell r="A6237">
            <v>38977.458333272923</v>
          </cell>
          <cell r="B6237">
            <v>9</v>
          </cell>
          <cell r="C6237">
            <v>39.31</v>
          </cell>
          <cell r="D6237">
            <v>9.6</v>
          </cell>
          <cell r="E6237">
            <v>48.910000000000004</v>
          </cell>
        </row>
        <row r="6238">
          <cell r="A6238">
            <v>38977.49999993958</v>
          </cell>
          <cell r="B6238">
            <v>9</v>
          </cell>
          <cell r="C6238">
            <v>39.770000000000003</v>
          </cell>
          <cell r="D6238">
            <v>9.6999999999999993</v>
          </cell>
          <cell r="E6238">
            <v>49.47</v>
          </cell>
        </row>
        <row r="6239">
          <cell r="A6239">
            <v>38977.541666606237</v>
          </cell>
          <cell r="B6239">
            <v>9</v>
          </cell>
          <cell r="C6239">
            <v>41</v>
          </cell>
          <cell r="D6239">
            <v>10.14</v>
          </cell>
          <cell r="E6239">
            <v>51.14</v>
          </cell>
        </row>
        <row r="6240">
          <cell r="A6240">
            <v>38977.583333272894</v>
          </cell>
          <cell r="B6240">
            <v>9</v>
          </cell>
          <cell r="C6240">
            <v>41.77</v>
          </cell>
          <cell r="D6240">
            <v>9.4700000000000006</v>
          </cell>
          <cell r="E6240">
            <v>51.24</v>
          </cell>
        </row>
        <row r="6241">
          <cell r="A6241">
            <v>38977.624999939551</v>
          </cell>
          <cell r="B6241">
            <v>9</v>
          </cell>
          <cell r="C6241">
            <v>42.07</v>
          </cell>
          <cell r="D6241">
            <v>9.34</v>
          </cell>
          <cell r="E6241">
            <v>51.41</v>
          </cell>
        </row>
        <row r="6242">
          <cell r="A6242">
            <v>38977.666666606208</v>
          </cell>
          <cell r="B6242">
            <v>9</v>
          </cell>
          <cell r="C6242">
            <v>42.56</v>
          </cell>
          <cell r="D6242">
            <v>9.8000000000000007</v>
          </cell>
          <cell r="E6242">
            <v>52.36</v>
          </cell>
        </row>
        <row r="6243">
          <cell r="A6243">
            <v>38977.708333272865</v>
          </cell>
          <cell r="B6243">
            <v>9</v>
          </cell>
          <cell r="C6243">
            <v>41.9</v>
          </cell>
          <cell r="D6243">
            <v>8.76</v>
          </cell>
          <cell r="E6243">
            <v>50.66</v>
          </cell>
        </row>
        <row r="6244">
          <cell r="A6244">
            <v>38977.749999939522</v>
          </cell>
          <cell r="B6244">
            <v>9</v>
          </cell>
          <cell r="C6244">
            <v>42.7</v>
          </cell>
          <cell r="D6244">
            <v>12.26</v>
          </cell>
          <cell r="E6244">
            <v>54.96</v>
          </cell>
        </row>
        <row r="6245">
          <cell r="A6245">
            <v>38977.791666606179</v>
          </cell>
          <cell r="B6245">
            <v>9</v>
          </cell>
          <cell r="C6245">
            <v>60.74</v>
          </cell>
          <cell r="D6245">
            <v>17.66</v>
          </cell>
          <cell r="E6245">
            <v>78.400000000000006</v>
          </cell>
        </row>
        <row r="6246">
          <cell r="A6246">
            <v>38977.833333272836</v>
          </cell>
          <cell r="B6246">
            <v>9</v>
          </cell>
          <cell r="C6246">
            <v>62</v>
          </cell>
          <cell r="D6246">
            <v>17.670000000000002</v>
          </cell>
          <cell r="E6246">
            <v>79.67</v>
          </cell>
        </row>
        <row r="6247">
          <cell r="A6247">
            <v>38977.874999939493</v>
          </cell>
          <cell r="B6247">
            <v>9</v>
          </cell>
          <cell r="C6247">
            <v>61.33</v>
          </cell>
          <cell r="D6247">
            <v>17.2</v>
          </cell>
          <cell r="E6247">
            <v>78.53</v>
          </cell>
        </row>
        <row r="6248">
          <cell r="A6248">
            <v>38977.91666660615</v>
          </cell>
          <cell r="B6248">
            <v>9</v>
          </cell>
          <cell r="C6248">
            <v>60.18</v>
          </cell>
          <cell r="D6248">
            <v>15.6</v>
          </cell>
          <cell r="E6248">
            <v>75.78</v>
          </cell>
        </row>
        <row r="6249">
          <cell r="A6249">
            <v>38977.958333272807</v>
          </cell>
          <cell r="B6249">
            <v>9</v>
          </cell>
          <cell r="C6249">
            <v>55.97</v>
          </cell>
          <cell r="D6249">
            <v>13.1</v>
          </cell>
          <cell r="E6249">
            <v>69.069999999999993</v>
          </cell>
        </row>
        <row r="6250">
          <cell r="A6250">
            <v>38977.999999939464</v>
          </cell>
          <cell r="B6250">
            <v>9</v>
          </cell>
          <cell r="C6250">
            <v>50.85</v>
          </cell>
          <cell r="D6250">
            <v>12.3</v>
          </cell>
          <cell r="E6250">
            <v>63.150000000000006</v>
          </cell>
        </row>
        <row r="6251">
          <cell r="A6251">
            <v>38978.041666606121</v>
          </cell>
          <cell r="B6251">
            <v>9</v>
          </cell>
          <cell r="C6251">
            <v>45.94</v>
          </cell>
          <cell r="D6251">
            <v>11.2</v>
          </cell>
          <cell r="E6251">
            <v>57.14</v>
          </cell>
        </row>
        <row r="6252">
          <cell r="A6252">
            <v>38978.083333272778</v>
          </cell>
          <cell r="B6252">
            <v>9</v>
          </cell>
          <cell r="C6252">
            <v>43.81</v>
          </cell>
          <cell r="D6252">
            <v>10.6</v>
          </cell>
          <cell r="E6252">
            <v>54.410000000000004</v>
          </cell>
        </row>
        <row r="6253">
          <cell r="A6253">
            <v>38978.124999939435</v>
          </cell>
          <cell r="B6253">
            <v>9</v>
          </cell>
          <cell r="C6253">
            <v>43.1</v>
          </cell>
          <cell r="D6253">
            <v>10.4</v>
          </cell>
          <cell r="E6253">
            <v>53.5</v>
          </cell>
        </row>
        <row r="6254">
          <cell r="A6254">
            <v>38978.166666606092</v>
          </cell>
          <cell r="B6254">
            <v>9</v>
          </cell>
          <cell r="C6254">
            <v>41.77</v>
          </cell>
          <cell r="D6254">
            <v>9.5</v>
          </cell>
          <cell r="E6254">
            <v>51.27</v>
          </cell>
        </row>
        <row r="6255">
          <cell r="A6255">
            <v>38978.208333272749</v>
          </cell>
          <cell r="B6255">
            <v>9</v>
          </cell>
          <cell r="C6255">
            <v>42.09</v>
          </cell>
          <cell r="D6255">
            <v>10.3</v>
          </cell>
          <cell r="E6255">
            <v>52.39</v>
          </cell>
        </row>
        <row r="6256">
          <cell r="A6256">
            <v>38978.249999939406</v>
          </cell>
          <cell r="B6256">
            <v>9</v>
          </cell>
          <cell r="C6256">
            <v>40.299999999999997</v>
          </cell>
          <cell r="D6256">
            <v>10.6</v>
          </cell>
          <cell r="E6256">
            <v>50.9</v>
          </cell>
        </row>
        <row r="6257">
          <cell r="A6257">
            <v>38978.291666606063</v>
          </cell>
          <cell r="B6257">
            <v>9</v>
          </cell>
          <cell r="C6257">
            <v>42.07</v>
          </cell>
          <cell r="D6257">
            <v>11.03</v>
          </cell>
          <cell r="E6257">
            <v>53.1</v>
          </cell>
        </row>
        <row r="6258">
          <cell r="A6258">
            <v>38978.33333327272</v>
          </cell>
          <cell r="B6258">
            <v>9</v>
          </cell>
          <cell r="C6258">
            <v>59.53</v>
          </cell>
          <cell r="D6258">
            <v>12.82</v>
          </cell>
          <cell r="E6258">
            <v>72.349999999999994</v>
          </cell>
        </row>
        <row r="6259">
          <cell r="A6259">
            <v>38978.374999939377</v>
          </cell>
          <cell r="B6259">
            <v>9</v>
          </cell>
          <cell r="C6259">
            <v>69.83</v>
          </cell>
          <cell r="D6259">
            <v>14.67</v>
          </cell>
          <cell r="E6259">
            <v>84.5</v>
          </cell>
        </row>
        <row r="6260">
          <cell r="A6260">
            <v>38978.416666606034</v>
          </cell>
          <cell r="B6260">
            <v>9</v>
          </cell>
          <cell r="C6260">
            <v>75.72</v>
          </cell>
          <cell r="D6260">
            <v>14.9</v>
          </cell>
          <cell r="E6260">
            <v>90.62</v>
          </cell>
        </row>
        <row r="6261">
          <cell r="A6261">
            <v>38978.458333272691</v>
          </cell>
          <cell r="B6261">
            <v>9</v>
          </cell>
          <cell r="C6261">
            <v>75.72</v>
          </cell>
          <cell r="D6261">
            <v>14.18</v>
          </cell>
          <cell r="E6261">
            <v>89.9</v>
          </cell>
        </row>
        <row r="6262">
          <cell r="A6262">
            <v>38978.499999939348</v>
          </cell>
          <cell r="B6262">
            <v>9</v>
          </cell>
          <cell r="C6262">
            <v>74.849999999999994</v>
          </cell>
          <cell r="D6262">
            <v>14.58</v>
          </cell>
          <cell r="E6262">
            <v>89.429999999999993</v>
          </cell>
        </row>
        <row r="6263">
          <cell r="A6263">
            <v>38978.541666606005</v>
          </cell>
          <cell r="B6263">
            <v>9</v>
          </cell>
          <cell r="C6263">
            <v>67.22</v>
          </cell>
          <cell r="D6263">
            <v>13.35</v>
          </cell>
          <cell r="E6263">
            <v>80.569999999999993</v>
          </cell>
        </row>
        <row r="6264">
          <cell r="A6264">
            <v>38978.583333272662</v>
          </cell>
          <cell r="B6264">
            <v>9</v>
          </cell>
          <cell r="C6264">
            <v>65.11</v>
          </cell>
          <cell r="D6264">
            <v>13.08</v>
          </cell>
          <cell r="E6264">
            <v>78.19</v>
          </cell>
        </row>
        <row r="6265">
          <cell r="A6265">
            <v>38978.624999939319</v>
          </cell>
          <cell r="B6265">
            <v>9</v>
          </cell>
          <cell r="C6265">
            <v>66.8</v>
          </cell>
          <cell r="D6265">
            <v>13.97</v>
          </cell>
          <cell r="E6265">
            <v>80.77</v>
          </cell>
        </row>
        <row r="6266">
          <cell r="A6266">
            <v>38978.666666605975</v>
          </cell>
          <cell r="B6266">
            <v>9</v>
          </cell>
          <cell r="C6266">
            <v>79.06</v>
          </cell>
          <cell r="D6266">
            <v>15.81</v>
          </cell>
          <cell r="E6266">
            <v>94.87</v>
          </cell>
        </row>
        <row r="6267">
          <cell r="A6267">
            <v>38978.708333272632</v>
          </cell>
          <cell r="B6267">
            <v>9</v>
          </cell>
          <cell r="C6267">
            <v>77.61</v>
          </cell>
          <cell r="D6267">
            <v>15.25</v>
          </cell>
          <cell r="E6267">
            <v>92.86</v>
          </cell>
        </row>
        <row r="6268">
          <cell r="A6268">
            <v>38978.749999939289</v>
          </cell>
          <cell r="B6268">
            <v>9</v>
          </cell>
          <cell r="C6268">
            <v>66.849999999999994</v>
          </cell>
          <cell r="D6268">
            <v>13.63</v>
          </cell>
          <cell r="E6268">
            <v>80.47999999999999</v>
          </cell>
        </row>
        <row r="6269">
          <cell r="A6269">
            <v>38978.791666605946</v>
          </cell>
          <cell r="B6269">
            <v>9</v>
          </cell>
          <cell r="C6269">
            <v>72.239999999999995</v>
          </cell>
          <cell r="D6269">
            <v>20.51</v>
          </cell>
          <cell r="E6269">
            <v>92.75</v>
          </cell>
        </row>
        <row r="6270">
          <cell r="A6270">
            <v>38978.833333272603</v>
          </cell>
          <cell r="B6270">
            <v>9</v>
          </cell>
          <cell r="C6270">
            <v>71.62</v>
          </cell>
          <cell r="D6270">
            <v>20.12</v>
          </cell>
          <cell r="E6270">
            <v>91.740000000000009</v>
          </cell>
        </row>
        <row r="6271">
          <cell r="A6271">
            <v>38978.87499993926</v>
          </cell>
          <cell r="B6271">
            <v>9</v>
          </cell>
          <cell r="C6271">
            <v>68.63</v>
          </cell>
          <cell r="D6271">
            <v>19.559999999999999</v>
          </cell>
          <cell r="E6271">
            <v>88.19</v>
          </cell>
        </row>
        <row r="6272">
          <cell r="A6272">
            <v>38978.916666605917</v>
          </cell>
          <cell r="B6272">
            <v>9</v>
          </cell>
          <cell r="C6272">
            <v>67.06</v>
          </cell>
          <cell r="D6272">
            <v>17.489999999999998</v>
          </cell>
          <cell r="E6272">
            <v>84.55</v>
          </cell>
        </row>
        <row r="6273">
          <cell r="A6273">
            <v>38978.958333272574</v>
          </cell>
          <cell r="B6273">
            <v>9</v>
          </cell>
          <cell r="C6273">
            <v>62.69</v>
          </cell>
          <cell r="D6273">
            <v>15.29</v>
          </cell>
          <cell r="E6273">
            <v>77.97999999999999</v>
          </cell>
        </row>
        <row r="6274">
          <cell r="A6274">
            <v>38978.999999939231</v>
          </cell>
          <cell r="B6274">
            <v>9</v>
          </cell>
          <cell r="C6274">
            <v>60.12</v>
          </cell>
          <cell r="D6274">
            <v>13.39</v>
          </cell>
          <cell r="E6274">
            <v>73.509999999999991</v>
          </cell>
        </row>
        <row r="6275">
          <cell r="A6275">
            <v>38979.041666605888</v>
          </cell>
          <cell r="B6275">
            <v>9</v>
          </cell>
          <cell r="C6275">
            <v>55.01</v>
          </cell>
          <cell r="D6275">
            <v>12.19</v>
          </cell>
          <cell r="E6275">
            <v>67.2</v>
          </cell>
        </row>
        <row r="6276">
          <cell r="A6276">
            <v>38979.083333272545</v>
          </cell>
          <cell r="B6276">
            <v>9</v>
          </cell>
          <cell r="C6276">
            <v>51.52</v>
          </cell>
          <cell r="D6276">
            <v>11.29</v>
          </cell>
          <cell r="E6276">
            <v>62.81</v>
          </cell>
        </row>
        <row r="6277">
          <cell r="A6277">
            <v>38979.124999939202</v>
          </cell>
          <cell r="B6277">
            <v>9</v>
          </cell>
          <cell r="C6277">
            <v>50.73</v>
          </cell>
          <cell r="D6277">
            <v>10.69</v>
          </cell>
          <cell r="E6277">
            <v>61.419999999999995</v>
          </cell>
        </row>
        <row r="6278">
          <cell r="A6278">
            <v>38979.166666605859</v>
          </cell>
          <cell r="B6278">
            <v>9</v>
          </cell>
          <cell r="C6278">
            <v>50.26</v>
          </cell>
          <cell r="D6278">
            <v>10.74</v>
          </cell>
          <cell r="E6278">
            <v>61</v>
          </cell>
        </row>
        <row r="6279">
          <cell r="A6279">
            <v>38979.208333272516</v>
          </cell>
          <cell r="B6279">
            <v>9</v>
          </cell>
          <cell r="C6279">
            <v>48.74</v>
          </cell>
          <cell r="D6279">
            <v>11.29</v>
          </cell>
          <cell r="E6279">
            <v>60.03</v>
          </cell>
        </row>
        <row r="6280">
          <cell r="A6280">
            <v>38979.249999939173</v>
          </cell>
          <cell r="B6280">
            <v>9</v>
          </cell>
          <cell r="C6280">
            <v>49.12</v>
          </cell>
          <cell r="D6280">
            <v>11.79</v>
          </cell>
          <cell r="E6280">
            <v>60.91</v>
          </cell>
        </row>
        <row r="6281">
          <cell r="A6281">
            <v>38979.29166660583</v>
          </cell>
          <cell r="B6281">
            <v>9</v>
          </cell>
          <cell r="C6281">
            <v>50.25</v>
          </cell>
          <cell r="D6281">
            <v>11.06</v>
          </cell>
          <cell r="E6281">
            <v>61.31</v>
          </cell>
        </row>
        <row r="6282">
          <cell r="A6282">
            <v>38979.333333272487</v>
          </cell>
          <cell r="B6282">
            <v>9</v>
          </cell>
          <cell r="C6282">
            <v>55.58</v>
          </cell>
          <cell r="D6282">
            <v>13.51</v>
          </cell>
          <cell r="E6282">
            <v>69.09</v>
          </cell>
        </row>
        <row r="6283">
          <cell r="A6283">
            <v>38979.374999939144</v>
          </cell>
          <cell r="B6283">
            <v>9</v>
          </cell>
          <cell r="C6283">
            <v>61.83</v>
          </cell>
          <cell r="D6283">
            <v>15.8</v>
          </cell>
          <cell r="E6283">
            <v>77.63</v>
          </cell>
        </row>
        <row r="6284">
          <cell r="A6284">
            <v>38979.416666605801</v>
          </cell>
          <cell r="B6284">
            <v>9</v>
          </cell>
          <cell r="C6284">
            <v>66.86</v>
          </cell>
          <cell r="D6284">
            <v>14.6</v>
          </cell>
          <cell r="E6284">
            <v>81.459999999999994</v>
          </cell>
        </row>
        <row r="6285">
          <cell r="A6285">
            <v>38979.458333272458</v>
          </cell>
          <cell r="B6285">
            <v>9</v>
          </cell>
          <cell r="C6285">
            <v>69</v>
          </cell>
          <cell r="D6285">
            <v>14.39</v>
          </cell>
          <cell r="E6285">
            <v>83.39</v>
          </cell>
        </row>
        <row r="6286">
          <cell r="A6286">
            <v>38979.499999939115</v>
          </cell>
          <cell r="B6286">
            <v>9</v>
          </cell>
          <cell r="C6286">
            <v>66.87</v>
          </cell>
          <cell r="D6286">
            <v>14.88</v>
          </cell>
          <cell r="E6286">
            <v>81.75</v>
          </cell>
        </row>
        <row r="6287">
          <cell r="A6287">
            <v>38979.541666605772</v>
          </cell>
          <cell r="B6287">
            <v>9</v>
          </cell>
          <cell r="C6287">
            <v>57.69</v>
          </cell>
          <cell r="D6287">
            <v>12.99</v>
          </cell>
          <cell r="E6287">
            <v>70.679999999999993</v>
          </cell>
        </row>
        <row r="6288">
          <cell r="A6288">
            <v>38979.583333272429</v>
          </cell>
          <cell r="B6288">
            <v>9</v>
          </cell>
          <cell r="C6288">
            <v>55.33</v>
          </cell>
          <cell r="D6288">
            <v>13.13</v>
          </cell>
          <cell r="E6288">
            <v>68.459999999999994</v>
          </cell>
        </row>
        <row r="6289">
          <cell r="A6289">
            <v>38979.624999939086</v>
          </cell>
          <cell r="B6289">
            <v>9</v>
          </cell>
          <cell r="C6289">
            <v>56.13</v>
          </cell>
          <cell r="D6289">
            <v>13.02</v>
          </cell>
          <cell r="E6289">
            <v>69.150000000000006</v>
          </cell>
        </row>
        <row r="6290">
          <cell r="A6290">
            <v>38979.666666605743</v>
          </cell>
          <cell r="B6290">
            <v>9</v>
          </cell>
          <cell r="C6290">
            <v>67.87</v>
          </cell>
          <cell r="D6290">
            <v>13.63</v>
          </cell>
          <cell r="E6290">
            <v>81.5</v>
          </cell>
        </row>
        <row r="6291">
          <cell r="A6291">
            <v>38979.7083332724</v>
          </cell>
          <cell r="B6291">
            <v>9</v>
          </cell>
          <cell r="C6291">
            <v>65.41</v>
          </cell>
          <cell r="D6291">
            <v>14.03</v>
          </cell>
          <cell r="E6291">
            <v>79.44</v>
          </cell>
        </row>
        <row r="6292">
          <cell r="A6292">
            <v>38979.749999939057</v>
          </cell>
          <cell r="B6292">
            <v>9</v>
          </cell>
          <cell r="C6292">
            <v>59.47</v>
          </cell>
          <cell r="D6292">
            <v>13.58</v>
          </cell>
          <cell r="E6292">
            <v>73.05</v>
          </cell>
        </row>
        <row r="6293">
          <cell r="A6293">
            <v>38979.791666605714</v>
          </cell>
          <cell r="B6293">
            <v>9</v>
          </cell>
          <cell r="C6293">
            <v>67.34</v>
          </cell>
          <cell r="D6293">
            <v>19.329999999999998</v>
          </cell>
          <cell r="E6293">
            <v>86.67</v>
          </cell>
        </row>
        <row r="6294">
          <cell r="A6294">
            <v>38979.833333272371</v>
          </cell>
          <cell r="B6294">
            <v>9</v>
          </cell>
          <cell r="C6294">
            <v>66.430000000000007</v>
          </cell>
          <cell r="D6294">
            <v>19.100000000000001</v>
          </cell>
          <cell r="E6294">
            <v>85.53</v>
          </cell>
        </row>
        <row r="6295">
          <cell r="A6295">
            <v>38979.874999939027</v>
          </cell>
          <cell r="B6295">
            <v>9</v>
          </cell>
          <cell r="C6295">
            <v>63.79</v>
          </cell>
          <cell r="D6295">
            <v>17.54</v>
          </cell>
          <cell r="E6295">
            <v>81.33</v>
          </cell>
        </row>
        <row r="6296">
          <cell r="A6296">
            <v>38979.916666605684</v>
          </cell>
          <cell r="B6296">
            <v>9</v>
          </cell>
          <cell r="C6296">
            <v>59.5</v>
          </cell>
          <cell r="D6296">
            <v>15.48</v>
          </cell>
          <cell r="E6296">
            <v>74.98</v>
          </cell>
        </row>
        <row r="6297">
          <cell r="A6297">
            <v>38979.958333272341</v>
          </cell>
          <cell r="B6297">
            <v>9</v>
          </cell>
          <cell r="C6297">
            <v>53.69</v>
          </cell>
          <cell r="D6297">
            <v>13.38</v>
          </cell>
          <cell r="E6297">
            <v>67.069999999999993</v>
          </cell>
        </row>
        <row r="6298">
          <cell r="A6298">
            <v>38979.999999938998</v>
          </cell>
          <cell r="B6298">
            <v>9</v>
          </cell>
          <cell r="C6298">
            <v>47.71</v>
          </cell>
          <cell r="D6298">
            <v>11.48</v>
          </cell>
          <cell r="E6298">
            <v>59.19</v>
          </cell>
        </row>
        <row r="6299">
          <cell r="A6299">
            <v>38980.041666605655</v>
          </cell>
          <cell r="B6299">
            <v>9</v>
          </cell>
          <cell r="C6299">
            <v>43.69</v>
          </cell>
          <cell r="D6299">
            <v>10.58</v>
          </cell>
          <cell r="E6299">
            <v>54.269999999999996</v>
          </cell>
        </row>
        <row r="6300">
          <cell r="A6300">
            <v>38980.083333272312</v>
          </cell>
          <cell r="B6300">
            <v>9</v>
          </cell>
          <cell r="C6300">
            <v>41.12</v>
          </cell>
          <cell r="D6300">
            <v>10.18</v>
          </cell>
          <cell r="E6300">
            <v>51.3</v>
          </cell>
        </row>
        <row r="6301">
          <cell r="A6301">
            <v>38980.124999938969</v>
          </cell>
          <cell r="B6301">
            <v>9</v>
          </cell>
          <cell r="C6301">
            <v>39.54</v>
          </cell>
          <cell r="D6301">
            <v>9.7799999999999994</v>
          </cell>
          <cell r="E6301">
            <v>49.32</v>
          </cell>
        </row>
        <row r="6302">
          <cell r="A6302">
            <v>38980.166666605626</v>
          </cell>
          <cell r="B6302">
            <v>9</v>
          </cell>
          <cell r="C6302">
            <v>38.61</v>
          </cell>
          <cell r="D6302">
            <v>10.08</v>
          </cell>
          <cell r="E6302">
            <v>48.69</v>
          </cell>
        </row>
        <row r="6303">
          <cell r="A6303">
            <v>38980.208333272283</v>
          </cell>
          <cell r="B6303">
            <v>9</v>
          </cell>
          <cell r="C6303">
            <v>39.07</v>
          </cell>
          <cell r="D6303">
            <v>10.28</v>
          </cell>
          <cell r="E6303">
            <v>49.35</v>
          </cell>
        </row>
        <row r="6304">
          <cell r="A6304">
            <v>38980.24999993894</v>
          </cell>
          <cell r="B6304">
            <v>9</v>
          </cell>
          <cell r="C6304">
            <v>37.86</v>
          </cell>
          <cell r="D6304">
            <v>11.08</v>
          </cell>
          <cell r="E6304">
            <v>48.94</v>
          </cell>
        </row>
        <row r="6305">
          <cell r="A6305">
            <v>38980.291666605597</v>
          </cell>
          <cell r="B6305">
            <v>9</v>
          </cell>
          <cell r="C6305">
            <v>39.18</v>
          </cell>
          <cell r="D6305">
            <v>11.28</v>
          </cell>
          <cell r="E6305">
            <v>50.46</v>
          </cell>
        </row>
        <row r="6306">
          <cell r="A6306">
            <v>38980.333333272254</v>
          </cell>
          <cell r="B6306">
            <v>9</v>
          </cell>
          <cell r="C6306">
            <v>62.9</v>
          </cell>
          <cell r="D6306">
            <v>12.78</v>
          </cell>
          <cell r="E6306">
            <v>75.679999999999993</v>
          </cell>
        </row>
        <row r="6307">
          <cell r="A6307">
            <v>38980.374999938911</v>
          </cell>
          <cell r="B6307">
            <v>9</v>
          </cell>
          <cell r="C6307">
            <v>62.44</v>
          </cell>
          <cell r="D6307">
            <v>13.98</v>
          </cell>
          <cell r="E6307">
            <v>76.42</v>
          </cell>
        </row>
        <row r="6308">
          <cell r="A6308">
            <v>38980.416666605568</v>
          </cell>
          <cell r="B6308">
            <v>9</v>
          </cell>
          <cell r="C6308">
            <v>66.75</v>
          </cell>
          <cell r="D6308">
            <v>14.48</v>
          </cell>
          <cell r="E6308">
            <v>81.23</v>
          </cell>
        </row>
        <row r="6309">
          <cell r="A6309">
            <v>38980.458333272225</v>
          </cell>
          <cell r="B6309">
            <v>9</v>
          </cell>
          <cell r="C6309">
            <v>66.430000000000007</v>
          </cell>
          <cell r="D6309">
            <v>12.87</v>
          </cell>
          <cell r="E6309">
            <v>79.300000000000011</v>
          </cell>
        </row>
        <row r="6310">
          <cell r="A6310">
            <v>38980.499999938882</v>
          </cell>
          <cell r="B6310">
            <v>9</v>
          </cell>
          <cell r="C6310">
            <v>70.489999999999995</v>
          </cell>
          <cell r="D6310">
            <v>12.87</v>
          </cell>
          <cell r="E6310">
            <v>83.36</v>
          </cell>
        </row>
        <row r="6311">
          <cell r="A6311">
            <v>38980.541666605539</v>
          </cell>
          <cell r="B6311">
            <v>9</v>
          </cell>
          <cell r="C6311">
            <v>58.37</v>
          </cell>
          <cell r="D6311">
            <v>12.57</v>
          </cell>
          <cell r="E6311">
            <v>70.94</v>
          </cell>
        </row>
        <row r="6312">
          <cell r="A6312">
            <v>38980.583333272196</v>
          </cell>
          <cell r="B6312">
            <v>9</v>
          </cell>
          <cell r="C6312">
            <v>61.69</v>
          </cell>
          <cell r="D6312">
            <v>13.13</v>
          </cell>
          <cell r="E6312">
            <v>74.819999999999993</v>
          </cell>
        </row>
        <row r="6313">
          <cell r="A6313">
            <v>38980.624999938853</v>
          </cell>
          <cell r="B6313">
            <v>9</v>
          </cell>
          <cell r="C6313">
            <v>62.47</v>
          </cell>
          <cell r="D6313">
            <v>13.55</v>
          </cell>
          <cell r="E6313">
            <v>76.02</v>
          </cell>
        </row>
        <row r="6314">
          <cell r="A6314">
            <v>38980.66666660551</v>
          </cell>
          <cell r="B6314">
            <v>9</v>
          </cell>
          <cell r="C6314">
            <v>74.38</v>
          </cell>
          <cell r="D6314">
            <v>15.21</v>
          </cell>
          <cell r="E6314">
            <v>89.59</v>
          </cell>
        </row>
        <row r="6315">
          <cell r="A6315">
            <v>38980.708333272167</v>
          </cell>
          <cell r="B6315">
            <v>9</v>
          </cell>
          <cell r="C6315">
            <v>71.48</v>
          </cell>
          <cell r="D6315">
            <v>15.37</v>
          </cell>
          <cell r="E6315">
            <v>86.850000000000009</v>
          </cell>
        </row>
        <row r="6316">
          <cell r="A6316">
            <v>38980.749999938824</v>
          </cell>
          <cell r="B6316">
            <v>9</v>
          </cell>
          <cell r="C6316">
            <v>62.07</v>
          </cell>
          <cell r="D6316">
            <v>13.76</v>
          </cell>
          <cell r="E6316">
            <v>75.83</v>
          </cell>
        </row>
        <row r="6317">
          <cell r="A6317">
            <v>38980.791666605481</v>
          </cell>
          <cell r="B6317">
            <v>9</v>
          </cell>
          <cell r="C6317">
            <v>64.59</v>
          </cell>
          <cell r="D6317">
            <v>20.52</v>
          </cell>
          <cell r="E6317">
            <v>85.11</v>
          </cell>
        </row>
        <row r="6318">
          <cell r="A6318">
            <v>38980.833333272138</v>
          </cell>
          <cell r="B6318">
            <v>9</v>
          </cell>
          <cell r="C6318">
            <v>63.59</v>
          </cell>
          <cell r="D6318">
            <v>19.48</v>
          </cell>
          <cell r="E6318">
            <v>83.070000000000007</v>
          </cell>
        </row>
        <row r="6319">
          <cell r="A6319">
            <v>38980.874999938795</v>
          </cell>
          <cell r="B6319">
            <v>9</v>
          </cell>
          <cell r="C6319">
            <v>65.599999999999994</v>
          </cell>
          <cell r="D6319">
            <v>18.809999999999999</v>
          </cell>
          <cell r="E6319">
            <v>84.41</v>
          </cell>
        </row>
        <row r="6320">
          <cell r="A6320">
            <v>38980.916666605452</v>
          </cell>
          <cell r="B6320">
            <v>9</v>
          </cell>
          <cell r="C6320">
            <v>64.62</v>
          </cell>
          <cell r="D6320">
            <v>17.2</v>
          </cell>
          <cell r="E6320">
            <v>81.820000000000007</v>
          </cell>
        </row>
        <row r="6321">
          <cell r="A6321">
            <v>38980.958333272109</v>
          </cell>
          <cell r="B6321">
            <v>9</v>
          </cell>
          <cell r="C6321">
            <v>61.11</v>
          </cell>
          <cell r="D6321">
            <v>15.58</v>
          </cell>
          <cell r="E6321">
            <v>76.69</v>
          </cell>
        </row>
        <row r="6322">
          <cell r="A6322">
            <v>38980.999999938766</v>
          </cell>
          <cell r="B6322">
            <v>9</v>
          </cell>
          <cell r="C6322">
            <v>57.4</v>
          </cell>
          <cell r="D6322">
            <v>13.85</v>
          </cell>
          <cell r="E6322">
            <v>71.25</v>
          </cell>
        </row>
        <row r="6323">
          <cell r="A6323">
            <v>38981.041666605423</v>
          </cell>
          <cell r="B6323">
            <v>9</v>
          </cell>
          <cell r="C6323">
            <v>50.64</v>
          </cell>
          <cell r="D6323">
            <v>12.07</v>
          </cell>
          <cell r="E6323">
            <v>62.71</v>
          </cell>
        </row>
        <row r="6324">
          <cell r="A6324">
            <v>38981.083333272079</v>
          </cell>
          <cell r="B6324">
            <v>9</v>
          </cell>
          <cell r="C6324">
            <v>47.16</v>
          </cell>
          <cell r="D6324">
            <v>11.56</v>
          </cell>
          <cell r="E6324">
            <v>58.72</v>
          </cell>
        </row>
        <row r="6325">
          <cell r="A6325">
            <v>38981.124999938736</v>
          </cell>
          <cell r="B6325">
            <v>9</v>
          </cell>
          <cell r="C6325">
            <v>43.87</v>
          </cell>
          <cell r="D6325">
            <v>11.17</v>
          </cell>
          <cell r="E6325">
            <v>55.04</v>
          </cell>
        </row>
        <row r="6326">
          <cell r="A6326">
            <v>38981.166666605393</v>
          </cell>
          <cell r="B6326">
            <v>9</v>
          </cell>
          <cell r="C6326">
            <v>43.11</v>
          </cell>
          <cell r="D6326">
            <v>10.17</v>
          </cell>
          <cell r="E6326">
            <v>53.28</v>
          </cell>
        </row>
        <row r="6327">
          <cell r="A6327">
            <v>38981.20833327205</v>
          </cell>
          <cell r="B6327">
            <v>9</v>
          </cell>
          <cell r="C6327">
            <v>43.66</v>
          </cell>
          <cell r="D6327">
            <v>10.72</v>
          </cell>
          <cell r="E6327">
            <v>54.379999999999995</v>
          </cell>
        </row>
        <row r="6328">
          <cell r="A6328">
            <v>38981.249999938707</v>
          </cell>
          <cell r="B6328">
            <v>9</v>
          </cell>
          <cell r="C6328">
            <v>41.92</v>
          </cell>
          <cell r="D6328">
            <v>10.72</v>
          </cell>
          <cell r="E6328">
            <v>52.64</v>
          </cell>
        </row>
        <row r="6329">
          <cell r="A6329">
            <v>38981.291666605364</v>
          </cell>
          <cell r="B6329">
            <v>9</v>
          </cell>
          <cell r="C6329">
            <v>42.05</v>
          </cell>
          <cell r="D6329">
            <v>10.95</v>
          </cell>
          <cell r="E6329">
            <v>53</v>
          </cell>
        </row>
        <row r="6330">
          <cell r="A6330">
            <v>38981.333333272021</v>
          </cell>
          <cell r="B6330">
            <v>9</v>
          </cell>
          <cell r="C6330">
            <v>56.5</v>
          </cell>
          <cell r="D6330">
            <v>13.08</v>
          </cell>
          <cell r="E6330">
            <v>69.58</v>
          </cell>
        </row>
        <row r="6331">
          <cell r="A6331">
            <v>38981.374999938678</v>
          </cell>
          <cell r="B6331">
            <v>9</v>
          </cell>
          <cell r="C6331">
            <v>68.38</v>
          </cell>
          <cell r="D6331">
            <v>14.75</v>
          </cell>
          <cell r="E6331">
            <v>83.13</v>
          </cell>
        </row>
        <row r="6332">
          <cell r="A6332">
            <v>38981.416666605335</v>
          </cell>
          <cell r="B6332">
            <v>9</v>
          </cell>
          <cell r="C6332">
            <v>74.17</v>
          </cell>
          <cell r="D6332">
            <v>14.28</v>
          </cell>
          <cell r="E6332">
            <v>88.45</v>
          </cell>
        </row>
        <row r="6333">
          <cell r="A6333">
            <v>38981.458333271992</v>
          </cell>
          <cell r="B6333">
            <v>9</v>
          </cell>
          <cell r="C6333">
            <v>72.69</v>
          </cell>
          <cell r="D6333">
            <v>14.01</v>
          </cell>
          <cell r="E6333">
            <v>86.7</v>
          </cell>
        </row>
        <row r="6334">
          <cell r="A6334">
            <v>38981.499999938649</v>
          </cell>
          <cell r="B6334">
            <v>9</v>
          </cell>
          <cell r="C6334">
            <v>73.89</v>
          </cell>
          <cell r="D6334">
            <v>14.09</v>
          </cell>
          <cell r="E6334">
            <v>87.98</v>
          </cell>
        </row>
        <row r="6335">
          <cell r="A6335">
            <v>38981.541666605306</v>
          </cell>
          <cell r="B6335">
            <v>9</v>
          </cell>
          <cell r="C6335">
            <v>66.42</v>
          </cell>
          <cell r="D6335">
            <v>13.29</v>
          </cell>
          <cell r="E6335">
            <v>79.710000000000008</v>
          </cell>
        </row>
        <row r="6336">
          <cell r="A6336">
            <v>38981.583333271963</v>
          </cell>
          <cell r="B6336">
            <v>9</v>
          </cell>
          <cell r="C6336">
            <v>50.02</v>
          </cell>
          <cell r="D6336">
            <v>12.3</v>
          </cell>
          <cell r="E6336">
            <v>62.320000000000007</v>
          </cell>
        </row>
        <row r="6337">
          <cell r="A6337">
            <v>38981.62499993862</v>
          </cell>
          <cell r="B6337">
            <v>9</v>
          </cell>
          <cell r="C6337">
            <v>53.95</v>
          </cell>
          <cell r="D6337">
            <v>13.47</v>
          </cell>
          <cell r="E6337">
            <v>67.42</v>
          </cell>
        </row>
        <row r="6338">
          <cell r="A6338">
            <v>38981.666666605277</v>
          </cell>
          <cell r="B6338">
            <v>9</v>
          </cell>
          <cell r="C6338">
            <v>57.91</v>
          </cell>
          <cell r="D6338">
            <v>15.17</v>
          </cell>
          <cell r="E6338">
            <v>73.08</v>
          </cell>
        </row>
        <row r="6339">
          <cell r="A6339">
            <v>38981.708333271934</v>
          </cell>
          <cell r="B6339">
            <v>9</v>
          </cell>
          <cell r="C6339">
            <v>60.45</v>
          </cell>
          <cell r="D6339">
            <v>15.87</v>
          </cell>
          <cell r="E6339">
            <v>76.320000000000007</v>
          </cell>
        </row>
        <row r="6340">
          <cell r="A6340">
            <v>38981.749999938591</v>
          </cell>
          <cell r="B6340">
            <v>9</v>
          </cell>
          <cell r="C6340">
            <v>57.15</v>
          </cell>
          <cell r="D6340">
            <v>14.47</v>
          </cell>
          <cell r="E6340">
            <v>71.62</v>
          </cell>
        </row>
        <row r="6341">
          <cell r="A6341">
            <v>38981.791666605248</v>
          </cell>
          <cell r="B6341">
            <v>9</v>
          </cell>
          <cell r="C6341">
            <v>64.02</v>
          </cell>
          <cell r="D6341">
            <v>20.47</v>
          </cell>
          <cell r="E6341">
            <v>84.49</v>
          </cell>
        </row>
        <row r="6342">
          <cell r="A6342">
            <v>38981.833333271905</v>
          </cell>
          <cell r="B6342">
            <v>9</v>
          </cell>
          <cell r="C6342">
            <v>63</v>
          </cell>
          <cell r="D6342">
            <v>20.309999999999999</v>
          </cell>
          <cell r="E6342">
            <v>83.31</v>
          </cell>
        </row>
        <row r="6343">
          <cell r="A6343">
            <v>38981.874999938562</v>
          </cell>
          <cell r="B6343">
            <v>9</v>
          </cell>
          <cell r="C6343">
            <v>61.11</v>
          </cell>
          <cell r="D6343">
            <v>19.13</v>
          </cell>
          <cell r="E6343">
            <v>80.239999999999995</v>
          </cell>
        </row>
        <row r="6344">
          <cell r="A6344">
            <v>38981.916666605219</v>
          </cell>
          <cell r="B6344">
            <v>9</v>
          </cell>
          <cell r="C6344">
            <v>57.35</v>
          </cell>
          <cell r="D6344">
            <v>17.48</v>
          </cell>
          <cell r="E6344">
            <v>74.83</v>
          </cell>
        </row>
        <row r="6345">
          <cell r="A6345">
            <v>38981.958333271876</v>
          </cell>
          <cell r="B6345">
            <v>9</v>
          </cell>
          <cell r="C6345">
            <v>52.31</v>
          </cell>
          <cell r="D6345">
            <v>15.47</v>
          </cell>
          <cell r="E6345">
            <v>67.78</v>
          </cell>
        </row>
        <row r="6346">
          <cell r="A6346">
            <v>38981.999999938533</v>
          </cell>
          <cell r="B6346">
            <v>9</v>
          </cell>
          <cell r="C6346">
            <v>43.99</v>
          </cell>
          <cell r="D6346">
            <v>13.07</v>
          </cell>
          <cell r="E6346">
            <v>57.06</v>
          </cell>
        </row>
        <row r="6347">
          <cell r="A6347">
            <v>38982.04166660519</v>
          </cell>
          <cell r="B6347">
            <v>9</v>
          </cell>
          <cell r="C6347">
            <v>40.770000000000003</v>
          </cell>
          <cell r="D6347">
            <v>12.23</v>
          </cell>
          <cell r="E6347">
            <v>53</v>
          </cell>
        </row>
        <row r="6348">
          <cell r="A6348">
            <v>38982.083333271847</v>
          </cell>
          <cell r="B6348">
            <v>9</v>
          </cell>
          <cell r="C6348">
            <v>39.619999999999997</v>
          </cell>
          <cell r="D6348">
            <v>12.07</v>
          </cell>
          <cell r="E6348">
            <v>51.69</v>
          </cell>
        </row>
        <row r="6349">
          <cell r="A6349">
            <v>38982.124999938504</v>
          </cell>
          <cell r="B6349">
            <v>9</v>
          </cell>
          <cell r="C6349">
            <v>38.68</v>
          </cell>
          <cell r="D6349">
            <v>11.5</v>
          </cell>
          <cell r="E6349">
            <v>50.18</v>
          </cell>
        </row>
        <row r="6350">
          <cell r="A6350">
            <v>38982.166666605161</v>
          </cell>
          <cell r="B6350">
            <v>9</v>
          </cell>
          <cell r="C6350">
            <v>37.799999999999997</v>
          </cell>
          <cell r="D6350">
            <v>11.45</v>
          </cell>
          <cell r="E6350">
            <v>49.25</v>
          </cell>
        </row>
        <row r="6351">
          <cell r="A6351">
            <v>38982.208333271818</v>
          </cell>
          <cell r="B6351">
            <v>9</v>
          </cell>
          <cell r="C6351">
            <v>38.74</v>
          </cell>
          <cell r="D6351">
            <v>11.78</v>
          </cell>
          <cell r="E6351">
            <v>50.52</v>
          </cell>
        </row>
        <row r="6352">
          <cell r="A6352">
            <v>38982.249999938475</v>
          </cell>
          <cell r="B6352">
            <v>9</v>
          </cell>
          <cell r="C6352">
            <v>37.409999999999997</v>
          </cell>
          <cell r="D6352">
            <v>10.84</v>
          </cell>
          <cell r="E6352">
            <v>48.25</v>
          </cell>
        </row>
        <row r="6353">
          <cell r="A6353">
            <v>38982.291666605131</v>
          </cell>
          <cell r="B6353">
            <v>9</v>
          </cell>
          <cell r="C6353">
            <v>38.54</v>
          </cell>
          <cell r="D6353">
            <v>11.28</v>
          </cell>
          <cell r="E6353">
            <v>49.82</v>
          </cell>
        </row>
        <row r="6354">
          <cell r="A6354">
            <v>38982.333333271788</v>
          </cell>
          <cell r="B6354">
            <v>9</v>
          </cell>
          <cell r="C6354">
            <v>49.88</v>
          </cell>
          <cell r="D6354">
            <v>13.07</v>
          </cell>
          <cell r="E6354">
            <v>62.95</v>
          </cell>
        </row>
        <row r="6355">
          <cell r="A6355">
            <v>38982.374999938445</v>
          </cell>
          <cell r="B6355">
            <v>9</v>
          </cell>
          <cell r="C6355">
            <v>59.54</v>
          </cell>
          <cell r="D6355">
            <v>15.17</v>
          </cell>
          <cell r="E6355">
            <v>74.709999999999994</v>
          </cell>
        </row>
        <row r="6356">
          <cell r="A6356">
            <v>38982.416666605102</v>
          </cell>
          <cell r="B6356">
            <v>9</v>
          </cell>
          <cell r="C6356">
            <v>64.77</v>
          </cell>
          <cell r="D6356">
            <v>15.67</v>
          </cell>
          <cell r="E6356">
            <v>80.44</v>
          </cell>
        </row>
        <row r="6357">
          <cell r="A6357">
            <v>38982.458333271759</v>
          </cell>
          <cell r="B6357">
            <v>9</v>
          </cell>
          <cell r="C6357">
            <v>66.400000000000006</v>
          </cell>
          <cell r="D6357">
            <v>14.17</v>
          </cell>
          <cell r="E6357">
            <v>80.570000000000007</v>
          </cell>
        </row>
        <row r="6358">
          <cell r="A6358">
            <v>38982.499999938416</v>
          </cell>
          <cell r="B6358">
            <v>9</v>
          </cell>
          <cell r="C6358">
            <v>67.069999999999993</v>
          </cell>
          <cell r="D6358">
            <v>14.67</v>
          </cell>
          <cell r="E6358">
            <v>81.739999999999995</v>
          </cell>
        </row>
        <row r="6359">
          <cell r="A6359">
            <v>38982.541666605073</v>
          </cell>
          <cell r="B6359">
            <v>9</v>
          </cell>
          <cell r="C6359">
            <v>61.1</v>
          </cell>
          <cell r="D6359">
            <v>13.07</v>
          </cell>
          <cell r="E6359">
            <v>74.17</v>
          </cell>
        </row>
        <row r="6360">
          <cell r="A6360">
            <v>38982.58333327173</v>
          </cell>
          <cell r="B6360">
            <v>9</v>
          </cell>
          <cell r="C6360">
            <v>60.09</v>
          </cell>
          <cell r="D6360">
            <v>12.3</v>
          </cell>
          <cell r="E6360">
            <v>72.39</v>
          </cell>
        </row>
        <row r="6361">
          <cell r="A6361">
            <v>38982.624999938387</v>
          </cell>
          <cell r="B6361">
            <v>9</v>
          </cell>
          <cell r="C6361">
            <v>61.34</v>
          </cell>
          <cell r="D6361">
            <v>13.55</v>
          </cell>
          <cell r="E6361">
            <v>74.89</v>
          </cell>
        </row>
        <row r="6362">
          <cell r="A6362">
            <v>38982.666666605044</v>
          </cell>
          <cell r="B6362">
            <v>9</v>
          </cell>
          <cell r="C6362">
            <v>70.77</v>
          </cell>
          <cell r="D6362">
            <v>15.42</v>
          </cell>
          <cell r="E6362">
            <v>86.19</v>
          </cell>
        </row>
        <row r="6363">
          <cell r="A6363">
            <v>38982.708333271701</v>
          </cell>
          <cell r="B6363">
            <v>9</v>
          </cell>
          <cell r="C6363">
            <v>68.489999999999995</v>
          </cell>
          <cell r="D6363">
            <v>16.149999999999999</v>
          </cell>
          <cell r="E6363">
            <v>84.639999999999986</v>
          </cell>
        </row>
        <row r="6364">
          <cell r="A6364">
            <v>38982.749999938358</v>
          </cell>
          <cell r="B6364">
            <v>9</v>
          </cell>
          <cell r="C6364">
            <v>63.25</v>
          </cell>
          <cell r="D6364">
            <v>14.9</v>
          </cell>
          <cell r="E6364">
            <v>78.150000000000006</v>
          </cell>
        </row>
        <row r="6365">
          <cell r="A6365">
            <v>38982.791666605015</v>
          </cell>
          <cell r="B6365">
            <v>9</v>
          </cell>
          <cell r="C6365">
            <v>70.8</v>
          </cell>
          <cell r="D6365">
            <v>20.2</v>
          </cell>
          <cell r="E6365">
            <v>91</v>
          </cell>
        </row>
        <row r="6366">
          <cell r="A6366">
            <v>38982.833333271672</v>
          </cell>
          <cell r="B6366">
            <v>9</v>
          </cell>
          <cell r="C6366">
            <v>68.98</v>
          </cell>
          <cell r="D6366">
            <v>19.52</v>
          </cell>
          <cell r="E6366">
            <v>88.5</v>
          </cell>
        </row>
        <row r="6367">
          <cell r="A6367">
            <v>38982.874999938329</v>
          </cell>
          <cell r="B6367">
            <v>9</v>
          </cell>
          <cell r="C6367">
            <v>66.25</v>
          </cell>
          <cell r="D6367">
            <v>19.079999999999998</v>
          </cell>
          <cell r="E6367">
            <v>85.33</v>
          </cell>
        </row>
        <row r="6368">
          <cell r="A6368">
            <v>38982.916666604986</v>
          </cell>
          <cell r="B6368">
            <v>9</v>
          </cell>
          <cell r="C6368">
            <v>65.67</v>
          </cell>
          <cell r="D6368">
            <v>17.86</v>
          </cell>
          <cell r="E6368">
            <v>83.53</v>
          </cell>
        </row>
        <row r="6369">
          <cell r="A6369">
            <v>38982.958333271643</v>
          </cell>
          <cell r="B6369">
            <v>9</v>
          </cell>
          <cell r="C6369">
            <v>60.6</v>
          </cell>
          <cell r="D6369">
            <v>14.45</v>
          </cell>
          <cell r="E6369">
            <v>75.05</v>
          </cell>
        </row>
        <row r="6370">
          <cell r="A6370">
            <v>38982.9999999383</v>
          </cell>
          <cell r="B6370">
            <v>9</v>
          </cell>
          <cell r="C6370">
            <v>56.34</v>
          </cell>
          <cell r="D6370">
            <v>12.24</v>
          </cell>
          <cell r="E6370">
            <v>68.58</v>
          </cell>
        </row>
        <row r="6371">
          <cell r="A6371">
            <v>38983.041666604957</v>
          </cell>
          <cell r="B6371">
            <v>9</v>
          </cell>
          <cell r="C6371">
            <v>52.39</v>
          </cell>
          <cell r="D6371">
            <v>12.3</v>
          </cell>
          <cell r="E6371">
            <v>64.69</v>
          </cell>
        </row>
        <row r="6372">
          <cell r="A6372">
            <v>38983.083333271614</v>
          </cell>
          <cell r="B6372">
            <v>9</v>
          </cell>
          <cell r="C6372">
            <v>48.26</v>
          </cell>
          <cell r="D6372">
            <v>12.08</v>
          </cell>
          <cell r="E6372">
            <v>60.339999999999996</v>
          </cell>
        </row>
        <row r="6373">
          <cell r="A6373">
            <v>38983.124999938271</v>
          </cell>
          <cell r="B6373">
            <v>9</v>
          </cell>
          <cell r="C6373">
            <v>46.42</v>
          </cell>
          <cell r="D6373">
            <v>11.74</v>
          </cell>
          <cell r="E6373">
            <v>58.160000000000004</v>
          </cell>
        </row>
        <row r="6374">
          <cell r="A6374">
            <v>38983.166666604928</v>
          </cell>
          <cell r="B6374">
            <v>9</v>
          </cell>
          <cell r="C6374">
            <v>43.74</v>
          </cell>
          <cell r="D6374">
            <v>11.4</v>
          </cell>
          <cell r="E6374">
            <v>55.14</v>
          </cell>
        </row>
        <row r="6375">
          <cell r="A6375">
            <v>38983.208333271585</v>
          </cell>
          <cell r="B6375">
            <v>9</v>
          </cell>
          <cell r="C6375">
            <v>43.8</v>
          </cell>
          <cell r="D6375">
            <v>11.51</v>
          </cell>
          <cell r="E6375">
            <v>55.309999999999995</v>
          </cell>
        </row>
        <row r="6376">
          <cell r="A6376">
            <v>38983.249999938242</v>
          </cell>
          <cell r="B6376">
            <v>9</v>
          </cell>
          <cell r="C6376">
            <v>41.27</v>
          </cell>
          <cell r="D6376">
            <v>10.79</v>
          </cell>
          <cell r="E6376">
            <v>52.06</v>
          </cell>
        </row>
        <row r="6377">
          <cell r="A6377">
            <v>38983.291666604899</v>
          </cell>
          <cell r="B6377">
            <v>9</v>
          </cell>
          <cell r="C6377">
            <v>37.78</v>
          </cell>
          <cell r="D6377">
            <v>9.7799999999999994</v>
          </cell>
          <cell r="E6377">
            <v>47.56</v>
          </cell>
        </row>
        <row r="6378">
          <cell r="A6378">
            <v>38983.333333271556</v>
          </cell>
          <cell r="B6378">
            <v>9</v>
          </cell>
          <cell r="C6378">
            <v>40.46</v>
          </cell>
          <cell r="D6378">
            <v>10.58</v>
          </cell>
          <cell r="E6378">
            <v>51.04</v>
          </cell>
        </row>
        <row r="6379">
          <cell r="A6379">
            <v>38983.374999938213</v>
          </cell>
          <cell r="B6379">
            <v>9</v>
          </cell>
          <cell r="C6379">
            <v>45.36</v>
          </cell>
          <cell r="D6379">
            <v>12.48</v>
          </cell>
          <cell r="E6379">
            <v>57.84</v>
          </cell>
        </row>
        <row r="6380">
          <cell r="A6380">
            <v>38983.41666660487</v>
          </cell>
          <cell r="B6380">
            <v>9</v>
          </cell>
          <cell r="C6380">
            <v>47.51</v>
          </cell>
          <cell r="D6380">
            <v>11.38</v>
          </cell>
          <cell r="E6380">
            <v>58.89</v>
          </cell>
        </row>
        <row r="6381">
          <cell r="A6381">
            <v>38983.458333271526</v>
          </cell>
          <cell r="B6381">
            <v>9</v>
          </cell>
          <cell r="C6381">
            <v>48.32</v>
          </cell>
          <cell r="D6381">
            <v>10.78</v>
          </cell>
          <cell r="E6381">
            <v>59.1</v>
          </cell>
        </row>
        <row r="6382">
          <cell r="A6382">
            <v>38983.499999938183</v>
          </cell>
          <cell r="B6382">
            <v>9</v>
          </cell>
          <cell r="C6382">
            <v>48.93</v>
          </cell>
          <cell r="D6382">
            <v>11.18</v>
          </cell>
          <cell r="E6382">
            <v>60.11</v>
          </cell>
        </row>
        <row r="6383">
          <cell r="A6383">
            <v>38983.54166660484</v>
          </cell>
          <cell r="B6383">
            <v>9</v>
          </cell>
          <cell r="C6383">
            <v>47.02</v>
          </cell>
          <cell r="D6383">
            <v>10.5</v>
          </cell>
          <cell r="E6383">
            <v>57.52</v>
          </cell>
        </row>
        <row r="6384">
          <cell r="A6384">
            <v>38983.583333271497</v>
          </cell>
          <cell r="B6384">
            <v>9</v>
          </cell>
          <cell r="C6384">
            <v>45.6</v>
          </cell>
          <cell r="D6384">
            <v>11.28</v>
          </cell>
          <cell r="E6384">
            <v>56.88</v>
          </cell>
        </row>
        <row r="6385">
          <cell r="A6385">
            <v>38983.624999938154</v>
          </cell>
          <cell r="B6385">
            <v>9</v>
          </cell>
          <cell r="C6385">
            <v>45.87</v>
          </cell>
          <cell r="D6385">
            <v>11.3</v>
          </cell>
          <cell r="E6385">
            <v>57.17</v>
          </cell>
        </row>
        <row r="6386">
          <cell r="A6386">
            <v>38983.666666604811</v>
          </cell>
          <cell r="B6386">
            <v>9</v>
          </cell>
          <cell r="C6386">
            <v>46.92</v>
          </cell>
          <cell r="D6386">
            <v>11.48</v>
          </cell>
          <cell r="E6386">
            <v>58.400000000000006</v>
          </cell>
        </row>
        <row r="6387">
          <cell r="A6387">
            <v>38983.708333271468</v>
          </cell>
          <cell r="B6387">
            <v>9</v>
          </cell>
          <cell r="C6387">
            <v>44.53</v>
          </cell>
          <cell r="D6387">
            <v>12.38</v>
          </cell>
          <cell r="E6387">
            <v>56.910000000000004</v>
          </cell>
        </row>
        <row r="6388">
          <cell r="A6388">
            <v>38983.749999938125</v>
          </cell>
          <cell r="B6388">
            <v>9</v>
          </cell>
          <cell r="C6388">
            <v>46.32</v>
          </cell>
          <cell r="D6388">
            <v>13.78</v>
          </cell>
          <cell r="E6388">
            <v>60.1</v>
          </cell>
        </row>
        <row r="6389">
          <cell r="A6389">
            <v>38983.791666604782</v>
          </cell>
          <cell r="B6389">
            <v>9</v>
          </cell>
          <cell r="C6389">
            <v>63.24</v>
          </cell>
          <cell r="D6389">
            <v>17.670000000000002</v>
          </cell>
          <cell r="E6389">
            <v>80.91</v>
          </cell>
        </row>
        <row r="6390">
          <cell r="A6390">
            <v>38983.833333271439</v>
          </cell>
          <cell r="B6390">
            <v>9</v>
          </cell>
          <cell r="C6390">
            <v>63.33</v>
          </cell>
          <cell r="D6390">
            <v>17.82</v>
          </cell>
          <cell r="E6390">
            <v>81.150000000000006</v>
          </cell>
        </row>
        <row r="6391">
          <cell r="A6391">
            <v>38983.874999938096</v>
          </cell>
          <cell r="B6391">
            <v>9</v>
          </cell>
          <cell r="C6391">
            <v>60.78</v>
          </cell>
          <cell r="D6391">
            <v>16.89</v>
          </cell>
          <cell r="E6391">
            <v>77.67</v>
          </cell>
        </row>
        <row r="6392">
          <cell r="A6392">
            <v>38983.916666604753</v>
          </cell>
          <cell r="B6392">
            <v>9</v>
          </cell>
          <cell r="C6392">
            <v>58.97</v>
          </cell>
          <cell r="D6392">
            <v>15.07</v>
          </cell>
          <cell r="E6392">
            <v>74.039999999999992</v>
          </cell>
        </row>
        <row r="6393">
          <cell r="A6393">
            <v>38983.95833327141</v>
          </cell>
          <cell r="B6393">
            <v>9</v>
          </cell>
          <cell r="C6393">
            <v>53.67</v>
          </cell>
          <cell r="D6393">
            <v>13.22</v>
          </cell>
          <cell r="E6393">
            <v>66.89</v>
          </cell>
        </row>
        <row r="6394">
          <cell r="A6394">
            <v>38983.999999938067</v>
          </cell>
          <cell r="B6394">
            <v>9</v>
          </cell>
          <cell r="C6394">
            <v>49.2</v>
          </cell>
          <cell r="D6394">
            <v>12.05</v>
          </cell>
          <cell r="E6394">
            <v>61.25</v>
          </cell>
        </row>
        <row r="6395">
          <cell r="A6395">
            <v>38984.041666604724</v>
          </cell>
          <cell r="B6395">
            <v>9</v>
          </cell>
          <cell r="C6395">
            <v>45.06</v>
          </cell>
          <cell r="D6395">
            <v>11.38</v>
          </cell>
          <cell r="E6395">
            <v>56.440000000000005</v>
          </cell>
        </row>
        <row r="6396">
          <cell r="A6396">
            <v>38984.083333271381</v>
          </cell>
          <cell r="B6396">
            <v>9</v>
          </cell>
          <cell r="C6396">
            <v>43.12</v>
          </cell>
          <cell r="D6396">
            <v>11.07</v>
          </cell>
          <cell r="E6396">
            <v>54.19</v>
          </cell>
        </row>
        <row r="6397">
          <cell r="A6397">
            <v>38984.124999938038</v>
          </cell>
          <cell r="B6397">
            <v>9</v>
          </cell>
          <cell r="C6397">
            <v>41.72</v>
          </cell>
          <cell r="D6397">
            <v>10.96</v>
          </cell>
          <cell r="E6397">
            <v>52.68</v>
          </cell>
        </row>
        <row r="6398">
          <cell r="A6398">
            <v>38984.166666604695</v>
          </cell>
          <cell r="B6398">
            <v>9</v>
          </cell>
          <cell r="C6398">
            <v>41.73</v>
          </cell>
          <cell r="D6398">
            <v>11.69</v>
          </cell>
          <cell r="E6398">
            <v>53.419999999999995</v>
          </cell>
        </row>
        <row r="6399">
          <cell r="A6399">
            <v>38984.208333271352</v>
          </cell>
          <cell r="B6399">
            <v>9</v>
          </cell>
          <cell r="C6399">
            <v>42.36</v>
          </cell>
          <cell r="D6399">
            <v>12.28</v>
          </cell>
          <cell r="E6399">
            <v>54.64</v>
          </cell>
        </row>
        <row r="6400">
          <cell r="A6400">
            <v>38984.249999938009</v>
          </cell>
          <cell r="B6400">
            <v>9</v>
          </cell>
          <cell r="C6400">
            <v>38.659999999999997</v>
          </cell>
          <cell r="D6400">
            <v>10.39</v>
          </cell>
          <cell r="E6400">
            <v>49.05</v>
          </cell>
        </row>
        <row r="6401">
          <cell r="A6401">
            <v>38984.291666604666</v>
          </cell>
          <cell r="B6401">
            <v>9</v>
          </cell>
          <cell r="C6401">
            <v>36.18</v>
          </cell>
          <cell r="D6401">
            <v>9.34</v>
          </cell>
          <cell r="E6401">
            <v>45.519999999999996</v>
          </cell>
        </row>
        <row r="6402">
          <cell r="A6402">
            <v>38984.333333271323</v>
          </cell>
          <cell r="B6402">
            <v>9</v>
          </cell>
          <cell r="C6402">
            <v>37.14</v>
          </cell>
          <cell r="D6402">
            <v>9.67</v>
          </cell>
          <cell r="E6402">
            <v>46.81</v>
          </cell>
        </row>
        <row r="6403">
          <cell r="A6403">
            <v>38984.37499993798</v>
          </cell>
          <cell r="B6403">
            <v>9</v>
          </cell>
          <cell r="C6403">
            <v>39.99</v>
          </cell>
          <cell r="D6403">
            <v>10.97</v>
          </cell>
          <cell r="E6403">
            <v>50.96</v>
          </cell>
        </row>
        <row r="6404">
          <cell r="A6404">
            <v>38984.416666604637</v>
          </cell>
          <cell r="B6404">
            <v>9</v>
          </cell>
          <cell r="C6404">
            <v>41.1</v>
          </cell>
          <cell r="D6404">
            <v>10.57</v>
          </cell>
          <cell r="E6404">
            <v>51.67</v>
          </cell>
        </row>
        <row r="6405">
          <cell r="A6405">
            <v>38984.458333271294</v>
          </cell>
          <cell r="B6405">
            <v>9</v>
          </cell>
          <cell r="C6405">
            <v>41.13</v>
          </cell>
          <cell r="D6405">
            <v>9.27</v>
          </cell>
          <cell r="E6405">
            <v>50.400000000000006</v>
          </cell>
        </row>
        <row r="6406">
          <cell r="A6406">
            <v>38984.499999937951</v>
          </cell>
          <cell r="B6406">
            <v>9</v>
          </cell>
          <cell r="C6406">
            <v>40.82</v>
          </cell>
          <cell r="D6406">
            <v>9.27</v>
          </cell>
          <cell r="E6406">
            <v>50.09</v>
          </cell>
        </row>
        <row r="6407">
          <cell r="A6407">
            <v>38984.541666604608</v>
          </cell>
          <cell r="B6407">
            <v>9</v>
          </cell>
          <cell r="C6407">
            <v>40.729999999999997</v>
          </cell>
          <cell r="D6407">
            <v>9.67</v>
          </cell>
          <cell r="E6407">
            <v>50.4</v>
          </cell>
        </row>
        <row r="6408">
          <cell r="A6408">
            <v>38984.583333271265</v>
          </cell>
          <cell r="B6408">
            <v>9</v>
          </cell>
          <cell r="C6408">
            <v>39.340000000000003</v>
          </cell>
          <cell r="D6408">
            <v>9.9700000000000006</v>
          </cell>
          <cell r="E6408">
            <v>49.31</v>
          </cell>
        </row>
        <row r="6409">
          <cell r="A6409">
            <v>38984.624999937922</v>
          </cell>
          <cell r="B6409">
            <v>9</v>
          </cell>
          <cell r="C6409">
            <v>41.36</v>
          </cell>
          <cell r="D6409">
            <v>10.37</v>
          </cell>
          <cell r="E6409">
            <v>51.73</v>
          </cell>
        </row>
        <row r="6410">
          <cell r="A6410">
            <v>38984.666666604578</v>
          </cell>
          <cell r="B6410">
            <v>9</v>
          </cell>
          <cell r="C6410">
            <v>41.46</v>
          </cell>
          <cell r="D6410">
            <v>10.97</v>
          </cell>
          <cell r="E6410">
            <v>52.43</v>
          </cell>
        </row>
        <row r="6411">
          <cell r="A6411">
            <v>38984.708333271235</v>
          </cell>
          <cell r="B6411">
            <v>9</v>
          </cell>
          <cell r="C6411">
            <v>41.06</v>
          </cell>
          <cell r="D6411">
            <v>11.17</v>
          </cell>
          <cell r="E6411">
            <v>52.230000000000004</v>
          </cell>
        </row>
        <row r="6412">
          <cell r="A6412">
            <v>38984.749999937892</v>
          </cell>
          <cell r="B6412">
            <v>9</v>
          </cell>
          <cell r="C6412">
            <v>42.41</v>
          </cell>
          <cell r="D6412">
            <v>11.37</v>
          </cell>
          <cell r="E6412">
            <v>53.779999999999994</v>
          </cell>
        </row>
        <row r="6413">
          <cell r="A6413">
            <v>38984.791666604549</v>
          </cell>
          <cell r="B6413">
            <v>9</v>
          </cell>
          <cell r="C6413">
            <v>58.53</v>
          </cell>
          <cell r="D6413">
            <v>18.02</v>
          </cell>
          <cell r="E6413">
            <v>76.55</v>
          </cell>
        </row>
        <row r="6414">
          <cell r="A6414">
            <v>38984.833333271206</v>
          </cell>
          <cell r="B6414">
            <v>9</v>
          </cell>
          <cell r="C6414">
            <v>59.65</v>
          </cell>
          <cell r="D6414">
            <v>18.13</v>
          </cell>
          <cell r="E6414">
            <v>77.78</v>
          </cell>
        </row>
        <row r="6415">
          <cell r="A6415">
            <v>38984.874999937863</v>
          </cell>
          <cell r="B6415">
            <v>9</v>
          </cell>
          <cell r="C6415">
            <v>59.4</v>
          </cell>
          <cell r="D6415">
            <v>17.71</v>
          </cell>
          <cell r="E6415">
            <v>77.11</v>
          </cell>
        </row>
        <row r="6416">
          <cell r="A6416">
            <v>38984.91666660452</v>
          </cell>
          <cell r="B6416">
            <v>9</v>
          </cell>
          <cell r="C6416">
            <v>56.15</v>
          </cell>
          <cell r="D6416">
            <v>15.81</v>
          </cell>
          <cell r="E6416">
            <v>71.959999999999994</v>
          </cell>
        </row>
        <row r="6417">
          <cell r="A6417">
            <v>38984.958333271177</v>
          </cell>
          <cell r="B6417">
            <v>9</v>
          </cell>
          <cell r="C6417">
            <v>49.2</v>
          </cell>
          <cell r="D6417">
            <v>14.12</v>
          </cell>
          <cell r="E6417">
            <v>63.32</v>
          </cell>
        </row>
        <row r="6418">
          <cell r="A6418">
            <v>38984.999999937834</v>
          </cell>
          <cell r="B6418">
            <v>9</v>
          </cell>
          <cell r="C6418">
            <v>45.04</v>
          </cell>
          <cell r="D6418">
            <v>11.94</v>
          </cell>
          <cell r="E6418">
            <v>56.98</v>
          </cell>
        </row>
        <row r="6419">
          <cell r="A6419">
            <v>38985.041666604491</v>
          </cell>
          <cell r="B6419">
            <v>9</v>
          </cell>
          <cell r="C6419">
            <v>42.24</v>
          </cell>
          <cell r="D6419">
            <v>11.42</v>
          </cell>
          <cell r="E6419">
            <v>53.660000000000004</v>
          </cell>
        </row>
        <row r="6420">
          <cell r="A6420">
            <v>38985.083333271148</v>
          </cell>
          <cell r="B6420">
            <v>9</v>
          </cell>
          <cell r="C6420">
            <v>39.67</v>
          </cell>
          <cell r="D6420">
            <v>11</v>
          </cell>
          <cell r="E6420">
            <v>50.67</v>
          </cell>
        </row>
        <row r="6421">
          <cell r="A6421">
            <v>38985.124999937805</v>
          </cell>
          <cell r="B6421">
            <v>9</v>
          </cell>
          <cell r="C6421">
            <v>38.869999999999997</v>
          </cell>
          <cell r="D6421">
            <v>10.92</v>
          </cell>
          <cell r="E6421">
            <v>49.79</v>
          </cell>
        </row>
        <row r="6422">
          <cell r="A6422">
            <v>38985.166666604462</v>
          </cell>
          <cell r="B6422">
            <v>9</v>
          </cell>
          <cell r="C6422">
            <v>39.69</v>
          </cell>
          <cell r="D6422">
            <v>10.62</v>
          </cell>
          <cell r="E6422">
            <v>50.309999999999995</v>
          </cell>
        </row>
        <row r="6423">
          <cell r="A6423">
            <v>38985.208333271119</v>
          </cell>
          <cell r="B6423">
            <v>9</v>
          </cell>
          <cell r="C6423">
            <v>40.64</v>
          </cell>
          <cell r="D6423">
            <v>12.76</v>
          </cell>
          <cell r="E6423">
            <v>53.4</v>
          </cell>
        </row>
        <row r="6424">
          <cell r="A6424">
            <v>38985.249999937776</v>
          </cell>
          <cell r="B6424">
            <v>9</v>
          </cell>
          <cell r="C6424">
            <v>38.67</v>
          </cell>
          <cell r="D6424">
            <v>11.11</v>
          </cell>
          <cell r="E6424">
            <v>49.78</v>
          </cell>
        </row>
        <row r="6425">
          <cell r="A6425">
            <v>38985.291666604433</v>
          </cell>
          <cell r="B6425">
            <v>9</v>
          </cell>
          <cell r="C6425">
            <v>39.81</v>
          </cell>
          <cell r="D6425">
            <v>11</v>
          </cell>
          <cell r="E6425">
            <v>50.81</v>
          </cell>
        </row>
        <row r="6426">
          <cell r="A6426">
            <v>38985.33333327109</v>
          </cell>
          <cell r="B6426">
            <v>9</v>
          </cell>
          <cell r="C6426">
            <v>51.25</v>
          </cell>
          <cell r="D6426">
            <v>13.51</v>
          </cell>
          <cell r="E6426">
            <v>64.760000000000005</v>
          </cell>
        </row>
        <row r="6427">
          <cell r="A6427">
            <v>38985.374999937747</v>
          </cell>
          <cell r="B6427">
            <v>9</v>
          </cell>
          <cell r="C6427">
            <v>61.14</v>
          </cell>
          <cell r="D6427">
            <v>14.78</v>
          </cell>
          <cell r="E6427">
            <v>75.92</v>
          </cell>
        </row>
        <row r="6428">
          <cell r="A6428">
            <v>38985.416666604404</v>
          </cell>
          <cell r="B6428">
            <v>9</v>
          </cell>
          <cell r="C6428">
            <v>64.59</v>
          </cell>
          <cell r="D6428">
            <v>14.28</v>
          </cell>
          <cell r="E6428">
            <v>78.87</v>
          </cell>
        </row>
        <row r="6429">
          <cell r="A6429">
            <v>38985.458333271061</v>
          </cell>
          <cell r="B6429">
            <v>9</v>
          </cell>
          <cell r="C6429">
            <v>65.709999999999994</v>
          </cell>
          <cell r="D6429">
            <v>14.18</v>
          </cell>
          <cell r="E6429">
            <v>79.889999999999986</v>
          </cell>
        </row>
        <row r="6430">
          <cell r="A6430">
            <v>38985.499999937718</v>
          </cell>
          <cell r="B6430">
            <v>9</v>
          </cell>
          <cell r="C6430">
            <v>67.64</v>
          </cell>
          <cell r="D6430">
            <v>14.38</v>
          </cell>
          <cell r="E6430">
            <v>82.02</v>
          </cell>
        </row>
        <row r="6431">
          <cell r="A6431">
            <v>38985.541666604375</v>
          </cell>
          <cell r="B6431">
            <v>9</v>
          </cell>
          <cell r="C6431">
            <v>62.19</v>
          </cell>
          <cell r="D6431">
            <v>13.88</v>
          </cell>
          <cell r="E6431">
            <v>76.069999999999993</v>
          </cell>
        </row>
        <row r="6432">
          <cell r="A6432">
            <v>38985.583333271032</v>
          </cell>
          <cell r="B6432">
            <v>9</v>
          </cell>
          <cell r="C6432">
            <v>59.95</v>
          </cell>
          <cell r="D6432">
            <v>13.78</v>
          </cell>
          <cell r="E6432">
            <v>73.73</v>
          </cell>
        </row>
        <row r="6433">
          <cell r="A6433">
            <v>38985.624999937689</v>
          </cell>
          <cell r="B6433">
            <v>9</v>
          </cell>
          <cell r="C6433">
            <v>62.74</v>
          </cell>
          <cell r="D6433">
            <v>14.58</v>
          </cell>
          <cell r="E6433">
            <v>77.320000000000007</v>
          </cell>
        </row>
        <row r="6434">
          <cell r="A6434">
            <v>38985.666666604346</v>
          </cell>
          <cell r="B6434">
            <v>9</v>
          </cell>
          <cell r="C6434">
            <v>73.94</v>
          </cell>
          <cell r="D6434">
            <v>15.68</v>
          </cell>
          <cell r="E6434">
            <v>89.62</v>
          </cell>
        </row>
        <row r="6435">
          <cell r="A6435">
            <v>38985.708333271003</v>
          </cell>
          <cell r="B6435">
            <v>9</v>
          </cell>
          <cell r="C6435">
            <v>71</v>
          </cell>
          <cell r="D6435">
            <v>14.58</v>
          </cell>
          <cell r="E6435">
            <v>85.58</v>
          </cell>
        </row>
        <row r="6436">
          <cell r="A6436">
            <v>38985.74999993766</v>
          </cell>
          <cell r="B6436">
            <v>9</v>
          </cell>
          <cell r="C6436">
            <v>62.7</v>
          </cell>
          <cell r="D6436">
            <v>14.28</v>
          </cell>
          <cell r="E6436">
            <v>76.98</v>
          </cell>
        </row>
        <row r="6437">
          <cell r="A6437">
            <v>38985.791666604317</v>
          </cell>
          <cell r="B6437">
            <v>9</v>
          </cell>
          <cell r="C6437">
            <v>69.17</v>
          </cell>
          <cell r="D6437">
            <v>19.8</v>
          </cell>
          <cell r="E6437">
            <v>88.97</v>
          </cell>
        </row>
        <row r="6438">
          <cell r="A6438">
            <v>38985.833333270974</v>
          </cell>
          <cell r="B6438">
            <v>9</v>
          </cell>
          <cell r="C6438">
            <v>67.25</v>
          </cell>
          <cell r="D6438">
            <v>19.8</v>
          </cell>
          <cell r="E6438">
            <v>87.05</v>
          </cell>
        </row>
        <row r="6439">
          <cell r="A6439">
            <v>38985.87499993763</v>
          </cell>
          <cell r="B6439">
            <v>9</v>
          </cell>
          <cell r="C6439">
            <v>65.150000000000006</v>
          </cell>
          <cell r="D6439">
            <v>19.7</v>
          </cell>
          <cell r="E6439">
            <v>84.850000000000009</v>
          </cell>
        </row>
        <row r="6440">
          <cell r="A6440">
            <v>38985.916666604287</v>
          </cell>
          <cell r="B6440">
            <v>9</v>
          </cell>
          <cell r="C6440">
            <v>63.91</v>
          </cell>
          <cell r="D6440">
            <v>18.45</v>
          </cell>
          <cell r="E6440">
            <v>82.36</v>
          </cell>
        </row>
        <row r="6441">
          <cell r="A6441">
            <v>38985.958333270944</v>
          </cell>
          <cell r="B6441">
            <v>9</v>
          </cell>
          <cell r="C6441">
            <v>59.63</v>
          </cell>
          <cell r="D6441">
            <v>16.78</v>
          </cell>
          <cell r="E6441">
            <v>76.41</v>
          </cell>
        </row>
        <row r="6442">
          <cell r="A6442">
            <v>38985.999999937601</v>
          </cell>
          <cell r="B6442">
            <v>9</v>
          </cell>
          <cell r="C6442">
            <v>54.2</v>
          </cell>
          <cell r="D6442">
            <v>14.86</v>
          </cell>
          <cell r="E6442">
            <v>69.06</v>
          </cell>
        </row>
        <row r="6443">
          <cell r="A6443">
            <v>38986.041666604258</v>
          </cell>
          <cell r="B6443">
            <v>9</v>
          </cell>
          <cell r="C6443">
            <v>46.96</v>
          </cell>
          <cell r="D6443">
            <v>13.75</v>
          </cell>
          <cell r="E6443">
            <v>60.71</v>
          </cell>
        </row>
        <row r="6444">
          <cell r="A6444">
            <v>38986.083333270915</v>
          </cell>
          <cell r="B6444">
            <v>9</v>
          </cell>
          <cell r="C6444">
            <v>45.12</v>
          </cell>
          <cell r="D6444">
            <v>12</v>
          </cell>
          <cell r="E6444">
            <v>57.12</v>
          </cell>
        </row>
        <row r="6445">
          <cell r="A6445">
            <v>38986.124999937572</v>
          </cell>
          <cell r="B6445">
            <v>9</v>
          </cell>
          <cell r="C6445">
            <v>42.25</v>
          </cell>
          <cell r="D6445">
            <v>12.57</v>
          </cell>
          <cell r="E6445">
            <v>54.82</v>
          </cell>
        </row>
        <row r="6446">
          <cell r="A6446">
            <v>38986.166666604229</v>
          </cell>
          <cell r="B6446">
            <v>9</v>
          </cell>
          <cell r="C6446">
            <v>42.18</v>
          </cell>
          <cell r="D6446">
            <v>13.09</v>
          </cell>
          <cell r="E6446">
            <v>55.269999999999996</v>
          </cell>
        </row>
        <row r="6447">
          <cell r="A6447">
            <v>38986.208333270886</v>
          </cell>
          <cell r="B6447">
            <v>9</v>
          </cell>
          <cell r="C6447">
            <v>43.37</v>
          </cell>
          <cell r="D6447">
            <v>13.82</v>
          </cell>
          <cell r="E6447">
            <v>57.19</v>
          </cell>
        </row>
        <row r="6448">
          <cell r="A6448">
            <v>38986.249999937543</v>
          </cell>
          <cell r="B6448">
            <v>9</v>
          </cell>
          <cell r="C6448">
            <v>38.67</v>
          </cell>
          <cell r="D6448">
            <v>10.91</v>
          </cell>
          <cell r="E6448">
            <v>49.58</v>
          </cell>
        </row>
        <row r="6449">
          <cell r="A6449">
            <v>38986.2916666042</v>
          </cell>
          <cell r="B6449">
            <v>9</v>
          </cell>
          <cell r="C6449">
            <v>39.6</v>
          </cell>
          <cell r="D6449">
            <v>11.65</v>
          </cell>
          <cell r="E6449">
            <v>51.25</v>
          </cell>
        </row>
        <row r="6450">
          <cell r="A6450">
            <v>38986.333333270857</v>
          </cell>
          <cell r="B6450">
            <v>9</v>
          </cell>
          <cell r="C6450">
            <v>56.51</v>
          </cell>
          <cell r="D6450">
            <v>14.09</v>
          </cell>
          <cell r="E6450">
            <v>70.599999999999994</v>
          </cell>
        </row>
        <row r="6451">
          <cell r="A6451">
            <v>38986.374999937514</v>
          </cell>
          <cell r="B6451">
            <v>9</v>
          </cell>
          <cell r="C6451">
            <v>67.95</v>
          </cell>
          <cell r="D6451">
            <v>16.79</v>
          </cell>
          <cell r="E6451">
            <v>84.740000000000009</v>
          </cell>
        </row>
        <row r="6452">
          <cell r="A6452">
            <v>38986.416666604171</v>
          </cell>
          <cell r="B6452">
            <v>9</v>
          </cell>
          <cell r="C6452">
            <v>73.36</v>
          </cell>
          <cell r="D6452">
            <v>16.04</v>
          </cell>
          <cell r="E6452">
            <v>89.4</v>
          </cell>
        </row>
        <row r="6453">
          <cell r="A6453">
            <v>38986.458333270828</v>
          </cell>
          <cell r="B6453">
            <v>9</v>
          </cell>
          <cell r="C6453">
            <v>73.819999999999993</v>
          </cell>
          <cell r="D6453">
            <v>15.02</v>
          </cell>
          <cell r="E6453">
            <v>88.839999999999989</v>
          </cell>
        </row>
        <row r="6454">
          <cell r="A6454">
            <v>38986.499999937485</v>
          </cell>
          <cell r="B6454">
            <v>9</v>
          </cell>
          <cell r="C6454">
            <v>72.540000000000006</v>
          </cell>
          <cell r="D6454">
            <v>15.69</v>
          </cell>
          <cell r="E6454">
            <v>88.23</v>
          </cell>
        </row>
        <row r="6455">
          <cell r="A6455">
            <v>38986.541666604142</v>
          </cell>
          <cell r="B6455">
            <v>9</v>
          </cell>
          <cell r="C6455">
            <v>67.16</v>
          </cell>
          <cell r="D6455">
            <v>14.98</v>
          </cell>
          <cell r="E6455">
            <v>82.14</v>
          </cell>
        </row>
        <row r="6456">
          <cell r="A6456">
            <v>38986.583333270799</v>
          </cell>
          <cell r="B6456">
            <v>9</v>
          </cell>
          <cell r="C6456">
            <v>66.69</v>
          </cell>
          <cell r="D6456">
            <v>14.68</v>
          </cell>
          <cell r="E6456">
            <v>81.37</v>
          </cell>
        </row>
        <row r="6457">
          <cell r="A6457">
            <v>38986.624999937456</v>
          </cell>
          <cell r="B6457">
            <v>9</v>
          </cell>
          <cell r="C6457">
            <v>66.89</v>
          </cell>
          <cell r="D6457">
            <v>15.48</v>
          </cell>
          <cell r="E6457">
            <v>82.37</v>
          </cell>
        </row>
        <row r="6458">
          <cell r="A6458">
            <v>38986.666666604113</v>
          </cell>
          <cell r="B6458">
            <v>9</v>
          </cell>
          <cell r="C6458">
            <v>77.78</v>
          </cell>
          <cell r="D6458">
            <v>16.28</v>
          </cell>
          <cell r="E6458">
            <v>94.06</v>
          </cell>
        </row>
        <row r="6459">
          <cell r="A6459">
            <v>38986.70833327077</v>
          </cell>
          <cell r="B6459">
            <v>9</v>
          </cell>
          <cell r="C6459">
            <v>76.239999999999995</v>
          </cell>
          <cell r="D6459">
            <v>15.98</v>
          </cell>
          <cell r="E6459">
            <v>92.22</v>
          </cell>
        </row>
        <row r="6460">
          <cell r="A6460">
            <v>38986.749999937427</v>
          </cell>
          <cell r="B6460">
            <v>9</v>
          </cell>
          <cell r="C6460">
            <v>67.05</v>
          </cell>
          <cell r="D6460">
            <v>15.03</v>
          </cell>
          <cell r="E6460">
            <v>82.08</v>
          </cell>
        </row>
        <row r="6461">
          <cell r="A6461">
            <v>38986.791666604084</v>
          </cell>
          <cell r="B6461">
            <v>9</v>
          </cell>
          <cell r="C6461">
            <v>72.37</v>
          </cell>
          <cell r="D6461">
            <v>20.5</v>
          </cell>
          <cell r="E6461">
            <v>92.87</v>
          </cell>
        </row>
        <row r="6462">
          <cell r="A6462">
            <v>38986.833333270741</v>
          </cell>
          <cell r="B6462">
            <v>9</v>
          </cell>
          <cell r="C6462">
            <v>69.75</v>
          </cell>
          <cell r="D6462">
            <v>19.98</v>
          </cell>
          <cell r="E6462">
            <v>89.73</v>
          </cell>
        </row>
        <row r="6463">
          <cell r="A6463">
            <v>38986.874999937398</v>
          </cell>
          <cell r="B6463">
            <v>9</v>
          </cell>
          <cell r="C6463">
            <v>68.17</v>
          </cell>
          <cell r="D6463">
            <v>19.579999999999998</v>
          </cell>
          <cell r="E6463">
            <v>87.75</v>
          </cell>
        </row>
        <row r="6464">
          <cell r="A6464">
            <v>38986.916666604055</v>
          </cell>
          <cell r="B6464">
            <v>9</v>
          </cell>
          <cell r="C6464">
            <v>65.489999999999995</v>
          </cell>
          <cell r="D6464">
            <v>18.18</v>
          </cell>
          <cell r="E6464">
            <v>83.669999999999987</v>
          </cell>
        </row>
        <row r="6465">
          <cell r="A6465">
            <v>38986.958333270712</v>
          </cell>
          <cell r="B6465">
            <v>9</v>
          </cell>
          <cell r="C6465">
            <v>61.44</v>
          </cell>
          <cell r="D6465">
            <v>16.579999999999998</v>
          </cell>
          <cell r="E6465">
            <v>78.02</v>
          </cell>
        </row>
        <row r="6466">
          <cell r="A6466">
            <v>38986.999999937369</v>
          </cell>
          <cell r="B6466">
            <v>9</v>
          </cell>
          <cell r="C6466">
            <v>55.08</v>
          </cell>
          <cell r="D6466">
            <v>14.78</v>
          </cell>
          <cell r="E6466">
            <v>69.86</v>
          </cell>
        </row>
        <row r="6467">
          <cell r="A6467">
            <v>38987.041666604026</v>
          </cell>
          <cell r="B6467">
            <v>9</v>
          </cell>
          <cell r="C6467">
            <v>49.53</v>
          </cell>
          <cell r="D6467">
            <v>13.48</v>
          </cell>
          <cell r="E6467">
            <v>63.010000000000005</v>
          </cell>
        </row>
        <row r="6468">
          <cell r="A6468">
            <v>38987.083333270682</v>
          </cell>
          <cell r="B6468">
            <v>9</v>
          </cell>
          <cell r="C6468">
            <v>47.87</v>
          </cell>
          <cell r="D6468">
            <v>13.18</v>
          </cell>
          <cell r="E6468">
            <v>61.05</v>
          </cell>
        </row>
        <row r="6469">
          <cell r="A6469">
            <v>38987.124999937339</v>
          </cell>
          <cell r="B6469">
            <v>9</v>
          </cell>
          <cell r="C6469">
            <v>45.42</v>
          </cell>
          <cell r="D6469">
            <v>12.28</v>
          </cell>
          <cell r="E6469">
            <v>57.7</v>
          </cell>
        </row>
        <row r="6470">
          <cell r="A6470">
            <v>38987.166666603996</v>
          </cell>
          <cell r="B6470">
            <v>9</v>
          </cell>
          <cell r="C6470">
            <v>45.82</v>
          </cell>
          <cell r="D6470">
            <v>12.98</v>
          </cell>
          <cell r="E6470">
            <v>58.8</v>
          </cell>
        </row>
        <row r="6471">
          <cell r="A6471">
            <v>38987.208333270653</v>
          </cell>
          <cell r="B6471">
            <v>9</v>
          </cell>
          <cell r="C6471">
            <v>44.73</v>
          </cell>
          <cell r="D6471">
            <v>13.38</v>
          </cell>
          <cell r="E6471">
            <v>58.11</v>
          </cell>
        </row>
        <row r="6472">
          <cell r="A6472">
            <v>38987.24999993731</v>
          </cell>
          <cell r="B6472">
            <v>9</v>
          </cell>
          <cell r="C6472">
            <v>42.27</v>
          </cell>
          <cell r="D6472">
            <v>12.08</v>
          </cell>
          <cell r="E6472">
            <v>54.35</v>
          </cell>
        </row>
        <row r="6473">
          <cell r="A6473">
            <v>38987.291666603967</v>
          </cell>
          <cell r="B6473">
            <v>9</v>
          </cell>
          <cell r="C6473">
            <v>42.98</v>
          </cell>
          <cell r="D6473">
            <v>11.88</v>
          </cell>
          <cell r="E6473">
            <v>54.86</v>
          </cell>
        </row>
        <row r="6474">
          <cell r="A6474">
            <v>38987.333333270624</v>
          </cell>
          <cell r="B6474">
            <v>9</v>
          </cell>
          <cell r="C6474">
            <v>58.4</v>
          </cell>
          <cell r="D6474">
            <v>13.88</v>
          </cell>
          <cell r="E6474">
            <v>72.28</v>
          </cell>
        </row>
        <row r="6475">
          <cell r="A6475">
            <v>38987.374999937281</v>
          </cell>
          <cell r="B6475">
            <v>9</v>
          </cell>
          <cell r="C6475">
            <v>69.150000000000006</v>
          </cell>
          <cell r="D6475">
            <v>14.98</v>
          </cell>
          <cell r="E6475">
            <v>84.13000000000001</v>
          </cell>
        </row>
        <row r="6476">
          <cell r="A6476">
            <v>38987.416666603938</v>
          </cell>
          <cell r="B6476">
            <v>9</v>
          </cell>
          <cell r="C6476">
            <v>73.47</v>
          </cell>
          <cell r="D6476">
            <v>15.08</v>
          </cell>
          <cell r="E6476">
            <v>88.55</v>
          </cell>
        </row>
        <row r="6477">
          <cell r="A6477">
            <v>38987.458333270595</v>
          </cell>
          <cell r="B6477">
            <v>9</v>
          </cell>
          <cell r="C6477">
            <v>73.38</v>
          </cell>
          <cell r="D6477">
            <v>15.08</v>
          </cell>
          <cell r="E6477">
            <v>88.46</v>
          </cell>
        </row>
        <row r="6478">
          <cell r="A6478">
            <v>38987.499999937252</v>
          </cell>
          <cell r="B6478">
            <v>9</v>
          </cell>
          <cell r="C6478">
            <v>72.38</v>
          </cell>
          <cell r="D6478">
            <v>15.38</v>
          </cell>
          <cell r="E6478">
            <v>87.759999999999991</v>
          </cell>
        </row>
        <row r="6479">
          <cell r="A6479">
            <v>38987.541666603909</v>
          </cell>
          <cell r="B6479">
            <v>9</v>
          </cell>
          <cell r="C6479">
            <v>64.739999999999995</v>
          </cell>
          <cell r="D6479">
            <v>13.98</v>
          </cell>
          <cell r="E6479">
            <v>78.72</v>
          </cell>
        </row>
        <row r="6480">
          <cell r="A6480">
            <v>38987.583333270566</v>
          </cell>
          <cell r="B6480">
            <v>9</v>
          </cell>
          <cell r="C6480">
            <v>65.27</v>
          </cell>
          <cell r="D6480">
            <v>13.98</v>
          </cell>
          <cell r="E6480">
            <v>79.25</v>
          </cell>
        </row>
        <row r="6481">
          <cell r="A6481">
            <v>38987.624999937223</v>
          </cell>
          <cell r="B6481">
            <v>9</v>
          </cell>
          <cell r="C6481">
            <v>67.47</v>
          </cell>
          <cell r="D6481">
            <v>14.58</v>
          </cell>
          <cell r="E6481">
            <v>82.05</v>
          </cell>
        </row>
        <row r="6482">
          <cell r="A6482">
            <v>38987.66666660388</v>
          </cell>
          <cell r="B6482">
            <v>9</v>
          </cell>
          <cell r="C6482">
            <v>78.760000000000005</v>
          </cell>
          <cell r="D6482">
            <v>16.18</v>
          </cell>
          <cell r="E6482">
            <v>94.94</v>
          </cell>
        </row>
        <row r="6483">
          <cell r="A6483">
            <v>38987.708333270537</v>
          </cell>
          <cell r="B6483">
            <v>9</v>
          </cell>
          <cell r="C6483">
            <v>77.23</v>
          </cell>
          <cell r="D6483">
            <v>15.78</v>
          </cell>
          <cell r="E6483">
            <v>93.01</v>
          </cell>
        </row>
        <row r="6484">
          <cell r="A6484">
            <v>38987.749999937194</v>
          </cell>
          <cell r="B6484">
            <v>9</v>
          </cell>
          <cell r="C6484">
            <v>68.099999999999994</v>
          </cell>
          <cell r="D6484">
            <v>14.78</v>
          </cell>
          <cell r="E6484">
            <v>82.88</v>
          </cell>
        </row>
        <row r="6485">
          <cell r="A6485">
            <v>38987.791666603851</v>
          </cell>
          <cell r="B6485">
            <v>9</v>
          </cell>
          <cell r="C6485">
            <v>74.33</v>
          </cell>
          <cell r="D6485">
            <v>20.39</v>
          </cell>
          <cell r="E6485">
            <v>94.72</v>
          </cell>
        </row>
        <row r="6486">
          <cell r="A6486">
            <v>38987.833333270508</v>
          </cell>
          <cell r="B6486">
            <v>9</v>
          </cell>
          <cell r="C6486">
            <v>70.900000000000006</v>
          </cell>
          <cell r="D6486">
            <v>20.38</v>
          </cell>
          <cell r="E6486">
            <v>91.28</v>
          </cell>
        </row>
        <row r="6487">
          <cell r="A6487">
            <v>38987.874999937165</v>
          </cell>
          <cell r="B6487">
            <v>9</v>
          </cell>
          <cell r="C6487">
            <v>69.459999999999994</v>
          </cell>
          <cell r="D6487">
            <v>20.079999999999998</v>
          </cell>
          <cell r="E6487">
            <v>89.539999999999992</v>
          </cell>
        </row>
        <row r="6488">
          <cell r="A6488">
            <v>38987.916666603822</v>
          </cell>
          <cell r="B6488">
            <v>9</v>
          </cell>
          <cell r="C6488">
            <v>68.02</v>
          </cell>
          <cell r="D6488">
            <v>18.48</v>
          </cell>
          <cell r="E6488">
            <v>86.5</v>
          </cell>
        </row>
        <row r="6489">
          <cell r="A6489">
            <v>38987.958333270479</v>
          </cell>
          <cell r="B6489">
            <v>9</v>
          </cell>
          <cell r="C6489">
            <v>61.86</v>
          </cell>
          <cell r="D6489">
            <v>17.28</v>
          </cell>
          <cell r="E6489">
            <v>79.14</v>
          </cell>
        </row>
        <row r="6490">
          <cell r="A6490">
            <v>38987.999999937136</v>
          </cell>
          <cell r="B6490">
            <v>9</v>
          </cell>
          <cell r="C6490">
            <v>50.67</v>
          </cell>
          <cell r="D6490">
            <v>15.68</v>
          </cell>
          <cell r="E6490">
            <v>66.349999999999994</v>
          </cell>
        </row>
        <row r="6491">
          <cell r="A6491">
            <v>38988.041666603793</v>
          </cell>
          <cell r="B6491">
            <v>9</v>
          </cell>
          <cell r="C6491">
            <v>37.130000000000003</v>
          </cell>
          <cell r="D6491">
            <v>14.48</v>
          </cell>
          <cell r="E6491">
            <v>51.61</v>
          </cell>
        </row>
        <row r="6492">
          <cell r="A6492">
            <v>38988.08333327045</v>
          </cell>
          <cell r="B6492">
            <v>9</v>
          </cell>
          <cell r="C6492">
            <v>38.69</v>
          </cell>
          <cell r="D6492">
            <v>13.48</v>
          </cell>
          <cell r="E6492">
            <v>52.17</v>
          </cell>
        </row>
        <row r="6493">
          <cell r="A6493">
            <v>38988.124999937107</v>
          </cell>
          <cell r="B6493">
            <v>9</v>
          </cell>
          <cell r="C6493">
            <v>38.409999999999997</v>
          </cell>
          <cell r="D6493">
            <v>12.98</v>
          </cell>
          <cell r="E6493">
            <v>51.39</v>
          </cell>
        </row>
        <row r="6494">
          <cell r="A6494">
            <v>38988.166666603764</v>
          </cell>
          <cell r="B6494">
            <v>9</v>
          </cell>
          <cell r="C6494">
            <v>38.119999999999997</v>
          </cell>
          <cell r="D6494">
            <v>14.08</v>
          </cell>
          <cell r="E6494">
            <v>52.199999999999996</v>
          </cell>
        </row>
        <row r="6495">
          <cell r="A6495">
            <v>38988.208333270421</v>
          </cell>
          <cell r="B6495">
            <v>9</v>
          </cell>
          <cell r="C6495">
            <v>38.31</v>
          </cell>
          <cell r="D6495">
            <v>13.88</v>
          </cell>
          <cell r="E6495">
            <v>52.190000000000005</v>
          </cell>
        </row>
        <row r="6496">
          <cell r="A6496">
            <v>38988.249999937078</v>
          </cell>
          <cell r="B6496">
            <v>9</v>
          </cell>
          <cell r="C6496">
            <v>37.82</v>
          </cell>
          <cell r="D6496">
            <v>11.78</v>
          </cell>
          <cell r="E6496">
            <v>49.6</v>
          </cell>
        </row>
        <row r="6497">
          <cell r="A6497">
            <v>38988.291666603734</v>
          </cell>
          <cell r="B6497">
            <v>9</v>
          </cell>
          <cell r="C6497">
            <v>38.119999999999997</v>
          </cell>
          <cell r="D6497">
            <v>11.98</v>
          </cell>
          <cell r="E6497">
            <v>50.099999999999994</v>
          </cell>
        </row>
        <row r="6498">
          <cell r="A6498">
            <v>38988.333333270391</v>
          </cell>
          <cell r="B6498">
            <v>9</v>
          </cell>
          <cell r="C6498">
            <v>46.64</v>
          </cell>
          <cell r="D6498">
            <v>13.68</v>
          </cell>
          <cell r="E6498">
            <v>60.32</v>
          </cell>
        </row>
        <row r="6499">
          <cell r="A6499">
            <v>38988.374999937048</v>
          </cell>
          <cell r="B6499">
            <v>9</v>
          </cell>
          <cell r="C6499">
            <v>64.83</v>
          </cell>
          <cell r="D6499">
            <v>15.48</v>
          </cell>
          <cell r="E6499">
            <v>80.31</v>
          </cell>
        </row>
        <row r="6500">
          <cell r="A6500">
            <v>38988.416666603705</v>
          </cell>
          <cell r="B6500">
            <v>9</v>
          </cell>
          <cell r="C6500">
            <v>70.53</v>
          </cell>
          <cell r="D6500">
            <v>14.58</v>
          </cell>
          <cell r="E6500">
            <v>85.11</v>
          </cell>
        </row>
        <row r="6501">
          <cell r="A6501">
            <v>38988.458333270362</v>
          </cell>
          <cell r="B6501">
            <v>9</v>
          </cell>
          <cell r="C6501">
            <v>71.989999999999995</v>
          </cell>
          <cell r="D6501">
            <v>14.88</v>
          </cell>
          <cell r="E6501">
            <v>86.86999999999999</v>
          </cell>
        </row>
        <row r="6502">
          <cell r="A6502">
            <v>38988.499999937019</v>
          </cell>
          <cell r="B6502">
            <v>9</v>
          </cell>
          <cell r="C6502">
            <v>71.34</v>
          </cell>
          <cell r="D6502">
            <v>15.68</v>
          </cell>
          <cell r="E6502">
            <v>87.02000000000001</v>
          </cell>
        </row>
        <row r="6503">
          <cell r="A6503">
            <v>38988.541666603676</v>
          </cell>
          <cell r="B6503">
            <v>9</v>
          </cell>
          <cell r="C6503">
            <v>65.61</v>
          </cell>
          <cell r="D6503">
            <v>14.78</v>
          </cell>
          <cell r="E6503">
            <v>80.39</v>
          </cell>
        </row>
        <row r="6504">
          <cell r="A6504">
            <v>38988.583333270333</v>
          </cell>
          <cell r="B6504">
            <v>9</v>
          </cell>
          <cell r="C6504">
            <v>63.36</v>
          </cell>
          <cell r="D6504">
            <v>13.88</v>
          </cell>
          <cell r="E6504">
            <v>77.239999999999995</v>
          </cell>
        </row>
        <row r="6505">
          <cell r="A6505">
            <v>38988.62499993699</v>
          </cell>
          <cell r="B6505">
            <v>9</v>
          </cell>
          <cell r="C6505">
            <v>66.52</v>
          </cell>
          <cell r="D6505">
            <v>14.68</v>
          </cell>
          <cell r="E6505">
            <v>81.199999999999989</v>
          </cell>
        </row>
        <row r="6506">
          <cell r="A6506">
            <v>38988.666666603647</v>
          </cell>
          <cell r="B6506">
            <v>9</v>
          </cell>
          <cell r="C6506">
            <v>76.8</v>
          </cell>
          <cell r="D6506">
            <v>16.38</v>
          </cell>
          <cell r="E6506">
            <v>93.179999999999993</v>
          </cell>
        </row>
        <row r="6507">
          <cell r="A6507">
            <v>38988.708333270304</v>
          </cell>
          <cell r="B6507">
            <v>9</v>
          </cell>
          <cell r="C6507">
            <v>72.88</v>
          </cell>
          <cell r="D6507">
            <v>16.63</v>
          </cell>
          <cell r="E6507">
            <v>89.509999999999991</v>
          </cell>
        </row>
        <row r="6508">
          <cell r="A6508">
            <v>38988.749999936961</v>
          </cell>
          <cell r="B6508">
            <v>9</v>
          </cell>
          <cell r="C6508">
            <v>64.790000000000006</v>
          </cell>
          <cell r="D6508">
            <v>14.48</v>
          </cell>
          <cell r="E6508">
            <v>79.27000000000001</v>
          </cell>
        </row>
        <row r="6509">
          <cell r="A6509">
            <v>38988.791666603618</v>
          </cell>
          <cell r="B6509">
            <v>9</v>
          </cell>
          <cell r="C6509">
            <v>70.5</v>
          </cell>
          <cell r="D6509">
            <v>20.079999999999998</v>
          </cell>
          <cell r="E6509">
            <v>90.58</v>
          </cell>
        </row>
        <row r="6510">
          <cell r="A6510">
            <v>38988.833333270275</v>
          </cell>
          <cell r="B6510">
            <v>9</v>
          </cell>
          <cell r="C6510">
            <v>69.739999999999995</v>
          </cell>
          <cell r="D6510">
            <v>20.440000000000001</v>
          </cell>
          <cell r="E6510">
            <v>90.179999999999993</v>
          </cell>
        </row>
        <row r="6511">
          <cell r="A6511">
            <v>38988.874999936932</v>
          </cell>
          <cell r="B6511">
            <v>9</v>
          </cell>
          <cell r="C6511">
            <v>68.28</v>
          </cell>
          <cell r="D6511">
            <v>20.28</v>
          </cell>
          <cell r="E6511">
            <v>88.56</v>
          </cell>
        </row>
        <row r="6512">
          <cell r="A6512">
            <v>38988.916666603589</v>
          </cell>
          <cell r="B6512">
            <v>9</v>
          </cell>
          <cell r="C6512">
            <v>65.900000000000006</v>
          </cell>
          <cell r="D6512">
            <v>19.78</v>
          </cell>
          <cell r="E6512">
            <v>85.68</v>
          </cell>
        </row>
        <row r="6513">
          <cell r="A6513">
            <v>38988.958333270246</v>
          </cell>
          <cell r="B6513">
            <v>9</v>
          </cell>
          <cell r="C6513">
            <v>62.01</v>
          </cell>
          <cell r="D6513">
            <v>17.579999999999998</v>
          </cell>
          <cell r="E6513">
            <v>79.59</v>
          </cell>
        </row>
        <row r="6514">
          <cell r="A6514">
            <v>38988.999999936903</v>
          </cell>
          <cell r="B6514">
            <v>9</v>
          </cell>
          <cell r="C6514">
            <v>56.03</v>
          </cell>
          <cell r="D6514">
            <v>16.18</v>
          </cell>
          <cell r="E6514">
            <v>72.210000000000008</v>
          </cell>
        </row>
        <row r="6515">
          <cell r="A6515">
            <v>38989.04166660356</v>
          </cell>
          <cell r="B6515">
            <v>9</v>
          </cell>
          <cell r="C6515">
            <v>51.74</v>
          </cell>
          <cell r="D6515">
            <v>14.68</v>
          </cell>
          <cell r="E6515">
            <v>66.42</v>
          </cell>
        </row>
        <row r="6516">
          <cell r="A6516">
            <v>38989.083333270217</v>
          </cell>
          <cell r="B6516">
            <v>9</v>
          </cell>
          <cell r="C6516">
            <v>49.17</v>
          </cell>
          <cell r="D6516">
            <v>13.58</v>
          </cell>
          <cell r="E6516">
            <v>62.75</v>
          </cell>
        </row>
        <row r="6517">
          <cell r="A6517">
            <v>38989.124999936874</v>
          </cell>
          <cell r="B6517">
            <v>9</v>
          </cell>
          <cell r="C6517">
            <v>45.33</v>
          </cell>
          <cell r="D6517">
            <v>13.08</v>
          </cell>
          <cell r="E6517">
            <v>58.41</v>
          </cell>
        </row>
        <row r="6518">
          <cell r="A6518">
            <v>38989.166666603531</v>
          </cell>
          <cell r="B6518">
            <v>9</v>
          </cell>
          <cell r="C6518">
            <v>44.83</v>
          </cell>
          <cell r="D6518">
            <v>13.38</v>
          </cell>
          <cell r="E6518">
            <v>58.21</v>
          </cell>
        </row>
        <row r="6519">
          <cell r="A6519">
            <v>38989.208333270188</v>
          </cell>
          <cell r="B6519">
            <v>9</v>
          </cell>
          <cell r="C6519">
            <v>45.76</v>
          </cell>
          <cell r="D6519">
            <v>13.08</v>
          </cell>
          <cell r="E6519">
            <v>58.839999999999996</v>
          </cell>
        </row>
        <row r="6520">
          <cell r="A6520">
            <v>38989.249999936845</v>
          </cell>
          <cell r="B6520">
            <v>9</v>
          </cell>
          <cell r="C6520">
            <v>41.96</v>
          </cell>
          <cell r="D6520">
            <v>11.48</v>
          </cell>
          <cell r="E6520">
            <v>53.44</v>
          </cell>
        </row>
        <row r="6521">
          <cell r="A6521">
            <v>38989.291666603502</v>
          </cell>
          <cell r="B6521">
            <v>9</v>
          </cell>
          <cell r="C6521">
            <v>42.88</v>
          </cell>
          <cell r="D6521">
            <v>11.78</v>
          </cell>
          <cell r="E6521">
            <v>54.660000000000004</v>
          </cell>
        </row>
        <row r="6522">
          <cell r="A6522">
            <v>38989.333333270159</v>
          </cell>
          <cell r="B6522">
            <v>9</v>
          </cell>
          <cell r="C6522">
            <v>57.65</v>
          </cell>
          <cell r="D6522">
            <v>14.18</v>
          </cell>
          <cell r="E6522">
            <v>71.83</v>
          </cell>
        </row>
        <row r="6523">
          <cell r="A6523">
            <v>38989.374999936816</v>
          </cell>
          <cell r="B6523">
            <v>9</v>
          </cell>
          <cell r="C6523">
            <v>72.52</v>
          </cell>
          <cell r="D6523">
            <v>15.98</v>
          </cell>
          <cell r="E6523">
            <v>88.5</v>
          </cell>
        </row>
        <row r="6524">
          <cell r="A6524">
            <v>38989.416666603473</v>
          </cell>
          <cell r="B6524">
            <v>9</v>
          </cell>
          <cell r="C6524">
            <v>73.819999999999993</v>
          </cell>
          <cell r="D6524">
            <v>14.58</v>
          </cell>
          <cell r="E6524">
            <v>88.399999999999991</v>
          </cell>
        </row>
        <row r="6525">
          <cell r="A6525">
            <v>38989.45833327013</v>
          </cell>
          <cell r="B6525">
            <v>9</v>
          </cell>
          <cell r="C6525">
            <v>74.77</v>
          </cell>
          <cell r="D6525">
            <v>14.78</v>
          </cell>
          <cell r="E6525">
            <v>89.55</v>
          </cell>
        </row>
        <row r="6526">
          <cell r="A6526">
            <v>38989.499999936786</v>
          </cell>
          <cell r="B6526">
            <v>9</v>
          </cell>
          <cell r="C6526">
            <v>73.52</v>
          </cell>
          <cell r="D6526">
            <v>15.78</v>
          </cell>
          <cell r="E6526">
            <v>89.3</v>
          </cell>
        </row>
        <row r="6527">
          <cell r="A6527">
            <v>38989.541666603443</v>
          </cell>
          <cell r="B6527">
            <v>9</v>
          </cell>
          <cell r="C6527">
            <v>66.66</v>
          </cell>
          <cell r="D6527">
            <v>13.78</v>
          </cell>
          <cell r="E6527">
            <v>80.44</v>
          </cell>
        </row>
        <row r="6528">
          <cell r="A6528">
            <v>38989.5833332701</v>
          </cell>
          <cell r="B6528">
            <v>9</v>
          </cell>
          <cell r="C6528">
            <v>66.510000000000005</v>
          </cell>
          <cell r="D6528">
            <v>13.91</v>
          </cell>
          <cell r="E6528">
            <v>80.42</v>
          </cell>
        </row>
        <row r="6529">
          <cell r="A6529">
            <v>38989.624999936757</v>
          </cell>
          <cell r="B6529">
            <v>9</v>
          </cell>
          <cell r="C6529">
            <v>69.61</v>
          </cell>
          <cell r="D6529">
            <v>15.25</v>
          </cell>
          <cell r="E6529">
            <v>84.86</v>
          </cell>
        </row>
        <row r="6530">
          <cell r="A6530">
            <v>38989.666666603414</v>
          </cell>
          <cell r="B6530">
            <v>9</v>
          </cell>
          <cell r="C6530">
            <v>77.48</v>
          </cell>
          <cell r="D6530">
            <v>15.2</v>
          </cell>
          <cell r="E6530">
            <v>92.68</v>
          </cell>
        </row>
        <row r="6531">
          <cell r="A6531">
            <v>38989.708333270071</v>
          </cell>
          <cell r="B6531">
            <v>9</v>
          </cell>
          <cell r="C6531">
            <v>75.47</v>
          </cell>
          <cell r="D6531">
            <v>15.64</v>
          </cell>
          <cell r="E6531">
            <v>91.11</v>
          </cell>
        </row>
        <row r="6532">
          <cell r="A6532">
            <v>38989.749999936728</v>
          </cell>
          <cell r="B6532">
            <v>9</v>
          </cell>
          <cell r="C6532">
            <v>68.45</v>
          </cell>
          <cell r="D6532">
            <v>14.64</v>
          </cell>
          <cell r="E6532">
            <v>83.09</v>
          </cell>
        </row>
        <row r="6533">
          <cell r="A6533">
            <v>38989.791666603385</v>
          </cell>
          <cell r="B6533">
            <v>9</v>
          </cell>
          <cell r="C6533">
            <v>73.89</v>
          </cell>
          <cell r="D6533">
            <v>20.39</v>
          </cell>
          <cell r="E6533">
            <v>94.28</v>
          </cell>
        </row>
        <row r="6534">
          <cell r="A6534">
            <v>38989.833333270042</v>
          </cell>
          <cell r="B6534">
            <v>9</v>
          </cell>
          <cell r="C6534">
            <v>72.11</v>
          </cell>
          <cell r="D6534">
            <v>20.21</v>
          </cell>
          <cell r="E6534">
            <v>92.32</v>
          </cell>
        </row>
        <row r="6535">
          <cell r="A6535">
            <v>38989.874999936699</v>
          </cell>
          <cell r="B6535">
            <v>9</v>
          </cell>
          <cell r="C6535">
            <v>68.64</v>
          </cell>
          <cell r="D6535">
            <v>20.22</v>
          </cell>
          <cell r="E6535">
            <v>88.86</v>
          </cell>
        </row>
        <row r="6536">
          <cell r="A6536">
            <v>38989.916666603356</v>
          </cell>
          <cell r="B6536">
            <v>9</v>
          </cell>
          <cell r="C6536">
            <v>66.73</v>
          </cell>
          <cell r="D6536">
            <v>18.98</v>
          </cell>
          <cell r="E6536">
            <v>85.710000000000008</v>
          </cell>
        </row>
        <row r="6537">
          <cell r="A6537">
            <v>38989.958333270013</v>
          </cell>
          <cell r="B6537">
            <v>9</v>
          </cell>
          <cell r="C6537">
            <v>64.17</v>
          </cell>
          <cell r="D6537">
            <v>18.18</v>
          </cell>
          <cell r="E6537">
            <v>82.35</v>
          </cell>
        </row>
        <row r="6538">
          <cell r="A6538">
            <v>38989.99999993667</v>
          </cell>
          <cell r="B6538">
            <v>9</v>
          </cell>
          <cell r="C6538">
            <v>60.61</v>
          </cell>
          <cell r="D6538">
            <v>15.88</v>
          </cell>
          <cell r="E6538">
            <v>76.489999999999995</v>
          </cell>
        </row>
        <row r="6539">
          <cell r="A6539">
            <v>38990.041666603327</v>
          </cell>
          <cell r="B6539">
            <v>9</v>
          </cell>
          <cell r="C6539">
            <v>55.49</v>
          </cell>
          <cell r="D6539">
            <v>14.78</v>
          </cell>
          <cell r="E6539">
            <v>70.27</v>
          </cell>
        </row>
        <row r="6540">
          <cell r="A6540">
            <v>38990.083333269984</v>
          </cell>
          <cell r="B6540">
            <v>9</v>
          </cell>
          <cell r="C6540">
            <v>50.77</v>
          </cell>
          <cell r="D6540">
            <v>13.88</v>
          </cell>
          <cell r="E6540">
            <v>64.650000000000006</v>
          </cell>
        </row>
        <row r="6541">
          <cell r="A6541">
            <v>38990.124999936641</v>
          </cell>
          <cell r="B6541">
            <v>9</v>
          </cell>
          <cell r="C6541">
            <v>48.5</v>
          </cell>
          <cell r="D6541">
            <v>13.38</v>
          </cell>
          <cell r="E6541">
            <v>61.88</v>
          </cell>
        </row>
        <row r="6542">
          <cell r="A6542">
            <v>38990.166666603298</v>
          </cell>
          <cell r="B6542">
            <v>9</v>
          </cell>
          <cell r="C6542">
            <v>48.03</v>
          </cell>
          <cell r="D6542">
            <v>13.48</v>
          </cell>
          <cell r="E6542">
            <v>61.510000000000005</v>
          </cell>
        </row>
        <row r="6543">
          <cell r="A6543">
            <v>38990.208333269955</v>
          </cell>
          <cell r="B6543">
            <v>9</v>
          </cell>
          <cell r="C6543">
            <v>48.97</v>
          </cell>
          <cell r="D6543">
            <v>14.28</v>
          </cell>
          <cell r="E6543">
            <v>63.25</v>
          </cell>
        </row>
        <row r="6544">
          <cell r="A6544">
            <v>38990.249999936612</v>
          </cell>
          <cell r="B6544">
            <v>9</v>
          </cell>
          <cell r="C6544">
            <v>43.54</v>
          </cell>
          <cell r="D6544">
            <v>11.08</v>
          </cell>
          <cell r="E6544">
            <v>54.62</v>
          </cell>
        </row>
        <row r="6545">
          <cell r="A6545">
            <v>38990.291666603269</v>
          </cell>
          <cell r="B6545">
            <v>9</v>
          </cell>
          <cell r="C6545">
            <v>39.86</v>
          </cell>
          <cell r="D6545">
            <v>10.65</v>
          </cell>
          <cell r="E6545">
            <v>50.51</v>
          </cell>
        </row>
        <row r="6546">
          <cell r="A6546">
            <v>38990.333333269926</v>
          </cell>
          <cell r="B6546">
            <v>9</v>
          </cell>
          <cell r="C6546">
            <v>43.3</v>
          </cell>
          <cell r="D6546">
            <v>11.27</v>
          </cell>
          <cell r="E6546">
            <v>54.569999999999993</v>
          </cell>
        </row>
        <row r="6547">
          <cell r="A6547">
            <v>38990.374999936583</v>
          </cell>
          <cell r="B6547">
            <v>9</v>
          </cell>
          <cell r="C6547">
            <v>51.48</v>
          </cell>
          <cell r="D6547">
            <v>13.24</v>
          </cell>
          <cell r="E6547">
            <v>64.72</v>
          </cell>
        </row>
        <row r="6548">
          <cell r="A6548">
            <v>38990.41666660324</v>
          </cell>
          <cell r="B6548">
            <v>9</v>
          </cell>
          <cell r="C6548">
            <v>54.46</v>
          </cell>
          <cell r="D6548">
            <v>12.73</v>
          </cell>
          <cell r="E6548">
            <v>67.19</v>
          </cell>
        </row>
        <row r="6549">
          <cell r="A6549">
            <v>38990.458333269897</v>
          </cell>
          <cell r="B6549">
            <v>9</v>
          </cell>
          <cell r="C6549">
            <v>55.46</v>
          </cell>
          <cell r="D6549">
            <v>12.35</v>
          </cell>
          <cell r="E6549">
            <v>67.81</v>
          </cell>
        </row>
        <row r="6550">
          <cell r="A6550">
            <v>38990.499999936554</v>
          </cell>
          <cell r="B6550">
            <v>9</v>
          </cell>
          <cell r="C6550">
            <v>56.6</v>
          </cell>
          <cell r="D6550">
            <v>12.88</v>
          </cell>
          <cell r="E6550">
            <v>69.48</v>
          </cell>
        </row>
        <row r="6551">
          <cell r="A6551">
            <v>38990.541666603211</v>
          </cell>
          <cell r="B6551">
            <v>9</v>
          </cell>
          <cell r="C6551">
            <v>54.06</v>
          </cell>
          <cell r="D6551">
            <v>12.78</v>
          </cell>
          <cell r="E6551">
            <v>66.84</v>
          </cell>
        </row>
        <row r="6552">
          <cell r="A6552">
            <v>38990.583333269868</v>
          </cell>
          <cell r="B6552">
            <v>9</v>
          </cell>
          <cell r="C6552">
            <v>54.22</v>
          </cell>
          <cell r="D6552">
            <v>12.58</v>
          </cell>
          <cell r="E6552">
            <v>66.8</v>
          </cell>
        </row>
        <row r="6553">
          <cell r="A6553">
            <v>38990.624999936525</v>
          </cell>
          <cell r="B6553">
            <v>9</v>
          </cell>
          <cell r="C6553">
            <v>54.68</v>
          </cell>
          <cell r="D6553">
            <v>12.74</v>
          </cell>
          <cell r="E6553">
            <v>67.42</v>
          </cell>
        </row>
        <row r="6554">
          <cell r="A6554">
            <v>38990.666666603182</v>
          </cell>
          <cell r="B6554">
            <v>9</v>
          </cell>
          <cell r="C6554">
            <v>51.89</v>
          </cell>
          <cell r="D6554">
            <v>13.31</v>
          </cell>
          <cell r="E6554">
            <v>65.2</v>
          </cell>
        </row>
        <row r="6555">
          <cell r="A6555">
            <v>38990.708333269838</v>
          </cell>
          <cell r="B6555">
            <v>9</v>
          </cell>
          <cell r="C6555">
            <v>52.77</v>
          </cell>
          <cell r="D6555">
            <v>13.13</v>
          </cell>
          <cell r="E6555">
            <v>65.900000000000006</v>
          </cell>
        </row>
        <row r="6556">
          <cell r="A6556">
            <v>38990.749999936495</v>
          </cell>
          <cell r="B6556">
            <v>9</v>
          </cell>
          <cell r="C6556">
            <v>57.32</v>
          </cell>
          <cell r="D6556">
            <v>13.63</v>
          </cell>
          <cell r="E6556">
            <v>70.95</v>
          </cell>
        </row>
        <row r="6557">
          <cell r="A6557">
            <v>38990.791666603152</v>
          </cell>
          <cell r="B6557">
            <v>9</v>
          </cell>
          <cell r="C6557">
            <v>62.14</v>
          </cell>
          <cell r="D6557">
            <v>19.05</v>
          </cell>
          <cell r="E6557">
            <v>81.19</v>
          </cell>
        </row>
        <row r="6558">
          <cell r="A6558">
            <v>38990.833333269809</v>
          </cell>
          <cell r="B6558">
            <v>9</v>
          </cell>
          <cell r="C6558">
            <v>62.73</v>
          </cell>
          <cell r="D6558">
            <v>19.16</v>
          </cell>
          <cell r="E6558">
            <v>81.89</v>
          </cell>
        </row>
        <row r="6559">
          <cell r="A6559">
            <v>38990.874999936466</v>
          </cell>
          <cell r="B6559">
            <v>9</v>
          </cell>
          <cell r="C6559">
            <v>60.22</v>
          </cell>
          <cell r="D6559">
            <v>18.989999999999998</v>
          </cell>
          <cell r="E6559">
            <v>79.209999999999994</v>
          </cell>
        </row>
        <row r="6560">
          <cell r="A6560">
            <v>38990.916666603123</v>
          </cell>
          <cell r="B6560">
            <v>9</v>
          </cell>
          <cell r="C6560">
            <v>57.77</v>
          </cell>
          <cell r="D6560">
            <v>15.88</v>
          </cell>
          <cell r="E6560">
            <v>73.650000000000006</v>
          </cell>
        </row>
        <row r="6561">
          <cell r="A6561">
            <v>38990.95833326978</v>
          </cell>
          <cell r="B6561">
            <v>9</v>
          </cell>
          <cell r="C6561">
            <v>53.9</v>
          </cell>
          <cell r="D6561">
            <v>14.48</v>
          </cell>
          <cell r="E6561">
            <v>68.38</v>
          </cell>
        </row>
        <row r="6562">
          <cell r="A6562">
            <v>38990.999999936437</v>
          </cell>
          <cell r="B6562">
            <v>10</v>
          </cell>
          <cell r="C6562">
            <v>48.98</v>
          </cell>
          <cell r="D6562">
            <v>13.48</v>
          </cell>
          <cell r="E6562">
            <v>62.459999999999994</v>
          </cell>
        </row>
        <row r="6563">
          <cell r="A6563">
            <v>38991.041666603094</v>
          </cell>
          <cell r="B6563">
            <v>10</v>
          </cell>
          <cell r="C6563">
            <v>46.49</v>
          </cell>
          <cell r="D6563">
            <v>12.48</v>
          </cell>
          <cell r="E6563">
            <v>58.97</v>
          </cell>
        </row>
        <row r="6564">
          <cell r="A6564">
            <v>38991.083333269751</v>
          </cell>
          <cell r="B6564">
            <v>10</v>
          </cell>
          <cell r="C6564">
            <v>42.64</v>
          </cell>
          <cell r="D6564">
            <v>11.18</v>
          </cell>
          <cell r="E6564">
            <v>53.82</v>
          </cell>
        </row>
        <row r="6565">
          <cell r="A6565">
            <v>38991.124999936408</v>
          </cell>
          <cell r="B6565">
            <v>10</v>
          </cell>
          <cell r="C6565">
            <v>40.21</v>
          </cell>
          <cell r="D6565">
            <v>11.63</v>
          </cell>
          <cell r="E6565">
            <v>51.84</v>
          </cell>
        </row>
        <row r="6566">
          <cell r="A6566">
            <v>38991.166666603065</v>
          </cell>
          <cell r="B6566">
            <v>10</v>
          </cell>
          <cell r="C6566">
            <v>41.3</v>
          </cell>
          <cell r="D6566">
            <v>12.63</v>
          </cell>
          <cell r="E6566">
            <v>53.93</v>
          </cell>
        </row>
        <row r="6567">
          <cell r="A6567">
            <v>38991.208333269722</v>
          </cell>
          <cell r="B6567">
            <v>10</v>
          </cell>
          <cell r="C6567">
            <v>40.79</v>
          </cell>
          <cell r="D6567">
            <v>12.88</v>
          </cell>
          <cell r="E6567">
            <v>53.67</v>
          </cell>
        </row>
        <row r="6568">
          <cell r="A6568">
            <v>38991.249999936379</v>
          </cell>
          <cell r="B6568">
            <v>10</v>
          </cell>
          <cell r="C6568">
            <v>38.14</v>
          </cell>
          <cell r="D6568">
            <v>10.3</v>
          </cell>
          <cell r="E6568">
            <v>48.44</v>
          </cell>
        </row>
        <row r="6569">
          <cell r="A6569">
            <v>38991.291666603036</v>
          </cell>
          <cell r="B6569">
            <v>10</v>
          </cell>
          <cell r="C6569">
            <v>35.74</v>
          </cell>
          <cell r="D6569">
            <v>9.68</v>
          </cell>
          <cell r="E6569">
            <v>45.42</v>
          </cell>
        </row>
        <row r="6570">
          <cell r="A6570">
            <v>38991.333333269693</v>
          </cell>
          <cell r="B6570">
            <v>10</v>
          </cell>
          <cell r="C6570">
            <v>36.130000000000003</v>
          </cell>
          <cell r="D6570">
            <v>9.9</v>
          </cell>
          <cell r="E6570">
            <v>46.03</v>
          </cell>
        </row>
        <row r="6571">
          <cell r="A6571">
            <v>38991.37499993635</v>
          </cell>
          <cell r="B6571">
            <v>10</v>
          </cell>
          <cell r="C6571">
            <v>39.44</v>
          </cell>
          <cell r="D6571">
            <v>11.06</v>
          </cell>
          <cell r="E6571">
            <v>50.5</v>
          </cell>
        </row>
        <row r="6572">
          <cell r="A6572">
            <v>38991.416666603007</v>
          </cell>
          <cell r="B6572">
            <v>10</v>
          </cell>
          <cell r="C6572">
            <v>41.05</v>
          </cell>
          <cell r="D6572">
            <v>11.43</v>
          </cell>
          <cell r="E6572">
            <v>52.48</v>
          </cell>
        </row>
        <row r="6573">
          <cell r="A6573">
            <v>38991.458333269664</v>
          </cell>
          <cell r="B6573">
            <v>10</v>
          </cell>
          <cell r="C6573">
            <v>41.95</v>
          </cell>
          <cell r="D6573">
            <v>10.44</v>
          </cell>
          <cell r="E6573">
            <v>52.39</v>
          </cell>
        </row>
        <row r="6574">
          <cell r="A6574">
            <v>38991.499999936321</v>
          </cell>
          <cell r="B6574">
            <v>10</v>
          </cell>
          <cell r="C6574">
            <v>41.87</v>
          </cell>
          <cell r="D6574">
            <v>11.01</v>
          </cell>
          <cell r="E6574">
            <v>52.879999999999995</v>
          </cell>
        </row>
        <row r="6575">
          <cell r="A6575">
            <v>38991.541666602978</v>
          </cell>
          <cell r="B6575">
            <v>10</v>
          </cell>
          <cell r="C6575">
            <v>42.85</v>
          </cell>
          <cell r="D6575">
            <v>10.75</v>
          </cell>
          <cell r="E6575">
            <v>53.6</v>
          </cell>
        </row>
        <row r="6576">
          <cell r="A6576">
            <v>38991.583333269635</v>
          </cell>
          <cell r="B6576">
            <v>10</v>
          </cell>
          <cell r="C6576">
            <v>43.16</v>
          </cell>
          <cell r="D6576">
            <v>11.12</v>
          </cell>
          <cell r="E6576">
            <v>54.279999999999994</v>
          </cell>
        </row>
        <row r="6577">
          <cell r="A6577">
            <v>38991.624999936292</v>
          </cell>
          <cell r="B6577">
            <v>10</v>
          </cell>
          <cell r="C6577">
            <v>46.06</v>
          </cell>
          <cell r="D6577">
            <v>11.12</v>
          </cell>
          <cell r="E6577">
            <v>57.18</v>
          </cell>
        </row>
        <row r="6578">
          <cell r="A6578">
            <v>38991.666666602949</v>
          </cell>
          <cell r="B6578">
            <v>10</v>
          </cell>
          <cell r="C6578">
            <v>45.56</v>
          </cell>
          <cell r="D6578">
            <v>11.4</v>
          </cell>
          <cell r="E6578">
            <v>56.96</v>
          </cell>
        </row>
        <row r="6579">
          <cell r="A6579">
            <v>38991.708333269606</v>
          </cell>
          <cell r="B6579">
            <v>10</v>
          </cell>
          <cell r="C6579">
            <v>43.88</v>
          </cell>
          <cell r="D6579">
            <v>11.4</v>
          </cell>
          <cell r="E6579">
            <v>55.28</v>
          </cell>
        </row>
        <row r="6580">
          <cell r="A6580">
            <v>38991.749999936263</v>
          </cell>
          <cell r="B6580">
            <v>10</v>
          </cell>
          <cell r="C6580">
            <v>46.23</v>
          </cell>
          <cell r="D6580">
            <v>12.18</v>
          </cell>
          <cell r="E6580">
            <v>58.41</v>
          </cell>
        </row>
        <row r="6581">
          <cell r="A6581">
            <v>38991.79166660292</v>
          </cell>
          <cell r="B6581">
            <v>10</v>
          </cell>
          <cell r="C6581">
            <v>62.94</v>
          </cell>
          <cell r="D6581">
            <v>18.62</v>
          </cell>
          <cell r="E6581">
            <v>81.56</v>
          </cell>
        </row>
        <row r="6582">
          <cell r="A6582">
            <v>38991.833333269577</v>
          </cell>
          <cell r="B6582">
            <v>10</v>
          </cell>
          <cell r="C6582">
            <v>64.47</v>
          </cell>
          <cell r="D6582">
            <v>18.809999999999999</v>
          </cell>
          <cell r="E6582">
            <v>83.28</v>
          </cell>
        </row>
        <row r="6583">
          <cell r="A6583">
            <v>38991.874999936234</v>
          </cell>
          <cell r="B6583">
            <v>10</v>
          </cell>
          <cell r="C6583">
            <v>62.3</v>
          </cell>
          <cell r="D6583">
            <v>18.48</v>
          </cell>
          <cell r="E6583">
            <v>80.78</v>
          </cell>
        </row>
        <row r="6584">
          <cell r="A6584">
            <v>38991.91666660289</v>
          </cell>
          <cell r="B6584">
            <v>10</v>
          </cell>
          <cell r="C6584">
            <v>58.41</v>
          </cell>
          <cell r="D6584">
            <v>16.23</v>
          </cell>
          <cell r="E6584">
            <v>74.64</v>
          </cell>
        </row>
        <row r="6585">
          <cell r="A6585">
            <v>38991.958333269547</v>
          </cell>
          <cell r="B6585">
            <v>10</v>
          </cell>
          <cell r="C6585">
            <v>52.81</v>
          </cell>
          <cell r="D6585">
            <v>15.59</v>
          </cell>
          <cell r="E6585">
            <v>68.400000000000006</v>
          </cell>
        </row>
        <row r="6586">
          <cell r="A6586">
            <v>38991.999999936204</v>
          </cell>
          <cell r="B6586">
            <v>10</v>
          </cell>
          <cell r="C6586">
            <v>48.63</v>
          </cell>
          <cell r="D6586">
            <v>13.48</v>
          </cell>
          <cell r="E6586">
            <v>62.11</v>
          </cell>
        </row>
        <row r="6587">
          <cell r="A6587">
            <v>38992.041666602861</v>
          </cell>
          <cell r="B6587">
            <v>10</v>
          </cell>
          <cell r="C6587">
            <v>46.49</v>
          </cell>
          <cell r="D6587">
            <v>12.28</v>
          </cell>
          <cell r="E6587">
            <v>58.77</v>
          </cell>
        </row>
        <row r="6588">
          <cell r="A6588">
            <v>38992.083333269518</v>
          </cell>
          <cell r="B6588">
            <v>10</v>
          </cell>
          <cell r="C6588">
            <v>42.64</v>
          </cell>
          <cell r="D6588">
            <v>11.48</v>
          </cell>
          <cell r="E6588">
            <v>54.120000000000005</v>
          </cell>
        </row>
        <row r="6589">
          <cell r="A6589">
            <v>38992.124999936175</v>
          </cell>
          <cell r="B6589">
            <v>10</v>
          </cell>
          <cell r="C6589">
            <v>40.21</v>
          </cell>
          <cell r="D6589">
            <v>11.58</v>
          </cell>
          <cell r="E6589">
            <v>51.79</v>
          </cell>
        </row>
        <row r="6590">
          <cell r="A6590">
            <v>38992.166666602832</v>
          </cell>
          <cell r="B6590">
            <v>10</v>
          </cell>
          <cell r="C6590">
            <v>41.24</v>
          </cell>
          <cell r="D6590">
            <v>12.18</v>
          </cell>
          <cell r="E6590">
            <v>53.42</v>
          </cell>
        </row>
        <row r="6591">
          <cell r="A6591">
            <v>38992.208333269489</v>
          </cell>
          <cell r="B6591">
            <v>10</v>
          </cell>
          <cell r="C6591">
            <v>40.79</v>
          </cell>
          <cell r="D6591">
            <v>12.08</v>
          </cell>
          <cell r="E6591">
            <v>52.87</v>
          </cell>
        </row>
        <row r="6592">
          <cell r="A6592">
            <v>38992.249999936146</v>
          </cell>
          <cell r="B6592">
            <v>10</v>
          </cell>
          <cell r="C6592">
            <v>38.14</v>
          </cell>
          <cell r="D6592">
            <v>11.98</v>
          </cell>
          <cell r="E6592">
            <v>50.120000000000005</v>
          </cell>
        </row>
        <row r="6593">
          <cell r="A6593">
            <v>38992.291666602803</v>
          </cell>
          <cell r="B6593">
            <v>10</v>
          </cell>
          <cell r="C6593">
            <v>35.74</v>
          </cell>
          <cell r="D6593">
            <v>12.08</v>
          </cell>
          <cell r="E6593">
            <v>47.82</v>
          </cell>
        </row>
        <row r="6594">
          <cell r="A6594">
            <v>38992.33333326946</v>
          </cell>
          <cell r="B6594">
            <v>10</v>
          </cell>
          <cell r="C6594">
            <v>36.130000000000003</v>
          </cell>
          <cell r="D6594">
            <v>13.18</v>
          </cell>
          <cell r="E6594">
            <v>49.31</v>
          </cell>
        </row>
        <row r="6595">
          <cell r="A6595">
            <v>38992.374999936117</v>
          </cell>
          <cell r="B6595">
            <v>10</v>
          </cell>
          <cell r="C6595">
            <v>65.88</v>
          </cell>
          <cell r="D6595">
            <v>13.98</v>
          </cell>
          <cell r="E6595">
            <v>79.86</v>
          </cell>
        </row>
        <row r="6596">
          <cell r="A6596">
            <v>38992.416666602774</v>
          </cell>
          <cell r="B6596">
            <v>10</v>
          </cell>
          <cell r="C6596">
            <v>69.930000000000007</v>
          </cell>
          <cell r="D6596">
            <v>14.88</v>
          </cell>
          <cell r="E6596">
            <v>84.81</v>
          </cell>
        </row>
        <row r="6597">
          <cell r="A6597">
            <v>38992.458333269431</v>
          </cell>
          <cell r="B6597">
            <v>10</v>
          </cell>
          <cell r="C6597">
            <v>70.180000000000007</v>
          </cell>
          <cell r="D6597">
            <v>14.38</v>
          </cell>
          <cell r="E6597">
            <v>84.56</v>
          </cell>
        </row>
        <row r="6598">
          <cell r="A6598">
            <v>38992.499999936088</v>
          </cell>
          <cell r="B6598">
            <v>10</v>
          </cell>
          <cell r="C6598">
            <v>68.53</v>
          </cell>
          <cell r="D6598">
            <v>14.38</v>
          </cell>
          <cell r="E6598">
            <v>82.91</v>
          </cell>
        </row>
        <row r="6599">
          <cell r="A6599">
            <v>38992.541666602745</v>
          </cell>
          <cell r="B6599">
            <v>10</v>
          </cell>
          <cell r="C6599">
            <v>61.67</v>
          </cell>
          <cell r="D6599">
            <v>14.28</v>
          </cell>
          <cell r="E6599">
            <v>75.95</v>
          </cell>
        </row>
        <row r="6600">
          <cell r="A6600">
            <v>38992.583333269402</v>
          </cell>
          <cell r="B6600">
            <v>10</v>
          </cell>
          <cell r="C6600">
            <v>60.15</v>
          </cell>
          <cell r="D6600">
            <v>14.38</v>
          </cell>
          <cell r="E6600">
            <v>74.53</v>
          </cell>
        </row>
        <row r="6601">
          <cell r="A6601">
            <v>38992.624999936059</v>
          </cell>
          <cell r="B6601">
            <v>10</v>
          </cell>
          <cell r="C6601">
            <v>62.43</v>
          </cell>
          <cell r="D6601">
            <v>15.2</v>
          </cell>
          <cell r="E6601">
            <v>77.63</v>
          </cell>
        </row>
        <row r="6602">
          <cell r="A6602">
            <v>38992.666666602716</v>
          </cell>
          <cell r="B6602">
            <v>10</v>
          </cell>
          <cell r="C6602">
            <v>71.67</v>
          </cell>
          <cell r="D6602">
            <v>14.84</v>
          </cell>
          <cell r="E6602">
            <v>86.51</v>
          </cell>
        </row>
        <row r="6603">
          <cell r="A6603">
            <v>38992.708333269373</v>
          </cell>
          <cell r="B6603">
            <v>10</v>
          </cell>
          <cell r="C6603">
            <v>68.89</v>
          </cell>
          <cell r="D6603">
            <v>15.81</v>
          </cell>
          <cell r="E6603">
            <v>84.7</v>
          </cell>
        </row>
        <row r="6604">
          <cell r="A6604">
            <v>38992.74999993603</v>
          </cell>
          <cell r="B6604">
            <v>10</v>
          </cell>
          <cell r="C6604">
            <v>60.02</v>
          </cell>
          <cell r="D6604">
            <v>15.81</v>
          </cell>
          <cell r="E6604">
            <v>75.83</v>
          </cell>
        </row>
        <row r="6605">
          <cell r="A6605">
            <v>38992.791666602687</v>
          </cell>
          <cell r="B6605">
            <v>10</v>
          </cell>
          <cell r="C6605">
            <v>68.17</v>
          </cell>
          <cell r="D6605">
            <v>20.440000000000001</v>
          </cell>
          <cell r="E6605">
            <v>88.61</v>
          </cell>
        </row>
        <row r="6606">
          <cell r="A6606">
            <v>38992.833333269344</v>
          </cell>
          <cell r="B6606">
            <v>10</v>
          </cell>
          <cell r="C6606">
            <v>67.28</v>
          </cell>
          <cell r="D6606">
            <v>20.11</v>
          </cell>
          <cell r="E6606">
            <v>87.39</v>
          </cell>
        </row>
        <row r="6607">
          <cell r="A6607">
            <v>38992.874999936001</v>
          </cell>
          <cell r="B6607">
            <v>10</v>
          </cell>
          <cell r="C6607">
            <v>64.790000000000006</v>
          </cell>
          <cell r="D6607">
            <v>19.440000000000001</v>
          </cell>
          <cell r="E6607">
            <v>84.23</v>
          </cell>
        </row>
        <row r="6608">
          <cell r="A6608">
            <v>38992.916666602658</v>
          </cell>
          <cell r="B6608">
            <v>10</v>
          </cell>
          <cell r="C6608">
            <v>61.44</v>
          </cell>
          <cell r="D6608">
            <v>18.149999999999999</v>
          </cell>
          <cell r="E6608">
            <v>79.59</v>
          </cell>
        </row>
        <row r="6609">
          <cell r="A6609">
            <v>38992.958333269315</v>
          </cell>
          <cell r="B6609">
            <v>10</v>
          </cell>
          <cell r="C6609">
            <v>56.18</v>
          </cell>
          <cell r="D6609">
            <v>15.7</v>
          </cell>
          <cell r="E6609">
            <v>71.88</v>
          </cell>
        </row>
        <row r="6610">
          <cell r="A6610">
            <v>38992.999999935972</v>
          </cell>
          <cell r="B6610">
            <v>10</v>
          </cell>
          <cell r="C6610">
            <v>51.71</v>
          </cell>
          <cell r="D6610">
            <v>13.69</v>
          </cell>
          <cell r="E6610">
            <v>65.400000000000006</v>
          </cell>
        </row>
        <row r="6611">
          <cell r="A6611">
            <v>38993.041666602629</v>
          </cell>
          <cell r="B6611">
            <v>10</v>
          </cell>
          <cell r="C6611">
            <v>46.15</v>
          </cell>
          <cell r="D6611">
            <v>12.91</v>
          </cell>
          <cell r="E6611">
            <v>59.06</v>
          </cell>
        </row>
        <row r="6612">
          <cell r="A6612">
            <v>38993.083333269286</v>
          </cell>
          <cell r="B6612">
            <v>10</v>
          </cell>
          <cell r="C6612">
            <v>43.45</v>
          </cell>
          <cell r="D6612">
            <v>12.8</v>
          </cell>
          <cell r="E6612">
            <v>56.25</v>
          </cell>
        </row>
        <row r="6613">
          <cell r="A6613">
            <v>38993.124999935942</v>
          </cell>
          <cell r="B6613">
            <v>10</v>
          </cell>
          <cell r="C6613">
            <v>41.48</v>
          </cell>
          <cell r="D6613">
            <v>12.3</v>
          </cell>
          <cell r="E6613">
            <v>53.78</v>
          </cell>
        </row>
        <row r="6614">
          <cell r="A6614">
            <v>38993.166666602599</v>
          </cell>
          <cell r="B6614">
            <v>10</v>
          </cell>
          <cell r="C6614">
            <v>40.89</v>
          </cell>
          <cell r="D6614">
            <v>12.41</v>
          </cell>
          <cell r="E6614">
            <v>53.3</v>
          </cell>
        </row>
        <row r="6615">
          <cell r="A6615">
            <v>38993.208333269256</v>
          </cell>
          <cell r="B6615">
            <v>10</v>
          </cell>
          <cell r="C6615">
            <v>43.37</v>
          </cell>
          <cell r="D6615">
            <v>13.75</v>
          </cell>
          <cell r="E6615">
            <v>57.12</v>
          </cell>
        </row>
        <row r="6616">
          <cell r="A6616">
            <v>38993.249999935913</v>
          </cell>
          <cell r="B6616">
            <v>10</v>
          </cell>
          <cell r="C6616">
            <v>42.18</v>
          </cell>
          <cell r="D6616">
            <v>12.24</v>
          </cell>
          <cell r="E6616">
            <v>54.42</v>
          </cell>
        </row>
        <row r="6617">
          <cell r="A6617">
            <v>38993.29166660257</v>
          </cell>
          <cell r="B6617">
            <v>10</v>
          </cell>
          <cell r="C6617">
            <v>42.27</v>
          </cell>
          <cell r="D6617">
            <v>11.96</v>
          </cell>
          <cell r="E6617">
            <v>54.230000000000004</v>
          </cell>
        </row>
        <row r="6618">
          <cell r="A6618">
            <v>38993.333333269227</v>
          </cell>
          <cell r="B6618">
            <v>10</v>
          </cell>
          <cell r="C6618">
            <v>57.16</v>
          </cell>
          <cell r="D6618">
            <v>12.98</v>
          </cell>
          <cell r="E6618">
            <v>70.14</v>
          </cell>
        </row>
        <row r="6619">
          <cell r="A6619">
            <v>38993.374999935884</v>
          </cell>
          <cell r="B6619">
            <v>10</v>
          </cell>
          <cell r="C6619">
            <v>66.59</v>
          </cell>
          <cell r="D6619">
            <v>14.18</v>
          </cell>
          <cell r="E6619">
            <v>80.77000000000001</v>
          </cell>
        </row>
        <row r="6620">
          <cell r="A6620">
            <v>38993.416666602541</v>
          </cell>
          <cell r="B6620">
            <v>10</v>
          </cell>
          <cell r="C6620">
            <v>70.09</v>
          </cell>
          <cell r="D6620">
            <v>13.68</v>
          </cell>
          <cell r="E6620">
            <v>83.77000000000001</v>
          </cell>
        </row>
        <row r="6621">
          <cell r="A6621">
            <v>38993.458333269198</v>
          </cell>
          <cell r="B6621">
            <v>10</v>
          </cell>
          <cell r="C6621">
            <v>70.61</v>
          </cell>
          <cell r="D6621">
            <v>13.28</v>
          </cell>
          <cell r="E6621">
            <v>83.89</v>
          </cell>
        </row>
        <row r="6622">
          <cell r="A6622">
            <v>38993.499999935855</v>
          </cell>
          <cell r="B6622">
            <v>10</v>
          </cell>
          <cell r="C6622">
            <v>51.83</v>
          </cell>
          <cell r="D6622">
            <v>13.28</v>
          </cell>
          <cell r="E6622">
            <v>65.11</v>
          </cell>
        </row>
        <row r="6623">
          <cell r="A6623">
            <v>38993.541666602512</v>
          </cell>
          <cell r="B6623">
            <v>10</v>
          </cell>
          <cell r="C6623">
            <v>53</v>
          </cell>
          <cell r="D6623">
            <v>13.28</v>
          </cell>
          <cell r="E6623">
            <v>66.28</v>
          </cell>
        </row>
        <row r="6624">
          <cell r="A6624">
            <v>38993.583333269169</v>
          </cell>
          <cell r="B6624">
            <v>10</v>
          </cell>
          <cell r="C6624">
            <v>65.56</v>
          </cell>
          <cell r="D6624">
            <v>13.98</v>
          </cell>
          <cell r="E6624">
            <v>79.540000000000006</v>
          </cell>
        </row>
        <row r="6625">
          <cell r="A6625">
            <v>38993.624999935826</v>
          </cell>
          <cell r="B6625">
            <v>10</v>
          </cell>
          <cell r="C6625">
            <v>73.16</v>
          </cell>
          <cell r="D6625">
            <v>13.51</v>
          </cell>
          <cell r="E6625">
            <v>86.67</v>
          </cell>
        </row>
        <row r="6626">
          <cell r="A6626">
            <v>38993.666666602483</v>
          </cell>
          <cell r="B6626">
            <v>10</v>
          </cell>
          <cell r="C6626">
            <v>76.3</v>
          </cell>
          <cell r="D6626">
            <v>14.91</v>
          </cell>
          <cell r="E6626">
            <v>91.21</v>
          </cell>
        </row>
        <row r="6627">
          <cell r="A6627">
            <v>38993.70833326914</v>
          </cell>
          <cell r="B6627">
            <v>10</v>
          </cell>
          <cell r="C6627">
            <v>75.87</v>
          </cell>
          <cell r="D6627">
            <v>15.02</v>
          </cell>
          <cell r="E6627">
            <v>90.89</v>
          </cell>
        </row>
        <row r="6628">
          <cell r="A6628">
            <v>38993.749999935797</v>
          </cell>
          <cell r="B6628">
            <v>10</v>
          </cell>
          <cell r="C6628">
            <v>70.59</v>
          </cell>
          <cell r="D6628">
            <v>14.58</v>
          </cell>
          <cell r="E6628">
            <v>85.17</v>
          </cell>
        </row>
        <row r="6629">
          <cell r="A6629">
            <v>38993.791666602454</v>
          </cell>
          <cell r="B6629">
            <v>10</v>
          </cell>
          <cell r="C6629">
            <v>71.92</v>
          </cell>
          <cell r="D6629">
            <v>19.88</v>
          </cell>
          <cell r="E6629">
            <v>91.8</v>
          </cell>
        </row>
        <row r="6630">
          <cell r="A6630">
            <v>38993.833333269111</v>
          </cell>
          <cell r="B6630">
            <v>10</v>
          </cell>
          <cell r="C6630">
            <v>69.02</v>
          </cell>
          <cell r="D6630">
            <v>19.489999999999998</v>
          </cell>
          <cell r="E6630">
            <v>88.509999999999991</v>
          </cell>
        </row>
        <row r="6631">
          <cell r="A6631">
            <v>38993.874999935768</v>
          </cell>
          <cell r="B6631">
            <v>10</v>
          </cell>
          <cell r="C6631">
            <v>66.459999999999994</v>
          </cell>
          <cell r="D6631">
            <v>19.09</v>
          </cell>
          <cell r="E6631">
            <v>85.55</v>
          </cell>
        </row>
        <row r="6632">
          <cell r="A6632">
            <v>38993.916666602425</v>
          </cell>
          <cell r="B6632">
            <v>10</v>
          </cell>
          <cell r="C6632">
            <v>63</v>
          </cell>
          <cell r="D6632">
            <v>17.149999999999999</v>
          </cell>
          <cell r="E6632">
            <v>80.150000000000006</v>
          </cell>
        </row>
        <row r="6633">
          <cell r="A6633">
            <v>38993.958333269082</v>
          </cell>
          <cell r="B6633">
            <v>10</v>
          </cell>
          <cell r="C6633">
            <v>57.32</v>
          </cell>
          <cell r="D6633">
            <v>15.42</v>
          </cell>
          <cell r="E6633">
            <v>72.739999999999995</v>
          </cell>
        </row>
        <row r="6634">
          <cell r="A6634">
            <v>38993.999999935739</v>
          </cell>
          <cell r="B6634">
            <v>10</v>
          </cell>
          <cell r="C6634">
            <v>53.37</v>
          </cell>
          <cell r="D6634">
            <v>13.52</v>
          </cell>
          <cell r="E6634">
            <v>66.89</v>
          </cell>
        </row>
        <row r="6635">
          <cell r="A6635">
            <v>38994.041666602396</v>
          </cell>
          <cell r="B6635">
            <v>10</v>
          </cell>
          <cell r="C6635">
            <v>48.51</v>
          </cell>
          <cell r="D6635">
            <v>12.41</v>
          </cell>
          <cell r="E6635">
            <v>60.92</v>
          </cell>
        </row>
        <row r="6636">
          <cell r="A6636">
            <v>38994.083333269053</v>
          </cell>
          <cell r="B6636">
            <v>10</v>
          </cell>
          <cell r="C6636">
            <v>44.8</v>
          </cell>
          <cell r="D6636">
            <v>11.74</v>
          </cell>
          <cell r="E6636">
            <v>56.54</v>
          </cell>
        </row>
        <row r="6637">
          <cell r="A6637">
            <v>38994.12499993571</v>
          </cell>
          <cell r="B6637">
            <v>10</v>
          </cell>
          <cell r="C6637">
            <v>43.08</v>
          </cell>
          <cell r="D6637">
            <v>11.68</v>
          </cell>
          <cell r="E6637">
            <v>54.76</v>
          </cell>
        </row>
        <row r="6638">
          <cell r="A6638">
            <v>38994.166666602367</v>
          </cell>
          <cell r="B6638">
            <v>10</v>
          </cell>
          <cell r="C6638">
            <v>42.68</v>
          </cell>
          <cell r="D6638">
            <v>11.57</v>
          </cell>
          <cell r="E6638">
            <v>54.25</v>
          </cell>
        </row>
        <row r="6639">
          <cell r="A6639">
            <v>38994.208333269024</v>
          </cell>
          <cell r="B6639">
            <v>10</v>
          </cell>
          <cell r="C6639">
            <v>43.99</v>
          </cell>
          <cell r="D6639">
            <v>12.57</v>
          </cell>
          <cell r="E6639">
            <v>56.56</v>
          </cell>
        </row>
        <row r="6640">
          <cell r="A6640">
            <v>38994.249999935681</v>
          </cell>
          <cell r="B6640">
            <v>10</v>
          </cell>
          <cell r="C6640">
            <v>41.67</v>
          </cell>
          <cell r="D6640">
            <v>11.91</v>
          </cell>
          <cell r="E6640">
            <v>53.58</v>
          </cell>
        </row>
        <row r="6641">
          <cell r="A6641">
            <v>38994.291666602338</v>
          </cell>
          <cell r="B6641">
            <v>10</v>
          </cell>
          <cell r="C6641">
            <v>42.52</v>
          </cell>
          <cell r="D6641">
            <v>11.39</v>
          </cell>
          <cell r="E6641">
            <v>53.910000000000004</v>
          </cell>
        </row>
        <row r="6642">
          <cell r="A6642">
            <v>38994.333333268994</v>
          </cell>
          <cell r="B6642">
            <v>10</v>
          </cell>
          <cell r="C6642">
            <v>56.97</v>
          </cell>
          <cell r="D6642">
            <v>12.97</v>
          </cell>
          <cell r="E6642">
            <v>69.94</v>
          </cell>
        </row>
        <row r="6643">
          <cell r="A6643">
            <v>38994.374999935651</v>
          </cell>
          <cell r="B6643">
            <v>10</v>
          </cell>
          <cell r="C6643">
            <v>66.150000000000006</v>
          </cell>
          <cell r="D6643">
            <v>14.87</v>
          </cell>
          <cell r="E6643">
            <v>81.02000000000001</v>
          </cell>
        </row>
        <row r="6644">
          <cell r="A6644">
            <v>38994.416666602308</v>
          </cell>
          <cell r="B6644">
            <v>10</v>
          </cell>
          <cell r="C6644">
            <v>71.400000000000006</v>
          </cell>
          <cell r="D6644">
            <v>14.17</v>
          </cell>
          <cell r="E6644">
            <v>85.570000000000007</v>
          </cell>
        </row>
        <row r="6645">
          <cell r="A6645">
            <v>38994.458333268965</v>
          </cell>
          <cell r="B6645">
            <v>10</v>
          </cell>
          <cell r="C6645">
            <v>72.87</v>
          </cell>
          <cell r="D6645">
            <v>13.77</v>
          </cell>
          <cell r="E6645">
            <v>86.64</v>
          </cell>
        </row>
        <row r="6646">
          <cell r="A6646">
            <v>38994.499999935622</v>
          </cell>
          <cell r="B6646">
            <v>10</v>
          </cell>
          <cell r="C6646">
            <v>73.87</v>
          </cell>
          <cell r="D6646">
            <v>14.37</v>
          </cell>
          <cell r="E6646">
            <v>88.240000000000009</v>
          </cell>
        </row>
        <row r="6647">
          <cell r="A6647">
            <v>38994.541666602279</v>
          </cell>
          <cell r="B6647">
            <v>10</v>
          </cell>
          <cell r="C6647">
            <v>68.400000000000006</v>
          </cell>
          <cell r="D6647">
            <v>13.87</v>
          </cell>
          <cell r="E6647">
            <v>82.27000000000001</v>
          </cell>
        </row>
        <row r="6648">
          <cell r="A6648">
            <v>38994.583333268936</v>
          </cell>
          <cell r="B6648">
            <v>10</v>
          </cell>
          <cell r="C6648">
            <v>65.31</v>
          </cell>
          <cell r="D6648">
            <v>14.38</v>
          </cell>
          <cell r="E6648">
            <v>79.69</v>
          </cell>
        </row>
        <row r="6649">
          <cell r="A6649">
            <v>38994.624999935593</v>
          </cell>
          <cell r="B6649">
            <v>10</v>
          </cell>
          <cell r="C6649">
            <v>67.95</v>
          </cell>
          <cell r="D6649">
            <v>14.75</v>
          </cell>
          <cell r="E6649">
            <v>82.7</v>
          </cell>
        </row>
        <row r="6650">
          <cell r="A6650">
            <v>38994.66666660225</v>
          </cell>
          <cell r="B6650">
            <v>10</v>
          </cell>
          <cell r="C6650">
            <v>79.67</v>
          </cell>
          <cell r="D6650">
            <v>15.99</v>
          </cell>
          <cell r="E6650">
            <v>95.66</v>
          </cell>
        </row>
        <row r="6651">
          <cell r="A6651">
            <v>38994.708333268907</v>
          </cell>
          <cell r="B6651">
            <v>10</v>
          </cell>
          <cell r="C6651">
            <v>78.790000000000006</v>
          </cell>
          <cell r="D6651">
            <v>16.309999999999999</v>
          </cell>
          <cell r="E6651">
            <v>95.100000000000009</v>
          </cell>
        </row>
        <row r="6652">
          <cell r="A6652">
            <v>38994.749999935564</v>
          </cell>
          <cell r="B6652">
            <v>10</v>
          </cell>
          <cell r="C6652">
            <v>69.02</v>
          </cell>
          <cell r="D6652">
            <v>14.95</v>
          </cell>
          <cell r="E6652">
            <v>83.97</v>
          </cell>
        </row>
        <row r="6653">
          <cell r="A6653">
            <v>38994.791666602221</v>
          </cell>
          <cell r="B6653">
            <v>10</v>
          </cell>
          <cell r="C6653">
            <v>73.11</v>
          </cell>
          <cell r="D6653">
            <v>20.77</v>
          </cell>
          <cell r="E6653">
            <v>93.88</v>
          </cell>
        </row>
        <row r="6654">
          <cell r="A6654">
            <v>38994.833333268878</v>
          </cell>
          <cell r="B6654">
            <v>10</v>
          </cell>
          <cell r="C6654">
            <v>71.09</v>
          </cell>
          <cell r="D6654">
            <v>20.67</v>
          </cell>
          <cell r="E6654">
            <v>91.76</v>
          </cell>
        </row>
        <row r="6655">
          <cell r="A6655">
            <v>38994.874999935535</v>
          </cell>
          <cell r="B6655">
            <v>10</v>
          </cell>
          <cell r="C6655">
            <v>68.66</v>
          </cell>
          <cell r="D6655">
            <v>19.600000000000001</v>
          </cell>
          <cell r="E6655">
            <v>88.259999999999991</v>
          </cell>
        </row>
        <row r="6656">
          <cell r="A6656">
            <v>38994.916666602192</v>
          </cell>
          <cell r="B6656">
            <v>10</v>
          </cell>
          <cell r="C6656">
            <v>68.44</v>
          </cell>
          <cell r="D6656">
            <v>18.98</v>
          </cell>
          <cell r="E6656">
            <v>87.42</v>
          </cell>
        </row>
        <row r="6657">
          <cell r="A6657">
            <v>38994.958333268849</v>
          </cell>
          <cell r="B6657">
            <v>10</v>
          </cell>
          <cell r="C6657">
            <v>63.1</v>
          </cell>
          <cell r="D6657">
            <v>17.920000000000002</v>
          </cell>
          <cell r="E6657">
            <v>81.02000000000001</v>
          </cell>
        </row>
        <row r="6658">
          <cell r="A6658">
            <v>38994.999999935506</v>
          </cell>
          <cell r="B6658">
            <v>10</v>
          </cell>
          <cell r="C6658">
            <v>61.55</v>
          </cell>
          <cell r="D6658">
            <v>17.14</v>
          </cell>
          <cell r="E6658">
            <v>78.69</v>
          </cell>
        </row>
        <row r="6659">
          <cell r="A6659">
            <v>38995.041666602163</v>
          </cell>
          <cell r="B6659">
            <v>10</v>
          </cell>
          <cell r="C6659">
            <v>55.36</v>
          </cell>
          <cell r="D6659">
            <v>14.52</v>
          </cell>
          <cell r="E6659">
            <v>69.88</v>
          </cell>
        </row>
        <row r="6660">
          <cell r="A6660">
            <v>38995.08333326882</v>
          </cell>
          <cell r="B6660">
            <v>10</v>
          </cell>
          <cell r="C6660">
            <v>51.81</v>
          </cell>
          <cell r="D6660">
            <v>13.9</v>
          </cell>
          <cell r="E6660">
            <v>65.710000000000008</v>
          </cell>
        </row>
        <row r="6661">
          <cell r="A6661">
            <v>38995.124999935477</v>
          </cell>
          <cell r="B6661">
            <v>10</v>
          </cell>
          <cell r="C6661">
            <v>50.37</v>
          </cell>
          <cell r="D6661">
            <v>13.85</v>
          </cell>
          <cell r="E6661">
            <v>64.22</v>
          </cell>
        </row>
        <row r="6662">
          <cell r="A6662">
            <v>38995.166666602134</v>
          </cell>
          <cell r="B6662">
            <v>10</v>
          </cell>
          <cell r="C6662">
            <v>49.58</v>
          </cell>
          <cell r="D6662">
            <v>13.79</v>
          </cell>
          <cell r="E6662">
            <v>63.37</v>
          </cell>
        </row>
        <row r="6663">
          <cell r="A6663">
            <v>38995.208333268791</v>
          </cell>
          <cell r="B6663">
            <v>10</v>
          </cell>
          <cell r="C6663">
            <v>50.72</v>
          </cell>
          <cell r="D6663">
            <v>14.91</v>
          </cell>
          <cell r="E6663">
            <v>65.63</v>
          </cell>
        </row>
        <row r="6664">
          <cell r="A6664">
            <v>38995.249999935448</v>
          </cell>
          <cell r="B6664">
            <v>10</v>
          </cell>
          <cell r="C6664">
            <v>47.19</v>
          </cell>
          <cell r="D6664">
            <v>12.23</v>
          </cell>
          <cell r="E6664">
            <v>59.42</v>
          </cell>
        </row>
        <row r="6665">
          <cell r="A6665">
            <v>38995.291666602105</v>
          </cell>
          <cell r="B6665">
            <v>10</v>
          </cell>
          <cell r="C6665">
            <v>47.37</v>
          </cell>
          <cell r="D6665">
            <v>12.17</v>
          </cell>
          <cell r="E6665">
            <v>59.54</v>
          </cell>
        </row>
        <row r="6666">
          <cell r="A6666">
            <v>38995.333333268762</v>
          </cell>
          <cell r="B6666">
            <v>10</v>
          </cell>
          <cell r="C6666">
            <v>60.74</v>
          </cell>
          <cell r="D6666">
            <v>14.37</v>
          </cell>
          <cell r="E6666">
            <v>75.11</v>
          </cell>
        </row>
        <row r="6667">
          <cell r="A6667">
            <v>38995.374999935419</v>
          </cell>
          <cell r="B6667">
            <v>10</v>
          </cell>
          <cell r="C6667">
            <v>72.31</v>
          </cell>
          <cell r="D6667">
            <v>14.77</v>
          </cell>
          <cell r="E6667">
            <v>87.08</v>
          </cell>
        </row>
        <row r="6668">
          <cell r="A6668">
            <v>38995.416666602076</v>
          </cell>
          <cell r="B6668">
            <v>10</v>
          </cell>
          <cell r="C6668">
            <v>76.91</v>
          </cell>
          <cell r="D6668">
            <v>15.28</v>
          </cell>
          <cell r="E6668">
            <v>92.19</v>
          </cell>
        </row>
        <row r="6669">
          <cell r="A6669">
            <v>38995.458333268733</v>
          </cell>
          <cell r="B6669">
            <v>10</v>
          </cell>
          <cell r="C6669">
            <v>78.38</v>
          </cell>
          <cell r="D6669">
            <v>14.67</v>
          </cell>
          <cell r="E6669">
            <v>93.05</v>
          </cell>
        </row>
        <row r="6670">
          <cell r="A6670">
            <v>38995.499999935389</v>
          </cell>
          <cell r="B6670">
            <v>10</v>
          </cell>
          <cell r="C6670">
            <v>79.34</v>
          </cell>
          <cell r="D6670">
            <v>15.97</v>
          </cell>
          <cell r="E6670">
            <v>95.31</v>
          </cell>
        </row>
        <row r="6671">
          <cell r="A6671">
            <v>38995.541666602046</v>
          </cell>
          <cell r="B6671">
            <v>10</v>
          </cell>
          <cell r="C6671">
            <v>71.260000000000005</v>
          </cell>
          <cell r="D6671">
            <v>14.47</v>
          </cell>
          <cell r="E6671">
            <v>85.73</v>
          </cell>
        </row>
        <row r="6672">
          <cell r="A6672">
            <v>38995.583333268703</v>
          </cell>
          <cell r="B6672">
            <v>10</v>
          </cell>
          <cell r="C6672">
            <v>68.38</v>
          </cell>
          <cell r="D6672">
            <v>13.77</v>
          </cell>
          <cell r="E6672">
            <v>82.149999999999991</v>
          </cell>
        </row>
        <row r="6673">
          <cell r="A6673">
            <v>38995.62499993536</v>
          </cell>
          <cell r="B6673">
            <v>10</v>
          </cell>
          <cell r="C6673">
            <v>71.92</v>
          </cell>
          <cell r="D6673">
            <v>14.57</v>
          </cell>
          <cell r="E6673">
            <v>86.490000000000009</v>
          </cell>
        </row>
        <row r="6674">
          <cell r="A6674">
            <v>38995.666666602017</v>
          </cell>
          <cell r="B6674">
            <v>10</v>
          </cell>
          <cell r="C6674">
            <v>82.22</v>
          </cell>
          <cell r="D6674">
            <v>16.37</v>
          </cell>
          <cell r="E6674">
            <v>98.59</v>
          </cell>
        </row>
        <row r="6675">
          <cell r="A6675">
            <v>38995.708333268674</v>
          </cell>
          <cell r="B6675">
            <v>10</v>
          </cell>
          <cell r="C6675">
            <v>78.62</v>
          </cell>
          <cell r="D6675">
            <v>16.670000000000002</v>
          </cell>
          <cell r="E6675">
            <v>95.29</v>
          </cell>
        </row>
        <row r="6676">
          <cell r="A6676">
            <v>38995.749999935331</v>
          </cell>
          <cell r="B6676">
            <v>10</v>
          </cell>
          <cell r="C6676">
            <v>69.42</v>
          </cell>
          <cell r="D6676">
            <v>15.87</v>
          </cell>
          <cell r="E6676">
            <v>85.29</v>
          </cell>
        </row>
        <row r="6677">
          <cell r="A6677">
            <v>38995.791666601988</v>
          </cell>
          <cell r="B6677">
            <v>10</v>
          </cell>
          <cell r="C6677">
            <v>73.599999999999994</v>
          </cell>
          <cell r="D6677">
            <v>20.27</v>
          </cell>
          <cell r="E6677">
            <v>93.86999999999999</v>
          </cell>
        </row>
        <row r="6678">
          <cell r="A6678">
            <v>38995.833333268645</v>
          </cell>
          <cell r="B6678">
            <v>10</v>
          </cell>
          <cell r="C6678">
            <v>73.069999999999993</v>
          </cell>
          <cell r="D6678">
            <v>19.89</v>
          </cell>
          <cell r="E6678">
            <v>92.96</v>
          </cell>
        </row>
        <row r="6679">
          <cell r="A6679">
            <v>38995.874999935302</v>
          </cell>
          <cell r="B6679">
            <v>10</v>
          </cell>
          <cell r="C6679">
            <v>71.42</v>
          </cell>
          <cell r="D6679">
            <v>19.62</v>
          </cell>
          <cell r="E6679">
            <v>91.04</v>
          </cell>
        </row>
        <row r="6680">
          <cell r="A6680">
            <v>38995.916666601959</v>
          </cell>
          <cell r="B6680">
            <v>10</v>
          </cell>
          <cell r="C6680">
            <v>69.680000000000007</v>
          </cell>
          <cell r="D6680">
            <v>18.75</v>
          </cell>
          <cell r="E6680">
            <v>88.43</v>
          </cell>
        </row>
        <row r="6681">
          <cell r="A6681">
            <v>38995.958333268616</v>
          </cell>
          <cell r="B6681">
            <v>10</v>
          </cell>
          <cell r="C6681">
            <v>65.14</v>
          </cell>
          <cell r="D6681">
            <v>16.72</v>
          </cell>
          <cell r="E6681">
            <v>81.86</v>
          </cell>
        </row>
        <row r="6682">
          <cell r="A6682">
            <v>38995.999999935273</v>
          </cell>
          <cell r="B6682">
            <v>10</v>
          </cell>
          <cell r="C6682">
            <v>58.74</v>
          </cell>
          <cell r="D6682">
            <v>15.21</v>
          </cell>
          <cell r="E6682">
            <v>73.95</v>
          </cell>
        </row>
        <row r="6683">
          <cell r="A6683">
            <v>38996.04166660193</v>
          </cell>
          <cell r="B6683">
            <v>10</v>
          </cell>
          <cell r="C6683">
            <v>53.36</v>
          </cell>
          <cell r="D6683">
            <v>13.29</v>
          </cell>
          <cell r="E6683">
            <v>66.650000000000006</v>
          </cell>
        </row>
        <row r="6684">
          <cell r="A6684">
            <v>38996.083333268587</v>
          </cell>
          <cell r="B6684">
            <v>10</v>
          </cell>
          <cell r="C6684">
            <v>50.3</v>
          </cell>
          <cell r="D6684">
            <v>13.24</v>
          </cell>
          <cell r="E6684">
            <v>63.54</v>
          </cell>
        </row>
        <row r="6685">
          <cell r="A6685">
            <v>38996.124999935244</v>
          </cell>
          <cell r="B6685">
            <v>10</v>
          </cell>
          <cell r="C6685">
            <v>37.9</v>
          </cell>
          <cell r="D6685">
            <v>12.64</v>
          </cell>
          <cell r="E6685">
            <v>50.54</v>
          </cell>
        </row>
        <row r="6686">
          <cell r="A6686">
            <v>38996.166666601901</v>
          </cell>
          <cell r="B6686">
            <v>10</v>
          </cell>
          <cell r="C6686">
            <v>46.49</v>
          </cell>
          <cell r="D6686">
            <v>12.9</v>
          </cell>
          <cell r="E6686">
            <v>59.39</v>
          </cell>
        </row>
        <row r="6687">
          <cell r="A6687">
            <v>38996.208333268558</v>
          </cell>
          <cell r="B6687">
            <v>10</v>
          </cell>
          <cell r="C6687">
            <v>49.02</v>
          </cell>
          <cell r="D6687">
            <v>13.86</v>
          </cell>
          <cell r="E6687">
            <v>62.88</v>
          </cell>
        </row>
        <row r="6688">
          <cell r="A6688">
            <v>38996.249999935215</v>
          </cell>
          <cell r="B6688">
            <v>10</v>
          </cell>
          <cell r="C6688">
            <v>45.45</v>
          </cell>
          <cell r="D6688">
            <v>11.61</v>
          </cell>
          <cell r="E6688">
            <v>57.06</v>
          </cell>
        </row>
        <row r="6689">
          <cell r="A6689">
            <v>38996.291666601872</v>
          </cell>
          <cell r="B6689">
            <v>10</v>
          </cell>
          <cell r="C6689">
            <v>44.84</v>
          </cell>
          <cell r="D6689">
            <v>11.47</v>
          </cell>
          <cell r="E6689">
            <v>56.31</v>
          </cell>
        </row>
        <row r="6690">
          <cell r="A6690">
            <v>38996.333333268529</v>
          </cell>
          <cell r="B6690">
            <v>10</v>
          </cell>
          <cell r="C6690">
            <v>62.25</v>
          </cell>
          <cell r="D6690">
            <v>12.3</v>
          </cell>
          <cell r="E6690">
            <v>74.55</v>
          </cell>
        </row>
        <row r="6691">
          <cell r="A6691">
            <v>38996.374999935186</v>
          </cell>
          <cell r="B6691">
            <v>10</v>
          </cell>
          <cell r="C6691">
            <v>74.400000000000006</v>
          </cell>
          <cell r="D6691">
            <v>15.58</v>
          </cell>
          <cell r="E6691">
            <v>89.98</v>
          </cell>
        </row>
        <row r="6692">
          <cell r="A6692">
            <v>38996.416666601843</v>
          </cell>
          <cell r="B6692">
            <v>10</v>
          </cell>
          <cell r="C6692">
            <v>78.06</v>
          </cell>
          <cell r="D6692">
            <v>14.58</v>
          </cell>
          <cell r="E6692">
            <v>92.64</v>
          </cell>
        </row>
        <row r="6693">
          <cell r="A6693">
            <v>38996.4583332685</v>
          </cell>
          <cell r="B6693">
            <v>10</v>
          </cell>
          <cell r="C6693">
            <v>79.739999999999995</v>
          </cell>
          <cell r="D6693">
            <v>14.38</v>
          </cell>
          <cell r="E6693">
            <v>94.11999999999999</v>
          </cell>
        </row>
        <row r="6694">
          <cell r="A6694">
            <v>38996.499999935157</v>
          </cell>
          <cell r="B6694">
            <v>10</v>
          </cell>
          <cell r="C6694">
            <v>80.02</v>
          </cell>
          <cell r="D6694">
            <v>14.28</v>
          </cell>
          <cell r="E6694">
            <v>94.3</v>
          </cell>
        </row>
        <row r="6695">
          <cell r="A6695">
            <v>38996.541666601814</v>
          </cell>
          <cell r="B6695">
            <v>10</v>
          </cell>
          <cell r="C6695">
            <v>64.91</v>
          </cell>
          <cell r="D6695">
            <v>13.98</v>
          </cell>
          <cell r="E6695">
            <v>78.89</v>
          </cell>
        </row>
        <row r="6696">
          <cell r="A6696">
            <v>38996.583333268471</v>
          </cell>
          <cell r="B6696">
            <v>10</v>
          </cell>
          <cell r="C6696">
            <v>68.92</v>
          </cell>
          <cell r="D6696">
            <v>14.68</v>
          </cell>
          <cell r="E6696">
            <v>83.6</v>
          </cell>
        </row>
        <row r="6697">
          <cell r="A6697">
            <v>38996.624999935128</v>
          </cell>
          <cell r="B6697">
            <v>10</v>
          </cell>
          <cell r="C6697">
            <v>74.040000000000006</v>
          </cell>
          <cell r="D6697">
            <v>14.88</v>
          </cell>
          <cell r="E6697">
            <v>88.92</v>
          </cell>
        </row>
        <row r="6698">
          <cell r="A6698">
            <v>38996.666666601785</v>
          </cell>
          <cell r="B6698">
            <v>10</v>
          </cell>
          <cell r="C6698">
            <v>78.94</v>
          </cell>
          <cell r="D6698">
            <v>15.68</v>
          </cell>
          <cell r="E6698">
            <v>94.62</v>
          </cell>
        </row>
        <row r="6699">
          <cell r="A6699">
            <v>38996.708333268441</v>
          </cell>
          <cell r="B6699">
            <v>10</v>
          </cell>
          <cell r="C6699">
            <v>79.44</v>
          </cell>
          <cell r="D6699">
            <v>15.48</v>
          </cell>
          <cell r="E6699">
            <v>94.92</v>
          </cell>
        </row>
        <row r="6700">
          <cell r="A6700">
            <v>38996.749999935098</v>
          </cell>
          <cell r="B6700">
            <v>10</v>
          </cell>
          <cell r="C6700">
            <v>70.12</v>
          </cell>
          <cell r="D6700">
            <v>14.68</v>
          </cell>
          <cell r="E6700">
            <v>84.800000000000011</v>
          </cell>
        </row>
        <row r="6701">
          <cell r="A6701">
            <v>38996.791666601755</v>
          </cell>
          <cell r="B6701">
            <v>10</v>
          </cell>
          <cell r="C6701">
            <v>74.34</v>
          </cell>
          <cell r="D6701">
            <v>20.48</v>
          </cell>
          <cell r="E6701">
            <v>94.820000000000007</v>
          </cell>
        </row>
        <row r="6702">
          <cell r="A6702">
            <v>38996.833333268412</v>
          </cell>
          <cell r="B6702">
            <v>10</v>
          </cell>
          <cell r="C6702">
            <v>71.64</v>
          </cell>
          <cell r="D6702">
            <v>20.94</v>
          </cell>
          <cell r="E6702">
            <v>92.58</v>
          </cell>
        </row>
        <row r="6703">
          <cell r="A6703">
            <v>38996.874999935069</v>
          </cell>
          <cell r="B6703">
            <v>10</v>
          </cell>
          <cell r="C6703">
            <v>69.28</v>
          </cell>
          <cell r="D6703">
            <v>19.8</v>
          </cell>
          <cell r="E6703">
            <v>89.08</v>
          </cell>
        </row>
        <row r="6704">
          <cell r="A6704">
            <v>38996.916666601726</v>
          </cell>
          <cell r="B6704">
            <v>10</v>
          </cell>
          <cell r="C6704">
            <v>67.42</v>
          </cell>
          <cell r="D6704">
            <v>18.809999999999999</v>
          </cell>
          <cell r="E6704">
            <v>86.23</v>
          </cell>
        </row>
        <row r="6705">
          <cell r="A6705">
            <v>38996.958333268383</v>
          </cell>
          <cell r="B6705">
            <v>10</v>
          </cell>
          <cell r="C6705">
            <v>63.04</v>
          </cell>
          <cell r="D6705">
            <v>16.37</v>
          </cell>
          <cell r="E6705">
            <v>79.41</v>
          </cell>
        </row>
        <row r="6706">
          <cell r="A6706">
            <v>38996.99999993504</v>
          </cell>
          <cell r="B6706">
            <v>10</v>
          </cell>
          <cell r="C6706">
            <v>56.35</v>
          </cell>
          <cell r="D6706">
            <v>14.2</v>
          </cell>
          <cell r="E6706">
            <v>70.55</v>
          </cell>
        </row>
        <row r="6707">
          <cell r="A6707">
            <v>38997.041666601697</v>
          </cell>
          <cell r="B6707">
            <v>10</v>
          </cell>
          <cell r="C6707">
            <v>52.31</v>
          </cell>
          <cell r="D6707">
            <v>12.97</v>
          </cell>
          <cell r="E6707">
            <v>65.28</v>
          </cell>
        </row>
        <row r="6708">
          <cell r="A6708">
            <v>38997.083333268354</v>
          </cell>
          <cell r="B6708">
            <v>10</v>
          </cell>
          <cell r="C6708">
            <v>49.22</v>
          </cell>
          <cell r="D6708">
            <v>12.13</v>
          </cell>
          <cell r="E6708">
            <v>61.35</v>
          </cell>
        </row>
        <row r="6709">
          <cell r="A6709">
            <v>38997.124999935011</v>
          </cell>
          <cell r="B6709">
            <v>10</v>
          </cell>
          <cell r="C6709">
            <v>47.93</v>
          </cell>
          <cell r="D6709">
            <v>12.07</v>
          </cell>
          <cell r="E6709">
            <v>60</v>
          </cell>
        </row>
        <row r="6710">
          <cell r="A6710">
            <v>38997.166666601668</v>
          </cell>
          <cell r="B6710">
            <v>10</v>
          </cell>
          <cell r="C6710">
            <v>47.14</v>
          </cell>
          <cell r="D6710">
            <v>11.99</v>
          </cell>
          <cell r="E6710">
            <v>59.13</v>
          </cell>
        </row>
        <row r="6711">
          <cell r="A6711">
            <v>38997.208333268325</v>
          </cell>
          <cell r="B6711">
            <v>10</v>
          </cell>
          <cell r="C6711">
            <v>48.03</v>
          </cell>
          <cell r="D6711">
            <v>12.92</v>
          </cell>
          <cell r="E6711">
            <v>60.95</v>
          </cell>
        </row>
        <row r="6712">
          <cell r="A6712">
            <v>38997.249999934982</v>
          </cell>
          <cell r="B6712">
            <v>10</v>
          </cell>
          <cell r="C6712">
            <v>43.66</v>
          </cell>
          <cell r="D6712">
            <v>10.8</v>
          </cell>
          <cell r="E6712">
            <v>54.459999999999994</v>
          </cell>
        </row>
        <row r="6713">
          <cell r="A6713">
            <v>38997.291666601639</v>
          </cell>
          <cell r="B6713">
            <v>10</v>
          </cell>
          <cell r="C6713">
            <v>39.979999999999997</v>
          </cell>
          <cell r="D6713">
            <v>10.23</v>
          </cell>
          <cell r="E6713">
            <v>50.209999999999994</v>
          </cell>
        </row>
        <row r="6714">
          <cell r="A6714">
            <v>38997.333333268296</v>
          </cell>
          <cell r="B6714">
            <v>10</v>
          </cell>
          <cell r="C6714">
            <v>43.16</v>
          </cell>
          <cell r="D6714">
            <v>10.68</v>
          </cell>
          <cell r="E6714">
            <v>53.839999999999996</v>
          </cell>
        </row>
        <row r="6715">
          <cell r="A6715">
            <v>38997.374999934953</v>
          </cell>
          <cell r="B6715">
            <v>10</v>
          </cell>
          <cell r="C6715">
            <v>47.25</v>
          </cell>
          <cell r="D6715">
            <v>12.28</v>
          </cell>
          <cell r="E6715">
            <v>59.53</v>
          </cell>
        </row>
        <row r="6716">
          <cell r="A6716">
            <v>38997.41666660161</v>
          </cell>
          <cell r="B6716">
            <v>10</v>
          </cell>
          <cell r="C6716">
            <v>56.67</v>
          </cell>
          <cell r="D6716">
            <v>12.78</v>
          </cell>
          <cell r="E6716">
            <v>69.45</v>
          </cell>
        </row>
        <row r="6717">
          <cell r="A6717">
            <v>38997.458333268267</v>
          </cell>
          <cell r="B6717">
            <v>10</v>
          </cell>
          <cell r="C6717">
            <v>56.5</v>
          </cell>
          <cell r="D6717">
            <v>12.18</v>
          </cell>
          <cell r="E6717">
            <v>68.680000000000007</v>
          </cell>
        </row>
        <row r="6718">
          <cell r="A6718">
            <v>38997.499999934924</v>
          </cell>
          <cell r="B6718">
            <v>10</v>
          </cell>
          <cell r="C6718">
            <v>56.27</v>
          </cell>
          <cell r="D6718">
            <v>11.88</v>
          </cell>
          <cell r="E6718">
            <v>68.150000000000006</v>
          </cell>
        </row>
        <row r="6719">
          <cell r="A6719">
            <v>38997.541666601581</v>
          </cell>
          <cell r="B6719">
            <v>10</v>
          </cell>
          <cell r="C6719">
            <v>55.48</v>
          </cell>
          <cell r="D6719">
            <v>12.28</v>
          </cell>
          <cell r="E6719">
            <v>67.759999999999991</v>
          </cell>
        </row>
        <row r="6720">
          <cell r="A6720">
            <v>38997.583333268238</v>
          </cell>
          <cell r="B6720">
            <v>10</v>
          </cell>
          <cell r="C6720">
            <v>54.07</v>
          </cell>
          <cell r="D6720">
            <v>12.58</v>
          </cell>
          <cell r="E6720">
            <v>66.650000000000006</v>
          </cell>
        </row>
        <row r="6721">
          <cell r="A6721">
            <v>38997.624999934895</v>
          </cell>
          <cell r="B6721">
            <v>10</v>
          </cell>
          <cell r="C6721">
            <v>54.65</v>
          </cell>
          <cell r="D6721">
            <v>12.08</v>
          </cell>
          <cell r="E6721">
            <v>66.73</v>
          </cell>
        </row>
        <row r="6722">
          <cell r="A6722">
            <v>38997.666666601552</v>
          </cell>
          <cell r="B6722">
            <v>10</v>
          </cell>
          <cell r="C6722">
            <v>53.93</v>
          </cell>
          <cell r="D6722">
            <v>12.28</v>
          </cell>
          <cell r="E6722">
            <v>66.209999999999994</v>
          </cell>
        </row>
        <row r="6723">
          <cell r="A6723">
            <v>38997.708333268209</v>
          </cell>
          <cell r="B6723">
            <v>10</v>
          </cell>
          <cell r="C6723">
            <v>51.96</v>
          </cell>
          <cell r="D6723">
            <v>12.68</v>
          </cell>
          <cell r="E6723">
            <v>64.64</v>
          </cell>
        </row>
        <row r="6724">
          <cell r="A6724">
            <v>38997.749999934866</v>
          </cell>
          <cell r="B6724">
            <v>10</v>
          </cell>
          <cell r="C6724">
            <v>52.89</v>
          </cell>
          <cell r="D6724">
            <v>14.08</v>
          </cell>
          <cell r="E6724">
            <v>66.97</v>
          </cell>
        </row>
        <row r="6725">
          <cell r="A6725">
            <v>38997.791666601523</v>
          </cell>
          <cell r="B6725">
            <v>10</v>
          </cell>
          <cell r="C6725">
            <v>69.55</v>
          </cell>
          <cell r="D6725">
            <v>19.64</v>
          </cell>
          <cell r="E6725">
            <v>89.19</v>
          </cell>
        </row>
        <row r="6726">
          <cell r="A6726">
            <v>38997.83333326818</v>
          </cell>
          <cell r="B6726">
            <v>10</v>
          </cell>
          <cell r="C6726">
            <v>69.14</v>
          </cell>
          <cell r="D6726">
            <v>19.28</v>
          </cell>
          <cell r="E6726">
            <v>88.42</v>
          </cell>
        </row>
        <row r="6727">
          <cell r="A6727">
            <v>38997.874999934837</v>
          </cell>
          <cell r="B6727">
            <v>10</v>
          </cell>
          <cell r="C6727">
            <v>67.989999999999995</v>
          </cell>
          <cell r="D6727">
            <v>18.28</v>
          </cell>
          <cell r="E6727">
            <v>86.27</v>
          </cell>
        </row>
        <row r="6728">
          <cell r="A6728">
            <v>38997.916666601493</v>
          </cell>
          <cell r="B6728">
            <v>10</v>
          </cell>
          <cell r="C6728">
            <v>65.67</v>
          </cell>
          <cell r="D6728">
            <v>17.670000000000002</v>
          </cell>
          <cell r="E6728">
            <v>83.34</v>
          </cell>
        </row>
        <row r="6729">
          <cell r="A6729">
            <v>38997.95833326815</v>
          </cell>
          <cell r="B6729">
            <v>10</v>
          </cell>
          <cell r="C6729">
            <v>63.07</v>
          </cell>
          <cell r="D6729">
            <v>14.93</v>
          </cell>
          <cell r="E6729">
            <v>78</v>
          </cell>
        </row>
        <row r="6730">
          <cell r="A6730">
            <v>38997.999999934807</v>
          </cell>
          <cell r="B6730">
            <v>10</v>
          </cell>
          <cell r="C6730">
            <v>56.52</v>
          </cell>
          <cell r="D6730">
            <v>13.31</v>
          </cell>
          <cell r="E6730">
            <v>69.83</v>
          </cell>
        </row>
        <row r="6731">
          <cell r="A6731">
            <v>38998.041666601464</v>
          </cell>
          <cell r="B6731">
            <v>10</v>
          </cell>
          <cell r="C6731">
            <v>51.57</v>
          </cell>
          <cell r="D6731">
            <v>12.05</v>
          </cell>
          <cell r="E6731">
            <v>63.620000000000005</v>
          </cell>
        </row>
        <row r="6732">
          <cell r="A6732">
            <v>38998.083333268121</v>
          </cell>
          <cell r="B6732">
            <v>10</v>
          </cell>
          <cell r="C6732">
            <v>48.71</v>
          </cell>
          <cell r="D6732">
            <v>11.64</v>
          </cell>
          <cell r="E6732">
            <v>60.35</v>
          </cell>
        </row>
        <row r="6733">
          <cell r="A6733">
            <v>38998.124999934778</v>
          </cell>
          <cell r="B6733">
            <v>10</v>
          </cell>
          <cell r="C6733">
            <v>47.16</v>
          </cell>
          <cell r="D6733">
            <v>11.04</v>
          </cell>
          <cell r="E6733">
            <v>58.199999999999996</v>
          </cell>
        </row>
        <row r="6734">
          <cell r="A6734">
            <v>38998.166666601435</v>
          </cell>
          <cell r="B6734">
            <v>10</v>
          </cell>
          <cell r="C6734">
            <v>47.18</v>
          </cell>
          <cell r="D6734">
            <v>11.29</v>
          </cell>
          <cell r="E6734">
            <v>58.47</v>
          </cell>
        </row>
        <row r="6735">
          <cell r="A6735">
            <v>38998.208333268092</v>
          </cell>
          <cell r="B6735">
            <v>10</v>
          </cell>
          <cell r="C6735">
            <v>47.04</v>
          </cell>
          <cell r="D6735">
            <v>12.63</v>
          </cell>
          <cell r="E6735">
            <v>59.67</v>
          </cell>
        </row>
        <row r="6736">
          <cell r="A6736">
            <v>38998.249999934749</v>
          </cell>
          <cell r="B6736">
            <v>10</v>
          </cell>
          <cell r="C6736">
            <v>42.94</v>
          </cell>
          <cell r="D6736">
            <v>10.23</v>
          </cell>
          <cell r="E6736">
            <v>53.17</v>
          </cell>
        </row>
        <row r="6737">
          <cell r="A6737">
            <v>38998.291666601406</v>
          </cell>
          <cell r="B6737">
            <v>10</v>
          </cell>
          <cell r="C6737">
            <v>39.299999999999997</v>
          </cell>
          <cell r="D6737">
            <v>9.85</v>
          </cell>
          <cell r="E6737">
            <v>49.15</v>
          </cell>
        </row>
        <row r="6738">
          <cell r="A6738">
            <v>38998.333333268063</v>
          </cell>
          <cell r="B6738">
            <v>10</v>
          </cell>
          <cell r="C6738">
            <v>40.479999999999997</v>
          </cell>
          <cell r="D6738">
            <v>10.35</v>
          </cell>
          <cell r="E6738">
            <v>50.83</v>
          </cell>
        </row>
        <row r="6739">
          <cell r="A6739">
            <v>38998.37499993472</v>
          </cell>
          <cell r="B6739">
            <v>10</v>
          </cell>
          <cell r="C6739">
            <v>42.16</v>
          </cell>
          <cell r="D6739">
            <v>11.12</v>
          </cell>
          <cell r="E6739">
            <v>53.279999999999994</v>
          </cell>
        </row>
        <row r="6740">
          <cell r="A6740">
            <v>38998.416666601377</v>
          </cell>
          <cell r="B6740">
            <v>10</v>
          </cell>
          <cell r="C6740">
            <v>43.6</v>
          </cell>
          <cell r="D6740">
            <v>11.24</v>
          </cell>
          <cell r="E6740">
            <v>54.84</v>
          </cell>
        </row>
        <row r="6741">
          <cell r="A6741">
            <v>38998.458333268034</v>
          </cell>
          <cell r="B6741">
            <v>10</v>
          </cell>
          <cell r="C6741">
            <v>44.14</v>
          </cell>
          <cell r="D6741">
            <v>10.01</v>
          </cell>
          <cell r="E6741">
            <v>54.15</v>
          </cell>
        </row>
        <row r="6742">
          <cell r="A6742">
            <v>38998.499999934691</v>
          </cell>
          <cell r="B6742">
            <v>10</v>
          </cell>
          <cell r="C6742">
            <v>45.38</v>
          </cell>
          <cell r="D6742">
            <v>10.01</v>
          </cell>
          <cell r="E6742">
            <v>55.39</v>
          </cell>
        </row>
        <row r="6743">
          <cell r="A6743">
            <v>38998.541666601348</v>
          </cell>
          <cell r="B6743">
            <v>10</v>
          </cell>
          <cell r="C6743">
            <v>44.38</v>
          </cell>
          <cell r="D6743">
            <v>11.12</v>
          </cell>
          <cell r="E6743">
            <v>55.5</v>
          </cell>
        </row>
        <row r="6744">
          <cell r="A6744">
            <v>38998.583333268005</v>
          </cell>
          <cell r="B6744">
            <v>10</v>
          </cell>
          <cell r="C6744">
            <v>47.41</v>
          </cell>
          <cell r="D6744">
            <v>11.46</v>
          </cell>
          <cell r="E6744">
            <v>58.87</v>
          </cell>
        </row>
        <row r="6745">
          <cell r="A6745">
            <v>38998.624999934662</v>
          </cell>
          <cell r="B6745">
            <v>10</v>
          </cell>
          <cell r="C6745">
            <v>47.28</v>
          </cell>
          <cell r="D6745">
            <v>11.38</v>
          </cell>
          <cell r="E6745">
            <v>58.660000000000004</v>
          </cell>
        </row>
        <row r="6746">
          <cell r="A6746">
            <v>38998.666666601319</v>
          </cell>
          <cell r="B6746">
            <v>10</v>
          </cell>
          <cell r="C6746">
            <v>44.12</v>
          </cell>
          <cell r="D6746">
            <v>11.68</v>
          </cell>
          <cell r="E6746">
            <v>55.8</v>
          </cell>
        </row>
        <row r="6747">
          <cell r="A6747">
            <v>38998.708333267976</v>
          </cell>
          <cell r="B6747">
            <v>10</v>
          </cell>
          <cell r="C6747">
            <v>46.13</v>
          </cell>
          <cell r="D6747">
            <v>13.18</v>
          </cell>
          <cell r="E6747">
            <v>59.31</v>
          </cell>
        </row>
        <row r="6748">
          <cell r="A6748">
            <v>38998.749999934633</v>
          </cell>
          <cell r="B6748">
            <v>10</v>
          </cell>
          <cell r="C6748">
            <v>50.32</v>
          </cell>
          <cell r="D6748">
            <v>14.69</v>
          </cell>
          <cell r="E6748">
            <v>65.010000000000005</v>
          </cell>
        </row>
        <row r="6749">
          <cell r="A6749">
            <v>38998.79166660129</v>
          </cell>
          <cell r="B6749">
            <v>10</v>
          </cell>
          <cell r="C6749">
            <v>62</v>
          </cell>
          <cell r="D6749">
            <v>18.809999999999999</v>
          </cell>
          <cell r="E6749">
            <v>80.81</v>
          </cell>
        </row>
        <row r="6750">
          <cell r="A6750">
            <v>38998.833333267947</v>
          </cell>
          <cell r="B6750">
            <v>10</v>
          </cell>
          <cell r="C6750">
            <v>61.76</v>
          </cell>
          <cell r="D6750">
            <v>18.920000000000002</v>
          </cell>
          <cell r="E6750">
            <v>80.680000000000007</v>
          </cell>
        </row>
        <row r="6751">
          <cell r="A6751">
            <v>38998.874999934604</v>
          </cell>
          <cell r="B6751">
            <v>10</v>
          </cell>
          <cell r="C6751">
            <v>61.02</v>
          </cell>
          <cell r="D6751">
            <v>17.48</v>
          </cell>
          <cell r="E6751">
            <v>78.5</v>
          </cell>
        </row>
        <row r="6752">
          <cell r="A6752">
            <v>38998.916666601261</v>
          </cell>
          <cell r="B6752">
            <v>10</v>
          </cell>
          <cell r="C6752">
            <v>56.07</v>
          </cell>
          <cell r="D6752">
            <v>15.18</v>
          </cell>
          <cell r="E6752">
            <v>71.25</v>
          </cell>
        </row>
        <row r="6753">
          <cell r="A6753">
            <v>38998.958333267918</v>
          </cell>
          <cell r="B6753">
            <v>10</v>
          </cell>
          <cell r="C6753">
            <v>51.14</v>
          </cell>
          <cell r="D6753">
            <v>13.38</v>
          </cell>
          <cell r="E6753">
            <v>64.52</v>
          </cell>
        </row>
        <row r="6754">
          <cell r="A6754">
            <v>38998.999999934575</v>
          </cell>
          <cell r="B6754">
            <v>10</v>
          </cell>
          <cell r="C6754">
            <v>47.21</v>
          </cell>
          <cell r="D6754">
            <v>12.28</v>
          </cell>
          <cell r="E6754">
            <v>59.49</v>
          </cell>
        </row>
        <row r="6755">
          <cell r="A6755">
            <v>38999.041666601232</v>
          </cell>
          <cell r="B6755">
            <v>10</v>
          </cell>
          <cell r="C6755">
            <v>45.08</v>
          </cell>
          <cell r="D6755">
            <v>11.48</v>
          </cell>
          <cell r="E6755">
            <v>56.56</v>
          </cell>
        </row>
        <row r="6756">
          <cell r="A6756">
            <v>38999.083333267889</v>
          </cell>
          <cell r="B6756">
            <v>10</v>
          </cell>
          <cell r="C6756">
            <v>43.23</v>
          </cell>
          <cell r="D6756">
            <v>11.48</v>
          </cell>
          <cell r="E6756">
            <v>54.709999999999994</v>
          </cell>
        </row>
        <row r="6757">
          <cell r="A6757">
            <v>38999.124999934545</v>
          </cell>
          <cell r="B6757">
            <v>10</v>
          </cell>
          <cell r="C6757">
            <v>41.44</v>
          </cell>
          <cell r="D6757">
            <v>10.88</v>
          </cell>
          <cell r="E6757">
            <v>52.32</v>
          </cell>
        </row>
        <row r="6758">
          <cell r="A6758">
            <v>38999.166666601202</v>
          </cell>
          <cell r="B6758">
            <v>10</v>
          </cell>
          <cell r="C6758">
            <v>43.08</v>
          </cell>
          <cell r="D6758">
            <v>11.28</v>
          </cell>
          <cell r="E6758">
            <v>54.36</v>
          </cell>
        </row>
        <row r="6759">
          <cell r="A6759">
            <v>38999.208333267859</v>
          </cell>
          <cell r="B6759">
            <v>10</v>
          </cell>
          <cell r="C6759">
            <v>43.34</v>
          </cell>
          <cell r="D6759">
            <v>11.98</v>
          </cell>
          <cell r="E6759">
            <v>55.320000000000007</v>
          </cell>
        </row>
        <row r="6760">
          <cell r="A6760">
            <v>38999.249999934516</v>
          </cell>
          <cell r="B6760">
            <v>10</v>
          </cell>
          <cell r="C6760">
            <v>42.39</v>
          </cell>
          <cell r="D6760">
            <v>12.28</v>
          </cell>
          <cell r="E6760">
            <v>54.67</v>
          </cell>
        </row>
        <row r="6761">
          <cell r="A6761">
            <v>38999.291666601173</v>
          </cell>
          <cell r="B6761">
            <v>10</v>
          </cell>
          <cell r="C6761">
            <v>43.64</v>
          </cell>
          <cell r="D6761">
            <v>11.89</v>
          </cell>
          <cell r="E6761">
            <v>55.53</v>
          </cell>
        </row>
        <row r="6762">
          <cell r="A6762">
            <v>38999.33333326783</v>
          </cell>
          <cell r="B6762">
            <v>10</v>
          </cell>
          <cell r="C6762">
            <v>55.42</v>
          </cell>
          <cell r="D6762">
            <v>14.2</v>
          </cell>
          <cell r="E6762">
            <v>69.62</v>
          </cell>
        </row>
        <row r="6763">
          <cell r="A6763">
            <v>38999.374999934487</v>
          </cell>
          <cell r="B6763">
            <v>10</v>
          </cell>
          <cell r="C6763">
            <v>65.81</v>
          </cell>
          <cell r="D6763">
            <v>16.21</v>
          </cell>
          <cell r="E6763">
            <v>82.02000000000001</v>
          </cell>
        </row>
        <row r="6764">
          <cell r="A6764">
            <v>38999.416666601144</v>
          </cell>
          <cell r="B6764">
            <v>10</v>
          </cell>
          <cell r="C6764">
            <v>71.040000000000006</v>
          </cell>
          <cell r="D6764">
            <v>16.27</v>
          </cell>
          <cell r="E6764">
            <v>87.31</v>
          </cell>
        </row>
        <row r="6765">
          <cell r="A6765">
            <v>38999.458333267801</v>
          </cell>
          <cell r="B6765">
            <v>10</v>
          </cell>
          <cell r="C6765">
            <v>72.650000000000006</v>
          </cell>
          <cell r="D6765">
            <v>15.43</v>
          </cell>
          <cell r="E6765">
            <v>88.080000000000013</v>
          </cell>
        </row>
        <row r="6766">
          <cell r="A6766">
            <v>38999.499999934458</v>
          </cell>
          <cell r="B6766">
            <v>10</v>
          </cell>
          <cell r="C6766">
            <v>72.06</v>
          </cell>
          <cell r="D6766">
            <v>15.37</v>
          </cell>
          <cell r="E6766">
            <v>87.43</v>
          </cell>
        </row>
        <row r="6767">
          <cell r="A6767">
            <v>38999.541666601115</v>
          </cell>
          <cell r="B6767">
            <v>10</v>
          </cell>
          <cell r="C6767">
            <v>64.08</v>
          </cell>
          <cell r="D6767">
            <v>14.85</v>
          </cell>
          <cell r="E6767">
            <v>78.929999999999993</v>
          </cell>
        </row>
        <row r="6768">
          <cell r="A6768">
            <v>38999.583333267772</v>
          </cell>
          <cell r="B6768">
            <v>10</v>
          </cell>
          <cell r="C6768">
            <v>62.71</v>
          </cell>
          <cell r="D6768">
            <v>14.89</v>
          </cell>
          <cell r="E6768">
            <v>77.599999999999994</v>
          </cell>
        </row>
        <row r="6769">
          <cell r="A6769">
            <v>38999.624999934429</v>
          </cell>
          <cell r="B6769">
            <v>10</v>
          </cell>
          <cell r="C6769">
            <v>67.260000000000005</v>
          </cell>
          <cell r="D6769">
            <v>15.39</v>
          </cell>
          <cell r="E6769">
            <v>82.65</v>
          </cell>
        </row>
        <row r="6770">
          <cell r="A6770">
            <v>38999.666666601086</v>
          </cell>
          <cell r="B6770">
            <v>10</v>
          </cell>
          <cell r="C6770">
            <v>77.47</v>
          </cell>
          <cell r="D6770">
            <v>17.04</v>
          </cell>
          <cell r="E6770">
            <v>94.509999999999991</v>
          </cell>
        </row>
        <row r="6771">
          <cell r="A6771">
            <v>38999.708333267743</v>
          </cell>
          <cell r="B6771">
            <v>10</v>
          </cell>
          <cell r="C6771">
            <v>72.53</v>
          </cell>
          <cell r="D6771">
            <v>16.59</v>
          </cell>
          <cell r="E6771">
            <v>89.12</v>
          </cell>
        </row>
        <row r="6772">
          <cell r="A6772">
            <v>38999.7499999344</v>
          </cell>
          <cell r="B6772">
            <v>10</v>
          </cell>
          <cell r="C6772">
            <v>65.489999999999995</v>
          </cell>
          <cell r="D6772">
            <v>16.09</v>
          </cell>
          <cell r="E6772">
            <v>81.58</v>
          </cell>
        </row>
        <row r="6773">
          <cell r="A6773">
            <v>38999.791666601057</v>
          </cell>
          <cell r="B6773">
            <v>10</v>
          </cell>
          <cell r="C6773">
            <v>69.349999999999994</v>
          </cell>
          <cell r="D6773">
            <v>20.84</v>
          </cell>
          <cell r="E6773">
            <v>90.19</v>
          </cell>
        </row>
        <row r="6774">
          <cell r="A6774">
            <v>38999.833333267714</v>
          </cell>
          <cell r="B6774">
            <v>10</v>
          </cell>
          <cell r="C6774">
            <v>67.959999999999994</v>
          </cell>
          <cell r="D6774">
            <v>20.65</v>
          </cell>
          <cell r="E6774">
            <v>88.609999999999985</v>
          </cell>
        </row>
        <row r="6775">
          <cell r="A6775">
            <v>38999.874999934371</v>
          </cell>
          <cell r="B6775">
            <v>10</v>
          </cell>
          <cell r="C6775">
            <v>66.25</v>
          </cell>
          <cell r="D6775">
            <v>19.079999999999998</v>
          </cell>
          <cell r="E6775">
            <v>85.33</v>
          </cell>
        </row>
        <row r="6776">
          <cell r="A6776">
            <v>38999.916666601028</v>
          </cell>
          <cell r="B6776">
            <v>10</v>
          </cell>
          <cell r="C6776">
            <v>65.31</v>
          </cell>
          <cell r="D6776">
            <v>17.18</v>
          </cell>
          <cell r="E6776">
            <v>82.490000000000009</v>
          </cell>
        </row>
        <row r="6777">
          <cell r="A6777">
            <v>38999.958333267685</v>
          </cell>
          <cell r="B6777">
            <v>10</v>
          </cell>
          <cell r="C6777">
            <v>59.91</v>
          </cell>
          <cell r="D6777">
            <v>15.38</v>
          </cell>
          <cell r="E6777">
            <v>75.289999999999992</v>
          </cell>
        </row>
        <row r="6778">
          <cell r="A6778">
            <v>38999.999999934342</v>
          </cell>
          <cell r="B6778">
            <v>10</v>
          </cell>
          <cell r="C6778">
            <v>53.18</v>
          </cell>
          <cell r="D6778">
            <v>13.78</v>
          </cell>
          <cell r="E6778">
            <v>66.959999999999994</v>
          </cell>
        </row>
        <row r="6779">
          <cell r="A6779">
            <v>39000.041666600999</v>
          </cell>
          <cell r="B6779">
            <v>10</v>
          </cell>
          <cell r="C6779">
            <v>49.17</v>
          </cell>
          <cell r="D6779">
            <v>12.48</v>
          </cell>
          <cell r="E6779">
            <v>61.650000000000006</v>
          </cell>
        </row>
        <row r="6780">
          <cell r="A6780">
            <v>39000.083333267656</v>
          </cell>
          <cell r="B6780">
            <v>10</v>
          </cell>
          <cell r="C6780">
            <v>46.84</v>
          </cell>
          <cell r="D6780">
            <v>12.38</v>
          </cell>
          <cell r="E6780">
            <v>59.220000000000006</v>
          </cell>
        </row>
        <row r="6781">
          <cell r="A6781">
            <v>39000.124999934313</v>
          </cell>
          <cell r="B6781">
            <v>10</v>
          </cell>
          <cell r="C6781">
            <v>44.9</v>
          </cell>
          <cell r="D6781">
            <v>11.59</v>
          </cell>
          <cell r="E6781">
            <v>56.489999999999995</v>
          </cell>
        </row>
        <row r="6782">
          <cell r="A6782">
            <v>39000.16666660097</v>
          </cell>
          <cell r="B6782">
            <v>10</v>
          </cell>
          <cell r="C6782">
            <v>44.42</v>
          </cell>
          <cell r="D6782">
            <v>12.69</v>
          </cell>
          <cell r="E6782">
            <v>57.11</v>
          </cell>
        </row>
        <row r="6783">
          <cell r="A6783">
            <v>39000.208333267627</v>
          </cell>
          <cell r="B6783">
            <v>10</v>
          </cell>
          <cell r="C6783">
            <v>44.88</v>
          </cell>
          <cell r="D6783">
            <v>13.59</v>
          </cell>
          <cell r="E6783">
            <v>58.47</v>
          </cell>
        </row>
        <row r="6784">
          <cell r="A6784">
            <v>39000.249999934284</v>
          </cell>
          <cell r="B6784">
            <v>10</v>
          </cell>
          <cell r="C6784">
            <v>43.43</v>
          </cell>
          <cell r="D6784">
            <v>11.88</v>
          </cell>
          <cell r="E6784">
            <v>55.31</v>
          </cell>
        </row>
        <row r="6785">
          <cell r="A6785">
            <v>39000.291666600941</v>
          </cell>
          <cell r="B6785">
            <v>10</v>
          </cell>
          <cell r="C6785">
            <v>43.15</v>
          </cell>
          <cell r="D6785">
            <v>12.18</v>
          </cell>
          <cell r="E6785">
            <v>55.33</v>
          </cell>
        </row>
        <row r="6786">
          <cell r="A6786">
            <v>39000.333333267597</v>
          </cell>
          <cell r="B6786">
            <v>10</v>
          </cell>
          <cell r="C6786">
            <v>59.26</v>
          </cell>
          <cell r="D6786">
            <v>14.68</v>
          </cell>
          <cell r="E6786">
            <v>73.94</v>
          </cell>
        </row>
        <row r="6787">
          <cell r="A6787">
            <v>39000.374999934254</v>
          </cell>
          <cell r="B6787">
            <v>10</v>
          </cell>
          <cell r="C6787">
            <v>70.72</v>
          </cell>
          <cell r="D6787">
            <v>16.98</v>
          </cell>
          <cell r="E6787">
            <v>87.7</v>
          </cell>
        </row>
        <row r="6788">
          <cell r="A6788">
            <v>39000.416666600911</v>
          </cell>
          <cell r="B6788">
            <v>10</v>
          </cell>
          <cell r="C6788">
            <v>73.31</v>
          </cell>
          <cell r="D6788">
            <v>15.48</v>
          </cell>
          <cell r="E6788">
            <v>88.79</v>
          </cell>
        </row>
        <row r="6789">
          <cell r="A6789">
            <v>39000.458333267568</v>
          </cell>
          <cell r="B6789">
            <v>10</v>
          </cell>
          <cell r="C6789">
            <v>75.14</v>
          </cell>
          <cell r="D6789">
            <v>15.99</v>
          </cell>
          <cell r="E6789">
            <v>91.13</v>
          </cell>
        </row>
        <row r="6790">
          <cell r="A6790">
            <v>39000.499999934225</v>
          </cell>
          <cell r="B6790">
            <v>10</v>
          </cell>
          <cell r="C6790">
            <v>75.099999999999994</v>
          </cell>
          <cell r="D6790">
            <v>15.59</v>
          </cell>
          <cell r="E6790">
            <v>90.69</v>
          </cell>
        </row>
        <row r="6791">
          <cell r="A6791">
            <v>39000.541666600882</v>
          </cell>
          <cell r="B6791">
            <v>10</v>
          </cell>
          <cell r="C6791">
            <v>67.569999999999993</v>
          </cell>
          <cell r="D6791">
            <v>14.09</v>
          </cell>
          <cell r="E6791">
            <v>81.66</v>
          </cell>
        </row>
        <row r="6792">
          <cell r="A6792">
            <v>39000.583333267539</v>
          </cell>
          <cell r="B6792">
            <v>10</v>
          </cell>
          <cell r="C6792">
            <v>67.83</v>
          </cell>
          <cell r="D6792">
            <v>14.28</v>
          </cell>
          <cell r="E6792">
            <v>82.11</v>
          </cell>
        </row>
        <row r="6793">
          <cell r="A6793">
            <v>39000.624999934196</v>
          </cell>
          <cell r="B6793">
            <v>10</v>
          </cell>
          <cell r="C6793">
            <v>69.28</v>
          </cell>
          <cell r="D6793">
            <v>14.78</v>
          </cell>
          <cell r="E6793">
            <v>84.06</v>
          </cell>
        </row>
        <row r="6794">
          <cell r="A6794">
            <v>39000.666666600853</v>
          </cell>
          <cell r="B6794">
            <v>10</v>
          </cell>
          <cell r="C6794">
            <v>78.27</v>
          </cell>
          <cell r="D6794">
            <v>14.08</v>
          </cell>
          <cell r="E6794">
            <v>92.35</v>
          </cell>
        </row>
        <row r="6795">
          <cell r="A6795">
            <v>39000.70833326751</v>
          </cell>
          <cell r="B6795">
            <v>10</v>
          </cell>
          <cell r="C6795">
            <v>75.78</v>
          </cell>
          <cell r="D6795">
            <v>14.68</v>
          </cell>
          <cell r="E6795">
            <v>90.460000000000008</v>
          </cell>
        </row>
        <row r="6796">
          <cell r="A6796">
            <v>39000.749999934167</v>
          </cell>
          <cell r="B6796">
            <v>10</v>
          </cell>
          <cell r="C6796">
            <v>67.489999999999995</v>
          </cell>
          <cell r="D6796">
            <v>15.58</v>
          </cell>
          <cell r="E6796">
            <v>83.07</v>
          </cell>
        </row>
        <row r="6797">
          <cell r="A6797">
            <v>39000.791666600824</v>
          </cell>
          <cell r="B6797">
            <v>10</v>
          </cell>
          <cell r="C6797">
            <v>70.739999999999995</v>
          </cell>
          <cell r="D6797">
            <v>20.440000000000001</v>
          </cell>
          <cell r="E6797">
            <v>91.179999999999993</v>
          </cell>
        </row>
        <row r="6798">
          <cell r="A6798">
            <v>39000.833333267481</v>
          </cell>
          <cell r="B6798">
            <v>10</v>
          </cell>
          <cell r="C6798">
            <v>69.510000000000005</v>
          </cell>
          <cell r="D6798">
            <v>20.28</v>
          </cell>
          <cell r="E6798">
            <v>89.79</v>
          </cell>
        </row>
        <row r="6799">
          <cell r="A6799">
            <v>39000.874999934138</v>
          </cell>
          <cell r="B6799">
            <v>10</v>
          </cell>
          <cell r="C6799">
            <v>68.41</v>
          </cell>
          <cell r="D6799">
            <v>19.829999999999998</v>
          </cell>
          <cell r="E6799">
            <v>88.24</v>
          </cell>
        </row>
        <row r="6800">
          <cell r="A6800">
            <v>39000.916666600795</v>
          </cell>
          <cell r="B6800">
            <v>10</v>
          </cell>
          <cell r="C6800">
            <v>65.89</v>
          </cell>
          <cell r="D6800">
            <v>17.579999999999998</v>
          </cell>
          <cell r="E6800">
            <v>83.47</v>
          </cell>
        </row>
        <row r="6801">
          <cell r="A6801">
            <v>39000.958333267452</v>
          </cell>
          <cell r="B6801">
            <v>10</v>
          </cell>
          <cell r="C6801">
            <v>60.53</v>
          </cell>
          <cell r="D6801">
            <v>15.38</v>
          </cell>
          <cell r="E6801">
            <v>75.91</v>
          </cell>
        </row>
        <row r="6802">
          <cell r="A6802">
            <v>39000.999999934109</v>
          </cell>
          <cell r="B6802">
            <v>10</v>
          </cell>
          <cell r="C6802">
            <v>55.2</v>
          </cell>
          <cell r="D6802">
            <v>13.08</v>
          </cell>
          <cell r="E6802">
            <v>68.28</v>
          </cell>
        </row>
        <row r="6803">
          <cell r="A6803">
            <v>39001.041666600766</v>
          </cell>
          <cell r="B6803">
            <v>10</v>
          </cell>
          <cell r="C6803">
            <v>49.6</v>
          </cell>
          <cell r="D6803">
            <v>12.48</v>
          </cell>
          <cell r="E6803">
            <v>62.08</v>
          </cell>
        </row>
        <row r="6804">
          <cell r="A6804">
            <v>39001.083333267423</v>
          </cell>
          <cell r="B6804">
            <v>10</v>
          </cell>
          <cell r="C6804">
            <v>48.49</v>
          </cell>
          <cell r="D6804">
            <v>12.28</v>
          </cell>
          <cell r="E6804">
            <v>60.77</v>
          </cell>
        </row>
        <row r="6805">
          <cell r="A6805">
            <v>39001.12499993408</v>
          </cell>
          <cell r="B6805">
            <v>10</v>
          </cell>
          <cell r="C6805">
            <v>46.73</v>
          </cell>
          <cell r="D6805">
            <v>11.38</v>
          </cell>
          <cell r="E6805">
            <v>58.11</v>
          </cell>
        </row>
        <row r="6806">
          <cell r="A6806">
            <v>39001.166666600737</v>
          </cell>
          <cell r="B6806">
            <v>10</v>
          </cell>
          <cell r="C6806">
            <v>46.32</v>
          </cell>
          <cell r="D6806">
            <v>11.88</v>
          </cell>
          <cell r="E6806">
            <v>58.2</v>
          </cell>
        </row>
        <row r="6807">
          <cell r="A6807">
            <v>39001.208333267394</v>
          </cell>
          <cell r="B6807">
            <v>10</v>
          </cell>
          <cell r="C6807">
            <v>46.87</v>
          </cell>
          <cell r="D6807">
            <v>12.48</v>
          </cell>
          <cell r="E6807">
            <v>59.349999999999994</v>
          </cell>
        </row>
        <row r="6808">
          <cell r="A6808">
            <v>39001.249999934051</v>
          </cell>
          <cell r="B6808">
            <v>10</v>
          </cell>
          <cell r="C6808">
            <v>44.17</v>
          </cell>
          <cell r="D6808">
            <v>12.38</v>
          </cell>
          <cell r="E6808">
            <v>56.550000000000004</v>
          </cell>
        </row>
        <row r="6809">
          <cell r="A6809">
            <v>39001.291666600708</v>
          </cell>
          <cell r="B6809">
            <v>10</v>
          </cell>
          <cell r="C6809">
            <v>44.27</v>
          </cell>
          <cell r="D6809">
            <v>12.37</v>
          </cell>
          <cell r="E6809">
            <v>56.64</v>
          </cell>
        </row>
        <row r="6810">
          <cell r="A6810">
            <v>39001.333333267365</v>
          </cell>
          <cell r="B6810">
            <v>10</v>
          </cell>
          <cell r="C6810">
            <v>60.57</v>
          </cell>
          <cell r="D6810">
            <v>14.57</v>
          </cell>
          <cell r="E6810">
            <v>75.14</v>
          </cell>
        </row>
        <row r="6811">
          <cell r="A6811">
            <v>39001.374999934022</v>
          </cell>
          <cell r="B6811">
            <v>10</v>
          </cell>
          <cell r="C6811">
            <v>72.510000000000005</v>
          </cell>
          <cell r="D6811">
            <v>16.97</v>
          </cell>
          <cell r="E6811">
            <v>89.48</v>
          </cell>
        </row>
        <row r="6812">
          <cell r="A6812">
            <v>39001.416666600679</v>
          </cell>
          <cell r="B6812">
            <v>10</v>
          </cell>
          <cell r="C6812">
            <v>76.540000000000006</v>
          </cell>
          <cell r="D6812">
            <v>16.47</v>
          </cell>
          <cell r="E6812">
            <v>93.01</v>
          </cell>
        </row>
        <row r="6813">
          <cell r="A6813">
            <v>39001.458333267336</v>
          </cell>
          <cell r="B6813">
            <v>10</v>
          </cell>
          <cell r="C6813">
            <v>76.8</v>
          </cell>
          <cell r="D6813">
            <v>15.26</v>
          </cell>
          <cell r="E6813">
            <v>92.06</v>
          </cell>
        </row>
        <row r="6814">
          <cell r="A6814">
            <v>39001.499999933993</v>
          </cell>
          <cell r="B6814">
            <v>10</v>
          </cell>
          <cell r="C6814">
            <v>76.31</v>
          </cell>
          <cell r="D6814">
            <v>15.36</v>
          </cell>
          <cell r="E6814">
            <v>91.67</v>
          </cell>
        </row>
        <row r="6815">
          <cell r="A6815">
            <v>39001.541666600649</v>
          </cell>
          <cell r="B6815">
            <v>10</v>
          </cell>
          <cell r="C6815">
            <v>69.739999999999995</v>
          </cell>
          <cell r="D6815">
            <v>13.96</v>
          </cell>
          <cell r="E6815">
            <v>83.699999999999989</v>
          </cell>
        </row>
        <row r="6816">
          <cell r="A6816">
            <v>39001.583333267306</v>
          </cell>
          <cell r="B6816">
            <v>10</v>
          </cell>
          <cell r="C6816">
            <v>67.44</v>
          </cell>
          <cell r="D6816">
            <v>14.86</v>
          </cell>
          <cell r="E6816">
            <v>82.3</v>
          </cell>
        </row>
        <row r="6817">
          <cell r="A6817">
            <v>39001.624999933963</v>
          </cell>
          <cell r="B6817">
            <v>10</v>
          </cell>
          <cell r="C6817">
            <v>69.8</v>
          </cell>
          <cell r="D6817">
            <v>15.12</v>
          </cell>
          <cell r="E6817">
            <v>84.92</v>
          </cell>
        </row>
        <row r="6818">
          <cell r="A6818">
            <v>39001.66666660062</v>
          </cell>
          <cell r="B6818">
            <v>10</v>
          </cell>
          <cell r="C6818">
            <v>82.16</v>
          </cell>
          <cell r="D6818">
            <v>16.46</v>
          </cell>
          <cell r="E6818">
            <v>98.62</v>
          </cell>
        </row>
        <row r="6819">
          <cell r="A6819">
            <v>39001.708333267277</v>
          </cell>
          <cell r="B6819">
            <v>10</v>
          </cell>
          <cell r="C6819">
            <v>80.540000000000006</v>
          </cell>
          <cell r="D6819">
            <v>16.57</v>
          </cell>
          <cell r="E6819">
            <v>97.110000000000014</v>
          </cell>
        </row>
        <row r="6820">
          <cell r="A6820">
            <v>39001.749999933934</v>
          </cell>
          <cell r="B6820">
            <v>10</v>
          </cell>
          <cell r="C6820">
            <v>69.89</v>
          </cell>
          <cell r="D6820">
            <v>18.23</v>
          </cell>
          <cell r="E6820">
            <v>88.12</v>
          </cell>
        </row>
        <row r="6821">
          <cell r="A6821">
            <v>39001.791666600591</v>
          </cell>
          <cell r="B6821">
            <v>10</v>
          </cell>
          <cell r="C6821">
            <v>74.239999999999995</v>
          </cell>
          <cell r="D6821">
            <v>20.88</v>
          </cell>
          <cell r="E6821">
            <v>95.11999999999999</v>
          </cell>
        </row>
        <row r="6822">
          <cell r="A6822">
            <v>39001.833333267248</v>
          </cell>
          <cell r="B6822">
            <v>10</v>
          </cell>
          <cell r="C6822">
            <v>71.290000000000006</v>
          </cell>
          <cell r="D6822">
            <v>20.99</v>
          </cell>
          <cell r="E6822">
            <v>92.28</v>
          </cell>
        </row>
        <row r="6823">
          <cell r="A6823">
            <v>39001.874999933905</v>
          </cell>
          <cell r="B6823">
            <v>10</v>
          </cell>
          <cell r="C6823">
            <v>69.2</v>
          </cell>
          <cell r="D6823">
            <v>20.04</v>
          </cell>
          <cell r="E6823">
            <v>89.240000000000009</v>
          </cell>
        </row>
        <row r="6824">
          <cell r="A6824">
            <v>39001.916666600562</v>
          </cell>
          <cell r="B6824">
            <v>10</v>
          </cell>
          <cell r="C6824">
            <v>66.48</v>
          </cell>
          <cell r="D6824">
            <v>16.57</v>
          </cell>
          <cell r="E6824">
            <v>83.050000000000011</v>
          </cell>
        </row>
        <row r="6825">
          <cell r="A6825">
            <v>39001.958333267219</v>
          </cell>
          <cell r="B6825">
            <v>10</v>
          </cell>
          <cell r="C6825">
            <v>60.46</v>
          </cell>
          <cell r="D6825">
            <v>14.52</v>
          </cell>
          <cell r="E6825">
            <v>74.98</v>
          </cell>
        </row>
        <row r="6826">
          <cell r="A6826">
            <v>39001.999999933876</v>
          </cell>
          <cell r="B6826">
            <v>10</v>
          </cell>
          <cell r="C6826">
            <v>56.01</v>
          </cell>
          <cell r="D6826">
            <v>13.18</v>
          </cell>
          <cell r="E6826">
            <v>69.19</v>
          </cell>
        </row>
        <row r="6827">
          <cell r="A6827">
            <v>39002.041666600533</v>
          </cell>
          <cell r="B6827">
            <v>10</v>
          </cell>
          <cell r="C6827">
            <v>51.32</v>
          </cell>
          <cell r="D6827">
            <v>12.28</v>
          </cell>
          <cell r="E6827">
            <v>63.6</v>
          </cell>
        </row>
        <row r="6828">
          <cell r="A6828">
            <v>39002.08333326719</v>
          </cell>
          <cell r="B6828">
            <v>10</v>
          </cell>
          <cell r="C6828">
            <v>49.03</v>
          </cell>
          <cell r="D6828">
            <v>11.98</v>
          </cell>
          <cell r="E6828">
            <v>61.010000000000005</v>
          </cell>
        </row>
        <row r="6829">
          <cell r="A6829">
            <v>39002.124999933847</v>
          </cell>
          <cell r="B6829">
            <v>10</v>
          </cell>
          <cell r="C6829">
            <v>46.43</v>
          </cell>
          <cell r="D6829">
            <v>11.58</v>
          </cell>
          <cell r="E6829">
            <v>58.01</v>
          </cell>
        </row>
        <row r="6830">
          <cell r="A6830">
            <v>39002.166666600504</v>
          </cell>
          <cell r="B6830">
            <v>10</v>
          </cell>
          <cell r="C6830">
            <v>45.23</v>
          </cell>
          <cell r="D6830">
            <v>12.78</v>
          </cell>
          <cell r="E6830">
            <v>58.01</v>
          </cell>
        </row>
        <row r="6831">
          <cell r="A6831">
            <v>39002.208333267161</v>
          </cell>
          <cell r="B6831">
            <v>10</v>
          </cell>
          <cell r="C6831">
            <v>47.75</v>
          </cell>
          <cell r="D6831">
            <v>13.03</v>
          </cell>
          <cell r="E6831">
            <v>60.78</v>
          </cell>
        </row>
        <row r="6832">
          <cell r="A6832">
            <v>39002.249999933818</v>
          </cell>
          <cell r="B6832">
            <v>10</v>
          </cell>
          <cell r="C6832">
            <v>44.9</v>
          </cell>
          <cell r="D6832">
            <v>12.08</v>
          </cell>
          <cell r="E6832">
            <v>56.98</v>
          </cell>
        </row>
        <row r="6833">
          <cell r="A6833">
            <v>39002.291666600475</v>
          </cell>
          <cell r="B6833">
            <v>10</v>
          </cell>
          <cell r="C6833">
            <v>44.1</v>
          </cell>
          <cell r="D6833">
            <v>11.68</v>
          </cell>
          <cell r="E6833">
            <v>55.78</v>
          </cell>
        </row>
        <row r="6834">
          <cell r="A6834">
            <v>39002.333333267132</v>
          </cell>
          <cell r="B6834">
            <v>10</v>
          </cell>
          <cell r="C6834">
            <v>58.69</v>
          </cell>
          <cell r="D6834">
            <v>12.48</v>
          </cell>
          <cell r="E6834">
            <v>71.17</v>
          </cell>
        </row>
        <row r="6835">
          <cell r="A6835">
            <v>39002.374999933789</v>
          </cell>
          <cell r="B6835">
            <v>10</v>
          </cell>
          <cell r="C6835">
            <v>68.489999999999995</v>
          </cell>
          <cell r="D6835">
            <v>14.28</v>
          </cell>
          <cell r="E6835">
            <v>82.77</v>
          </cell>
        </row>
        <row r="6836">
          <cell r="A6836">
            <v>39002.416666600446</v>
          </cell>
          <cell r="B6836">
            <v>10</v>
          </cell>
          <cell r="C6836">
            <v>71.48</v>
          </cell>
          <cell r="D6836">
            <v>14.28</v>
          </cell>
          <cell r="E6836">
            <v>85.76</v>
          </cell>
        </row>
        <row r="6837">
          <cell r="A6837">
            <v>39002.458333267103</v>
          </cell>
          <cell r="B6837">
            <v>10</v>
          </cell>
          <cell r="C6837">
            <v>72.94</v>
          </cell>
          <cell r="D6837">
            <v>13.88</v>
          </cell>
          <cell r="E6837">
            <v>86.82</v>
          </cell>
        </row>
        <row r="6838">
          <cell r="A6838">
            <v>39002.49999993376</v>
          </cell>
          <cell r="B6838">
            <v>10</v>
          </cell>
          <cell r="C6838">
            <v>73.239999999999995</v>
          </cell>
          <cell r="D6838">
            <v>13.58</v>
          </cell>
          <cell r="E6838">
            <v>86.82</v>
          </cell>
        </row>
        <row r="6839">
          <cell r="A6839">
            <v>39002.541666600417</v>
          </cell>
          <cell r="B6839">
            <v>10</v>
          </cell>
          <cell r="C6839">
            <v>59.57</v>
          </cell>
          <cell r="D6839">
            <v>14.08</v>
          </cell>
          <cell r="E6839">
            <v>73.650000000000006</v>
          </cell>
        </row>
        <row r="6840">
          <cell r="A6840">
            <v>39002.583333267074</v>
          </cell>
          <cell r="B6840">
            <v>10</v>
          </cell>
          <cell r="C6840">
            <v>60.38</v>
          </cell>
          <cell r="D6840">
            <v>13.98</v>
          </cell>
          <cell r="E6840">
            <v>74.36</v>
          </cell>
        </row>
        <row r="6841">
          <cell r="A6841">
            <v>39002.624999933731</v>
          </cell>
          <cell r="B6841">
            <v>10</v>
          </cell>
          <cell r="C6841">
            <v>69.069999999999993</v>
          </cell>
          <cell r="D6841">
            <v>14.86</v>
          </cell>
          <cell r="E6841">
            <v>83.929999999999993</v>
          </cell>
        </row>
        <row r="6842">
          <cell r="A6842">
            <v>39002.666666600388</v>
          </cell>
          <cell r="B6842">
            <v>10</v>
          </cell>
          <cell r="C6842">
            <v>76.58</v>
          </cell>
          <cell r="D6842">
            <v>15.92</v>
          </cell>
          <cell r="E6842">
            <v>92.5</v>
          </cell>
        </row>
        <row r="6843">
          <cell r="A6843">
            <v>39002.708333267045</v>
          </cell>
          <cell r="B6843">
            <v>10</v>
          </cell>
          <cell r="C6843">
            <v>73.540000000000006</v>
          </cell>
          <cell r="D6843">
            <v>15.31</v>
          </cell>
          <cell r="E6843">
            <v>88.850000000000009</v>
          </cell>
        </row>
        <row r="6844">
          <cell r="A6844">
            <v>39002.749999933701</v>
          </cell>
          <cell r="B6844">
            <v>10</v>
          </cell>
          <cell r="C6844">
            <v>66.430000000000007</v>
          </cell>
          <cell r="D6844">
            <v>15.08</v>
          </cell>
          <cell r="E6844">
            <v>81.510000000000005</v>
          </cell>
        </row>
        <row r="6845">
          <cell r="A6845">
            <v>39002.791666600358</v>
          </cell>
          <cell r="B6845">
            <v>10</v>
          </cell>
          <cell r="C6845">
            <v>70.06</v>
          </cell>
          <cell r="D6845">
            <v>20.83</v>
          </cell>
          <cell r="E6845">
            <v>90.89</v>
          </cell>
        </row>
        <row r="6846">
          <cell r="A6846">
            <v>39002.833333267015</v>
          </cell>
          <cell r="B6846">
            <v>10</v>
          </cell>
          <cell r="C6846">
            <v>69.099999999999994</v>
          </cell>
          <cell r="D6846">
            <v>21.11</v>
          </cell>
          <cell r="E6846">
            <v>90.21</v>
          </cell>
        </row>
        <row r="6847">
          <cell r="A6847">
            <v>39002.874999933672</v>
          </cell>
          <cell r="B6847">
            <v>10</v>
          </cell>
          <cell r="C6847">
            <v>67.14</v>
          </cell>
          <cell r="D6847">
            <v>19.829999999999998</v>
          </cell>
          <cell r="E6847">
            <v>86.97</v>
          </cell>
        </row>
        <row r="6848">
          <cell r="A6848">
            <v>39002.916666600329</v>
          </cell>
          <cell r="B6848">
            <v>10</v>
          </cell>
          <cell r="C6848">
            <v>65.709999999999994</v>
          </cell>
          <cell r="D6848">
            <v>17.88</v>
          </cell>
          <cell r="E6848">
            <v>83.589999999999989</v>
          </cell>
        </row>
        <row r="6849">
          <cell r="A6849">
            <v>39002.958333266986</v>
          </cell>
          <cell r="B6849">
            <v>10</v>
          </cell>
          <cell r="C6849">
            <v>61.22</v>
          </cell>
          <cell r="D6849">
            <v>16.28</v>
          </cell>
          <cell r="E6849">
            <v>77.5</v>
          </cell>
        </row>
        <row r="6850">
          <cell r="A6850">
            <v>39002.999999933643</v>
          </cell>
          <cell r="B6850">
            <v>10</v>
          </cell>
          <cell r="C6850">
            <v>55.2</v>
          </cell>
          <cell r="D6850">
            <v>13.63</v>
          </cell>
          <cell r="E6850">
            <v>68.83</v>
          </cell>
        </row>
        <row r="6851">
          <cell r="A6851">
            <v>39003.0416666003</v>
          </cell>
          <cell r="B6851">
            <v>10</v>
          </cell>
          <cell r="C6851">
            <v>51.39</v>
          </cell>
          <cell r="D6851">
            <v>12.88</v>
          </cell>
          <cell r="E6851">
            <v>64.27</v>
          </cell>
        </row>
        <row r="6852">
          <cell r="A6852">
            <v>39003.083333266957</v>
          </cell>
          <cell r="B6852">
            <v>10</v>
          </cell>
          <cell r="C6852">
            <v>50.36</v>
          </cell>
          <cell r="D6852">
            <v>12.38</v>
          </cell>
          <cell r="E6852">
            <v>62.74</v>
          </cell>
        </row>
        <row r="6853">
          <cell r="A6853">
            <v>39003.124999933614</v>
          </cell>
          <cell r="B6853">
            <v>10</v>
          </cell>
          <cell r="C6853">
            <v>47.45</v>
          </cell>
          <cell r="D6853">
            <v>11.48</v>
          </cell>
          <cell r="E6853">
            <v>58.930000000000007</v>
          </cell>
        </row>
        <row r="6854">
          <cell r="A6854">
            <v>39003.166666600271</v>
          </cell>
          <cell r="B6854">
            <v>10</v>
          </cell>
          <cell r="C6854">
            <v>47.4</v>
          </cell>
          <cell r="D6854">
            <v>11.88</v>
          </cell>
          <cell r="E6854">
            <v>59.28</v>
          </cell>
        </row>
        <row r="6855">
          <cell r="A6855">
            <v>39003.208333266928</v>
          </cell>
          <cell r="B6855">
            <v>10</v>
          </cell>
          <cell r="C6855">
            <v>48</v>
          </cell>
          <cell r="D6855">
            <v>12.68</v>
          </cell>
          <cell r="E6855">
            <v>60.68</v>
          </cell>
        </row>
        <row r="6856">
          <cell r="A6856">
            <v>39003.249999933585</v>
          </cell>
          <cell r="B6856">
            <v>10</v>
          </cell>
          <cell r="C6856">
            <v>44.94</v>
          </cell>
          <cell r="D6856">
            <v>12.58</v>
          </cell>
          <cell r="E6856">
            <v>57.519999999999996</v>
          </cell>
        </row>
        <row r="6857">
          <cell r="A6857">
            <v>39003.291666600242</v>
          </cell>
          <cell r="B6857">
            <v>10</v>
          </cell>
          <cell r="C6857">
            <v>44.71</v>
          </cell>
          <cell r="D6857">
            <v>12.49</v>
          </cell>
          <cell r="E6857">
            <v>57.2</v>
          </cell>
        </row>
        <row r="6858">
          <cell r="A6858">
            <v>39003.333333266899</v>
          </cell>
          <cell r="B6858">
            <v>10</v>
          </cell>
          <cell r="C6858">
            <v>61.98</v>
          </cell>
          <cell r="D6858">
            <v>14.89</v>
          </cell>
          <cell r="E6858">
            <v>76.87</v>
          </cell>
        </row>
        <row r="6859">
          <cell r="A6859">
            <v>39003.374999933556</v>
          </cell>
          <cell r="B6859">
            <v>10</v>
          </cell>
          <cell r="C6859">
            <v>61.68</v>
          </cell>
          <cell r="D6859">
            <v>16.29</v>
          </cell>
          <cell r="E6859">
            <v>77.97</v>
          </cell>
        </row>
        <row r="6860">
          <cell r="A6860">
            <v>39003.416666600213</v>
          </cell>
          <cell r="B6860">
            <v>10</v>
          </cell>
          <cell r="C6860">
            <v>65.790000000000006</v>
          </cell>
          <cell r="D6860">
            <v>15.09</v>
          </cell>
          <cell r="E6860">
            <v>80.88000000000001</v>
          </cell>
        </row>
        <row r="6861">
          <cell r="A6861">
            <v>39003.45833326687</v>
          </cell>
          <cell r="B6861">
            <v>10</v>
          </cell>
          <cell r="C6861">
            <v>67</v>
          </cell>
          <cell r="D6861">
            <v>14.88</v>
          </cell>
          <cell r="E6861">
            <v>81.88</v>
          </cell>
        </row>
        <row r="6862">
          <cell r="A6862">
            <v>39003.499999933527</v>
          </cell>
          <cell r="B6862">
            <v>10</v>
          </cell>
          <cell r="C6862">
            <v>66.92</v>
          </cell>
          <cell r="D6862">
            <v>14.48</v>
          </cell>
          <cell r="E6862">
            <v>81.400000000000006</v>
          </cell>
        </row>
        <row r="6863">
          <cell r="A6863">
            <v>39003.541666600184</v>
          </cell>
          <cell r="B6863">
            <v>10</v>
          </cell>
          <cell r="C6863">
            <v>59.34</v>
          </cell>
          <cell r="D6863">
            <v>14.38</v>
          </cell>
          <cell r="E6863">
            <v>73.72</v>
          </cell>
        </row>
        <row r="6864">
          <cell r="A6864">
            <v>39003.583333266841</v>
          </cell>
          <cell r="B6864">
            <v>10</v>
          </cell>
          <cell r="C6864">
            <v>60.06</v>
          </cell>
          <cell r="D6864">
            <v>13.69</v>
          </cell>
          <cell r="E6864">
            <v>73.75</v>
          </cell>
        </row>
        <row r="6865">
          <cell r="A6865">
            <v>39003.624999933498</v>
          </cell>
          <cell r="B6865">
            <v>10</v>
          </cell>
          <cell r="C6865">
            <v>62.38</v>
          </cell>
          <cell r="D6865">
            <v>14.15</v>
          </cell>
          <cell r="E6865">
            <v>76.53</v>
          </cell>
        </row>
        <row r="6866">
          <cell r="A6866">
            <v>39003.666666600155</v>
          </cell>
          <cell r="B6866">
            <v>10</v>
          </cell>
          <cell r="C6866">
            <v>70.69</v>
          </cell>
          <cell r="D6866">
            <v>15.15</v>
          </cell>
          <cell r="E6866">
            <v>85.84</v>
          </cell>
        </row>
        <row r="6867">
          <cell r="A6867">
            <v>39003.708333266812</v>
          </cell>
          <cell r="B6867">
            <v>10</v>
          </cell>
          <cell r="C6867">
            <v>67.38</v>
          </cell>
          <cell r="D6867">
            <v>14.09</v>
          </cell>
          <cell r="E6867">
            <v>81.47</v>
          </cell>
        </row>
        <row r="6868">
          <cell r="A6868">
            <v>39003.749999933469</v>
          </cell>
          <cell r="B6868">
            <v>10</v>
          </cell>
          <cell r="C6868">
            <v>60.39</v>
          </cell>
          <cell r="D6868">
            <v>15.37</v>
          </cell>
          <cell r="E6868">
            <v>75.760000000000005</v>
          </cell>
        </row>
        <row r="6869">
          <cell r="A6869">
            <v>39003.791666600126</v>
          </cell>
          <cell r="B6869">
            <v>10</v>
          </cell>
          <cell r="C6869">
            <v>68.22</v>
          </cell>
          <cell r="D6869">
            <v>20.5</v>
          </cell>
          <cell r="E6869">
            <v>88.72</v>
          </cell>
        </row>
        <row r="6870">
          <cell r="A6870">
            <v>39003.833333266783</v>
          </cell>
          <cell r="B6870">
            <v>10</v>
          </cell>
          <cell r="C6870">
            <v>67.59</v>
          </cell>
          <cell r="D6870">
            <v>20.16</v>
          </cell>
          <cell r="E6870">
            <v>87.75</v>
          </cell>
        </row>
        <row r="6871">
          <cell r="A6871">
            <v>39003.87499993344</v>
          </cell>
          <cell r="B6871">
            <v>10</v>
          </cell>
          <cell r="C6871">
            <v>65.569999999999993</v>
          </cell>
          <cell r="D6871">
            <v>19.16</v>
          </cell>
          <cell r="E6871">
            <v>84.72999999999999</v>
          </cell>
        </row>
        <row r="6872">
          <cell r="A6872">
            <v>39003.916666600097</v>
          </cell>
          <cell r="B6872">
            <v>10</v>
          </cell>
          <cell r="C6872">
            <v>62.91</v>
          </cell>
          <cell r="D6872">
            <v>17.079999999999998</v>
          </cell>
          <cell r="E6872">
            <v>79.989999999999995</v>
          </cell>
        </row>
        <row r="6873">
          <cell r="A6873">
            <v>39003.958333266753</v>
          </cell>
          <cell r="B6873">
            <v>10</v>
          </cell>
          <cell r="C6873">
            <v>58.9</v>
          </cell>
          <cell r="D6873">
            <v>15.48</v>
          </cell>
          <cell r="E6873">
            <v>74.38</v>
          </cell>
        </row>
        <row r="6874">
          <cell r="A6874">
            <v>39003.99999993341</v>
          </cell>
          <cell r="B6874">
            <v>10</v>
          </cell>
          <cell r="C6874">
            <v>53.18</v>
          </cell>
          <cell r="D6874">
            <v>13.38</v>
          </cell>
          <cell r="E6874">
            <v>66.56</v>
          </cell>
        </row>
        <row r="6875">
          <cell r="A6875">
            <v>39004.041666600067</v>
          </cell>
          <cell r="B6875">
            <v>10</v>
          </cell>
          <cell r="C6875">
            <v>49.16</v>
          </cell>
          <cell r="D6875">
            <v>11.88</v>
          </cell>
          <cell r="E6875">
            <v>61.04</v>
          </cell>
        </row>
        <row r="6876">
          <cell r="A6876">
            <v>39004.083333266724</v>
          </cell>
          <cell r="B6876">
            <v>10</v>
          </cell>
          <cell r="C6876">
            <v>46.7</v>
          </cell>
          <cell r="D6876">
            <v>11.48</v>
          </cell>
          <cell r="E6876">
            <v>58.180000000000007</v>
          </cell>
        </row>
        <row r="6877">
          <cell r="A6877">
            <v>39004.124999933381</v>
          </cell>
          <cell r="B6877">
            <v>10</v>
          </cell>
          <cell r="C6877">
            <v>45.34</v>
          </cell>
          <cell r="D6877">
            <v>10.58</v>
          </cell>
          <cell r="E6877">
            <v>55.92</v>
          </cell>
        </row>
        <row r="6878">
          <cell r="A6878">
            <v>39004.166666600038</v>
          </cell>
          <cell r="B6878">
            <v>10</v>
          </cell>
          <cell r="C6878">
            <v>44.59</v>
          </cell>
          <cell r="D6878">
            <v>11.58</v>
          </cell>
          <cell r="E6878">
            <v>56.17</v>
          </cell>
        </row>
        <row r="6879">
          <cell r="A6879">
            <v>39004.208333266695</v>
          </cell>
          <cell r="B6879">
            <v>10</v>
          </cell>
          <cell r="C6879">
            <v>46.18</v>
          </cell>
          <cell r="D6879">
            <v>11.18</v>
          </cell>
          <cell r="E6879">
            <v>57.36</v>
          </cell>
        </row>
        <row r="6880">
          <cell r="A6880">
            <v>39004.249999933352</v>
          </cell>
          <cell r="B6880">
            <v>10</v>
          </cell>
          <cell r="C6880">
            <v>41.86</v>
          </cell>
          <cell r="D6880">
            <v>10.58</v>
          </cell>
          <cell r="E6880">
            <v>52.44</v>
          </cell>
        </row>
        <row r="6881">
          <cell r="A6881">
            <v>39004.291666600009</v>
          </cell>
          <cell r="B6881">
            <v>10</v>
          </cell>
          <cell r="C6881">
            <v>37.61</v>
          </cell>
          <cell r="D6881">
            <v>9.36</v>
          </cell>
          <cell r="E6881">
            <v>46.97</v>
          </cell>
        </row>
        <row r="6882">
          <cell r="A6882">
            <v>39004.333333266666</v>
          </cell>
          <cell r="B6882">
            <v>10</v>
          </cell>
          <cell r="C6882">
            <v>39.53</v>
          </cell>
          <cell r="D6882">
            <v>10.38</v>
          </cell>
          <cell r="E6882">
            <v>49.910000000000004</v>
          </cell>
        </row>
        <row r="6883">
          <cell r="A6883">
            <v>39004.374999933323</v>
          </cell>
          <cell r="B6883">
            <v>10</v>
          </cell>
          <cell r="C6883">
            <v>48.74</v>
          </cell>
          <cell r="D6883">
            <v>11.68</v>
          </cell>
          <cell r="E6883">
            <v>60.42</v>
          </cell>
        </row>
        <row r="6884">
          <cell r="A6884">
            <v>39004.41666659998</v>
          </cell>
          <cell r="B6884">
            <v>10</v>
          </cell>
          <cell r="C6884">
            <v>53.82</v>
          </cell>
          <cell r="D6884">
            <v>10.98</v>
          </cell>
          <cell r="E6884">
            <v>64.8</v>
          </cell>
        </row>
        <row r="6885">
          <cell r="A6885">
            <v>39004.458333266637</v>
          </cell>
          <cell r="B6885">
            <v>10</v>
          </cell>
          <cell r="C6885">
            <v>54.58</v>
          </cell>
          <cell r="D6885">
            <v>10.98</v>
          </cell>
          <cell r="E6885">
            <v>65.56</v>
          </cell>
        </row>
        <row r="6886">
          <cell r="A6886">
            <v>39004.499999933294</v>
          </cell>
          <cell r="B6886">
            <v>10</v>
          </cell>
          <cell r="C6886">
            <v>54.71</v>
          </cell>
          <cell r="D6886">
            <v>10.88</v>
          </cell>
          <cell r="E6886">
            <v>65.59</v>
          </cell>
        </row>
        <row r="6887">
          <cell r="A6887">
            <v>39004.541666599951</v>
          </cell>
          <cell r="B6887">
            <v>10</v>
          </cell>
          <cell r="C6887">
            <v>54.83</v>
          </cell>
          <cell r="D6887">
            <v>10.68</v>
          </cell>
          <cell r="E6887">
            <v>65.509999999999991</v>
          </cell>
        </row>
        <row r="6888">
          <cell r="A6888">
            <v>39004.583333266608</v>
          </cell>
          <cell r="B6888">
            <v>10</v>
          </cell>
          <cell r="C6888">
            <v>54.9</v>
          </cell>
          <cell r="D6888">
            <v>11.58</v>
          </cell>
          <cell r="E6888">
            <v>66.48</v>
          </cell>
        </row>
        <row r="6889">
          <cell r="A6889">
            <v>39004.624999933265</v>
          </cell>
          <cell r="B6889">
            <v>10</v>
          </cell>
          <cell r="C6889">
            <v>54.14</v>
          </cell>
          <cell r="D6889">
            <v>11.88</v>
          </cell>
          <cell r="E6889">
            <v>66.02</v>
          </cell>
        </row>
        <row r="6890">
          <cell r="A6890">
            <v>39004.666666599922</v>
          </cell>
          <cell r="B6890">
            <v>10</v>
          </cell>
          <cell r="C6890">
            <v>52.74</v>
          </cell>
          <cell r="D6890">
            <v>12.28</v>
          </cell>
          <cell r="E6890">
            <v>65.02</v>
          </cell>
        </row>
        <row r="6891">
          <cell r="A6891">
            <v>39004.708333266579</v>
          </cell>
          <cell r="B6891">
            <v>10</v>
          </cell>
          <cell r="C6891">
            <v>48.7</v>
          </cell>
          <cell r="D6891">
            <v>11.98</v>
          </cell>
          <cell r="E6891">
            <v>60.680000000000007</v>
          </cell>
        </row>
        <row r="6892">
          <cell r="A6892">
            <v>39004.749999933236</v>
          </cell>
          <cell r="B6892">
            <v>10</v>
          </cell>
          <cell r="C6892">
            <v>51.7</v>
          </cell>
          <cell r="D6892">
            <v>13.98</v>
          </cell>
          <cell r="E6892">
            <v>65.680000000000007</v>
          </cell>
        </row>
        <row r="6893">
          <cell r="A6893">
            <v>39004.791666599893</v>
          </cell>
          <cell r="B6893">
            <v>10</v>
          </cell>
          <cell r="C6893">
            <v>66.150000000000006</v>
          </cell>
          <cell r="D6893">
            <v>18.68</v>
          </cell>
          <cell r="E6893">
            <v>84.830000000000013</v>
          </cell>
        </row>
        <row r="6894">
          <cell r="A6894">
            <v>39004.83333326655</v>
          </cell>
          <cell r="B6894">
            <v>10</v>
          </cell>
          <cell r="C6894">
            <v>67.55</v>
          </cell>
          <cell r="D6894">
            <v>18.78</v>
          </cell>
          <cell r="E6894">
            <v>86.33</v>
          </cell>
        </row>
        <row r="6895">
          <cell r="A6895">
            <v>39004.874999933207</v>
          </cell>
          <cell r="B6895">
            <v>10</v>
          </cell>
          <cell r="C6895">
            <v>67.36</v>
          </cell>
          <cell r="D6895">
            <v>18.97</v>
          </cell>
          <cell r="E6895">
            <v>86.33</v>
          </cell>
        </row>
        <row r="6896">
          <cell r="A6896">
            <v>39004.916666599864</v>
          </cell>
          <cell r="B6896">
            <v>10</v>
          </cell>
          <cell r="C6896">
            <v>66.209999999999994</v>
          </cell>
          <cell r="D6896">
            <v>17.559999999999999</v>
          </cell>
          <cell r="E6896">
            <v>83.77</v>
          </cell>
        </row>
        <row r="6897">
          <cell r="A6897">
            <v>39004.958333266521</v>
          </cell>
          <cell r="B6897">
            <v>10</v>
          </cell>
          <cell r="C6897">
            <v>61.98</v>
          </cell>
          <cell r="D6897">
            <v>16.21</v>
          </cell>
          <cell r="E6897">
            <v>78.19</v>
          </cell>
        </row>
        <row r="6898">
          <cell r="A6898">
            <v>39004.999999933178</v>
          </cell>
          <cell r="B6898">
            <v>10</v>
          </cell>
          <cell r="C6898">
            <v>58.8</v>
          </cell>
          <cell r="D6898">
            <v>14.96</v>
          </cell>
          <cell r="E6898">
            <v>73.759999999999991</v>
          </cell>
        </row>
        <row r="6899">
          <cell r="A6899">
            <v>39005.041666599835</v>
          </cell>
          <cell r="B6899">
            <v>10</v>
          </cell>
          <cell r="C6899">
            <v>51.97</v>
          </cell>
          <cell r="D6899">
            <v>13.24</v>
          </cell>
          <cell r="E6899">
            <v>65.209999999999994</v>
          </cell>
        </row>
        <row r="6900">
          <cell r="A6900">
            <v>39005.083333266492</v>
          </cell>
          <cell r="B6900">
            <v>10</v>
          </cell>
          <cell r="C6900">
            <v>48.53</v>
          </cell>
          <cell r="D6900">
            <v>12.13</v>
          </cell>
          <cell r="E6900">
            <v>60.660000000000004</v>
          </cell>
        </row>
        <row r="6901">
          <cell r="A6901">
            <v>39005.124999933149</v>
          </cell>
          <cell r="B6901">
            <v>10</v>
          </cell>
          <cell r="C6901">
            <v>46</v>
          </cell>
          <cell r="D6901">
            <v>11.4</v>
          </cell>
          <cell r="E6901">
            <v>57.4</v>
          </cell>
        </row>
        <row r="6902">
          <cell r="A6902">
            <v>39005.166666599805</v>
          </cell>
          <cell r="B6902">
            <v>10</v>
          </cell>
          <cell r="C6902">
            <v>45.69</v>
          </cell>
          <cell r="D6902">
            <v>11.85</v>
          </cell>
          <cell r="E6902">
            <v>57.54</v>
          </cell>
        </row>
        <row r="6903">
          <cell r="A6903">
            <v>39005.208333266462</v>
          </cell>
          <cell r="B6903">
            <v>10</v>
          </cell>
          <cell r="C6903">
            <v>45.33</v>
          </cell>
          <cell r="D6903">
            <v>12.69</v>
          </cell>
          <cell r="E6903">
            <v>58.019999999999996</v>
          </cell>
        </row>
        <row r="6904">
          <cell r="A6904">
            <v>39005.249999933119</v>
          </cell>
          <cell r="B6904">
            <v>10</v>
          </cell>
          <cell r="C6904">
            <v>42.26</v>
          </cell>
          <cell r="D6904">
            <v>10.23</v>
          </cell>
          <cell r="E6904">
            <v>52.489999999999995</v>
          </cell>
        </row>
        <row r="6905">
          <cell r="A6905">
            <v>39005.291666599776</v>
          </cell>
          <cell r="B6905">
            <v>10</v>
          </cell>
          <cell r="C6905">
            <v>38.49</v>
          </cell>
          <cell r="D6905">
            <v>9.82</v>
          </cell>
          <cell r="E6905">
            <v>48.31</v>
          </cell>
        </row>
        <row r="6906">
          <cell r="A6906">
            <v>39005.333333266433</v>
          </cell>
          <cell r="B6906">
            <v>10</v>
          </cell>
          <cell r="C6906">
            <v>39.06</v>
          </cell>
          <cell r="D6906">
            <v>10.58</v>
          </cell>
          <cell r="E6906">
            <v>49.64</v>
          </cell>
        </row>
        <row r="6907">
          <cell r="A6907">
            <v>39005.37499993309</v>
          </cell>
          <cell r="B6907">
            <v>10</v>
          </cell>
          <cell r="C6907">
            <v>42.33</v>
          </cell>
          <cell r="D6907">
            <v>11.48</v>
          </cell>
          <cell r="E6907">
            <v>53.81</v>
          </cell>
        </row>
        <row r="6908">
          <cell r="A6908">
            <v>39005.416666599747</v>
          </cell>
          <cell r="B6908">
            <v>10</v>
          </cell>
          <cell r="C6908">
            <v>44.25</v>
          </cell>
          <cell r="D6908">
            <v>10.48</v>
          </cell>
          <cell r="E6908">
            <v>54.730000000000004</v>
          </cell>
        </row>
        <row r="6909">
          <cell r="A6909">
            <v>39005.458333266404</v>
          </cell>
          <cell r="B6909">
            <v>10</v>
          </cell>
          <cell r="C6909">
            <v>44.81</v>
          </cell>
          <cell r="D6909">
            <v>9.98</v>
          </cell>
          <cell r="E6909">
            <v>54.790000000000006</v>
          </cell>
        </row>
        <row r="6910">
          <cell r="A6910">
            <v>39005.499999933061</v>
          </cell>
          <cell r="B6910">
            <v>10</v>
          </cell>
          <cell r="C6910">
            <v>44.05</v>
          </cell>
          <cell r="D6910">
            <v>9.98</v>
          </cell>
          <cell r="E6910">
            <v>54.03</v>
          </cell>
        </row>
        <row r="6911">
          <cell r="A6911">
            <v>39005.541666599718</v>
          </cell>
          <cell r="B6911">
            <v>10</v>
          </cell>
          <cell r="C6911">
            <v>46.21</v>
          </cell>
          <cell r="D6911">
            <v>10.18</v>
          </cell>
          <cell r="E6911">
            <v>56.39</v>
          </cell>
        </row>
        <row r="6912">
          <cell r="A6912">
            <v>39005.583333266375</v>
          </cell>
          <cell r="B6912">
            <v>10</v>
          </cell>
          <cell r="C6912">
            <v>48.26</v>
          </cell>
          <cell r="D6912">
            <v>12.38</v>
          </cell>
          <cell r="E6912">
            <v>60.64</v>
          </cell>
        </row>
        <row r="6913">
          <cell r="A6913">
            <v>39005.624999933032</v>
          </cell>
          <cell r="B6913">
            <v>10</v>
          </cell>
          <cell r="C6913">
            <v>48.44</v>
          </cell>
          <cell r="D6913">
            <v>11.37</v>
          </cell>
          <cell r="E6913">
            <v>59.809999999999995</v>
          </cell>
        </row>
        <row r="6914">
          <cell r="A6914">
            <v>39005.666666599689</v>
          </cell>
          <cell r="B6914">
            <v>10</v>
          </cell>
          <cell r="C6914">
            <v>48.19</v>
          </cell>
          <cell r="D6914">
            <v>11.87</v>
          </cell>
          <cell r="E6914">
            <v>60.059999999999995</v>
          </cell>
        </row>
        <row r="6915">
          <cell r="A6915">
            <v>39005.708333266346</v>
          </cell>
          <cell r="B6915">
            <v>10</v>
          </cell>
          <cell r="C6915">
            <v>45.37</v>
          </cell>
          <cell r="D6915">
            <v>12.27</v>
          </cell>
          <cell r="E6915">
            <v>57.64</v>
          </cell>
        </row>
        <row r="6916">
          <cell r="A6916">
            <v>39005.749999933003</v>
          </cell>
          <cell r="B6916">
            <v>10</v>
          </cell>
          <cell r="C6916">
            <v>48.9</v>
          </cell>
          <cell r="D6916">
            <v>13.87</v>
          </cell>
          <cell r="E6916">
            <v>62.769999999999996</v>
          </cell>
        </row>
        <row r="6917">
          <cell r="A6917">
            <v>39005.79166659966</v>
          </cell>
          <cell r="B6917">
            <v>10</v>
          </cell>
          <cell r="C6917">
            <v>65.75</v>
          </cell>
          <cell r="D6917">
            <v>18.77</v>
          </cell>
          <cell r="E6917">
            <v>84.52</v>
          </cell>
        </row>
        <row r="6918">
          <cell r="A6918">
            <v>39005.833333266317</v>
          </cell>
          <cell r="B6918">
            <v>10</v>
          </cell>
          <cell r="C6918">
            <v>66.540000000000006</v>
          </cell>
          <cell r="D6918">
            <v>19.43</v>
          </cell>
          <cell r="E6918">
            <v>85.97</v>
          </cell>
        </row>
        <row r="6919">
          <cell r="A6919">
            <v>39005.874999932974</v>
          </cell>
          <cell r="B6919">
            <v>10</v>
          </cell>
          <cell r="C6919">
            <v>66.099999999999994</v>
          </cell>
          <cell r="D6919">
            <v>18.54</v>
          </cell>
          <cell r="E6919">
            <v>84.639999999999986</v>
          </cell>
        </row>
        <row r="6920">
          <cell r="A6920">
            <v>39005.916666599631</v>
          </cell>
          <cell r="B6920">
            <v>10</v>
          </cell>
          <cell r="C6920">
            <v>63.55</v>
          </cell>
          <cell r="D6920">
            <v>17.079999999999998</v>
          </cell>
          <cell r="E6920">
            <v>80.63</v>
          </cell>
        </row>
        <row r="6921">
          <cell r="A6921">
            <v>39005.958333266288</v>
          </cell>
          <cell r="B6921">
            <v>10</v>
          </cell>
          <cell r="C6921">
            <v>57.4</v>
          </cell>
          <cell r="D6921">
            <v>14.41</v>
          </cell>
          <cell r="E6921">
            <v>71.81</v>
          </cell>
        </row>
        <row r="6922">
          <cell r="A6922">
            <v>39005.999999932945</v>
          </cell>
          <cell r="B6922">
            <v>10</v>
          </cell>
          <cell r="C6922">
            <v>53.81</v>
          </cell>
          <cell r="D6922">
            <v>13.29</v>
          </cell>
          <cell r="E6922">
            <v>67.099999999999994</v>
          </cell>
        </row>
        <row r="6923">
          <cell r="A6923">
            <v>39006.041666599602</v>
          </cell>
          <cell r="B6923">
            <v>10</v>
          </cell>
          <cell r="C6923">
            <v>48.49</v>
          </cell>
          <cell r="D6923">
            <v>12.46</v>
          </cell>
          <cell r="E6923">
            <v>60.95</v>
          </cell>
        </row>
        <row r="6924">
          <cell r="A6924">
            <v>39006.083333266259</v>
          </cell>
          <cell r="B6924">
            <v>10</v>
          </cell>
          <cell r="C6924">
            <v>46.27</v>
          </cell>
          <cell r="D6924">
            <v>12.03</v>
          </cell>
          <cell r="E6924">
            <v>58.300000000000004</v>
          </cell>
        </row>
        <row r="6925">
          <cell r="A6925">
            <v>39006.124999932916</v>
          </cell>
          <cell r="B6925">
            <v>10</v>
          </cell>
          <cell r="C6925">
            <v>43.99</v>
          </cell>
          <cell r="D6925">
            <v>12.05</v>
          </cell>
          <cell r="E6925">
            <v>56.040000000000006</v>
          </cell>
        </row>
        <row r="6926">
          <cell r="A6926">
            <v>39006.166666599573</v>
          </cell>
          <cell r="B6926">
            <v>10</v>
          </cell>
          <cell r="C6926">
            <v>44.02</v>
          </cell>
          <cell r="D6926">
            <v>11.9</v>
          </cell>
          <cell r="E6926">
            <v>55.92</v>
          </cell>
        </row>
        <row r="6927">
          <cell r="A6927">
            <v>39006.20833326623</v>
          </cell>
          <cell r="B6927">
            <v>10</v>
          </cell>
          <cell r="C6927">
            <v>44.94</v>
          </cell>
          <cell r="D6927">
            <v>12.51</v>
          </cell>
          <cell r="E6927">
            <v>57.449999999999996</v>
          </cell>
        </row>
        <row r="6928">
          <cell r="A6928">
            <v>39006.249999932887</v>
          </cell>
          <cell r="B6928">
            <v>10</v>
          </cell>
          <cell r="C6928">
            <v>42.43</v>
          </cell>
          <cell r="D6928">
            <v>11.83</v>
          </cell>
          <cell r="E6928">
            <v>54.26</v>
          </cell>
        </row>
        <row r="6929">
          <cell r="A6929">
            <v>39006.291666599544</v>
          </cell>
          <cell r="B6929">
            <v>10</v>
          </cell>
          <cell r="C6929">
            <v>43.5</v>
          </cell>
          <cell r="D6929">
            <v>12.27</v>
          </cell>
          <cell r="E6929">
            <v>55.769999999999996</v>
          </cell>
        </row>
        <row r="6930">
          <cell r="A6930">
            <v>39006.3333332662</v>
          </cell>
          <cell r="B6930">
            <v>10</v>
          </cell>
          <cell r="C6930">
            <v>62.83</v>
          </cell>
          <cell r="D6930">
            <v>14.47</v>
          </cell>
          <cell r="E6930">
            <v>77.3</v>
          </cell>
        </row>
        <row r="6931">
          <cell r="A6931">
            <v>39006.374999932857</v>
          </cell>
          <cell r="B6931">
            <v>10</v>
          </cell>
          <cell r="C6931">
            <v>74.78</v>
          </cell>
          <cell r="D6931">
            <v>16.670000000000002</v>
          </cell>
          <cell r="E6931">
            <v>91.45</v>
          </cell>
        </row>
        <row r="6932">
          <cell r="A6932">
            <v>39006.416666599514</v>
          </cell>
          <cell r="B6932">
            <v>10</v>
          </cell>
          <cell r="C6932">
            <v>78.37</v>
          </cell>
          <cell r="D6932">
            <v>16.47</v>
          </cell>
          <cell r="E6932">
            <v>94.84</v>
          </cell>
        </row>
        <row r="6933">
          <cell r="A6933">
            <v>39006.458333266171</v>
          </cell>
          <cell r="B6933">
            <v>10</v>
          </cell>
          <cell r="C6933">
            <v>78.47</v>
          </cell>
          <cell r="D6933">
            <v>15.37</v>
          </cell>
          <cell r="E6933">
            <v>93.84</v>
          </cell>
        </row>
        <row r="6934">
          <cell r="A6934">
            <v>39006.499999932828</v>
          </cell>
          <cell r="B6934">
            <v>10</v>
          </cell>
          <cell r="C6934">
            <v>77.38</v>
          </cell>
          <cell r="D6934">
            <v>14.77</v>
          </cell>
          <cell r="E6934">
            <v>92.149999999999991</v>
          </cell>
        </row>
        <row r="6935">
          <cell r="A6935">
            <v>39006.541666599485</v>
          </cell>
          <cell r="B6935">
            <v>10</v>
          </cell>
          <cell r="C6935">
            <v>71.739999999999995</v>
          </cell>
          <cell r="D6935">
            <v>14.37</v>
          </cell>
          <cell r="E6935">
            <v>86.11</v>
          </cell>
        </row>
        <row r="6936">
          <cell r="A6936">
            <v>39006.583333266142</v>
          </cell>
          <cell r="B6936">
            <v>10</v>
          </cell>
          <cell r="C6936">
            <v>71.34</v>
          </cell>
          <cell r="D6936">
            <v>14.57</v>
          </cell>
          <cell r="E6936">
            <v>85.91</v>
          </cell>
        </row>
        <row r="6937">
          <cell r="A6937">
            <v>39006.624999932799</v>
          </cell>
          <cell r="B6937">
            <v>10</v>
          </cell>
          <cell r="C6937">
            <v>71.72</v>
          </cell>
          <cell r="D6937">
            <v>15.06</v>
          </cell>
          <cell r="E6937">
            <v>86.78</v>
          </cell>
        </row>
        <row r="6938">
          <cell r="A6938">
            <v>39006.666666599456</v>
          </cell>
          <cell r="B6938">
            <v>10</v>
          </cell>
          <cell r="C6938">
            <v>81.709999999999994</v>
          </cell>
          <cell r="D6938">
            <v>16.16</v>
          </cell>
          <cell r="E6938">
            <v>97.86999999999999</v>
          </cell>
        </row>
        <row r="6939">
          <cell r="A6939">
            <v>39006.708333266113</v>
          </cell>
          <cell r="B6939">
            <v>10</v>
          </cell>
          <cell r="C6939">
            <v>80.39</v>
          </cell>
          <cell r="D6939">
            <v>15.36</v>
          </cell>
          <cell r="E6939">
            <v>95.75</v>
          </cell>
        </row>
        <row r="6940">
          <cell r="A6940">
            <v>39006.74999993277</v>
          </cell>
          <cell r="B6940">
            <v>10</v>
          </cell>
          <cell r="C6940">
            <v>70.94</v>
          </cell>
          <cell r="D6940">
            <v>15.26</v>
          </cell>
          <cell r="E6940">
            <v>86.2</v>
          </cell>
        </row>
        <row r="6941">
          <cell r="A6941">
            <v>39006.791666599427</v>
          </cell>
          <cell r="B6941">
            <v>10</v>
          </cell>
          <cell r="C6941">
            <v>75.099999999999994</v>
          </cell>
          <cell r="D6941">
            <v>20.41</v>
          </cell>
          <cell r="E6941">
            <v>95.509999999999991</v>
          </cell>
        </row>
        <row r="6942">
          <cell r="A6942">
            <v>39006.833333266084</v>
          </cell>
          <cell r="B6942">
            <v>10</v>
          </cell>
          <cell r="C6942">
            <v>72.680000000000007</v>
          </cell>
          <cell r="D6942">
            <v>20.56</v>
          </cell>
          <cell r="E6942">
            <v>93.240000000000009</v>
          </cell>
        </row>
        <row r="6943">
          <cell r="A6943">
            <v>39006.874999932741</v>
          </cell>
          <cell r="B6943">
            <v>10</v>
          </cell>
          <cell r="C6943">
            <v>70.349999999999994</v>
          </cell>
          <cell r="D6943">
            <v>20.47</v>
          </cell>
          <cell r="E6943">
            <v>90.82</v>
          </cell>
        </row>
        <row r="6944">
          <cell r="A6944">
            <v>39006.916666599398</v>
          </cell>
          <cell r="B6944">
            <v>10</v>
          </cell>
          <cell r="C6944">
            <v>68.650000000000006</v>
          </cell>
          <cell r="D6944">
            <v>18.579999999999998</v>
          </cell>
          <cell r="E6944">
            <v>87.23</v>
          </cell>
        </row>
        <row r="6945">
          <cell r="A6945">
            <v>39006.958333266055</v>
          </cell>
          <cell r="B6945">
            <v>10</v>
          </cell>
          <cell r="C6945">
            <v>63.71</v>
          </cell>
          <cell r="D6945">
            <v>16.87</v>
          </cell>
          <cell r="E6945">
            <v>80.58</v>
          </cell>
        </row>
        <row r="6946">
          <cell r="A6946">
            <v>39006.999999932712</v>
          </cell>
          <cell r="B6946">
            <v>10</v>
          </cell>
          <cell r="C6946">
            <v>57.95</v>
          </cell>
          <cell r="D6946">
            <v>14.97</v>
          </cell>
          <cell r="E6946">
            <v>72.92</v>
          </cell>
        </row>
        <row r="6947">
          <cell r="A6947">
            <v>39007.041666599369</v>
          </cell>
          <cell r="B6947">
            <v>10</v>
          </cell>
          <cell r="C6947">
            <v>52.83</v>
          </cell>
          <cell r="D6947">
            <v>13.56</v>
          </cell>
          <cell r="E6947">
            <v>66.39</v>
          </cell>
        </row>
        <row r="6948">
          <cell r="A6948">
            <v>39007.083333266026</v>
          </cell>
          <cell r="B6948">
            <v>10</v>
          </cell>
          <cell r="C6948">
            <v>50.37</v>
          </cell>
          <cell r="D6948">
            <v>13.22</v>
          </cell>
          <cell r="E6948">
            <v>63.589999999999996</v>
          </cell>
        </row>
        <row r="6949">
          <cell r="A6949">
            <v>39007.124999932683</v>
          </cell>
          <cell r="B6949">
            <v>10</v>
          </cell>
          <cell r="C6949">
            <v>48.2</v>
          </cell>
          <cell r="D6949">
            <v>13.23</v>
          </cell>
          <cell r="E6949">
            <v>61.430000000000007</v>
          </cell>
        </row>
        <row r="6950">
          <cell r="A6950">
            <v>39007.16666659934</v>
          </cell>
          <cell r="B6950">
            <v>10</v>
          </cell>
          <cell r="C6950">
            <v>47.35</v>
          </cell>
          <cell r="D6950">
            <v>13.23</v>
          </cell>
          <cell r="E6950">
            <v>60.58</v>
          </cell>
        </row>
        <row r="6951">
          <cell r="A6951">
            <v>39007.208333265997</v>
          </cell>
          <cell r="B6951">
            <v>10</v>
          </cell>
          <cell r="C6951">
            <v>47.65</v>
          </cell>
          <cell r="D6951">
            <v>13.17</v>
          </cell>
          <cell r="E6951">
            <v>60.82</v>
          </cell>
        </row>
        <row r="6952">
          <cell r="A6952">
            <v>39007.249999932654</v>
          </cell>
          <cell r="B6952">
            <v>10</v>
          </cell>
          <cell r="C6952">
            <v>45.65</v>
          </cell>
          <cell r="D6952">
            <v>12.66</v>
          </cell>
          <cell r="E6952">
            <v>58.31</v>
          </cell>
        </row>
        <row r="6953">
          <cell r="A6953">
            <v>39007.291666599311</v>
          </cell>
          <cell r="B6953">
            <v>10</v>
          </cell>
          <cell r="C6953">
            <v>45.34</v>
          </cell>
          <cell r="D6953">
            <v>12.34</v>
          </cell>
          <cell r="E6953">
            <v>57.680000000000007</v>
          </cell>
        </row>
        <row r="6954">
          <cell r="A6954">
            <v>39007.333333265968</v>
          </cell>
          <cell r="B6954">
            <v>10</v>
          </cell>
          <cell r="C6954">
            <v>63.52</v>
          </cell>
          <cell r="D6954">
            <v>14.76</v>
          </cell>
          <cell r="E6954">
            <v>78.28</v>
          </cell>
        </row>
        <row r="6955">
          <cell r="A6955">
            <v>39007.374999932625</v>
          </cell>
          <cell r="B6955">
            <v>10</v>
          </cell>
          <cell r="C6955">
            <v>75.25</v>
          </cell>
          <cell r="D6955">
            <v>16.86</v>
          </cell>
          <cell r="E6955">
            <v>92.11</v>
          </cell>
        </row>
        <row r="6956">
          <cell r="A6956">
            <v>39007.416666599282</v>
          </cell>
          <cell r="B6956">
            <v>10</v>
          </cell>
          <cell r="C6956">
            <v>77.930000000000007</v>
          </cell>
          <cell r="D6956">
            <v>16.96</v>
          </cell>
          <cell r="E6956">
            <v>94.890000000000015</v>
          </cell>
        </row>
        <row r="6957">
          <cell r="A6957">
            <v>39007.458333265939</v>
          </cell>
          <cell r="B6957">
            <v>10</v>
          </cell>
          <cell r="C6957">
            <v>79.47</v>
          </cell>
          <cell r="D6957">
            <v>15.66</v>
          </cell>
          <cell r="E6957">
            <v>95.13</v>
          </cell>
        </row>
        <row r="6958">
          <cell r="A6958">
            <v>39007.499999932596</v>
          </cell>
          <cell r="B6958">
            <v>10</v>
          </cell>
          <cell r="C6958">
            <v>79.72</v>
          </cell>
          <cell r="D6958">
            <v>15.26</v>
          </cell>
          <cell r="E6958">
            <v>94.98</v>
          </cell>
        </row>
        <row r="6959">
          <cell r="A6959">
            <v>39007.541666599252</v>
          </cell>
          <cell r="B6959">
            <v>10</v>
          </cell>
          <cell r="C6959">
            <v>71.459999999999994</v>
          </cell>
          <cell r="D6959">
            <v>15.06</v>
          </cell>
          <cell r="E6959">
            <v>86.52</v>
          </cell>
        </row>
        <row r="6960">
          <cell r="A6960">
            <v>39007.583333265909</v>
          </cell>
          <cell r="B6960">
            <v>10</v>
          </cell>
          <cell r="C6960">
            <v>72.099999999999994</v>
          </cell>
          <cell r="D6960">
            <v>15.36</v>
          </cell>
          <cell r="E6960">
            <v>87.46</v>
          </cell>
        </row>
        <row r="6961">
          <cell r="A6961">
            <v>39007.624999932566</v>
          </cell>
          <cell r="B6961">
            <v>10</v>
          </cell>
          <cell r="C6961">
            <v>72.97</v>
          </cell>
          <cell r="D6961">
            <v>15.06</v>
          </cell>
          <cell r="E6961">
            <v>88.03</v>
          </cell>
        </row>
        <row r="6962">
          <cell r="A6962">
            <v>39007.666666599223</v>
          </cell>
          <cell r="B6962">
            <v>10</v>
          </cell>
          <cell r="C6962">
            <v>83.06</v>
          </cell>
          <cell r="D6962">
            <v>16.559999999999999</v>
          </cell>
          <cell r="E6962">
            <v>99.62</v>
          </cell>
        </row>
        <row r="6963">
          <cell r="A6963">
            <v>39007.70833326588</v>
          </cell>
          <cell r="B6963">
            <v>10</v>
          </cell>
          <cell r="C6963">
            <v>81.650000000000006</v>
          </cell>
          <cell r="D6963">
            <v>15.86</v>
          </cell>
          <cell r="E6963">
            <v>97.51</v>
          </cell>
        </row>
        <row r="6964">
          <cell r="A6964">
            <v>39007.749999932537</v>
          </cell>
          <cell r="B6964">
            <v>10</v>
          </cell>
          <cell r="C6964">
            <v>73.3</v>
          </cell>
          <cell r="D6964">
            <v>15.76</v>
          </cell>
          <cell r="E6964">
            <v>89.06</v>
          </cell>
        </row>
        <row r="6965">
          <cell r="A6965">
            <v>39007.791666599194</v>
          </cell>
          <cell r="B6965">
            <v>10</v>
          </cell>
          <cell r="C6965">
            <v>77.09</v>
          </cell>
          <cell r="D6965">
            <v>20.54</v>
          </cell>
          <cell r="E6965">
            <v>97.63</v>
          </cell>
        </row>
        <row r="6966">
          <cell r="A6966">
            <v>39007.833333265851</v>
          </cell>
          <cell r="B6966">
            <v>10</v>
          </cell>
          <cell r="C6966">
            <v>74.989999999999995</v>
          </cell>
          <cell r="D6966">
            <v>20.309999999999999</v>
          </cell>
          <cell r="E6966">
            <v>95.3</v>
          </cell>
        </row>
        <row r="6967">
          <cell r="A6967">
            <v>39007.874999932508</v>
          </cell>
          <cell r="B6967">
            <v>10</v>
          </cell>
          <cell r="C6967">
            <v>74.11</v>
          </cell>
          <cell r="D6967">
            <v>19.559999999999999</v>
          </cell>
          <cell r="E6967">
            <v>93.67</v>
          </cell>
        </row>
        <row r="6968">
          <cell r="A6968">
            <v>39007.916666599165</v>
          </cell>
          <cell r="B6968">
            <v>10</v>
          </cell>
          <cell r="C6968">
            <v>72.92</v>
          </cell>
          <cell r="D6968">
            <v>19.059999999999999</v>
          </cell>
          <cell r="E6968">
            <v>91.98</v>
          </cell>
        </row>
        <row r="6969">
          <cell r="A6969">
            <v>39007.958333265822</v>
          </cell>
          <cell r="B6969">
            <v>10</v>
          </cell>
          <cell r="C6969">
            <v>64.28</v>
          </cell>
          <cell r="D6969">
            <v>16.96</v>
          </cell>
          <cell r="E6969">
            <v>81.240000000000009</v>
          </cell>
        </row>
        <row r="6970">
          <cell r="A6970">
            <v>39007.999999932479</v>
          </cell>
          <cell r="B6970">
            <v>10</v>
          </cell>
          <cell r="C6970">
            <v>57.82</v>
          </cell>
          <cell r="D6970">
            <v>15.06</v>
          </cell>
          <cell r="E6970">
            <v>72.88</v>
          </cell>
        </row>
        <row r="6971">
          <cell r="A6971">
            <v>39008.041666599136</v>
          </cell>
          <cell r="B6971">
            <v>10</v>
          </cell>
          <cell r="C6971">
            <v>53.6</v>
          </cell>
          <cell r="D6971">
            <v>13.96</v>
          </cell>
          <cell r="E6971">
            <v>67.56</v>
          </cell>
        </row>
        <row r="6972">
          <cell r="A6972">
            <v>39008.083333265793</v>
          </cell>
          <cell r="B6972">
            <v>10</v>
          </cell>
          <cell r="C6972">
            <v>51.17</v>
          </cell>
          <cell r="D6972">
            <v>13.06</v>
          </cell>
          <cell r="E6972">
            <v>64.23</v>
          </cell>
        </row>
        <row r="6973">
          <cell r="A6973">
            <v>39008.12499993245</v>
          </cell>
          <cell r="B6973">
            <v>10</v>
          </cell>
          <cell r="C6973">
            <v>50.07</v>
          </cell>
          <cell r="D6973">
            <v>12.56</v>
          </cell>
          <cell r="E6973">
            <v>62.63</v>
          </cell>
        </row>
        <row r="6974">
          <cell r="A6974">
            <v>39008.166666599107</v>
          </cell>
          <cell r="B6974">
            <v>10</v>
          </cell>
          <cell r="C6974">
            <v>50.56</v>
          </cell>
          <cell r="D6974">
            <v>13.06</v>
          </cell>
          <cell r="E6974">
            <v>63.620000000000005</v>
          </cell>
        </row>
        <row r="6975">
          <cell r="A6975">
            <v>39008.208333265764</v>
          </cell>
          <cell r="B6975">
            <v>10</v>
          </cell>
          <cell r="C6975">
            <v>50.82</v>
          </cell>
          <cell r="D6975">
            <v>14.26</v>
          </cell>
          <cell r="E6975">
            <v>65.08</v>
          </cell>
        </row>
        <row r="6976">
          <cell r="A6976">
            <v>39008.249999932421</v>
          </cell>
          <cell r="B6976">
            <v>10</v>
          </cell>
          <cell r="C6976">
            <v>48.06</v>
          </cell>
          <cell r="D6976">
            <v>13.56</v>
          </cell>
          <cell r="E6976">
            <v>61.620000000000005</v>
          </cell>
        </row>
        <row r="6977">
          <cell r="A6977">
            <v>39008.291666599078</v>
          </cell>
          <cell r="B6977">
            <v>10</v>
          </cell>
          <cell r="C6977">
            <v>46.69</v>
          </cell>
          <cell r="D6977">
            <v>11.66</v>
          </cell>
          <cell r="E6977">
            <v>58.349999999999994</v>
          </cell>
        </row>
        <row r="6978">
          <cell r="A6978">
            <v>39008.333333265735</v>
          </cell>
          <cell r="B6978">
            <v>10</v>
          </cell>
          <cell r="C6978">
            <v>65.52</v>
          </cell>
          <cell r="D6978">
            <v>14.26</v>
          </cell>
          <cell r="E6978">
            <v>79.78</v>
          </cell>
        </row>
        <row r="6979">
          <cell r="A6979">
            <v>39008.374999932392</v>
          </cell>
          <cell r="B6979">
            <v>10</v>
          </cell>
          <cell r="C6979">
            <v>78.67</v>
          </cell>
          <cell r="D6979">
            <v>16.86</v>
          </cell>
          <cell r="E6979">
            <v>95.53</v>
          </cell>
        </row>
        <row r="6980">
          <cell r="A6980">
            <v>39008.416666599049</v>
          </cell>
          <cell r="B6980">
            <v>10</v>
          </cell>
          <cell r="C6980">
            <v>81.150000000000006</v>
          </cell>
          <cell r="D6980">
            <v>16.16</v>
          </cell>
          <cell r="E6980">
            <v>97.31</v>
          </cell>
        </row>
        <row r="6981">
          <cell r="A6981">
            <v>39008.458333265706</v>
          </cell>
          <cell r="B6981">
            <v>10</v>
          </cell>
          <cell r="C6981">
            <v>81.81</v>
          </cell>
          <cell r="D6981">
            <v>15.36</v>
          </cell>
          <cell r="E6981">
            <v>97.17</v>
          </cell>
        </row>
        <row r="6982">
          <cell r="A6982">
            <v>39008.499999932363</v>
          </cell>
          <cell r="B6982">
            <v>10</v>
          </cell>
          <cell r="C6982">
            <v>81.61</v>
          </cell>
          <cell r="D6982">
            <v>16.16</v>
          </cell>
          <cell r="E6982">
            <v>97.77</v>
          </cell>
        </row>
        <row r="6983">
          <cell r="A6983">
            <v>39008.54166659902</v>
          </cell>
          <cell r="B6983">
            <v>10</v>
          </cell>
          <cell r="C6983">
            <v>75.52</v>
          </cell>
          <cell r="D6983">
            <v>15.26</v>
          </cell>
          <cell r="E6983">
            <v>90.78</v>
          </cell>
        </row>
        <row r="6984">
          <cell r="A6984">
            <v>39008.583333265677</v>
          </cell>
          <cell r="B6984">
            <v>10</v>
          </cell>
          <cell r="C6984">
            <v>75.650000000000006</v>
          </cell>
          <cell r="D6984">
            <v>15.66</v>
          </cell>
          <cell r="E6984">
            <v>91.31</v>
          </cell>
        </row>
        <row r="6985">
          <cell r="A6985">
            <v>39008.624999932334</v>
          </cell>
          <cell r="B6985">
            <v>10</v>
          </cell>
          <cell r="C6985">
            <v>76.56</v>
          </cell>
          <cell r="D6985">
            <v>15.86</v>
          </cell>
          <cell r="E6985">
            <v>92.42</v>
          </cell>
        </row>
        <row r="6986">
          <cell r="A6986">
            <v>39008.666666598991</v>
          </cell>
          <cell r="B6986">
            <v>10</v>
          </cell>
          <cell r="C6986">
            <v>80.41</v>
          </cell>
          <cell r="D6986">
            <v>16.059999999999999</v>
          </cell>
          <cell r="E6986">
            <v>96.47</v>
          </cell>
        </row>
        <row r="6987">
          <cell r="A6987">
            <v>39008.708333265648</v>
          </cell>
          <cell r="B6987">
            <v>10</v>
          </cell>
          <cell r="C6987">
            <v>79.459999999999994</v>
          </cell>
          <cell r="D6987">
            <v>16.46</v>
          </cell>
          <cell r="E6987">
            <v>95.919999999999987</v>
          </cell>
        </row>
        <row r="6988">
          <cell r="A6988">
            <v>39008.749999932304</v>
          </cell>
          <cell r="B6988">
            <v>10</v>
          </cell>
          <cell r="C6988">
            <v>71.87</v>
          </cell>
          <cell r="D6988">
            <v>15.66</v>
          </cell>
          <cell r="E6988">
            <v>87.53</v>
          </cell>
        </row>
        <row r="6989">
          <cell r="A6989">
            <v>39008.791666598961</v>
          </cell>
          <cell r="B6989">
            <v>10</v>
          </cell>
          <cell r="C6989">
            <v>74.03</v>
          </cell>
          <cell r="D6989">
            <v>21</v>
          </cell>
          <cell r="E6989">
            <v>95.03</v>
          </cell>
        </row>
        <row r="6990">
          <cell r="A6990">
            <v>39008.833333265618</v>
          </cell>
          <cell r="B6990">
            <v>10</v>
          </cell>
          <cell r="C6990">
            <v>71.37</v>
          </cell>
          <cell r="D6990">
            <v>20.170000000000002</v>
          </cell>
          <cell r="E6990">
            <v>91.54</v>
          </cell>
        </row>
        <row r="6991">
          <cell r="A6991">
            <v>39008.874999932275</v>
          </cell>
          <cell r="B6991">
            <v>10</v>
          </cell>
          <cell r="C6991">
            <v>70.91</v>
          </cell>
          <cell r="D6991">
            <v>19.97</v>
          </cell>
          <cell r="E6991">
            <v>90.88</v>
          </cell>
        </row>
        <row r="6992">
          <cell r="A6992">
            <v>39008.916666598932</v>
          </cell>
          <cell r="B6992">
            <v>10</v>
          </cell>
          <cell r="C6992">
            <v>69.400000000000006</v>
          </cell>
          <cell r="D6992">
            <v>19.07</v>
          </cell>
          <cell r="E6992">
            <v>88.47</v>
          </cell>
        </row>
        <row r="6993">
          <cell r="A6993">
            <v>39008.958333265589</v>
          </cell>
          <cell r="B6993">
            <v>10</v>
          </cell>
          <cell r="C6993">
            <v>60.77</v>
          </cell>
          <cell r="D6993">
            <v>17.07</v>
          </cell>
          <cell r="E6993">
            <v>77.84</v>
          </cell>
        </row>
        <row r="6994">
          <cell r="A6994">
            <v>39008.999999932246</v>
          </cell>
          <cell r="B6994">
            <v>10</v>
          </cell>
          <cell r="C6994">
            <v>55.61</v>
          </cell>
          <cell r="D6994">
            <v>14.87</v>
          </cell>
          <cell r="E6994">
            <v>70.48</v>
          </cell>
        </row>
        <row r="6995">
          <cell r="A6995">
            <v>39009.041666598903</v>
          </cell>
          <cell r="B6995">
            <v>10</v>
          </cell>
          <cell r="C6995">
            <v>51.32</v>
          </cell>
          <cell r="D6995">
            <v>14.07</v>
          </cell>
          <cell r="E6995">
            <v>65.39</v>
          </cell>
        </row>
        <row r="6996">
          <cell r="A6996">
            <v>39009.08333326556</v>
          </cell>
          <cell r="B6996">
            <v>10</v>
          </cell>
          <cell r="C6996">
            <v>49.03</v>
          </cell>
          <cell r="D6996">
            <v>12.57</v>
          </cell>
          <cell r="E6996">
            <v>61.6</v>
          </cell>
        </row>
        <row r="6997">
          <cell r="A6997">
            <v>39009.124999932217</v>
          </cell>
          <cell r="B6997">
            <v>10</v>
          </cell>
          <cell r="C6997">
            <v>46.43</v>
          </cell>
          <cell r="D6997">
            <v>11.18</v>
          </cell>
          <cell r="E6997">
            <v>57.61</v>
          </cell>
        </row>
        <row r="6998">
          <cell r="A6998">
            <v>39009.166666598874</v>
          </cell>
          <cell r="B6998">
            <v>10</v>
          </cell>
          <cell r="C6998">
            <v>45.23</v>
          </cell>
          <cell r="D6998">
            <v>13.02</v>
          </cell>
          <cell r="E6998">
            <v>58.25</v>
          </cell>
        </row>
        <row r="6999">
          <cell r="A6999">
            <v>39009.208333265531</v>
          </cell>
          <cell r="B6999">
            <v>10</v>
          </cell>
          <cell r="C6999">
            <v>47.75</v>
          </cell>
          <cell r="D6999">
            <v>13.72</v>
          </cell>
          <cell r="E6999">
            <v>61.47</v>
          </cell>
        </row>
        <row r="7000">
          <cell r="A7000">
            <v>39009.249999932188</v>
          </cell>
          <cell r="B7000">
            <v>10</v>
          </cell>
          <cell r="C7000">
            <v>44.9</v>
          </cell>
          <cell r="D7000">
            <v>12.67</v>
          </cell>
          <cell r="E7000">
            <v>57.57</v>
          </cell>
        </row>
        <row r="7001">
          <cell r="A7001">
            <v>39009.291666598845</v>
          </cell>
          <cell r="B7001">
            <v>10</v>
          </cell>
          <cell r="C7001">
            <v>44.1</v>
          </cell>
          <cell r="D7001">
            <v>12.18</v>
          </cell>
          <cell r="E7001">
            <v>56.28</v>
          </cell>
        </row>
        <row r="7002">
          <cell r="A7002">
            <v>39009.333333265502</v>
          </cell>
          <cell r="B7002">
            <v>10</v>
          </cell>
          <cell r="C7002">
            <v>58.69</v>
          </cell>
          <cell r="D7002">
            <v>12.78</v>
          </cell>
          <cell r="E7002">
            <v>71.47</v>
          </cell>
        </row>
        <row r="7003">
          <cell r="A7003">
            <v>39009.374999932159</v>
          </cell>
          <cell r="B7003">
            <v>10</v>
          </cell>
          <cell r="C7003">
            <v>70.31</v>
          </cell>
          <cell r="D7003">
            <v>14.78</v>
          </cell>
          <cell r="E7003">
            <v>85.09</v>
          </cell>
        </row>
        <row r="7004">
          <cell r="A7004">
            <v>39009.416666598816</v>
          </cell>
          <cell r="B7004">
            <v>10</v>
          </cell>
          <cell r="C7004">
            <v>73.16</v>
          </cell>
          <cell r="D7004">
            <v>15.18</v>
          </cell>
          <cell r="E7004">
            <v>88.34</v>
          </cell>
        </row>
        <row r="7005">
          <cell r="A7005">
            <v>39009.458333265473</v>
          </cell>
          <cell r="B7005">
            <v>10</v>
          </cell>
          <cell r="C7005">
            <v>74.41</v>
          </cell>
          <cell r="D7005">
            <v>14.88</v>
          </cell>
          <cell r="E7005">
            <v>89.289999999999992</v>
          </cell>
        </row>
        <row r="7006">
          <cell r="A7006">
            <v>39009.49999993213</v>
          </cell>
          <cell r="B7006">
            <v>10</v>
          </cell>
          <cell r="C7006">
            <v>74.66</v>
          </cell>
          <cell r="D7006">
            <v>13.48</v>
          </cell>
          <cell r="E7006">
            <v>88.14</v>
          </cell>
        </row>
        <row r="7007">
          <cell r="A7007">
            <v>39009.541666598787</v>
          </cell>
          <cell r="B7007">
            <v>10</v>
          </cell>
          <cell r="C7007">
            <v>66.58</v>
          </cell>
          <cell r="D7007">
            <v>14.78</v>
          </cell>
          <cell r="E7007">
            <v>81.36</v>
          </cell>
        </row>
        <row r="7008">
          <cell r="A7008">
            <v>39009.583333265444</v>
          </cell>
          <cell r="B7008">
            <v>10</v>
          </cell>
          <cell r="C7008">
            <v>66.23</v>
          </cell>
          <cell r="D7008">
            <v>13.56</v>
          </cell>
          <cell r="E7008">
            <v>79.790000000000006</v>
          </cell>
        </row>
        <row r="7009">
          <cell r="A7009">
            <v>39009.624999932101</v>
          </cell>
          <cell r="B7009">
            <v>10</v>
          </cell>
          <cell r="C7009">
            <v>69.75</v>
          </cell>
          <cell r="D7009">
            <v>14.17</v>
          </cell>
          <cell r="E7009">
            <v>83.92</v>
          </cell>
        </row>
        <row r="7010">
          <cell r="A7010">
            <v>39009.666666598758</v>
          </cell>
          <cell r="B7010">
            <v>10</v>
          </cell>
          <cell r="C7010">
            <v>79.8</v>
          </cell>
          <cell r="D7010">
            <v>15.17</v>
          </cell>
          <cell r="E7010">
            <v>94.97</v>
          </cell>
        </row>
        <row r="7011">
          <cell r="A7011">
            <v>39009.708333265415</v>
          </cell>
          <cell r="B7011">
            <v>10</v>
          </cell>
          <cell r="C7011">
            <v>76.739999999999995</v>
          </cell>
          <cell r="D7011">
            <v>14.67</v>
          </cell>
          <cell r="E7011">
            <v>91.41</v>
          </cell>
        </row>
        <row r="7012">
          <cell r="A7012">
            <v>39009.749999932072</v>
          </cell>
          <cell r="B7012">
            <v>10</v>
          </cell>
          <cell r="C7012">
            <v>70.319999999999993</v>
          </cell>
          <cell r="D7012">
            <v>16.27</v>
          </cell>
          <cell r="E7012">
            <v>86.589999999999989</v>
          </cell>
        </row>
        <row r="7013">
          <cell r="A7013">
            <v>39009.791666598729</v>
          </cell>
          <cell r="B7013">
            <v>10</v>
          </cell>
          <cell r="C7013">
            <v>73.84</v>
          </cell>
          <cell r="D7013">
            <v>20.04</v>
          </cell>
          <cell r="E7013">
            <v>93.88</v>
          </cell>
        </row>
        <row r="7014">
          <cell r="A7014">
            <v>39009.833333265386</v>
          </cell>
          <cell r="B7014">
            <v>10</v>
          </cell>
          <cell r="C7014">
            <v>71.98</v>
          </cell>
          <cell r="D7014">
            <v>19.93</v>
          </cell>
          <cell r="E7014">
            <v>91.91</v>
          </cell>
        </row>
        <row r="7015">
          <cell r="A7015">
            <v>39009.874999932043</v>
          </cell>
          <cell r="B7015">
            <v>10</v>
          </cell>
          <cell r="C7015">
            <v>69.84</v>
          </cell>
          <cell r="D7015">
            <v>19.670000000000002</v>
          </cell>
          <cell r="E7015">
            <v>89.51</v>
          </cell>
        </row>
        <row r="7016">
          <cell r="A7016">
            <v>39009.9166665987</v>
          </cell>
          <cell r="B7016">
            <v>10</v>
          </cell>
          <cell r="C7016">
            <v>68.16</v>
          </cell>
          <cell r="D7016">
            <v>18.27</v>
          </cell>
          <cell r="E7016">
            <v>86.429999999999993</v>
          </cell>
        </row>
        <row r="7017">
          <cell r="A7017">
            <v>39009.958333265356</v>
          </cell>
          <cell r="B7017">
            <v>10</v>
          </cell>
          <cell r="C7017">
            <v>64.39</v>
          </cell>
          <cell r="D7017">
            <v>16.87</v>
          </cell>
          <cell r="E7017">
            <v>81.260000000000005</v>
          </cell>
        </row>
        <row r="7018">
          <cell r="A7018">
            <v>39009.999999932013</v>
          </cell>
          <cell r="B7018">
            <v>10</v>
          </cell>
          <cell r="C7018">
            <v>58.45</v>
          </cell>
          <cell r="D7018">
            <v>14.67</v>
          </cell>
          <cell r="E7018">
            <v>73.12</v>
          </cell>
        </row>
        <row r="7019">
          <cell r="A7019">
            <v>39010.04166659867</v>
          </cell>
          <cell r="B7019">
            <v>10</v>
          </cell>
          <cell r="C7019">
            <v>53.85</v>
          </cell>
          <cell r="D7019">
            <v>13.58</v>
          </cell>
          <cell r="E7019">
            <v>67.430000000000007</v>
          </cell>
        </row>
        <row r="7020">
          <cell r="A7020">
            <v>39010.083333265327</v>
          </cell>
          <cell r="B7020">
            <v>10</v>
          </cell>
          <cell r="C7020">
            <v>51.17</v>
          </cell>
          <cell r="D7020">
            <v>13.08</v>
          </cell>
          <cell r="E7020">
            <v>64.25</v>
          </cell>
        </row>
        <row r="7021">
          <cell r="A7021">
            <v>39010.124999931984</v>
          </cell>
          <cell r="B7021">
            <v>10</v>
          </cell>
          <cell r="C7021">
            <v>48.51</v>
          </cell>
          <cell r="D7021">
            <v>12.27</v>
          </cell>
          <cell r="E7021">
            <v>60.78</v>
          </cell>
        </row>
        <row r="7022">
          <cell r="A7022">
            <v>39010.166666598641</v>
          </cell>
          <cell r="B7022">
            <v>10</v>
          </cell>
          <cell r="C7022">
            <v>48.3</v>
          </cell>
          <cell r="D7022">
            <v>12.28</v>
          </cell>
          <cell r="E7022">
            <v>60.58</v>
          </cell>
        </row>
        <row r="7023">
          <cell r="A7023">
            <v>39010.208333265298</v>
          </cell>
          <cell r="B7023">
            <v>10</v>
          </cell>
          <cell r="C7023">
            <v>48.7</v>
          </cell>
          <cell r="D7023">
            <v>12.88</v>
          </cell>
          <cell r="E7023">
            <v>61.580000000000005</v>
          </cell>
        </row>
        <row r="7024">
          <cell r="A7024">
            <v>39010.249999931955</v>
          </cell>
          <cell r="B7024">
            <v>10</v>
          </cell>
          <cell r="C7024">
            <v>46.36</v>
          </cell>
          <cell r="D7024">
            <v>12.58</v>
          </cell>
          <cell r="E7024">
            <v>58.94</v>
          </cell>
        </row>
        <row r="7025">
          <cell r="A7025">
            <v>39010.291666598612</v>
          </cell>
          <cell r="B7025">
            <v>10</v>
          </cell>
          <cell r="C7025">
            <v>45.98</v>
          </cell>
          <cell r="D7025">
            <v>12.36</v>
          </cell>
          <cell r="E7025">
            <v>58.339999999999996</v>
          </cell>
        </row>
        <row r="7026">
          <cell r="A7026">
            <v>39010.333333265269</v>
          </cell>
          <cell r="B7026">
            <v>10</v>
          </cell>
          <cell r="C7026">
            <v>59.17</v>
          </cell>
          <cell r="D7026">
            <v>13.25</v>
          </cell>
          <cell r="E7026">
            <v>72.42</v>
          </cell>
        </row>
        <row r="7027">
          <cell r="A7027">
            <v>39010.374999931926</v>
          </cell>
          <cell r="B7027">
            <v>10</v>
          </cell>
          <cell r="C7027">
            <v>69.73</v>
          </cell>
          <cell r="D7027">
            <v>15.43</v>
          </cell>
          <cell r="E7027">
            <v>85.16</v>
          </cell>
        </row>
        <row r="7028">
          <cell r="A7028">
            <v>39010.416666598583</v>
          </cell>
          <cell r="B7028">
            <v>10</v>
          </cell>
          <cell r="C7028">
            <v>74.180000000000007</v>
          </cell>
          <cell r="D7028">
            <v>15.12</v>
          </cell>
          <cell r="E7028">
            <v>89.300000000000011</v>
          </cell>
        </row>
        <row r="7029">
          <cell r="A7029">
            <v>39010.45833326524</v>
          </cell>
          <cell r="B7029">
            <v>10</v>
          </cell>
          <cell r="C7029">
            <v>74.510000000000005</v>
          </cell>
          <cell r="D7029">
            <v>14.39</v>
          </cell>
          <cell r="E7029">
            <v>88.9</v>
          </cell>
        </row>
        <row r="7030">
          <cell r="A7030">
            <v>39010.499999931897</v>
          </cell>
          <cell r="B7030">
            <v>10</v>
          </cell>
          <cell r="C7030">
            <v>74.349999999999994</v>
          </cell>
          <cell r="D7030">
            <v>14.03</v>
          </cell>
          <cell r="E7030">
            <v>88.38</v>
          </cell>
        </row>
        <row r="7031">
          <cell r="A7031">
            <v>39010.541666598554</v>
          </cell>
          <cell r="B7031">
            <v>10</v>
          </cell>
          <cell r="C7031">
            <v>66.33</v>
          </cell>
          <cell r="D7031">
            <v>13.56</v>
          </cell>
          <cell r="E7031">
            <v>79.89</v>
          </cell>
        </row>
        <row r="7032">
          <cell r="A7032">
            <v>39010.583333265211</v>
          </cell>
          <cell r="B7032">
            <v>10</v>
          </cell>
          <cell r="C7032">
            <v>66.81</v>
          </cell>
          <cell r="D7032">
            <v>14.38</v>
          </cell>
          <cell r="E7032">
            <v>81.19</v>
          </cell>
        </row>
        <row r="7033">
          <cell r="A7033">
            <v>39010.624999931868</v>
          </cell>
          <cell r="B7033">
            <v>10</v>
          </cell>
          <cell r="C7033">
            <v>68.97</v>
          </cell>
          <cell r="D7033">
            <v>14.58</v>
          </cell>
          <cell r="E7033">
            <v>83.55</v>
          </cell>
        </row>
        <row r="7034">
          <cell r="A7034">
            <v>39010.666666598525</v>
          </cell>
          <cell r="B7034">
            <v>10</v>
          </cell>
          <cell r="C7034">
            <v>75.75</v>
          </cell>
          <cell r="D7034">
            <v>15.38</v>
          </cell>
          <cell r="E7034">
            <v>91.13</v>
          </cell>
        </row>
        <row r="7035">
          <cell r="A7035">
            <v>39010.708333265182</v>
          </cell>
          <cell r="B7035">
            <v>10</v>
          </cell>
          <cell r="C7035">
            <v>73.69</v>
          </cell>
          <cell r="D7035">
            <v>14.88</v>
          </cell>
          <cell r="E7035">
            <v>88.57</v>
          </cell>
        </row>
        <row r="7036">
          <cell r="A7036">
            <v>39010.749999931839</v>
          </cell>
          <cell r="B7036">
            <v>10</v>
          </cell>
          <cell r="C7036">
            <v>69.959999999999994</v>
          </cell>
          <cell r="D7036">
            <v>15.38</v>
          </cell>
          <cell r="E7036">
            <v>85.339999999999989</v>
          </cell>
        </row>
        <row r="7037">
          <cell r="A7037">
            <v>39010.791666598496</v>
          </cell>
          <cell r="B7037">
            <v>10</v>
          </cell>
          <cell r="C7037">
            <v>72.12</v>
          </cell>
          <cell r="D7037">
            <v>20.55</v>
          </cell>
          <cell r="E7037">
            <v>92.67</v>
          </cell>
        </row>
        <row r="7038">
          <cell r="A7038">
            <v>39010.833333265153</v>
          </cell>
          <cell r="B7038">
            <v>10</v>
          </cell>
          <cell r="C7038">
            <v>69.75</v>
          </cell>
          <cell r="D7038">
            <v>20.18</v>
          </cell>
          <cell r="E7038">
            <v>89.93</v>
          </cell>
        </row>
        <row r="7039">
          <cell r="A7039">
            <v>39010.87499993181</v>
          </cell>
          <cell r="B7039">
            <v>10</v>
          </cell>
          <cell r="C7039">
            <v>68.680000000000007</v>
          </cell>
          <cell r="D7039">
            <v>19.75</v>
          </cell>
          <cell r="E7039">
            <v>88.43</v>
          </cell>
        </row>
        <row r="7040">
          <cell r="A7040">
            <v>39010.916666598467</v>
          </cell>
          <cell r="B7040">
            <v>10</v>
          </cell>
          <cell r="C7040">
            <v>66.97</v>
          </cell>
          <cell r="D7040">
            <v>18.48</v>
          </cell>
          <cell r="E7040">
            <v>85.45</v>
          </cell>
        </row>
        <row r="7041">
          <cell r="A7041">
            <v>39010.958333265124</v>
          </cell>
          <cell r="B7041">
            <v>10</v>
          </cell>
          <cell r="C7041">
            <v>62.66</v>
          </cell>
          <cell r="D7041">
            <v>17.079999999999998</v>
          </cell>
          <cell r="E7041">
            <v>79.739999999999995</v>
          </cell>
        </row>
        <row r="7042">
          <cell r="A7042">
            <v>39010.999999931781</v>
          </cell>
          <cell r="B7042">
            <v>10</v>
          </cell>
          <cell r="C7042">
            <v>57.67</v>
          </cell>
          <cell r="D7042">
            <v>14.48</v>
          </cell>
          <cell r="E7042">
            <v>72.150000000000006</v>
          </cell>
        </row>
        <row r="7043">
          <cell r="A7043">
            <v>39011.041666598438</v>
          </cell>
          <cell r="B7043">
            <v>10</v>
          </cell>
          <cell r="C7043">
            <v>53.24</v>
          </cell>
          <cell r="D7043">
            <v>13.68</v>
          </cell>
          <cell r="E7043">
            <v>66.92</v>
          </cell>
        </row>
        <row r="7044">
          <cell r="A7044">
            <v>39011.083333265095</v>
          </cell>
          <cell r="B7044">
            <v>10</v>
          </cell>
          <cell r="C7044">
            <v>49.84</v>
          </cell>
          <cell r="D7044">
            <v>12.88</v>
          </cell>
          <cell r="E7044">
            <v>62.720000000000006</v>
          </cell>
        </row>
        <row r="7045">
          <cell r="A7045">
            <v>39011.124999931752</v>
          </cell>
          <cell r="B7045">
            <v>10</v>
          </cell>
          <cell r="C7045">
            <v>47.86</v>
          </cell>
          <cell r="D7045">
            <v>12.08</v>
          </cell>
          <cell r="E7045">
            <v>59.94</v>
          </cell>
        </row>
        <row r="7046">
          <cell r="A7046">
            <v>39011.166666598408</v>
          </cell>
          <cell r="B7046">
            <v>10</v>
          </cell>
          <cell r="C7046">
            <v>47.99</v>
          </cell>
          <cell r="D7046">
            <v>12.38</v>
          </cell>
          <cell r="E7046">
            <v>60.370000000000005</v>
          </cell>
        </row>
        <row r="7047">
          <cell r="A7047">
            <v>39011.208333265065</v>
          </cell>
          <cell r="B7047">
            <v>10</v>
          </cell>
          <cell r="C7047">
            <v>48.19</v>
          </cell>
          <cell r="D7047">
            <v>12.98</v>
          </cell>
          <cell r="E7047">
            <v>61.17</v>
          </cell>
        </row>
        <row r="7048">
          <cell r="A7048">
            <v>39011.249999931722</v>
          </cell>
          <cell r="B7048">
            <v>10</v>
          </cell>
          <cell r="C7048">
            <v>44.31</v>
          </cell>
          <cell r="D7048">
            <v>10.88</v>
          </cell>
          <cell r="E7048">
            <v>55.190000000000005</v>
          </cell>
        </row>
        <row r="7049">
          <cell r="A7049">
            <v>39011.291666598379</v>
          </cell>
          <cell r="B7049">
            <v>10</v>
          </cell>
          <cell r="C7049">
            <v>41.88</v>
          </cell>
          <cell r="D7049">
            <v>10.52</v>
          </cell>
          <cell r="E7049">
            <v>52.400000000000006</v>
          </cell>
        </row>
        <row r="7050">
          <cell r="A7050">
            <v>39011.333333265036</v>
          </cell>
          <cell r="B7050">
            <v>10</v>
          </cell>
          <cell r="C7050">
            <v>46.22</v>
          </cell>
          <cell r="D7050">
            <v>11.77</v>
          </cell>
          <cell r="E7050">
            <v>57.989999999999995</v>
          </cell>
        </row>
        <row r="7051">
          <cell r="A7051">
            <v>39011.374999931693</v>
          </cell>
          <cell r="B7051">
            <v>10</v>
          </cell>
          <cell r="C7051">
            <v>52.95</v>
          </cell>
          <cell r="D7051">
            <v>13.59</v>
          </cell>
          <cell r="E7051">
            <v>66.540000000000006</v>
          </cell>
        </row>
        <row r="7052">
          <cell r="A7052">
            <v>39011.41666659835</v>
          </cell>
          <cell r="B7052">
            <v>10</v>
          </cell>
          <cell r="C7052">
            <v>57.4</v>
          </cell>
          <cell r="D7052">
            <v>12.4</v>
          </cell>
          <cell r="E7052">
            <v>69.8</v>
          </cell>
        </row>
        <row r="7053">
          <cell r="A7053">
            <v>39011.458333265007</v>
          </cell>
          <cell r="B7053">
            <v>10</v>
          </cell>
          <cell r="C7053">
            <v>58.53</v>
          </cell>
          <cell r="D7053">
            <v>11.98</v>
          </cell>
          <cell r="E7053">
            <v>70.510000000000005</v>
          </cell>
        </row>
        <row r="7054">
          <cell r="A7054">
            <v>39011.499999931664</v>
          </cell>
          <cell r="B7054">
            <v>10</v>
          </cell>
          <cell r="C7054">
            <v>58.99</v>
          </cell>
          <cell r="D7054">
            <v>11.82</v>
          </cell>
          <cell r="E7054">
            <v>70.81</v>
          </cell>
        </row>
        <row r="7055">
          <cell r="A7055">
            <v>39011.541666598321</v>
          </cell>
          <cell r="B7055">
            <v>10</v>
          </cell>
          <cell r="C7055">
            <v>57.69</v>
          </cell>
          <cell r="D7055">
            <v>12.89</v>
          </cell>
          <cell r="E7055">
            <v>70.58</v>
          </cell>
        </row>
        <row r="7056">
          <cell r="A7056">
            <v>39011.583333264978</v>
          </cell>
          <cell r="B7056">
            <v>10</v>
          </cell>
          <cell r="C7056">
            <v>56.84</v>
          </cell>
          <cell r="D7056">
            <v>13.26</v>
          </cell>
          <cell r="E7056">
            <v>70.100000000000009</v>
          </cell>
        </row>
        <row r="7057">
          <cell r="A7057">
            <v>39011.624999931635</v>
          </cell>
          <cell r="B7057">
            <v>10</v>
          </cell>
          <cell r="C7057">
            <v>59</v>
          </cell>
          <cell r="D7057">
            <v>12.86</v>
          </cell>
          <cell r="E7057">
            <v>71.86</v>
          </cell>
        </row>
        <row r="7058">
          <cell r="A7058">
            <v>39011.666666598292</v>
          </cell>
          <cell r="B7058">
            <v>10</v>
          </cell>
          <cell r="C7058">
            <v>56.31</v>
          </cell>
          <cell r="D7058">
            <v>12.96</v>
          </cell>
          <cell r="E7058">
            <v>69.27000000000001</v>
          </cell>
        </row>
        <row r="7059">
          <cell r="A7059">
            <v>39011.708333264949</v>
          </cell>
          <cell r="B7059">
            <v>10</v>
          </cell>
          <cell r="C7059">
            <v>49.47</v>
          </cell>
          <cell r="D7059">
            <v>12.46</v>
          </cell>
          <cell r="E7059">
            <v>61.93</v>
          </cell>
        </row>
        <row r="7060">
          <cell r="A7060">
            <v>39011.749999931606</v>
          </cell>
          <cell r="B7060">
            <v>10</v>
          </cell>
          <cell r="C7060">
            <v>54.73</v>
          </cell>
          <cell r="D7060">
            <v>15.46</v>
          </cell>
          <cell r="E7060">
            <v>70.19</v>
          </cell>
        </row>
        <row r="7061">
          <cell r="A7061">
            <v>39011.791666598263</v>
          </cell>
          <cell r="B7061">
            <v>10</v>
          </cell>
          <cell r="C7061">
            <v>67.739999999999995</v>
          </cell>
          <cell r="D7061">
            <v>19.559999999999999</v>
          </cell>
          <cell r="E7061">
            <v>87.3</v>
          </cell>
        </row>
        <row r="7062">
          <cell r="A7062">
            <v>39011.83333326492</v>
          </cell>
          <cell r="B7062">
            <v>10</v>
          </cell>
          <cell r="C7062">
            <v>68.55</v>
          </cell>
          <cell r="D7062">
            <v>20.16</v>
          </cell>
          <cell r="E7062">
            <v>88.71</v>
          </cell>
        </row>
        <row r="7063">
          <cell r="A7063">
            <v>39011.874999931577</v>
          </cell>
          <cell r="B7063">
            <v>10</v>
          </cell>
          <cell r="C7063">
            <v>68.13</v>
          </cell>
          <cell r="D7063">
            <v>19.309999999999999</v>
          </cell>
          <cell r="E7063">
            <v>87.44</v>
          </cell>
        </row>
        <row r="7064">
          <cell r="A7064">
            <v>39011.916666598234</v>
          </cell>
          <cell r="B7064">
            <v>10</v>
          </cell>
          <cell r="C7064">
            <v>65.42</v>
          </cell>
          <cell r="D7064">
            <v>17.46</v>
          </cell>
          <cell r="E7064">
            <v>82.88</v>
          </cell>
        </row>
        <row r="7065">
          <cell r="A7065">
            <v>39011.958333264891</v>
          </cell>
          <cell r="B7065">
            <v>10</v>
          </cell>
          <cell r="C7065">
            <v>61.52</v>
          </cell>
          <cell r="D7065">
            <v>16.16</v>
          </cell>
          <cell r="E7065">
            <v>77.680000000000007</v>
          </cell>
        </row>
        <row r="7066">
          <cell r="A7066">
            <v>39011.999999931548</v>
          </cell>
          <cell r="B7066">
            <v>10</v>
          </cell>
          <cell r="C7066">
            <v>57.25</v>
          </cell>
          <cell r="D7066">
            <v>14.76</v>
          </cell>
          <cell r="E7066">
            <v>72.010000000000005</v>
          </cell>
        </row>
        <row r="7067">
          <cell r="A7067">
            <v>39012.041666598205</v>
          </cell>
          <cell r="B7067">
            <v>10</v>
          </cell>
          <cell r="C7067">
            <v>53.39</v>
          </cell>
          <cell r="D7067">
            <v>13.64</v>
          </cell>
          <cell r="E7067">
            <v>67.03</v>
          </cell>
        </row>
        <row r="7068">
          <cell r="A7068">
            <v>39012.083333264862</v>
          </cell>
          <cell r="B7068">
            <v>10</v>
          </cell>
          <cell r="C7068">
            <v>50.01</v>
          </cell>
          <cell r="D7068">
            <v>12.86</v>
          </cell>
          <cell r="E7068">
            <v>62.87</v>
          </cell>
        </row>
        <row r="7069">
          <cell r="A7069">
            <v>39012.124999931519</v>
          </cell>
          <cell r="B7069">
            <v>10</v>
          </cell>
          <cell r="C7069">
            <v>48.61</v>
          </cell>
          <cell r="D7069">
            <v>12.26</v>
          </cell>
          <cell r="E7069">
            <v>60.87</v>
          </cell>
        </row>
        <row r="7070">
          <cell r="A7070">
            <v>39012.166666598176</v>
          </cell>
          <cell r="B7070">
            <v>10</v>
          </cell>
          <cell r="C7070">
            <v>47.75</v>
          </cell>
          <cell r="D7070">
            <v>12.97</v>
          </cell>
          <cell r="E7070">
            <v>60.72</v>
          </cell>
        </row>
        <row r="7071">
          <cell r="A7071">
            <v>39012.208333264833</v>
          </cell>
          <cell r="B7071">
            <v>10</v>
          </cell>
          <cell r="C7071">
            <v>47.58</v>
          </cell>
          <cell r="D7071">
            <v>12.37</v>
          </cell>
          <cell r="E7071">
            <v>59.949999999999996</v>
          </cell>
        </row>
        <row r="7072">
          <cell r="A7072">
            <v>39012.24999993149</v>
          </cell>
          <cell r="B7072">
            <v>10</v>
          </cell>
          <cell r="C7072">
            <v>43.26</v>
          </cell>
          <cell r="D7072">
            <v>10.47</v>
          </cell>
          <cell r="E7072">
            <v>53.73</v>
          </cell>
        </row>
        <row r="7073">
          <cell r="A7073">
            <v>39012.291666598147</v>
          </cell>
          <cell r="B7073">
            <v>10</v>
          </cell>
          <cell r="C7073">
            <v>39.83</v>
          </cell>
          <cell r="D7073">
            <v>10.47</v>
          </cell>
          <cell r="E7073">
            <v>50.3</v>
          </cell>
        </row>
        <row r="7074">
          <cell r="A7074">
            <v>39012.333333264804</v>
          </cell>
          <cell r="B7074">
            <v>10</v>
          </cell>
          <cell r="C7074">
            <v>41.45</v>
          </cell>
          <cell r="D7074">
            <v>11.11</v>
          </cell>
          <cell r="E7074">
            <v>52.56</v>
          </cell>
        </row>
        <row r="7075">
          <cell r="A7075">
            <v>39012.37499993146</v>
          </cell>
          <cell r="B7075">
            <v>10</v>
          </cell>
          <cell r="C7075">
            <v>44.22</v>
          </cell>
          <cell r="D7075">
            <v>11.83</v>
          </cell>
          <cell r="E7075">
            <v>56.05</v>
          </cell>
        </row>
        <row r="7076">
          <cell r="A7076">
            <v>39012.416666598117</v>
          </cell>
          <cell r="B7076">
            <v>10</v>
          </cell>
          <cell r="C7076">
            <v>46.44</v>
          </cell>
          <cell r="D7076">
            <v>8.3000000000000007</v>
          </cell>
          <cell r="E7076">
            <v>54.739999999999995</v>
          </cell>
        </row>
        <row r="7077">
          <cell r="A7077">
            <v>39012.458333264774</v>
          </cell>
          <cell r="B7077">
            <v>10</v>
          </cell>
          <cell r="C7077">
            <v>47.65</v>
          </cell>
          <cell r="D7077">
            <v>10.01</v>
          </cell>
          <cell r="E7077">
            <v>57.66</v>
          </cell>
        </row>
        <row r="7078">
          <cell r="A7078">
            <v>39012.499999931431</v>
          </cell>
          <cell r="B7078">
            <v>10</v>
          </cell>
          <cell r="C7078">
            <v>48.18</v>
          </cell>
          <cell r="D7078">
            <v>11.52</v>
          </cell>
          <cell r="E7078">
            <v>59.7</v>
          </cell>
        </row>
        <row r="7079">
          <cell r="A7079">
            <v>39012.541666598088</v>
          </cell>
          <cell r="B7079">
            <v>10</v>
          </cell>
          <cell r="C7079">
            <v>49.07</v>
          </cell>
          <cell r="D7079">
            <v>11.78</v>
          </cell>
          <cell r="E7079">
            <v>60.85</v>
          </cell>
        </row>
        <row r="7080">
          <cell r="A7080">
            <v>39012.583333264745</v>
          </cell>
          <cell r="B7080">
            <v>10</v>
          </cell>
          <cell r="C7080">
            <v>50.52</v>
          </cell>
          <cell r="D7080">
            <v>12.51</v>
          </cell>
          <cell r="E7080">
            <v>63.03</v>
          </cell>
        </row>
        <row r="7081">
          <cell r="A7081">
            <v>39012.624999931402</v>
          </cell>
          <cell r="B7081">
            <v>10</v>
          </cell>
          <cell r="C7081">
            <v>50.43</v>
          </cell>
          <cell r="D7081">
            <v>11.97</v>
          </cell>
          <cell r="E7081">
            <v>62.4</v>
          </cell>
        </row>
        <row r="7082">
          <cell r="A7082">
            <v>39012.666666598059</v>
          </cell>
          <cell r="B7082">
            <v>10</v>
          </cell>
          <cell r="C7082">
            <v>48.92</v>
          </cell>
          <cell r="D7082">
            <v>11.97</v>
          </cell>
          <cell r="E7082">
            <v>60.89</v>
          </cell>
        </row>
        <row r="7083">
          <cell r="A7083">
            <v>39012.708333264716</v>
          </cell>
          <cell r="B7083">
            <v>10</v>
          </cell>
          <cell r="C7083">
            <v>48.08</v>
          </cell>
          <cell r="D7083">
            <v>11.97</v>
          </cell>
          <cell r="E7083">
            <v>60.05</v>
          </cell>
        </row>
        <row r="7084">
          <cell r="A7084">
            <v>39012.749999931373</v>
          </cell>
          <cell r="B7084">
            <v>10</v>
          </cell>
          <cell r="C7084">
            <v>54.58</v>
          </cell>
          <cell r="D7084">
            <v>15.27</v>
          </cell>
          <cell r="E7084">
            <v>69.849999999999994</v>
          </cell>
        </row>
        <row r="7085">
          <cell r="A7085">
            <v>39012.79166659803</v>
          </cell>
          <cell r="B7085">
            <v>10</v>
          </cell>
          <cell r="C7085">
            <v>66.23</v>
          </cell>
          <cell r="D7085">
            <v>19.07</v>
          </cell>
          <cell r="E7085">
            <v>85.300000000000011</v>
          </cell>
        </row>
        <row r="7086">
          <cell r="A7086">
            <v>39012.833333264687</v>
          </cell>
          <cell r="B7086">
            <v>10</v>
          </cell>
          <cell r="C7086">
            <v>66.680000000000007</v>
          </cell>
          <cell r="D7086">
            <v>16.399999999999999</v>
          </cell>
          <cell r="E7086">
            <v>83.080000000000013</v>
          </cell>
        </row>
        <row r="7087">
          <cell r="A7087">
            <v>39012.874999931344</v>
          </cell>
          <cell r="B7087">
            <v>10</v>
          </cell>
          <cell r="C7087">
            <v>65.8</v>
          </cell>
          <cell r="D7087">
            <v>18.87</v>
          </cell>
          <cell r="E7087">
            <v>84.67</v>
          </cell>
        </row>
        <row r="7088">
          <cell r="A7088">
            <v>39012.916666598001</v>
          </cell>
          <cell r="B7088">
            <v>10</v>
          </cell>
          <cell r="C7088">
            <v>63.82</v>
          </cell>
          <cell r="D7088">
            <v>17.77</v>
          </cell>
          <cell r="E7088">
            <v>81.59</v>
          </cell>
        </row>
        <row r="7089">
          <cell r="A7089">
            <v>39012.958333264658</v>
          </cell>
          <cell r="B7089">
            <v>10</v>
          </cell>
          <cell r="C7089">
            <v>61.2</v>
          </cell>
          <cell r="D7089">
            <v>16.670000000000002</v>
          </cell>
          <cell r="E7089">
            <v>77.87</v>
          </cell>
        </row>
        <row r="7090">
          <cell r="A7090">
            <v>39012.999999931315</v>
          </cell>
          <cell r="B7090">
            <v>10</v>
          </cell>
          <cell r="C7090">
            <v>56.9</v>
          </cell>
          <cell r="D7090">
            <v>14.17</v>
          </cell>
          <cell r="E7090">
            <v>71.069999999999993</v>
          </cell>
        </row>
        <row r="7091">
          <cell r="A7091">
            <v>39013.041666597972</v>
          </cell>
          <cell r="B7091">
            <v>10</v>
          </cell>
          <cell r="C7091">
            <v>52.77</v>
          </cell>
          <cell r="D7091">
            <v>12.87</v>
          </cell>
          <cell r="E7091">
            <v>65.64</v>
          </cell>
        </row>
        <row r="7092">
          <cell r="A7092">
            <v>39013.083333264629</v>
          </cell>
          <cell r="B7092">
            <v>10</v>
          </cell>
          <cell r="C7092">
            <v>49.65</v>
          </cell>
          <cell r="D7092">
            <v>12.07</v>
          </cell>
          <cell r="E7092">
            <v>61.72</v>
          </cell>
        </row>
        <row r="7093">
          <cell r="A7093">
            <v>39013.124999931286</v>
          </cell>
          <cell r="B7093">
            <v>10</v>
          </cell>
          <cell r="C7093">
            <v>48.12</v>
          </cell>
          <cell r="D7093">
            <v>11.87</v>
          </cell>
          <cell r="E7093">
            <v>59.989999999999995</v>
          </cell>
        </row>
        <row r="7094">
          <cell r="A7094">
            <v>39013.166666597943</v>
          </cell>
          <cell r="B7094">
            <v>10</v>
          </cell>
          <cell r="C7094">
            <v>46.25</v>
          </cell>
          <cell r="D7094">
            <v>11.77</v>
          </cell>
          <cell r="E7094">
            <v>58.019999999999996</v>
          </cell>
        </row>
        <row r="7095">
          <cell r="A7095">
            <v>39013.2083332646</v>
          </cell>
          <cell r="B7095">
            <v>10</v>
          </cell>
          <cell r="C7095">
            <v>47.18</v>
          </cell>
          <cell r="D7095">
            <v>12.37</v>
          </cell>
          <cell r="E7095">
            <v>59.55</v>
          </cell>
        </row>
        <row r="7096">
          <cell r="A7096">
            <v>39013.249999931257</v>
          </cell>
          <cell r="B7096">
            <v>10</v>
          </cell>
          <cell r="C7096">
            <v>44.3</v>
          </cell>
          <cell r="D7096">
            <v>11.87</v>
          </cell>
          <cell r="E7096">
            <v>56.169999999999995</v>
          </cell>
        </row>
        <row r="7097">
          <cell r="A7097">
            <v>39013.291666597914</v>
          </cell>
          <cell r="B7097">
            <v>10</v>
          </cell>
          <cell r="C7097">
            <v>40.299999999999997</v>
          </cell>
          <cell r="D7097">
            <v>10.67</v>
          </cell>
          <cell r="E7097">
            <v>50.97</v>
          </cell>
        </row>
        <row r="7098">
          <cell r="A7098">
            <v>39013.333333264571</v>
          </cell>
          <cell r="B7098">
            <v>10</v>
          </cell>
          <cell r="C7098">
            <v>41.14</v>
          </cell>
          <cell r="D7098">
            <v>10.77</v>
          </cell>
          <cell r="E7098">
            <v>51.91</v>
          </cell>
        </row>
        <row r="7099">
          <cell r="A7099">
            <v>39013.374999931228</v>
          </cell>
          <cell r="B7099">
            <v>10</v>
          </cell>
          <cell r="C7099">
            <v>42.78</v>
          </cell>
          <cell r="D7099">
            <v>10.37</v>
          </cell>
          <cell r="E7099">
            <v>53.15</v>
          </cell>
        </row>
        <row r="7100">
          <cell r="A7100">
            <v>39013.416666597885</v>
          </cell>
          <cell r="B7100">
            <v>10</v>
          </cell>
          <cell r="C7100">
            <v>45.5</v>
          </cell>
          <cell r="D7100">
            <v>11.07</v>
          </cell>
          <cell r="E7100">
            <v>56.57</v>
          </cell>
        </row>
        <row r="7101">
          <cell r="A7101">
            <v>39013.458333264542</v>
          </cell>
          <cell r="B7101">
            <v>10</v>
          </cell>
          <cell r="C7101">
            <v>46.91</v>
          </cell>
          <cell r="D7101">
            <v>10.66</v>
          </cell>
          <cell r="E7101">
            <v>57.569999999999993</v>
          </cell>
        </row>
        <row r="7102">
          <cell r="A7102">
            <v>39013.499999931199</v>
          </cell>
          <cell r="B7102">
            <v>10</v>
          </cell>
          <cell r="C7102">
            <v>48.55</v>
          </cell>
          <cell r="D7102">
            <v>10.56</v>
          </cell>
          <cell r="E7102">
            <v>59.11</v>
          </cell>
        </row>
        <row r="7103">
          <cell r="A7103">
            <v>39013.541666597856</v>
          </cell>
          <cell r="B7103">
            <v>10</v>
          </cell>
          <cell r="C7103">
            <v>48.1</v>
          </cell>
          <cell r="D7103">
            <v>11.06</v>
          </cell>
          <cell r="E7103">
            <v>59.160000000000004</v>
          </cell>
        </row>
        <row r="7104">
          <cell r="A7104">
            <v>39013.583333264512</v>
          </cell>
          <cell r="B7104">
            <v>10</v>
          </cell>
          <cell r="C7104">
            <v>49.2</v>
          </cell>
          <cell r="D7104">
            <v>11.66</v>
          </cell>
          <cell r="E7104">
            <v>60.86</v>
          </cell>
        </row>
        <row r="7105">
          <cell r="A7105">
            <v>39013.624999931169</v>
          </cell>
          <cell r="B7105">
            <v>10</v>
          </cell>
          <cell r="C7105">
            <v>49.02</v>
          </cell>
          <cell r="D7105">
            <v>11.46</v>
          </cell>
          <cell r="E7105">
            <v>60.480000000000004</v>
          </cell>
        </row>
        <row r="7106">
          <cell r="A7106">
            <v>39013.666666597826</v>
          </cell>
          <cell r="B7106">
            <v>10</v>
          </cell>
          <cell r="C7106">
            <v>48</v>
          </cell>
          <cell r="D7106">
            <v>9.8000000000000007</v>
          </cell>
          <cell r="E7106">
            <v>57.8</v>
          </cell>
        </row>
        <row r="7107">
          <cell r="A7107">
            <v>39013.708333264483</v>
          </cell>
          <cell r="B7107">
            <v>10</v>
          </cell>
          <cell r="C7107">
            <v>46.96</v>
          </cell>
          <cell r="D7107">
            <v>9.75</v>
          </cell>
          <cell r="E7107">
            <v>56.71</v>
          </cell>
        </row>
        <row r="7108">
          <cell r="A7108">
            <v>39013.74999993114</v>
          </cell>
          <cell r="B7108">
            <v>10</v>
          </cell>
          <cell r="C7108">
            <v>50.42</v>
          </cell>
          <cell r="D7108">
            <v>11.68</v>
          </cell>
          <cell r="E7108">
            <v>62.1</v>
          </cell>
        </row>
        <row r="7109">
          <cell r="A7109">
            <v>39013.791666597797</v>
          </cell>
          <cell r="B7109">
            <v>10</v>
          </cell>
          <cell r="C7109">
            <v>63.95</v>
          </cell>
          <cell r="D7109">
            <v>17.43</v>
          </cell>
          <cell r="E7109">
            <v>81.38</v>
          </cell>
        </row>
        <row r="7110">
          <cell r="A7110">
            <v>39013.833333264454</v>
          </cell>
          <cell r="B7110">
            <v>10</v>
          </cell>
          <cell r="C7110">
            <v>65.73</v>
          </cell>
          <cell r="D7110">
            <v>18.66</v>
          </cell>
          <cell r="E7110">
            <v>84.39</v>
          </cell>
        </row>
        <row r="7111">
          <cell r="A7111">
            <v>39013.874999931111</v>
          </cell>
          <cell r="B7111">
            <v>10</v>
          </cell>
          <cell r="C7111">
            <v>65.95</v>
          </cell>
          <cell r="D7111">
            <v>18.48</v>
          </cell>
          <cell r="E7111">
            <v>84.43</v>
          </cell>
        </row>
        <row r="7112">
          <cell r="A7112">
            <v>39013.916666597768</v>
          </cell>
          <cell r="B7112">
            <v>10</v>
          </cell>
          <cell r="C7112">
            <v>65.25</v>
          </cell>
          <cell r="D7112">
            <v>16.98</v>
          </cell>
          <cell r="E7112">
            <v>82.23</v>
          </cell>
        </row>
        <row r="7113">
          <cell r="A7113">
            <v>39013.958333264425</v>
          </cell>
          <cell r="B7113">
            <v>10</v>
          </cell>
          <cell r="C7113">
            <v>61.01</v>
          </cell>
          <cell r="D7113">
            <v>14.18</v>
          </cell>
          <cell r="E7113">
            <v>75.19</v>
          </cell>
        </row>
        <row r="7114">
          <cell r="A7114">
            <v>39013.999999931082</v>
          </cell>
          <cell r="B7114">
            <v>10</v>
          </cell>
          <cell r="C7114">
            <v>56.46</v>
          </cell>
          <cell r="D7114">
            <v>13.18</v>
          </cell>
          <cell r="E7114">
            <v>69.64</v>
          </cell>
        </row>
        <row r="7115">
          <cell r="A7115">
            <v>39014.041666597739</v>
          </cell>
          <cell r="B7115">
            <v>10</v>
          </cell>
          <cell r="C7115">
            <v>51.46</v>
          </cell>
          <cell r="D7115">
            <v>11.48</v>
          </cell>
          <cell r="E7115">
            <v>62.94</v>
          </cell>
        </row>
        <row r="7116">
          <cell r="A7116">
            <v>39014.083333264396</v>
          </cell>
          <cell r="B7116">
            <v>10</v>
          </cell>
          <cell r="C7116">
            <v>48.71</v>
          </cell>
          <cell r="D7116">
            <v>10.63</v>
          </cell>
          <cell r="E7116">
            <v>59.34</v>
          </cell>
        </row>
        <row r="7117">
          <cell r="A7117">
            <v>39014.124999931053</v>
          </cell>
          <cell r="B7117">
            <v>10</v>
          </cell>
          <cell r="C7117">
            <v>47.13</v>
          </cell>
          <cell r="D7117">
            <v>10.58</v>
          </cell>
          <cell r="E7117">
            <v>57.71</v>
          </cell>
        </row>
        <row r="7118">
          <cell r="A7118">
            <v>39014.16666659771</v>
          </cell>
          <cell r="B7118">
            <v>10</v>
          </cell>
          <cell r="C7118">
            <v>46.65</v>
          </cell>
          <cell r="D7118">
            <v>10.48</v>
          </cell>
          <cell r="E7118">
            <v>57.129999999999995</v>
          </cell>
        </row>
        <row r="7119">
          <cell r="A7119">
            <v>39014.208333264367</v>
          </cell>
          <cell r="B7119">
            <v>10</v>
          </cell>
          <cell r="C7119">
            <v>46.61</v>
          </cell>
          <cell r="D7119">
            <v>11.18</v>
          </cell>
          <cell r="E7119">
            <v>57.79</v>
          </cell>
        </row>
        <row r="7120">
          <cell r="A7120">
            <v>39014.249999931024</v>
          </cell>
          <cell r="B7120">
            <v>10</v>
          </cell>
          <cell r="C7120">
            <v>42.31</v>
          </cell>
          <cell r="D7120">
            <v>10.73</v>
          </cell>
          <cell r="E7120">
            <v>53.040000000000006</v>
          </cell>
        </row>
        <row r="7121">
          <cell r="A7121">
            <v>39014.291666597681</v>
          </cell>
          <cell r="B7121">
            <v>10</v>
          </cell>
          <cell r="C7121">
            <v>43.97</v>
          </cell>
          <cell r="D7121">
            <v>11.07</v>
          </cell>
          <cell r="E7121">
            <v>55.04</v>
          </cell>
        </row>
        <row r="7122">
          <cell r="A7122">
            <v>39014.333333264338</v>
          </cell>
          <cell r="B7122">
            <v>10</v>
          </cell>
          <cell r="C7122">
            <v>60.31</v>
          </cell>
          <cell r="D7122">
            <v>12.87</v>
          </cell>
          <cell r="E7122">
            <v>73.180000000000007</v>
          </cell>
        </row>
        <row r="7123">
          <cell r="A7123">
            <v>39014.374999930995</v>
          </cell>
          <cell r="B7123">
            <v>10</v>
          </cell>
          <cell r="C7123">
            <v>72.290000000000006</v>
          </cell>
          <cell r="D7123">
            <v>14.97</v>
          </cell>
          <cell r="E7123">
            <v>87.26</v>
          </cell>
        </row>
        <row r="7124">
          <cell r="A7124">
            <v>39014.416666597652</v>
          </cell>
          <cell r="B7124">
            <v>10</v>
          </cell>
          <cell r="C7124">
            <v>79.569999999999993</v>
          </cell>
          <cell r="D7124">
            <v>15.37</v>
          </cell>
          <cell r="E7124">
            <v>94.94</v>
          </cell>
        </row>
        <row r="7125">
          <cell r="A7125">
            <v>39014.458333264309</v>
          </cell>
          <cell r="B7125">
            <v>10</v>
          </cell>
          <cell r="C7125">
            <v>79.27</v>
          </cell>
          <cell r="D7125">
            <v>13.77</v>
          </cell>
          <cell r="E7125">
            <v>93.039999999999992</v>
          </cell>
        </row>
        <row r="7126">
          <cell r="A7126">
            <v>39014.499999930966</v>
          </cell>
          <cell r="B7126">
            <v>10</v>
          </cell>
          <cell r="C7126">
            <v>80.53</v>
          </cell>
          <cell r="D7126">
            <v>13.77</v>
          </cell>
          <cell r="E7126">
            <v>94.3</v>
          </cell>
        </row>
        <row r="7127">
          <cell r="A7127">
            <v>39014.541666597623</v>
          </cell>
          <cell r="B7127">
            <v>10</v>
          </cell>
          <cell r="C7127">
            <v>73.59</v>
          </cell>
          <cell r="D7127">
            <v>13.37</v>
          </cell>
          <cell r="E7127">
            <v>86.960000000000008</v>
          </cell>
        </row>
        <row r="7128">
          <cell r="A7128">
            <v>39014.58333326428</v>
          </cell>
          <cell r="B7128">
            <v>10</v>
          </cell>
          <cell r="C7128">
            <v>69.61</v>
          </cell>
          <cell r="D7128">
            <v>14.87</v>
          </cell>
          <cell r="E7128">
            <v>84.48</v>
          </cell>
        </row>
        <row r="7129">
          <cell r="A7129">
            <v>39014.624999930937</v>
          </cell>
          <cell r="B7129">
            <v>10</v>
          </cell>
          <cell r="C7129">
            <v>71.25</v>
          </cell>
          <cell r="D7129">
            <v>15.21</v>
          </cell>
          <cell r="E7129">
            <v>86.460000000000008</v>
          </cell>
        </row>
        <row r="7130">
          <cell r="A7130">
            <v>39014.666666597594</v>
          </cell>
          <cell r="B7130">
            <v>10</v>
          </cell>
          <cell r="C7130">
            <v>84.13</v>
          </cell>
          <cell r="D7130">
            <v>15.99</v>
          </cell>
          <cell r="E7130">
            <v>100.11999999999999</v>
          </cell>
        </row>
        <row r="7131">
          <cell r="A7131">
            <v>39014.708333264251</v>
          </cell>
          <cell r="B7131">
            <v>10</v>
          </cell>
          <cell r="C7131">
            <v>81.42</v>
          </cell>
          <cell r="D7131">
            <v>16.62</v>
          </cell>
          <cell r="E7131">
            <v>98.04</v>
          </cell>
        </row>
        <row r="7132">
          <cell r="A7132">
            <v>39014.749999930908</v>
          </cell>
          <cell r="B7132">
            <v>10</v>
          </cell>
          <cell r="C7132">
            <v>75.98</v>
          </cell>
          <cell r="D7132">
            <v>16.149999999999999</v>
          </cell>
          <cell r="E7132">
            <v>92.13</v>
          </cell>
        </row>
        <row r="7133">
          <cell r="A7133">
            <v>39014.791666597564</v>
          </cell>
          <cell r="B7133">
            <v>10</v>
          </cell>
          <cell r="C7133">
            <v>77.959999999999994</v>
          </cell>
          <cell r="D7133">
            <v>21.27</v>
          </cell>
          <cell r="E7133">
            <v>99.22999999999999</v>
          </cell>
        </row>
        <row r="7134">
          <cell r="A7134">
            <v>39014.833333264221</v>
          </cell>
          <cell r="B7134">
            <v>10</v>
          </cell>
          <cell r="C7134">
            <v>73.709999999999994</v>
          </cell>
          <cell r="D7134">
            <v>20.57</v>
          </cell>
          <cell r="E7134">
            <v>94.28</v>
          </cell>
        </row>
        <row r="7135">
          <cell r="A7135">
            <v>39014.874999930878</v>
          </cell>
          <cell r="B7135">
            <v>10</v>
          </cell>
          <cell r="C7135">
            <v>71.349999999999994</v>
          </cell>
          <cell r="D7135">
            <v>19.79</v>
          </cell>
          <cell r="E7135">
            <v>91.139999999999986</v>
          </cell>
        </row>
        <row r="7136">
          <cell r="A7136">
            <v>39014.916666597535</v>
          </cell>
          <cell r="B7136">
            <v>10</v>
          </cell>
          <cell r="C7136">
            <v>68</v>
          </cell>
          <cell r="D7136">
            <v>18.170000000000002</v>
          </cell>
          <cell r="E7136">
            <v>86.17</v>
          </cell>
        </row>
        <row r="7137">
          <cell r="A7137">
            <v>39014.958333264192</v>
          </cell>
          <cell r="B7137">
            <v>10</v>
          </cell>
          <cell r="C7137">
            <v>63.12</v>
          </cell>
          <cell r="D7137">
            <v>15.67</v>
          </cell>
          <cell r="E7137">
            <v>78.789999999999992</v>
          </cell>
        </row>
        <row r="7138">
          <cell r="A7138">
            <v>39014.999999930849</v>
          </cell>
          <cell r="B7138">
            <v>10</v>
          </cell>
          <cell r="C7138">
            <v>56.62</v>
          </cell>
          <cell r="D7138">
            <v>14.52</v>
          </cell>
          <cell r="E7138">
            <v>71.14</v>
          </cell>
        </row>
        <row r="7139">
          <cell r="A7139">
            <v>39015.041666597506</v>
          </cell>
          <cell r="B7139">
            <v>10</v>
          </cell>
          <cell r="C7139">
            <v>52.71</v>
          </cell>
          <cell r="D7139">
            <v>13.47</v>
          </cell>
          <cell r="E7139">
            <v>66.180000000000007</v>
          </cell>
        </row>
        <row r="7140">
          <cell r="A7140">
            <v>39015.083333264163</v>
          </cell>
          <cell r="B7140">
            <v>10</v>
          </cell>
          <cell r="C7140">
            <v>51.44</v>
          </cell>
          <cell r="D7140">
            <v>12.62</v>
          </cell>
          <cell r="E7140">
            <v>64.06</v>
          </cell>
        </row>
        <row r="7141">
          <cell r="A7141">
            <v>39015.12499993082</v>
          </cell>
          <cell r="B7141">
            <v>10</v>
          </cell>
          <cell r="C7141">
            <v>49.47</v>
          </cell>
          <cell r="D7141">
            <v>11.97</v>
          </cell>
          <cell r="E7141">
            <v>61.44</v>
          </cell>
        </row>
        <row r="7142">
          <cell r="A7142">
            <v>39015.166666597477</v>
          </cell>
          <cell r="B7142">
            <v>10</v>
          </cell>
          <cell r="C7142">
            <v>48.5</v>
          </cell>
          <cell r="D7142">
            <v>12.17</v>
          </cell>
          <cell r="E7142">
            <v>60.67</v>
          </cell>
        </row>
        <row r="7143">
          <cell r="A7143">
            <v>39015.208333264134</v>
          </cell>
          <cell r="B7143">
            <v>10</v>
          </cell>
          <cell r="C7143">
            <v>47.88</v>
          </cell>
          <cell r="D7143">
            <v>13.37</v>
          </cell>
          <cell r="E7143">
            <v>61.25</v>
          </cell>
        </row>
        <row r="7144">
          <cell r="A7144">
            <v>39015.249999930791</v>
          </cell>
          <cell r="B7144">
            <v>10</v>
          </cell>
          <cell r="C7144">
            <v>49.41</v>
          </cell>
          <cell r="D7144">
            <v>12.27</v>
          </cell>
          <cell r="E7144">
            <v>61.679999999999993</v>
          </cell>
        </row>
        <row r="7145">
          <cell r="A7145">
            <v>39015.291666597448</v>
          </cell>
          <cell r="B7145">
            <v>10</v>
          </cell>
          <cell r="C7145">
            <v>46.66</v>
          </cell>
          <cell r="D7145">
            <v>11.28</v>
          </cell>
          <cell r="E7145">
            <v>57.94</v>
          </cell>
        </row>
        <row r="7146">
          <cell r="A7146">
            <v>39015.333333264105</v>
          </cell>
          <cell r="B7146">
            <v>10</v>
          </cell>
          <cell r="C7146">
            <v>64.75</v>
          </cell>
          <cell r="D7146">
            <v>13.58</v>
          </cell>
          <cell r="E7146">
            <v>78.33</v>
          </cell>
        </row>
        <row r="7147">
          <cell r="A7147">
            <v>39015.374999930762</v>
          </cell>
          <cell r="B7147">
            <v>10</v>
          </cell>
          <cell r="C7147">
            <v>76.239999999999995</v>
          </cell>
          <cell r="D7147">
            <v>15.97</v>
          </cell>
          <cell r="E7147">
            <v>92.21</v>
          </cell>
        </row>
        <row r="7148">
          <cell r="A7148">
            <v>39015.416666597419</v>
          </cell>
          <cell r="B7148">
            <v>10</v>
          </cell>
          <cell r="C7148">
            <v>78.72</v>
          </cell>
          <cell r="D7148">
            <v>14.85</v>
          </cell>
          <cell r="E7148">
            <v>93.57</v>
          </cell>
        </row>
        <row r="7149">
          <cell r="A7149">
            <v>39015.458333264076</v>
          </cell>
          <cell r="B7149">
            <v>10</v>
          </cell>
          <cell r="C7149">
            <v>79.62</v>
          </cell>
          <cell r="D7149">
            <v>14.68</v>
          </cell>
          <cell r="E7149">
            <v>94.300000000000011</v>
          </cell>
        </row>
        <row r="7150">
          <cell r="A7150">
            <v>39015.499999930733</v>
          </cell>
          <cell r="B7150">
            <v>10</v>
          </cell>
          <cell r="C7150">
            <v>79.83</v>
          </cell>
          <cell r="D7150">
            <v>14.47</v>
          </cell>
          <cell r="E7150">
            <v>94.3</v>
          </cell>
        </row>
        <row r="7151">
          <cell r="A7151">
            <v>39015.54166659739</v>
          </cell>
          <cell r="B7151">
            <v>10</v>
          </cell>
          <cell r="C7151">
            <v>73.650000000000006</v>
          </cell>
          <cell r="D7151">
            <v>13.37</v>
          </cell>
          <cell r="E7151">
            <v>87.02000000000001</v>
          </cell>
        </row>
        <row r="7152">
          <cell r="A7152">
            <v>39015.583333264047</v>
          </cell>
          <cell r="B7152">
            <v>10</v>
          </cell>
          <cell r="C7152">
            <v>72.94</v>
          </cell>
          <cell r="D7152">
            <v>14.77</v>
          </cell>
          <cell r="E7152">
            <v>87.71</v>
          </cell>
        </row>
        <row r="7153">
          <cell r="A7153">
            <v>39015.624999930704</v>
          </cell>
          <cell r="B7153">
            <v>10</v>
          </cell>
          <cell r="C7153">
            <v>75.849999999999994</v>
          </cell>
          <cell r="D7153">
            <v>16.510000000000002</v>
          </cell>
          <cell r="E7153">
            <v>92.36</v>
          </cell>
        </row>
        <row r="7154">
          <cell r="A7154">
            <v>39015.666666597361</v>
          </cell>
          <cell r="B7154">
            <v>10</v>
          </cell>
          <cell r="C7154">
            <v>77.11</v>
          </cell>
          <cell r="D7154">
            <v>16.87</v>
          </cell>
          <cell r="E7154">
            <v>93.98</v>
          </cell>
        </row>
        <row r="7155">
          <cell r="A7155">
            <v>39015.708333264018</v>
          </cell>
          <cell r="B7155">
            <v>10</v>
          </cell>
          <cell r="C7155">
            <v>74.680000000000007</v>
          </cell>
          <cell r="D7155">
            <v>16.309999999999999</v>
          </cell>
          <cell r="E7155">
            <v>90.990000000000009</v>
          </cell>
        </row>
        <row r="7156">
          <cell r="A7156">
            <v>39015.749999930675</v>
          </cell>
          <cell r="B7156">
            <v>10</v>
          </cell>
          <cell r="C7156">
            <v>74.02</v>
          </cell>
          <cell r="D7156">
            <v>15.94</v>
          </cell>
          <cell r="E7156">
            <v>89.96</v>
          </cell>
        </row>
        <row r="7157">
          <cell r="A7157">
            <v>39015.791666597332</v>
          </cell>
          <cell r="B7157">
            <v>10</v>
          </cell>
          <cell r="C7157">
            <v>75.430000000000007</v>
          </cell>
          <cell r="D7157">
            <v>20.89</v>
          </cell>
          <cell r="E7157">
            <v>96.320000000000007</v>
          </cell>
        </row>
        <row r="7158">
          <cell r="A7158">
            <v>39015.833333263989</v>
          </cell>
          <cell r="B7158">
            <v>10</v>
          </cell>
          <cell r="C7158">
            <v>72.81</v>
          </cell>
          <cell r="D7158">
            <v>20.48</v>
          </cell>
          <cell r="E7158">
            <v>93.29</v>
          </cell>
        </row>
        <row r="7159">
          <cell r="A7159">
            <v>39015.874999930646</v>
          </cell>
          <cell r="B7159">
            <v>10</v>
          </cell>
          <cell r="C7159">
            <v>64.66</v>
          </cell>
          <cell r="D7159">
            <v>19.43</v>
          </cell>
          <cell r="E7159">
            <v>84.09</v>
          </cell>
        </row>
        <row r="7160">
          <cell r="A7160">
            <v>39015.916666597303</v>
          </cell>
          <cell r="B7160">
            <v>10</v>
          </cell>
          <cell r="C7160">
            <v>66.150000000000006</v>
          </cell>
          <cell r="D7160">
            <v>17.77</v>
          </cell>
          <cell r="E7160">
            <v>83.92</v>
          </cell>
        </row>
        <row r="7161">
          <cell r="A7161">
            <v>39015.95833326396</v>
          </cell>
          <cell r="B7161">
            <v>10</v>
          </cell>
          <cell r="C7161">
            <v>61.46</v>
          </cell>
          <cell r="D7161">
            <v>15.77</v>
          </cell>
          <cell r="E7161">
            <v>77.23</v>
          </cell>
        </row>
        <row r="7162">
          <cell r="A7162">
            <v>39015.999999930616</v>
          </cell>
          <cell r="B7162">
            <v>10</v>
          </cell>
          <cell r="C7162">
            <v>56.28</v>
          </cell>
          <cell r="D7162">
            <v>14.27</v>
          </cell>
          <cell r="E7162">
            <v>70.55</v>
          </cell>
        </row>
        <row r="7163">
          <cell r="A7163">
            <v>39016.041666597273</v>
          </cell>
          <cell r="B7163">
            <v>10</v>
          </cell>
          <cell r="C7163">
            <v>53.97</v>
          </cell>
          <cell r="D7163">
            <v>13.37</v>
          </cell>
          <cell r="E7163">
            <v>67.34</v>
          </cell>
        </row>
        <row r="7164">
          <cell r="A7164">
            <v>39016.08333326393</v>
          </cell>
          <cell r="B7164">
            <v>10</v>
          </cell>
          <cell r="C7164">
            <v>50.31</v>
          </cell>
          <cell r="D7164">
            <v>12.37</v>
          </cell>
          <cell r="E7164">
            <v>62.68</v>
          </cell>
        </row>
        <row r="7165">
          <cell r="A7165">
            <v>39016.124999930587</v>
          </cell>
          <cell r="B7165">
            <v>10</v>
          </cell>
          <cell r="C7165">
            <v>47.67</v>
          </cell>
          <cell r="D7165">
            <v>11.27</v>
          </cell>
          <cell r="E7165">
            <v>58.94</v>
          </cell>
        </row>
        <row r="7166">
          <cell r="A7166">
            <v>39016.166666597244</v>
          </cell>
          <cell r="B7166">
            <v>10</v>
          </cell>
          <cell r="C7166">
            <v>46.82</v>
          </cell>
          <cell r="D7166">
            <v>11.37</v>
          </cell>
          <cell r="E7166">
            <v>58.19</v>
          </cell>
        </row>
        <row r="7167">
          <cell r="A7167">
            <v>39016.208333263901</v>
          </cell>
          <cell r="B7167">
            <v>10</v>
          </cell>
          <cell r="C7167">
            <v>48.84</v>
          </cell>
          <cell r="D7167">
            <v>12.87</v>
          </cell>
          <cell r="E7167">
            <v>61.71</v>
          </cell>
        </row>
        <row r="7168">
          <cell r="A7168">
            <v>39016.249999930558</v>
          </cell>
          <cell r="B7168">
            <v>10</v>
          </cell>
          <cell r="C7168">
            <v>45.97</v>
          </cell>
          <cell r="D7168">
            <v>11.67</v>
          </cell>
          <cell r="E7168">
            <v>57.64</v>
          </cell>
        </row>
        <row r="7169">
          <cell r="A7169">
            <v>39016.291666597215</v>
          </cell>
          <cell r="B7169">
            <v>10</v>
          </cell>
          <cell r="C7169">
            <v>46.12</v>
          </cell>
          <cell r="D7169">
            <v>11.37</v>
          </cell>
          <cell r="E7169">
            <v>57.489999999999995</v>
          </cell>
        </row>
        <row r="7170">
          <cell r="A7170">
            <v>39016.333333263872</v>
          </cell>
          <cell r="B7170">
            <v>10</v>
          </cell>
          <cell r="C7170">
            <v>62.44</v>
          </cell>
          <cell r="D7170">
            <v>14.37</v>
          </cell>
          <cell r="E7170">
            <v>76.81</v>
          </cell>
        </row>
        <row r="7171">
          <cell r="A7171">
            <v>39016.374999930529</v>
          </cell>
          <cell r="B7171">
            <v>10</v>
          </cell>
          <cell r="C7171">
            <v>75.290000000000006</v>
          </cell>
          <cell r="D7171">
            <v>16.37</v>
          </cell>
          <cell r="E7171">
            <v>91.660000000000011</v>
          </cell>
        </row>
        <row r="7172">
          <cell r="A7172">
            <v>39016.416666597186</v>
          </cell>
          <cell r="B7172">
            <v>10</v>
          </cell>
          <cell r="C7172">
            <v>78.05</v>
          </cell>
          <cell r="D7172">
            <v>14.67</v>
          </cell>
          <cell r="E7172">
            <v>92.72</v>
          </cell>
        </row>
        <row r="7173">
          <cell r="A7173">
            <v>39016.458333263843</v>
          </cell>
          <cell r="B7173">
            <v>10</v>
          </cell>
          <cell r="C7173">
            <v>79</v>
          </cell>
          <cell r="D7173">
            <v>14.47</v>
          </cell>
          <cell r="E7173">
            <v>93.47</v>
          </cell>
        </row>
        <row r="7174">
          <cell r="A7174">
            <v>39016.4999999305</v>
          </cell>
          <cell r="B7174">
            <v>10</v>
          </cell>
          <cell r="C7174">
            <v>79.22</v>
          </cell>
          <cell r="D7174">
            <v>14.37</v>
          </cell>
          <cell r="E7174">
            <v>93.59</v>
          </cell>
        </row>
        <row r="7175">
          <cell r="A7175">
            <v>39016.541666597157</v>
          </cell>
          <cell r="B7175">
            <v>10</v>
          </cell>
          <cell r="C7175">
            <v>70.13</v>
          </cell>
          <cell r="D7175">
            <v>13.87</v>
          </cell>
          <cell r="E7175">
            <v>84</v>
          </cell>
        </row>
        <row r="7176">
          <cell r="A7176">
            <v>39016.583333263814</v>
          </cell>
          <cell r="B7176">
            <v>10</v>
          </cell>
          <cell r="C7176">
            <v>70.349999999999994</v>
          </cell>
          <cell r="D7176">
            <v>14.56</v>
          </cell>
          <cell r="E7176">
            <v>84.91</v>
          </cell>
        </row>
        <row r="7177">
          <cell r="A7177">
            <v>39016.624999930471</v>
          </cell>
          <cell r="B7177">
            <v>10</v>
          </cell>
          <cell r="C7177">
            <v>74.83</v>
          </cell>
          <cell r="D7177">
            <v>15.47</v>
          </cell>
          <cell r="E7177">
            <v>90.3</v>
          </cell>
        </row>
        <row r="7178">
          <cell r="A7178">
            <v>39016.666666597128</v>
          </cell>
          <cell r="B7178">
            <v>10</v>
          </cell>
          <cell r="C7178">
            <v>82.5</v>
          </cell>
          <cell r="D7178">
            <v>17.27</v>
          </cell>
          <cell r="E7178">
            <v>99.77</v>
          </cell>
        </row>
        <row r="7179">
          <cell r="A7179">
            <v>39016.708333263785</v>
          </cell>
          <cell r="B7179">
            <v>10</v>
          </cell>
          <cell r="C7179">
            <v>80.77</v>
          </cell>
          <cell r="D7179">
            <v>18.27</v>
          </cell>
          <cell r="E7179">
            <v>99.039999999999992</v>
          </cell>
        </row>
        <row r="7180">
          <cell r="A7180">
            <v>39016.749999930442</v>
          </cell>
          <cell r="B7180">
            <v>10</v>
          </cell>
          <cell r="C7180">
            <v>74.099999999999994</v>
          </cell>
          <cell r="D7180">
            <v>17.57</v>
          </cell>
          <cell r="E7180">
            <v>91.669999999999987</v>
          </cell>
        </row>
        <row r="7181">
          <cell r="A7181">
            <v>39016.791666597099</v>
          </cell>
          <cell r="B7181">
            <v>10</v>
          </cell>
          <cell r="C7181">
            <v>76.75</v>
          </cell>
          <cell r="D7181">
            <v>22.16</v>
          </cell>
          <cell r="E7181">
            <v>98.91</v>
          </cell>
        </row>
        <row r="7182">
          <cell r="A7182">
            <v>39016.833333263756</v>
          </cell>
          <cell r="B7182">
            <v>10</v>
          </cell>
          <cell r="C7182">
            <v>73.42</v>
          </cell>
          <cell r="D7182">
            <v>21.36</v>
          </cell>
          <cell r="E7182">
            <v>94.78</v>
          </cell>
        </row>
        <row r="7183">
          <cell r="A7183">
            <v>39016.874999930413</v>
          </cell>
          <cell r="B7183">
            <v>10</v>
          </cell>
          <cell r="C7183">
            <v>70.48</v>
          </cell>
          <cell r="D7183">
            <v>20.98</v>
          </cell>
          <cell r="E7183">
            <v>91.460000000000008</v>
          </cell>
        </row>
        <row r="7184">
          <cell r="A7184">
            <v>39016.91666659707</v>
          </cell>
          <cell r="B7184">
            <v>10</v>
          </cell>
          <cell r="C7184">
            <v>67.05</v>
          </cell>
          <cell r="D7184">
            <v>18.61</v>
          </cell>
          <cell r="E7184">
            <v>85.66</v>
          </cell>
        </row>
        <row r="7185">
          <cell r="A7185">
            <v>39016.958333263727</v>
          </cell>
          <cell r="B7185">
            <v>10</v>
          </cell>
          <cell r="C7185">
            <v>62.71</v>
          </cell>
          <cell r="D7185">
            <v>16.09</v>
          </cell>
          <cell r="E7185">
            <v>78.8</v>
          </cell>
        </row>
        <row r="7186">
          <cell r="A7186">
            <v>39016.999999930384</v>
          </cell>
          <cell r="B7186">
            <v>10</v>
          </cell>
          <cell r="C7186">
            <v>56.94</v>
          </cell>
          <cell r="D7186">
            <v>14.58</v>
          </cell>
          <cell r="E7186">
            <v>71.52</v>
          </cell>
        </row>
        <row r="7187">
          <cell r="A7187">
            <v>39017.041666597041</v>
          </cell>
          <cell r="B7187">
            <v>10</v>
          </cell>
          <cell r="C7187">
            <v>50.78</v>
          </cell>
          <cell r="D7187">
            <v>13.55</v>
          </cell>
          <cell r="E7187">
            <v>64.33</v>
          </cell>
        </row>
        <row r="7188">
          <cell r="A7188">
            <v>39017.083333263698</v>
          </cell>
          <cell r="B7188">
            <v>10</v>
          </cell>
          <cell r="C7188">
            <v>49.87</v>
          </cell>
          <cell r="D7188">
            <v>12.64</v>
          </cell>
          <cell r="E7188">
            <v>62.51</v>
          </cell>
        </row>
        <row r="7189">
          <cell r="A7189">
            <v>39017.124999930355</v>
          </cell>
          <cell r="B7189">
            <v>10</v>
          </cell>
          <cell r="C7189">
            <v>47.75</v>
          </cell>
          <cell r="D7189">
            <v>11.88</v>
          </cell>
          <cell r="E7189">
            <v>59.63</v>
          </cell>
        </row>
        <row r="7190">
          <cell r="A7190">
            <v>39017.166666597011</v>
          </cell>
          <cell r="B7190">
            <v>10</v>
          </cell>
          <cell r="C7190">
            <v>47.15</v>
          </cell>
          <cell r="D7190">
            <v>11.49</v>
          </cell>
          <cell r="E7190">
            <v>58.64</v>
          </cell>
        </row>
        <row r="7191">
          <cell r="A7191">
            <v>39017.208333263668</v>
          </cell>
          <cell r="B7191">
            <v>10</v>
          </cell>
          <cell r="C7191">
            <v>47.53</v>
          </cell>
          <cell r="D7191">
            <v>12.43</v>
          </cell>
          <cell r="E7191">
            <v>59.96</v>
          </cell>
        </row>
        <row r="7192">
          <cell r="A7192">
            <v>39017.249999930325</v>
          </cell>
          <cell r="B7192">
            <v>10</v>
          </cell>
          <cell r="C7192">
            <v>46.12</v>
          </cell>
          <cell r="D7192">
            <v>11.93</v>
          </cell>
          <cell r="E7192">
            <v>58.05</v>
          </cell>
        </row>
        <row r="7193">
          <cell r="A7193">
            <v>39017.291666596982</v>
          </cell>
          <cell r="B7193">
            <v>10</v>
          </cell>
          <cell r="C7193">
            <v>45.6</v>
          </cell>
          <cell r="D7193">
            <v>11.73</v>
          </cell>
          <cell r="E7193">
            <v>57.33</v>
          </cell>
        </row>
        <row r="7194">
          <cell r="A7194">
            <v>39017.333333263639</v>
          </cell>
          <cell r="B7194">
            <v>10</v>
          </cell>
          <cell r="C7194">
            <v>62.29</v>
          </cell>
          <cell r="D7194">
            <v>14.67</v>
          </cell>
          <cell r="E7194">
            <v>76.959999999999994</v>
          </cell>
        </row>
        <row r="7195">
          <cell r="A7195">
            <v>39017.374999930296</v>
          </cell>
          <cell r="B7195">
            <v>10</v>
          </cell>
          <cell r="C7195">
            <v>75.53</v>
          </cell>
          <cell r="D7195">
            <v>16.37</v>
          </cell>
          <cell r="E7195">
            <v>91.9</v>
          </cell>
        </row>
        <row r="7196">
          <cell r="A7196">
            <v>39017.416666596953</v>
          </cell>
          <cell r="B7196">
            <v>10</v>
          </cell>
          <cell r="C7196">
            <v>80.180000000000007</v>
          </cell>
          <cell r="D7196">
            <v>15.07</v>
          </cell>
          <cell r="E7196">
            <v>95.25</v>
          </cell>
        </row>
        <row r="7197">
          <cell r="A7197">
            <v>39017.45833326361</v>
          </cell>
          <cell r="B7197">
            <v>10</v>
          </cell>
          <cell r="C7197">
            <v>80.459999999999994</v>
          </cell>
          <cell r="D7197">
            <v>14.77</v>
          </cell>
          <cell r="E7197">
            <v>95.22999999999999</v>
          </cell>
        </row>
        <row r="7198">
          <cell r="A7198">
            <v>39017.499999930267</v>
          </cell>
          <cell r="B7198">
            <v>10</v>
          </cell>
          <cell r="C7198">
            <v>81.55</v>
          </cell>
          <cell r="D7198">
            <v>14.47</v>
          </cell>
          <cell r="E7198">
            <v>96.02</v>
          </cell>
        </row>
        <row r="7199">
          <cell r="A7199">
            <v>39017.541666596924</v>
          </cell>
          <cell r="B7199">
            <v>10</v>
          </cell>
          <cell r="C7199">
            <v>79.03</v>
          </cell>
          <cell r="D7199">
            <v>13.47</v>
          </cell>
          <cell r="E7199">
            <v>92.5</v>
          </cell>
        </row>
        <row r="7200">
          <cell r="A7200">
            <v>39017.583333263581</v>
          </cell>
          <cell r="B7200">
            <v>10</v>
          </cell>
          <cell r="C7200">
            <v>78.02</v>
          </cell>
          <cell r="D7200">
            <v>15.06</v>
          </cell>
          <cell r="E7200">
            <v>93.08</v>
          </cell>
        </row>
        <row r="7201">
          <cell r="A7201">
            <v>39017.624999930238</v>
          </cell>
          <cell r="B7201">
            <v>10</v>
          </cell>
          <cell r="C7201">
            <v>69.069999999999993</v>
          </cell>
          <cell r="D7201">
            <v>16.07</v>
          </cell>
          <cell r="E7201">
            <v>85.139999999999986</v>
          </cell>
        </row>
        <row r="7202">
          <cell r="A7202">
            <v>39017.666666596895</v>
          </cell>
          <cell r="B7202">
            <v>10</v>
          </cell>
          <cell r="C7202">
            <v>66.510000000000005</v>
          </cell>
          <cell r="D7202">
            <v>16.47</v>
          </cell>
          <cell r="E7202">
            <v>82.98</v>
          </cell>
        </row>
        <row r="7203">
          <cell r="A7203">
            <v>39017.708333263552</v>
          </cell>
          <cell r="B7203">
            <v>10</v>
          </cell>
          <cell r="C7203">
            <v>62.45</v>
          </cell>
          <cell r="D7203">
            <v>16.260000000000002</v>
          </cell>
          <cell r="E7203">
            <v>78.710000000000008</v>
          </cell>
        </row>
        <row r="7204">
          <cell r="A7204">
            <v>39017.749999930209</v>
          </cell>
          <cell r="B7204">
            <v>10</v>
          </cell>
          <cell r="C7204">
            <v>63.18</v>
          </cell>
          <cell r="D7204">
            <v>16.87</v>
          </cell>
          <cell r="E7204">
            <v>80.05</v>
          </cell>
        </row>
        <row r="7205">
          <cell r="A7205">
            <v>39017.791666596866</v>
          </cell>
          <cell r="B7205">
            <v>10</v>
          </cell>
          <cell r="C7205">
            <v>73.989999999999995</v>
          </cell>
          <cell r="D7205">
            <v>20.67</v>
          </cell>
          <cell r="E7205">
            <v>94.66</v>
          </cell>
        </row>
        <row r="7206">
          <cell r="A7206">
            <v>39017.833333263523</v>
          </cell>
          <cell r="B7206">
            <v>10</v>
          </cell>
          <cell r="C7206">
            <v>73.739999999999995</v>
          </cell>
          <cell r="D7206">
            <v>20.440000000000001</v>
          </cell>
          <cell r="E7206">
            <v>94.179999999999993</v>
          </cell>
        </row>
        <row r="7207">
          <cell r="A7207">
            <v>39017.87499993018</v>
          </cell>
          <cell r="B7207">
            <v>10</v>
          </cell>
          <cell r="C7207">
            <v>71.290000000000006</v>
          </cell>
          <cell r="D7207">
            <v>19.95</v>
          </cell>
          <cell r="E7207">
            <v>91.240000000000009</v>
          </cell>
        </row>
        <row r="7208">
          <cell r="A7208">
            <v>39017.916666596837</v>
          </cell>
          <cell r="B7208">
            <v>10</v>
          </cell>
          <cell r="C7208">
            <v>69.52</v>
          </cell>
          <cell r="D7208">
            <v>17.97</v>
          </cell>
          <cell r="E7208">
            <v>87.49</v>
          </cell>
        </row>
        <row r="7209">
          <cell r="A7209">
            <v>39017.958333263494</v>
          </cell>
          <cell r="B7209">
            <v>10</v>
          </cell>
          <cell r="C7209">
            <v>65.81</v>
          </cell>
          <cell r="D7209">
            <v>15.53</v>
          </cell>
          <cell r="E7209">
            <v>81.34</v>
          </cell>
        </row>
        <row r="7210">
          <cell r="A7210">
            <v>39017.999999930151</v>
          </cell>
          <cell r="B7210">
            <v>10</v>
          </cell>
          <cell r="C7210">
            <v>59.86</v>
          </cell>
          <cell r="D7210">
            <v>13.65</v>
          </cell>
          <cell r="E7210">
            <v>73.510000000000005</v>
          </cell>
        </row>
        <row r="7211">
          <cell r="A7211">
            <v>39018.041666596808</v>
          </cell>
          <cell r="B7211">
            <v>10</v>
          </cell>
          <cell r="C7211">
            <v>56.38</v>
          </cell>
          <cell r="D7211">
            <v>13.05</v>
          </cell>
          <cell r="E7211">
            <v>69.430000000000007</v>
          </cell>
        </row>
        <row r="7212">
          <cell r="A7212">
            <v>39018.083333263465</v>
          </cell>
          <cell r="B7212">
            <v>10</v>
          </cell>
          <cell r="C7212">
            <v>52.57</v>
          </cell>
          <cell r="D7212">
            <v>12.45</v>
          </cell>
          <cell r="E7212">
            <v>65.02</v>
          </cell>
        </row>
        <row r="7213">
          <cell r="A7213">
            <v>39018.124999930122</v>
          </cell>
          <cell r="B7213">
            <v>10</v>
          </cell>
          <cell r="C7213">
            <v>50.91</v>
          </cell>
          <cell r="D7213">
            <v>11.4</v>
          </cell>
          <cell r="E7213">
            <v>62.309999999999995</v>
          </cell>
        </row>
        <row r="7214">
          <cell r="A7214">
            <v>39018.166666596779</v>
          </cell>
          <cell r="B7214">
            <v>10</v>
          </cell>
          <cell r="C7214">
            <v>49.85</v>
          </cell>
          <cell r="D7214">
            <v>11.52</v>
          </cell>
          <cell r="E7214">
            <v>61.370000000000005</v>
          </cell>
        </row>
        <row r="7215">
          <cell r="A7215">
            <v>39018.208333263436</v>
          </cell>
          <cell r="B7215">
            <v>10</v>
          </cell>
          <cell r="C7215">
            <v>50.35</v>
          </cell>
          <cell r="D7215">
            <v>11.64</v>
          </cell>
          <cell r="E7215">
            <v>61.99</v>
          </cell>
        </row>
        <row r="7216">
          <cell r="A7216">
            <v>39018.249999930093</v>
          </cell>
          <cell r="B7216">
            <v>10</v>
          </cell>
          <cell r="C7216">
            <v>46.67</v>
          </cell>
          <cell r="D7216">
            <v>11.83</v>
          </cell>
          <cell r="E7216">
            <v>58.5</v>
          </cell>
        </row>
        <row r="7217">
          <cell r="A7217">
            <v>39018.29166659675</v>
          </cell>
          <cell r="B7217">
            <v>10</v>
          </cell>
          <cell r="C7217">
            <v>43.97</v>
          </cell>
          <cell r="D7217">
            <v>10.66</v>
          </cell>
          <cell r="E7217">
            <v>54.629999999999995</v>
          </cell>
        </row>
        <row r="7218">
          <cell r="A7218">
            <v>39018.333333263407</v>
          </cell>
          <cell r="B7218">
            <v>10</v>
          </cell>
          <cell r="C7218">
            <v>47.4</v>
          </cell>
          <cell r="D7218">
            <v>11.87</v>
          </cell>
          <cell r="E7218">
            <v>59.269999999999996</v>
          </cell>
        </row>
        <row r="7219">
          <cell r="A7219">
            <v>39018.374999930063</v>
          </cell>
          <cell r="B7219">
            <v>10</v>
          </cell>
          <cell r="C7219">
            <v>55.72</v>
          </cell>
          <cell r="D7219">
            <v>13.37</v>
          </cell>
          <cell r="E7219">
            <v>69.09</v>
          </cell>
        </row>
        <row r="7220">
          <cell r="A7220">
            <v>39018.41666659672</v>
          </cell>
          <cell r="B7220">
            <v>10</v>
          </cell>
          <cell r="C7220">
            <v>58.87</v>
          </cell>
          <cell r="D7220">
            <v>12.37</v>
          </cell>
          <cell r="E7220">
            <v>71.239999999999995</v>
          </cell>
        </row>
        <row r="7221">
          <cell r="A7221">
            <v>39018.458333263377</v>
          </cell>
          <cell r="B7221">
            <v>10</v>
          </cell>
          <cell r="C7221">
            <v>59.21</v>
          </cell>
          <cell r="D7221">
            <v>12.17</v>
          </cell>
          <cell r="E7221">
            <v>71.38</v>
          </cell>
        </row>
        <row r="7222">
          <cell r="A7222">
            <v>39018.499999930034</v>
          </cell>
          <cell r="B7222">
            <v>10</v>
          </cell>
          <cell r="C7222">
            <v>62.35</v>
          </cell>
          <cell r="D7222">
            <v>12.17</v>
          </cell>
          <cell r="E7222">
            <v>74.52</v>
          </cell>
        </row>
        <row r="7223">
          <cell r="A7223">
            <v>39018.541666596691</v>
          </cell>
          <cell r="B7223">
            <v>10</v>
          </cell>
          <cell r="C7223">
            <v>59.02</v>
          </cell>
          <cell r="D7223">
            <v>13.47</v>
          </cell>
          <cell r="E7223">
            <v>72.490000000000009</v>
          </cell>
        </row>
        <row r="7224">
          <cell r="A7224">
            <v>39018.583333263348</v>
          </cell>
          <cell r="B7224">
            <v>10</v>
          </cell>
          <cell r="C7224">
            <v>58.4</v>
          </cell>
          <cell r="D7224">
            <v>13.77</v>
          </cell>
          <cell r="E7224">
            <v>72.17</v>
          </cell>
        </row>
        <row r="7225">
          <cell r="A7225">
            <v>39018.624999930005</v>
          </cell>
          <cell r="B7225">
            <v>10</v>
          </cell>
          <cell r="C7225">
            <v>57.94</v>
          </cell>
          <cell r="D7225">
            <v>13.67</v>
          </cell>
          <cell r="E7225">
            <v>71.61</v>
          </cell>
        </row>
        <row r="7226">
          <cell r="A7226">
            <v>39018.666666596662</v>
          </cell>
          <cell r="B7226">
            <v>10</v>
          </cell>
          <cell r="C7226">
            <v>57.46</v>
          </cell>
          <cell r="D7226">
            <v>13.38</v>
          </cell>
          <cell r="E7226">
            <v>70.84</v>
          </cell>
        </row>
        <row r="7227">
          <cell r="A7227">
            <v>39018.708333263319</v>
          </cell>
          <cell r="B7227">
            <v>10</v>
          </cell>
          <cell r="C7227">
            <v>53.44</v>
          </cell>
          <cell r="D7227">
            <v>12.57</v>
          </cell>
          <cell r="E7227">
            <v>66.009999999999991</v>
          </cell>
        </row>
        <row r="7228">
          <cell r="A7228">
            <v>39018.749999929976</v>
          </cell>
          <cell r="B7228">
            <v>10</v>
          </cell>
          <cell r="C7228">
            <v>58.66</v>
          </cell>
          <cell r="D7228">
            <v>14.67</v>
          </cell>
          <cell r="E7228">
            <v>73.33</v>
          </cell>
        </row>
        <row r="7229">
          <cell r="A7229">
            <v>39018.791666596633</v>
          </cell>
          <cell r="B7229">
            <v>10</v>
          </cell>
          <cell r="C7229">
            <v>71.849999999999994</v>
          </cell>
          <cell r="D7229">
            <v>20.57</v>
          </cell>
          <cell r="E7229">
            <v>92.419999999999987</v>
          </cell>
        </row>
        <row r="7230">
          <cell r="A7230">
            <v>39018.83333326329</v>
          </cell>
          <cell r="B7230">
            <v>10</v>
          </cell>
          <cell r="C7230">
            <v>71.66</v>
          </cell>
          <cell r="D7230">
            <v>20.37</v>
          </cell>
          <cell r="E7230">
            <v>92.03</v>
          </cell>
        </row>
        <row r="7231">
          <cell r="A7231">
            <v>39018.874999929947</v>
          </cell>
          <cell r="B7231">
            <v>10</v>
          </cell>
          <cell r="C7231">
            <v>70.23</v>
          </cell>
          <cell r="D7231">
            <v>19.48</v>
          </cell>
          <cell r="E7231">
            <v>89.710000000000008</v>
          </cell>
        </row>
        <row r="7232">
          <cell r="A7232">
            <v>39018.916666596604</v>
          </cell>
          <cell r="B7232">
            <v>10</v>
          </cell>
          <cell r="C7232">
            <v>68.45</v>
          </cell>
          <cell r="D7232">
            <v>18.23</v>
          </cell>
          <cell r="E7232">
            <v>86.68</v>
          </cell>
        </row>
        <row r="7233">
          <cell r="A7233">
            <v>39018.958333263261</v>
          </cell>
          <cell r="B7233">
            <v>10</v>
          </cell>
          <cell r="C7233">
            <v>64.61</v>
          </cell>
          <cell r="D7233">
            <v>16.309999999999999</v>
          </cell>
          <cell r="E7233">
            <v>80.92</v>
          </cell>
        </row>
        <row r="7234">
          <cell r="A7234">
            <v>39018.999999929918</v>
          </cell>
          <cell r="B7234">
            <v>10</v>
          </cell>
          <cell r="C7234">
            <v>60.47</v>
          </cell>
          <cell r="D7234">
            <v>15.02</v>
          </cell>
          <cell r="E7234">
            <v>75.489999999999995</v>
          </cell>
        </row>
        <row r="7235">
          <cell r="A7235">
            <v>39019.041666596575</v>
          </cell>
          <cell r="B7235">
            <v>10</v>
          </cell>
          <cell r="C7235">
            <v>55.57</v>
          </cell>
          <cell r="D7235">
            <v>13.39</v>
          </cell>
          <cell r="E7235">
            <v>68.960000000000008</v>
          </cell>
        </row>
        <row r="7236">
          <cell r="A7236">
            <v>39019.083333263232</v>
          </cell>
          <cell r="B7236">
            <v>10</v>
          </cell>
          <cell r="C7236">
            <v>52.08</v>
          </cell>
          <cell r="D7236">
            <v>13.07</v>
          </cell>
          <cell r="E7236">
            <v>65.150000000000006</v>
          </cell>
        </row>
        <row r="7237">
          <cell r="A7237">
            <v>39019.124999929889</v>
          </cell>
          <cell r="B7237">
            <v>10</v>
          </cell>
          <cell r="C7237">
            <v>50.73</v>
          </cell>
          <cell r="D7237">
            <v>12.35</v>
          </cell>
          <cell r="E7237">
            <v>63.08</v>
          </cell>
        </row>
        <row r="7238">
          <cell r="A7238">
            <v>39019.166666596546</v>
          </cell>
          <cell r="B7238">
            <v>10</v>
          </cell>
          <cell r="C7238">
            <v>49.86</v>
          </cell>
          <cell r="D7238">
            <v>11.42</v>
          </cell>
          <cell r="E7238">
            <v>61.28</v>
          </cell>
        </row>
        <row r="7239">
          <cell r="A7239">
            <v>39019.208333263203</v>
          </cell>
          <cell r="B7239">
            <v>10</v>
          </cell>
          <cell r="C7239">
            <v>48.1</v>
          </cell>
          <cell r="D7239">
            <v>11.84</v>
          </cell>
          <cell r="E7239">
            <v>59.94</v>
          </cell>
        </row>
        <row r="7240">
          <cell r="A7240">
            <v>39019.24999992986</v>
          </cell>
          <cell r="B7240">
            <v>10</v>
          </cell>
          <cell r="C7240">
            <v>45.26</v>
          </cell>
          <cell r="D7240">
            <v>10.43</v>
          </cell>
          <cell r="E7240">
            <v>55.69</v>
          </cell>
        </row>
        <row r="7241">
          <cell r="A7241">
            <v>39019.291666596517</v>
          </cell>
          <cell r="B7241">
            <v>10</v>
          </cell>
          <cell r="C7241">
            <v>41.48</v>
          </cell>
          <cell r="D7241">
            <v>9.57</v>
          </cell>
          <cell r="E7241">
            <v>51.05</v>
          </cell>
        </row>
        <row r="7242">
          <cell r="A7242">
            <v>39019.333333263174</v>
          </cell>
          <cell r="B7242">
            <v>10</v>
          </cell>
          <cell r="C7242">
            <v>42.5</v>
          </cell>
          <cell r="D7242">
            <v>10.27</v>
          </cell>
          <cell r="E7242">
            <v>52.769999999999996</v>
          </cell>
        </row>
        <row r="7243">
          <cell r="A7243">
            <v>39019.374999929831</v>
          </cell>
          <cell r="B7243">
            <v>10</v>
          </cell>
          <cell r="C7243">
            <v>45.41</v>
          </cell>
          <cell r="D7243">
            <v>11.57</v>
          </cell>
          <cell r="E7243">
            <v>56.98</v>
          </cell>
        </row>
        <row r="7244">
          <cell r="A7244">
            <v>39019.416666596488</v>
          </cell>
          <cell r="B7244">
            <v>10</v>
          </cell>
          <cell r="C7244">
            <v>47.72</v>
          </cell>
          <cell r="D7244">
            <v>11.07</v>
          </cell>
          <cell r="E7244">
            <v>58.79</v>
          </cell>
        </row>
        <row r="7245">
          <cell r="A7245">
            <v>39019.458333263145</v>
          </cell>
          <cell r="B7245">
            <v>10</v>
          </cell>
          <cell r="C7245">
            <v>47.49</v>
          </cell>
          <cell r="D7245">
            <v>9.9700000000000006</v>
          </cell>
          <cell r="E7245">
            <v>57.46</v>
          </cell>
        </row>
        <row r="7246">
          <cell r="A7246">
            <v>39019.499999929802</v>
          </cell>
          <cell r="B7246">
            <v>10</v>
          </cell>
          <cell r="C7246">
            <v>49.37</v>
          </cell>
          <cell r="D7246">
            <v>9.77</v>
          </cell>
          <cell r="E7246">
            <v>59.14</v>
          </cell>
        </row>
        <row r="7247">
          <cell r="A7247">
            <v>39019.541666596459</v>
          </cell>
          <cell r="B7247">
            <v>10</v>
          </cell>
          <cell r="C7247">
            <v>50.42</v>
          </cell>
          <cell r="D7247">
            <v>11.47</v>
          </cell>
          <cell r="E7247">
            <v>61.89</v>
          </cell>
        </row>
        <row r="7248">
          <cell r="A7248">
            <v>39019.583333263115</v>
          </cell>
          <cell r="B7248">
            <v>10</v>
          </cell>
          <cell r="C7248">
            <v>51.45</v>
          </cell>
          <cell r="D7248">
            <v>12.86</v>
          </cell>
          <cell r="E7248">
            <v>64.31</v>
          </cell>
        </row>
        <row r="7249">
          <cell r="A7249">
            <v>39019.624999929772</v>
          </cell>
          <cell r="B7249">
            <v>10</v>
          </cell>
          <cell r="C7249">
            <v>52.01</v>
          </cell>
          <cell r="D7249">
            <v>11.86</v>
          </cell>
          <cell r="E7249">
            <v>63.87</v>
          </cell>
        </row>
        <row r="7250">
          <cell r="A7250">
            <v>39019.666666596429</v>
          </cell>
          <cell r="B7250">
            <v>10</v>
          </cell>
          <cell r="C7250">
            <v>49.49</v>
          </cell>
          <cell r="D7250">
            <v>10.46</v>
          </cell>
          <cell r="E7250">
            <v>59.95</v>
          </cell>
        </row>
        <row r="7251">
          <cell r="A7251">
            <v>39019.708333263086</v>
          </cell>
          <cell r="B7251">
            <v>10</v>
          </cell>
          <cell r="C7251">
            <v>49.25</v>
          </cell>
          <cell r="D7251">
            <v>11.16</v>
          </cell>
          <cell r="E7251">
            <v>60.41</v>
          </cell>
        </row>
        <row r="7252">
          <cell r="A7252">
            <v>39019.749999929743</v>
          </cell>
          <cell r="B7252">
            <v>10</v>
          </cell>
          <cell r="C7252">
            <v>53.85</v>
          </cell>
          <cell r="D7252">
            <v>13.56</v>
          </cell>
          <cell r="E7252">
            <v>67.41</v>
          </cell>
        </row>
        <row r="7253">
          <cell r="A7253">
            <v>39019.7916665964</v>
          </cell>
          <cell r="B7253">
            <v>10</v>
          </cell>
          <cell r="C7253">
            <v>67.349999999999994</v>
          </cell>
          <cell r="D7253">
            <v>18.690000000000001</v>
          </cell>
          <cell r="E7253">
            <v>86.039999999999992</v>
          </cell>
        </row>
        <row r="7254">
          <cell r="A7254">
            <v>39019.833333263057</v>
          </cell>
          <cell r="B7254">
            <v>10</v>
          </cell>
          <cell r="C7254">
            <v>68.17</v>
          </cell>
          <cell r="D7254">
            <v>18.38</v>
          </cell>
          <cell r="E7254">
            <v>86.55</v>
          </cell>
        </row>
        <row r="7255">
          <cell r="A7255">
            <v>39019.874999929714</v>
          </cell>
          <cell r="B7255">
            <v>10</v>
          </cell>
          <cell r="C7255">
            <v>67.62</v>
          </cell>
          <cell r="D7255">
            <v>18.16</v>
          </cell>
          <cell r="E7255">
            <v>85.78</v>
          </cell>
        </row>
        <row r="7256">
          <cell r="A7256">
            <v>39019.916666596371</v>
          </cell>
          <cell r="B7256">
            <v>10</v>
          </cell>
          <cell r="C7256">
            <v>65.87</v>
          </cell>
          <cell r="D7256">
            <v>16.36</v>
          </cell>
          <cell r="E7256">
            <v>82.23</v>
          </cell>
        </row>
        <row r="7257">
          <cell r="A7257">
            <v>39019.958333263028</v>
          </cell>
          <cell r="B7257">
            <v>10</v>
          </cell>
          <cell r="C7257">
            <v>62.03</v>
          </cell>
          <cell r="D7257">
            <v>10.6</v>
          </cell>
          <cell r="E7257">
            <v>72.63</v>
          </cell>
        </row>
        <row r="7258">
          <cell r="A7258">
            <v>39019.999999929685</v>
          </cell>
          <cell r="B7258">
            <v>10</v>
          </cell>
          <cell r="C7258">
            <v>55.07</v>
          </cell>
          <cell r="D7258">
            <v>11.87</v>
          </cell>
          <cell r="E7258">
            <v>66.94</v>
          </cell>
        </row>
        <row r="7259">
          <cell r="A7259">
            <v>39020.041666596342</v>
          </cell>
          <cell r="B7259">
            <v>10</v>
          </cell>
          <cell r="C7259">
            <v>50.99</v>
          </cell>
          <cell r="D7259">
            <v>11.47</v>
          </cell>
          <cell r="E7259">
            <v>62.46</v>
          </cell>
        </row>
        <row r="7260">
          <cell r="A7260">
            <v>39020.083333262999</v>
          </cell>
          <cell r="B7260">
            <v>10</v>
          </cell>
          <cell r="C7260">
            <v>48.9</v>
          </cell>
          <cell r="D7260">
            <v>10.87</v>
          </cell>
          <cell r="E7260">
            <v>59.769999999999996</v>
          </cell>
        </row>
        <row r="7261">
          <cell r="A7261">
            <v>39020.124999929656</v>
          </cell>
          <cell r="B7261">
            <v>10</v>
          </cell>
          <cell r="C7261">
            <v>47.64</v>
          </cell>
          <cell r="D7261">
            <v>10.77</v>
          </cell>
          <cell r="E7261">
            <v>58.41</v>
          </cell>
        </row>
        <row r="7262">
          <cell r="A7262">
            <v>39020.166666596313</v>
          </cell>
          <cell r="B7262">
            <v>10</v>
          </cell>
          <cell r="C7262">
            <v>46.95</v>
          </cell>
          <cell r="D7262">
            <v>10.67</v>
          </cell>
          <cell r="E7262">
            <v>57.620000000000005</v>
          </cell>
        </row>
        <row r="7263">
          <cell r="A7263">
            <v>39020.20833326297</v>
          </cell>
          <cell r="B7263">
            <v>10</v>
          </cell>
          <cell r="C7263">
            <v>47.07</v>
          </cell>
          <cell r="D7263">
            <v>10.37</v>
          </cell>
          <cell r="E7263">
            <v>57.44</v>
          </cell>
        </row>
        <row r="7264">
          <cell r="A7264">
            <v>39020.249999929627</v>
          </cell>
          <cell r="B7264">
            <v>10</v>
          </cell>
          <cell r="C7264">
            <v>46.33</v>
          </cell>
          <cell r="D7264">
            <v>11.77</v>
          </cell>
          <cell r="E7264">
            <v>58.099999999999994</v>
          </cell>
        </row>
        <row r="7265">
          <cell r="A7265">
            <v>39020.291666596284</v>
          </cell>
          <cell r="B7265">
            <v>10</v>
          </cell>
          <cell r="C7265">
            <v>46.24</v>
          </cell>
          <cell r="D7265">
            <v>11.57</v>
          </cell>
          <cell r="E7265">
            <v>57.81</v>
          </cell>
        </row>
        <row r="7266">
          <cell r="A7266">
            <v>39020.333333262941</v>
          </cell>
          <cell r="B7266">
            <v>10</v>
          </cell>
          <cell r="C7266">
            <v>65.36</v>
          </cell>
          <cell r="D7266">
            <v>14.27</v>
          </cell>
          <cell r="E7266">
            <v>79.63</v>
          </cell>
        </row>
        <row r="7267">
          <cell r="A7267">
            <v>39020.374999929598</v>
          </cell>
          <cell r="B7267">
            <v>10</v>
          </cell>
          <cell r="C7267">
            <v>77.7</v>
          </cell>
          <cell r="D7267">
            <v>16.97</v>
          </cell>
          <cell r="E7267">
            <v>94.67</v>
          </cell>
        </row>
        <row r="7268">
          <cell r="A7268">
            <v>39020.416666596255</v>
          </cell>
          <cell r="B7268">
            <v>10</v>
          </cell>
          <cell r="C7268">
            <v>82.17</v>
          </cell>
          <cell r="D7268">
            <v>16.670000000000002</v>
          </cell>
          <cell r="E7268">
            <v>98.84</v>
          </cell>
        </row>
        <row r="7269">
          <cell r="A7269">
            <v>39020.458333262912</v>
          </cell>
          <cell r="B7269">
            <v>10</v>
          </cell>
          <cell r="C7269">
            <v>84.584999999999994</v>
          </cell>
          <cell r="D7269">
            <v>16.27</v>
          </cell>
          <cell r="E7269">
            <v>100.85499999999999</v>
          </cell>
        </row>
        <row r="7270">
          <cell r="A7270">
            <v>39020.499999929569</v>
          </cell>
          <cell r="B7270">
            <v>10</v>
          </cell>
          <cell r="C7270">
            <v>84.064999999999998</v>
          </cell>
          <cell r="D7270">
            <v>16.57</v>
          </cell>
          <cell r="E7270">
            <v>100.63499999999999</v>
          </cell>
        </row>
        <row r="7271">
          <cell r="A7271">
            <v>39020.541666596226</v>
          </cell>
          <cell r="B7271">
            <v>10</v>
          </cell>
          <cell r="C7271">
            <v>81.650000000000006</v>
          </cell>
          <cell r="D7271">
            <v>16.27</v>
          </cell>
          <cell r="E7271">
            <v>97.92</v>
          </cell>
        </row>
        <row r="7272">
          <cell r="A7272">
            <v>39020.583333262883</v>
          </cell>
          <cell r="B7272">
            <v>10</v>
          </cell>
          <cell r="C7272">
            <v>80.83</v>
          </cell>
          <cell r="D7272">
            <v>16.77</v>
          </cell>
          <cell r="E7272">
            <v>97.6</v>
          </cell>
        </row>
        <row r="7273">
          <cell r="A7273">
            <v>39020.62499992954</v>
          </cell>
          <cell r="B7273">
            <v>10</v>
          </cell>
          <cell r="C7273">
            <v>68.069999999999993</v>
          </cell>
          <cell r="D7273">
            <v>16.47</v>
          </cell>
          <cell r="E7273">
            <v>84.539999999999992</v>
          </cell>
        </row>
        <row r="7274">
          <cell r="A7274">
            <v>39020.666666596197</v>
          </cell>
          <cell r="B7274">
            <v>10</v>
          </cell>
          <cell r="C7274">
            <v>67.63</v>
          </cell>
          <cell r="D7274">
            <v>17.37</v>
          </cell>
          <cell r="E7274">
            <v>85</v>
          </cell>
        </row>
        <row r="7275">
          <cell r="A7275">
            <v>39020.708333262854</v>
          </cell>
          <cell r="B7275">
            <v>10</v>
          </cell>
          <cell r="C7275">
            <v>63.38</v>
          </cell>
          <cell r="D7275">
            <v>17.670000000000002</v>
          </cell>
          <cell r="E7275">
            <v>81.050000000000011</v>
          </cell>
        </row>
        <row r="7276">
          <cell r="A7276">
            <v>39020.749999929511</v>
          </cell>
          <cell r="B7276">
            <v>10</v>
          </cell>
          <cell r="C7276">
            <v>64.33</v>
          </cell>
          <cell r="D7276">
            <v>18.57</v>
          </cell>
          <cell r="E7276">
            <v>82.9</v>
          </cell>
        </row>
        <row r="7277">
          <cell r="A7277">
            <v>39020.791666596167</v>
          </cell>
          <cell r="B7277">
            <v>10</v>
          </cell>
          <cell r="C7277">
            <v>74.540000000000006</v>
          </cell>
          <cell r="D7277">
            <v>21.4</v>
          </cell>
          <cell r="E7277">
            <v>95.94</v>
          </cell>
        </row>
        <row r="7278">
          <cell r="A7278">
            <v>39020.833333262824</v>
          </cell>
          <cell r="B7278">
            <v>10</v>
          </cell>
          <cell r="C7278">
            <v>72.489999999999995</v>
          </cell>
          <cell r="D7278">
            <v>20.78</v>
          </cell>
          <cell r="E7278">
            <v>93.27</v>
          </cell>
        </row>
        <row r="7279">
          <cell r="A7279">
            <v>39020.874999929481</v>
          </cell>
          <cell r="B7279">
            <v>10</v>
          </cell>
          <cell r="C7279">
            <v>71.17</v>
          </cell>
          <cell r="D7279">
            <v>19.37</v>
          </cell>
          <cell r="E7279">
            <v>90.54</v>
          </cell>
        </row>
        <row r="7280">
          <cell r="A7280">
            <v>39020.916666596138</v>
          </cell>
          <cell r="B7280">
            <v>10</v>
          </cell>
          <cell r="C7280">
            <v>67.77</v>
          </cell>
          <cell r="D7280">
            <v>17.760000000000002</v>
          </cell>
          <cell r="E7280">
            <v>85.53</v>
          </cell>
        </row>
        <row r="7281">
          <cell r="A7281">
            <v>39020.958333262795</v>
          </cell>
          <cell r="B7281">
            <v>10</v>
          </cell>
          <cell r="C7281">
            <v>62.08</v>
          </cell>
          <cell r="D7281">
            <v>15.26</v>
          </cell>
          <cell r="E7281">
            <v>77.34</v>
          </cell>
        </row>
        <row r="7282">
          <cell r="A7282">
            <v>39020.999999929452</v>
          </cell>
          <cell r="B7282">
            <v>10</v>
          </cell>
          <cell r="C7282">
            <v>55.75</v>
          </cell>
          <cell r="D7282">
            <v>13.56</v>
          </cell>
          <cell r="E7282">
            <v>69.31</v>
          </cell>
        </row>
        <row r="7283">
          <cell r="A7283">
            <v>39021.041666596109</v>
          </cell>
          <cell r="B7283">
            <v>10</v>
          </cell>
          <cell r="C7283">
            <v>51.42</v>
          </cell>
          <cell r="D7283">
            <v>12.66</v>
          </cell>
          <cell r="E7283">
            <v>64.08</v>
          </cell>
        </row>
        <row r="7284">
          <cell r="A7284">
            <v>39021.083333262766</v>
          </cell>
          <cell r="B7284">
            <v>10</v>
          </cell>
          <cell r="C7284">
            <v>48.33</v>
          </cell>
          <cell r="D7284">
            <v>12.26</v>
          </cell>
          <cell r="E7284">
            <v>60.589999999999996</v>
          </cell>
        </row>
        <row r="7285">
          <cell r="A7285">
            <v>39021.124999929423</v>
          </cell>
          <cell r="B7285">
            <v>10</v>
          </cell>
          <cell r="C7285">
            <v>46.54</v>
          </cell>
          <cell r="D7285">
            <v>11.26</v>
          </cell>
          <cell r="E7285">
            <v>57.8</v>
          </cell>
        </row>
        <row r="7286">
          <cell r="A7286">
            <v>39021.16666659608</v>
          </cell>
          <cell r="B7286">
            <v>10</v>
          </cell>
          <cell r="C7286">
            <v>45.81</v>
          </cell>
          <cell r="D7286">
            <v>11.66</v>
          </cell>
          <cell r="E7286">
            <v>57.47</v>
          </cell>
        </row>
        <row r="7287">
          <cell r="A7287">
            <v>39021.208333262737</v>
          </cell>
          <cell r="B7287">
            <v>10</v>
          </cell>
          <cell r="C7287">
            <v>46.15</v>
          </cell>
          <cell r="D7287">
            <v>11.66</v>
          </cell>
          <cell r="E7287">
            <v>57.81</v>
          </cell>
        </row>
        <row r="7288">
          <cell r="A7288">
            <v>39021.249999929394</v>
          </cell>
          <cell r="B7288">
            <v>10</v>
          </cell>
          <cell r="C7288">
            <v>45.36</v>
          </cell>
          <cell r="D7288">
            <v>12.77</v>
          </cell>
          <cell r="E7288">
            <v>58.129999999999995</v>
          </cell>
        </row>
        <row r="7289">
          <cell r="A7289">
            <v>39021.291666596051</v>
          </cell>
          <cell r="B7289">
            <v>10</v>
          </cell>
          <cell r="C7289">
            <v>44.88</v>
          </cell>
          <cell r="D7289">
            <v>12.27</v>
          </cell>
          <cell r="E7289">
            <v>57.150000000000006</v>
          </cell>
        </row>
        <row r="7290">
          <cell r="A7290">
            <v>39021.333333262708</v>
          </cell>
          <cell r="B7290">
            <v>10</v>
          </cell>
          <cell r="C7290">
            <v>59.98</v>
          </cell>
          <cell r="D7290">
            <v>15.37</v>
          </cell>
          <cell r="E7290">
            <v>75.349999999999994</v>
          </cell>
        </row>
        <row r="7291">
          <cell r="A7291">
            <v>39021.374999929365</v>
          </cell>
          <cell r="B7291">
            <v>10</v>
          </cell>
          <cell r="C7291">
            <v>73.790000000000006</v>
          </cell>
          <cell r="D7291">
            <v>16.97</v>
          </cell>
          <cell r="E7291">
            <v>90.76</v>
          </cell>
        </row>
        <row r="7292">
          <cell r="A7292">
            <v>39021.416666596022</v>
          </cell>
          <cell r="B7292">
            <v>10</v>
          </cell>
          <cell r="C7292">
            <v>76.959999999999994</v>
          </cell>
          <cell r="D7292">
            <v>15.87</v>
          </cell>
          <cell r="E7292">
            <v>92.83</v>
          </cell>
        </row>
        <row r="7293">
          <cell r="A7293">
            <v>39021.458333262679</v>
          </cell>
          <cell r="B7293">
            <v>10</v>
          </cell>
          <cell r="C7293">
            <v>79.66</v>
          </cell>
          <cell r="D7293">
            <v>15.87</v>
          </cell>
          <cell r="E7293">
            <v>95.53</v>
          </cell>
        </row>
        <row r="7294">
          <cell r="A7294">
            <v>39021.499999929336</v>
          </cell>
          <cell r="B7294">
            <v>10</v>
          </cell>
          <cell r="C7294">
            <v>80.099999999999994</v>
          </cell>
          <cell r="D7294">
            <v>15.97</v>
          </cell>
          <cell r="E7294">
            <v>96.07</v>
          </cell>
        </row>
        <row r="7295">
          <cell r="A7295">
            <v>39021.541666595993</v>
          </cell>
          <cell r="B7295">
            <v>10</v>
          </cell>
          <cell r="C7295">
            <v>79.349999999999994</v>
          </cell>
          <cell r="D7295">
            <v>15.17</v>
          </cell>
          <cell r="E7295">
            <v>94.52</v>
          </cell>
        </row>
        <row r="7296">
          <cell r="A7296">
            <v>39021.58333326265</v>
          </cell>
          <cell r="B7296">
            <v>10</v>
          </cell>
          <cell r="C7296">
            <v>77.97</v>
          </cell>
          <cell r="D7296">
            <v>15.47</v>
          </cell>
          <cell r="E7296">
            <v>93.44</v>
          </cell>
        </row>
        <row r="7297">
          <cell r="A7297">
            <v>39021.624999929307</v>
          </cell>
          <cell r="B7297">
            <v>10</v>
          </cell>
          <cell r="C7297">
            <v>66.260000000000005</v>
          </cell>
          <cell r="D7297">
            <v>14.72</v>
          </cell>
          <cell r="E7297">
            <v>80.98</v>
          </cell>
        </row>
        <row r="7298">
          <cell r="A7298">
            <v>39021.666666595964</v>
          </cell>
          <cell r="B7298">
            <v>10</v>
          </cell>
          <cell r="C7298">
            <v>65.06</v>
          </cell>
          <cell r="D7298">
            <v>16.37</v>
          </cell>
          <cell r="E7298">
            <v>81.430000000000007</v>
          </cell>
        </row>
        <row r="7299">
          <cell r="A7299">
            <v>39021.708333262621</v>
          </cell>
          <cell r="B7299">
            <v>10</v>
          </cell>
          <cell r="C7299">
            <v>61.33</v>
          </cell>
          <cell r="D7299">
            <v>17.07</v>
          </cell>
          <cell r="E7299">
            <v>78.400000000000006</v>
          </cell>
        </row>
        <row r="7300">
          <cell r="A7300">
            <v>39021.749999929278</v>
          </cell>
          <cell r="B7300">
            <v>10</v>
          </cell>
          <cell r="C7300">
            <v>64.05</v>
          </cell>
          <cell r="D7300">
            <v>16.97</v>
          </cell>
          <cell r="E7300">
            <v>81.02</v>
          </cell>
        </row>
        <row r="7301">
          <cell r="A7301">
            <v>39021.791666595935</v>
          </cell>
          <cell r="B7301">
            <v>10</v>
          </cell>
          <cell r="C7301">
            <v>72.86</v>
          </cell>
          <cell r="D7301">
            <v>21.56</v>
          </cell>
          <cell r="E7301">
            <v>94.42</v>
          </cell>
        </row>
        <row r="7302">
          <cell r="A7302">
            <v>39021.833333262592</v>
          </cell>
          <cell r="B7302">
            <v>10</v>
          </cell>
          <cell r="C7302">
            <v>70.39</v>
          </cell>
          <cell r="D7302">
            <v>20.37</v>
          </cell>
          <cell r="E7302">
            <v>90.76</v>
          </cell>
        </row>
        <row r="7303">
          <cell r="A7303">
            <v>39021.874999929249</v>
          </cell>
          <cell r="B7303">
            <v>10</v>
          </cell>
          <cell r="C7303">
            <v>69.25</v>
          </cell>
          <cell r="D7303">
            <v>20.37</v>
          </cell>
          <cell r="E7303">
            <v>89.62</v>
          </cell>
        </row>
        <row r="7304">
          <cell r="A7304">
            <v>39021.916666595906</v>
          </cell>
          <cell r="B7304">
            <v>10</v>
          </cell>
          <cell r="C7304">
            <v>65.540000000000006</v>
          </cell>
          <cell r="D7304">
            <v>17.77</v>
          </cell>
          <cell r="E7304">
            <v>83.31</v>
          </cell>
        </row>
        <row r="7305">
          <cell r="A7305">
            <v>39021.958333262563</v>
          </cell>
          <cell r="B7305">
            <v>10</v>
          </cell>
          <cell r="C7305">
            <v>60.1</v>
          </cell>
          <cell r="D7305">
            <v>16.670000000000002</v>
          </cell>
          <cell r="E7305">
            <v>76.77000000000001</v>
          </cell>
        </row>
        <row r="7306">
          <cell r="A7306">
            <v>39021.999999929219</v>
          </cell>
          <cell r="B7306">
            <v>11</v>
          </cell>
          <cell r="C7306">
            <v>54.61</v>
          </cell>
          <cell r="D7306">
            <v>14.97</v>
          </cell>
          <cell r="E7306">
            <v>69.58</v>
          </cell>
        </row>
        <row r="7307">
          <cell r="A7307">
            <v>39022.041666595876</v>
          </cell>
          <cell r="B7307">
            <v>11</v>
          </cell>
          <cell r="C7307">
            <v>50.69</v>
          </cell>
          <cell r="D7307">
            <v>13.87</v>
          </cell>
          <cell r="E7307">
            <v>64.56</v>
          </cell>
        </row>
        <row r="7308">
          <cell r="A7308">
            <v>39022.083333262533</v>
          </cell>
          <cell r="B7308">
            <v>11</v>
          </cell>
          <cell r="C7308">
            <v>48.27</v>
          </cell>
          <cell r="D7308">
            <v>13.27</v>
          </cell>
          <cell r="E7308">
            <v>61.540000000000006</v>
          </cell>
        </row>
        <row r="7309">
          <cell r="A7309">
            <v>39022.12499992919</v>
          </cell>
          <cell r="B7309">
            <v>11</v>
          </cell>
          <cell r="C7309">
            <v>45.32</v>
          </cell>
          <cell r="D7309">
            <v>12.37</v>
          </cell>
          <cell r="E7309">
            <v>57.69</v>
          </cell>
        </row>
        <row r="7310">
          <cell r="A7310">
            <v>39022.166666595847</v>
          </cell>
          <cell r="B7310">
            <v>11</v>
          </cell>
          <cell r="C7310">
            <v>44.95</v>
          </cell>
          <cell r="D7310">
            <v>12.67</v>
          </cell>
          <cell r="E7310">
            <v>57.620000000000005</v>
          </cell>
        </row>
        <row r="7311">
          <cell r="A7311">
            <v>39022.208333262504</v>
          </cell>
          <cell r="B7311">
            <v>11</v>
          </cell>
          <cell r="C7311">
            <v>44.96</v>
          </cell>
          <cell r="D7311">
            <v>12.37</v>
          </cell>
          <cell r="E7311">
            <v>57.33</v>
          </cell>
        </row>
        <row r="7312">
          <cell r="A7312">
            <v>39022.249999929161</v>
          </cell>
          <cell r="B7312">
            <v>11</v>
          </cell>
          <cell r="C7312">
            <v>42.55</v>
          </cell>
          <cell r="D7312">
            <v>11.47</v>
          </cell>
          <cell r="E7312">
            <v>54.019999999999996</v>
          </cell>
        </row>
        <row r="7313">
          <cell r="A7313">
            <v>39022.291666595818</v>
          </cell>
          <cell r="B7313">
            <v>11</v>
          </cell>
          <cell r="C7313">
            <v>39.01</v>
          </cell>
          <cell r="D7313">
            <v>9.8699999999999992</v>
          </cell>
          <cell r="E7313">
            <v>48.879999999999995</v>
          </cell>
        </row>
        <row r="7314">
          <cell r="A7314">
            <v>39022.333333262475</v>
          </cell>
          <cell r="B7314">
            <v>11</v>
          </cell>
          <cell r="C7314">
            <v>42.29</v>
          </cell>
          <cell r="D7314">
            <v>11.68</v>
          </cell>
          <cell r="E7314">
            <v>53.97</v>
          </cell>
        </row>
        <row r="7315">
          <cell r="A7315">
            <v>39022.374999929132</v>
          </cell>
          <cell r="B7315">
            <v>11</v>
          </cell>
          <cell r="C7315">
            <v>47.26</v>
          </cell>
          <cell r="D7315">
            <v>13.45</v>
          </cell>
          <cell r="E7315">
            <v>60.709999999999994</v>
          </cell>
        </row>
        <row r="7316">
          <cell r="A7316">
            <v>39022.416666595789</v>
          </cell>
          <cell r="B7316">
            <v>11</v>
          </cell>
          <cell r="C7316">
            <v>50.89</v>
          </cell>
          <cell r="D7316">
            <v>13.39</v>
          </cell>
          <cell r="E7316">
            <v>64.28</v>
          </cell>
        </row>
        <row r="7317">
          <cell r="A7317">
            <v>39022.458333262446</v>
          </cell>
          <cell r="B7317">
            <v>11</v>
          </cell>
          <cell r="C7317">
            <v>52.32</v>
          </cell>
          <cell r="D7317">
            <v>12.69</v>
          </cell>
          <cell r="E7317">
            <v>65.010000000000005</v>
          </cell>
        </row>
        <row r="7318">
          <cell r="A7318">
            <v>39022.499999929103</v>
          </cell>
          <cell r="B7318">
            <v>11</v>
          </cell>
          <cell r="C7318">
            <v>52.55</v>
          </cell>
          <cell r="D7318">
            <v>12.45</v>
          </cell>
          <cell r="E7318">
            <v>65</v>
          </cell>
        </row>
        <row r="7319">
          <cell r="A7319">
            <v>39022.54166659576</v>
          </cell>
          <cell r="B7319">
            <v>11</v>
          </cell>
          <cell r="C7319">
            <v>53.82</v>
          </cell>
          <cell r="D7319">
            <v>12.76</v>
          </cell>
          <cell r="E7319">
            <v>66.58</v>
          </cell>
        </row>
        <row r="7320">
          <cell r="A7320">
            <v>39022.583333262417</v>
          </cell>
          <cell r="B7320">
            <v>11</v>
          </cell>
          <cell r="C7320">
            <v>54.8</v>
          </cell>
          <cell r="D7320">
            <v>11.41</v>
          </cell>
          <cell r="E7320">
            <v>66.209999999999994</v>
          </cell>
        </row>
        <row r="7321">
          <cell r="A7321">
            <v>39022.624999929074</v>
          </cell>
          <cell r="B7321">
            <v>11</v>
          </cell>
          <cell r="C7321">
            <v>54.43</v>
          </cell>
          <cell r="D7321">
            <v>11.86</v>
          </cell>
          <cell r="E7321">
            <v>66.289999999999992</v>
          </cell>
        </row>
        <row r="7322">
          <cell r="A7322">
            <v>39022.666666595731</v>
          </cell>
          <cell r="B7322">
            <v>11</v>
          </cell>
          <cell r="C7322">
            <v>52.89</v>
          </cell>
          <cell r="D7322">
            <v>12.26</v>
          </cell>
          <cell r="E7322">
            <v>65.150000000000006</v>
          </cell>
        </row>
        <row r="7323">
          <cell r="A7323">
            <v>39022.708333262388</v>
          </cell>
          <cell r="B7323">
            <v>11</v>
          </cell>
          <cell r="C7323">
            <v>49.96</v>
          </cell>
          <cell r="D7323">
            <v>11.86</v>
          </cell>
          <cell r="E7323">
            <v>61.82</v>
          </cell>
        </row>
        <row r="7324">
          <cell r="A7324">
            <v>39022.749999929045</v>
          </cell>
          <cell r="B7324">
            <v>11</v>
          </cell>
          <cell r="C7324">
            <v>54.37</v>
          </cell>
          <cell r="D7324">
            <v>14.66</v>
          </cell>
          <cell r="E7324">
            <v>69.03</v>
          </cell>
        </row>
        <row r="7325">
          <cell r="A7325">
            <v>39022.791666595702</v>
          </cell>
          <cell r="B7325">
            <v>11</v>
          </cell>
          <cell r="C7325">
            <v>70.06</v>
          </cell>
          <cell r="D7325">
            <v>19.260000000000002</v>
          </cell>
          <cell r="E7325">
            <v>89.320000000000007</v>
          </cell>
        </row>
        <row r="7326">
          <cell r="A7326">
            <v>39022.833333262359</v>
          </cell>
          <cell r="B7326">
            <v>11</v>
          </cell>
          <cell r="C7326">
            <v>68.849999999999994</v>
          </cell>
          <cell r="D7326">
            <v>18.760000000000002</v>
          </cell>
          <cell r="E7326">
            <v>87.61</v>
          </cell>
        </row>
        <row r="7327">
          <cell r="A7327">
            <v>39022.874999929016</v>
          </cell>
          <cell r="B7327">
            <v>11</v>
          </cell>
          <cell r="C7327">
            <v>67.98</v>
          </cell>
          <cell r="D7327">
            <v>18.559999999999999</v>
          </cell>
          <cell r="E7327">
            <v>86.54</v>
          </cell>
        </row>
        <row r="7328">
          <cell r="A7328">
            <v>39022.916666595673</v>
          </cell>
          <cell r="B7328">
            <v>11</v>
          </cell>
          <cell r="C7328">
            <v>65.27</v>
          </cell>
          <cell r="D7328">
            <v>16.86</v>
          </cell>
          <cell r="E7328">
            <v>82.13</v>
          </cell>
        </row>
        <row r="7329">
          <cell r="A7329">
            <v>39022.95833326233</v>
          </cell>
          <cell r="B7329">
            <v>11</v>
          </cell>
          <cell r="C7329">
            <v>60.63</v>
          </cell>
          <cell r="D7329">
            <v>15.16</v>
          </cell>
          <cell r="E7329">
            <v>75.790000000000006</v>
          </cell>
        </row>
        <row r="7330">
          <cell r="A7330">
            <v>39022.999999928987</v>
          </cell>
          <cell r="B7330">
            <v>11</v>
          </cell>
          <cell r="C7330">
            <v>53.84</v>
          </cell>
          <cell r="D7330">
            <v>12.96</v>
          </cell>
          <cell r="E7330">
            <v>66.800000000000011</v>
          </cell>
        </row>
        <row r="7331">
          <cell r="A7331">
            <v>39023.041666595644</v>
          </cell>
          <cell r="B7331">
            <v>11</v>
          </cell>
          <cell r="C7331">
            <v>49.52</v>
          </cell>
          <cell r="D7331">
            <v>11.86</v>
          </cell>
          <cell r="E7331">
            <v>61.38</v>
          </cell>
        </row>
        <row r="7332">
          <cell r="A7332">
            <v>39023.083333262301</v>
          </cell>
          <cell r="B7332">
            <v>11</v>
          </cell>
          <cell r="C7332">
            <v>45.78</v>
          </cell>
          <cell r="D7332">
            <v>11.76</v>
          </cell>
          <cell r="E7332">
            <v>57.54</v>
          </cell>
        </row>
        <row r="7333">
          <cell r="A7333">
            <v>39023.124999928958</v>
          </cell>
          <cell r="B7333">
            <v>11</v>
          </cell>
          <cell r="C7333">
            <v>44.33</v>
          </cell>
          <cell r="D7333">
            <v>10.86</v>
          </cell>
          <cell r="E7333">
            <v>55.19</v>
          </cell>
        </row>
        <row r="7334">
          <cell r="A7334">
            <v>39023.166666595615</v>
          </cell>
          <cell r="B7334">
            <v>11</v>
          </cell>
          <cell r="C7334">
            <v>43.69</v>
          </cell>
          <cell r="D7334">
            <v>10.66</v>
          </cell>
          <cell r="E7334">
            <v>54.349999999999994</v>
          </cell>
        </row>
        <row r="7335">
          <cell r="A7335">
            <v>39023.208333262271</v>
          </cell>
          <cell r="B7335">
            <v>11</v>
          </cell>
          <cell r="C7335">
            <v>44.39</v>
          </cell>
          <cell r="D7335">
            <v>11.86</v>
          </cell>
          <cell r="E7335">
            <v>56.25</v>
          </cell>
        </row>
        <row r="7336">
          <cell r="A7336">
            <v>39023.249999928928</v>
          </cell>
          <cell r="B7336">
            <v>11</v>
          </cell>
          <cell r="C7336">
            <v>42.39</v>
          </cell>
          <cell r="D7336">
            <v>12.86</v>
          </cell>
          <cell r="E7336">
            <v>55.25</v>
          </cell>
        </row>
        <row r="7337">
          <cell r="A7337">
            <v>39023.291666595585</v>
          </cell>
          <cell r="B7337">
            <v>11</v>
          </cell>
          <cell r="C7337">
            <v>42.78</v>
          </cell>
          <cell r="D7337">
            <v>12.16</v>
          </cell>
          <cell r="E7337">
            <v>54.94</v>
          </cell>
        </row>
        <row r="7338">
          <cell r="A7338">
            <v>39023.333333262242</v>
          </cell>
          <cell r="B7338">
            <v>11</v>
          </cell>
          <cell r="C7338">
            <v>59.23</v>
          </cell>
          <cell r="D7338">
            <v>14.96</v>
          </cell>
          <cell r="E7338">
            <v>74.19</v>
          </cell>
        </row>
        <row r="7339">
          <cell r="A7339">
            <v>39023.374999928899</v>
          </cell>
          <cell r="B7339">
            <v>11</v>
          </cell>
          <cell r="C7339">
            <v>73.61</v>
          </cell>
          <cell r="D7339">
            <v>16.760000000000002</v>
          </cell>
          <cell r="E7339">
            <v>90.37</v>
          </cell>
        </row>
        <row r="7340">
          <cell r="A7340">
            <v>39023.416666595556</v>
          </cell>
          <cell r="B7340">
            <v>11</v>
          </cell>
          <cell r="C7340">
            <v>76.33</v>
          </cell>
          <cell r="D7340">
            <v>16.16</v>
          </cell>
          <cell r="E7340">
            <v>92.49</v>
          </cell>
        </row>
        <row r="7341">
          <cell r="A7341">
            <v>39023.458333262213</v>
          </cell>
          <cell r="B7341">
            <v>11</v>
          </cell>
          <cell r="C7341">
            <v>77.819999999999993</v>
          </cell>
          <cell r="D7341">
            <v>15.46</v>
          </cell>
          <cell r="E7341">
            <v>93.28</v>
          </cell>
        </row>
        <row r="7342">
          <cell r="A7342">
            <v>39023.49999992887</v>
          </cell>
          <cell r="B7342">
            <v>11</v>
          </cell>
          <cell r="C7342">
            <v>77.040000000000006</v>
          </cell>
          <cell r="D7342">
            <v>15.56</v>
          </cell>
          <cell r="E7342">
            <v>92.600000000000009</v>
          </cell>
        </row>
        <row r="7343">
          <cell r="A7343">
            <v>39023.541666595527</v>
          </cell>
          <cell r="B7343">
            <v>11</v>
          </cell>
          <cell r="C7343">
            <v>76.739999999999995</v>
          </cell>
          <cell r="D7343">
            <v>15.36</v>
          </cell>
          <cell r="E7343">
            <v>92.1</v>
          </cell>
        </row>
        <row r="7344">
          <cell r="A7344">
            <v>39023.583333262184</v>
          </cell>
          <cell r="B7344">
            <v>11</v>
          </cell>
          <cell r="C7344">
            <v>75.36</v>
          </cell>
          <cell r="D7344">
            <v>15.76</v>
          </cell>
          <cell r="E7344">
            <v>91.12</v>
          </cell>
        </row>
        <row r="7345">
          <cell r="A7345">
            <v>39023.624999928841</v>
          </cell>
          <cell r="B7345">
            <v>11</v>
          </cell>
          <cell r="C7345">
            <v>68.16</v>
          </cell>
          <cell r="D7345">
            <v>16.2</v>
          </cell>
          <cell r="E7345">
            <v>84.36</v>
          </cell>
        </row>
        <row r="7346">
          <cell r="A7346">
            <v>39023.666666595498</v>
          </cell>
          <cell r="B7346">
            <v>11</v>
          </cell>
          <cell r="C7346">
            <v>64.760000000000005</v>
          </cell>
          <cell r="D7346">
            <v>17.5</v>
          </cell>
          <cell r="E7346">
            <v>82.26</v>
          </cell>
        </row>
        <row r="7347">
          <cell r="A7347">
            <v>39023.708333262155</v>
          </cell>
          <cell r="B7347">
            <v>11</v>
          </cell>
          <cell r="C7347">
            <v>61.76</v>
          </cell>
          <cell r="D7347">
            <v>17.45</v>
          </cell>
          <cell r="E7347">
            <v>79.209999999999994</v>
          </cell>
        </row>
        <row r="7348">
          <cell r="A7348">
            <v>39023.749999928812</v>
          </cell>
          <cell r="B7348">
            <v>11</v>
          </cell>
          <cell r="C7348">
            <v>61.03</v>
          </cell>
          <cell r="D7348">
            <v>16.57</v>
          </cell>
          <cell r="E7348">
            <v>77.599999999999994</v>
          </cell>
        </row>
        <row r="7349">
          <cell r="A7349">
            <v>39023.791666595469</v>
          </cell>
          <cell r="B7349">
            <v>11</v>
          </cell>
          <cell r="C7349">
            <v>71.53</v>
          </cell>
          <cell r="D7349">
            <v>21.83</v>
          </cell>
          <cell r="E7349">
            <v>93.36</v>
          </cell>
        </row>
        <row r="7350">
          <cell r="A7350">
            <v>39023.833333262126</v>
          </cell>
          <cell r="B7350">
            <v>11</v>
          </cell>
          <cell r="C7350">
            <v>71.680000000000007</v>
          </cell>
          <cell r="D7350">
            <v>21.19</v>
          </cell>
          <cell r="E7350">
            <v>92.87</v>
          </cell>
        </row>
        <row r="7351">
          <cell r="A7351">
            <v>39023.874999928783</v>
          </cell>
          <cell r="B7351">
            <v>11</v>
          </cell>
          <cell r="C7351">
            <v>70.64</v>
          </cell>
          <cell r="D7351">
            <v>19.89</v>
          </cell>
          <cell r="E7351">
            <v>90.53</v>
          </cell>
        </row>
        <row r="7352">
          <cell r="A7352">
            <v>39023.91666659544</v>
          </cell>
          <cell r="B7352">
            <v>11</v>
          </cell>
          <cell r="C7352">
            <v>67.94</v>
          </cell>
          <cell r="D7352">
            <v>17.77</v>
          </cell>
          <cell r="E7352">
            <v>85.71</v>
          </cell>
        </row>
        <row r="7353">
          <cell r="A7353">
            <v>39023.958333262097</v>
          </cell>
          <cell r="B7353">
            <v>11</v>
          </cell>
          <cell r="C7353">
            <v>62.36</v>
          </cell>
          <cell r="D7353">
            <v>15.77</v>
          </cell>
          <cell r="E7353">
            <v>78.13</v>
          </cell>
        </row>
        <row r="7354">
          <cell r="A7354">
            <v>39023.999999928754</v>
          </cell>
          <cell r="B7354">
            <v>11</v>
          </cell>
          <cell r="C7354">
            <v>56.18</v>
          </cell>
          <cell r="D7354">
            <v>13.87</v>
          </cell>
          <cell r="E7354">
            <v>70.05</v>
          </cell>
        </row>
        <row r="7355">
          <cell r="A7355">
            <v>39024.041666595411</v>
          </cell>
          <cell r="B7355">
            <v>11</v>
          </cell>
          <cell r="C7355">
            <v>51.68</v>
          </cell>
          <cell r="D7355">
            <v>12.27</v>
          </cell>
          <cell r="E7355">
            <v>63.95</v>
          </cell>
        </row>
        <row r="7356">
          <cell r="A7356">
            <v>39024.083333262068</v>
          </cell>
          <cell r="B7356">
            <v>11</v>
          </cell>
          <cell r="C7356">
            <v>47.75</v>
          </cell>
          <cell r="D7356">
            <v>12.07</v>
          </cell>
          <cell r="E7356">
            <v>59.82</v>
          </cell>
        </row>
        <row r="7357">
          <cell r="A7357">
            <v>39024.124999928725</v>
          </cell>
          <cell r="B7357">
            <v>11</v>
          </cell>
          <cell r="C7357">
            <v>45.81</v>
          </cell>
          <cell r="D7357">
            <v>11.87</v>
          </cell>
          <cell r="E7357">
            <v>57.68</v>
          </cell>
        </row>
        <row r="7358">
          <cell r="A7358">
            <v>39024.166666595382</v>
          </cell>
          <cell r="B7358">
            <v>11</v>
          </cell>
          <cell r="C7358">
            <v>45.32</v>
          </cell>
          <cell r="D7358">
            <v>10.87</v>
          </cell>
          <cell r="E7358">
            <v>56.19</v>
          </cell>
        </row>
        <row r="7359">
          <cell r="A7359">
            <v>39024.208333262039</v>
          </cell>
          <cell r="B7359">
            <v>11</v>
          </cell>
          <cell r="C7359">
            <v>46.06</v>
          </cell>
          <cell r="D7359">
            <v>12.57</v>
          </cell>
          <cell r="E7359">
            <v>58.63</v>
          </cell>
        </row>
        <row r="7360">
          <cell r="A7360">
            <v>39024.249999928696</v>
          </cell>
          <cell r="B7360">
            <v>11</v>
          </cell>
          <cell r="C7360">
            <v>44.69</v>
          </cell>
          <cell r="D7360">
            <v>11.97</v>
          </cell>
          <cell r="E7360">
            <v>56.66</v>
          </cell>
        </row>
        <row r="7361">
          <cell r="A7361">
            <v>39024.291666595353</v>
          </cell>
          <cell r="B7361">
            <v>11</v>
          </cell>
          <cell r="C7361">
            <v>43.92</v>
          </cell>
          <cell r="D7361">
            <v>11.47</v>
          </cell>
          <cell r="E7361">
            <v>55.39</v>
          </cell>
        </row>
        <row r="7362">
          <cell r="A7362">
            <v>39024.33333326201</v>
          </cell>
          <cell r="B7362">
            <v>11</v>
          </cell>
          <cell r="C7362">
            <v>59.65</v>
          </cell>
          <cell r="D7362">
            <v>14.49</v>
          </cell>
          <cell r="E7362">
            <v>74.14</v>
          </cell>
        </row>
        <row r="7363">
          <cell r="A7363">
            <v>39024.374999928667</v>
          </cell>
          <cell r="B7363">
            <v>11</v>
          </cell>
          <cell r="C7363">
            <v>71.260000000000005</v>
          </cell>
          <cell r="D7363">
            <v>17.55</v>
          </cell>
          <cell r="E7363">
            <v>88.81</v>
          </cell>
        </row>
        <row r="7364">
          <cell r="A7364">
            <v>39024.416666595323</v>
          </cell>
          <cell r="B7364">
            <v>11</v>
          </cell>
          <cell r="C7364">
            <v>77.56</v>
          </cell>
          <cell r="D7364">
            <v>18.489999999999998</v>
          </cell>
          <cell r="E7364">
            <v>96.05</v>
          </cell>
        </row>
        <row r="7365">
          <cell r="A7365">
            <v>39024.45833326198</v>
          </cell>
          <cell r="B7365">
            <v>11</v>
          </cell>
          <cell r="C7365">
            <v>77.930000000000007</v>
          </cell>
          <cell r="D7365">
            <v>18.54</v>
          </cell>
          <cell r="E7365">
            <v>96.47</v>
          </cell>
        </row>
        <row r="7366">
          <cell r="A7366">
            <v>39024.499999928637</v>
          </cell>
          <cell r="B7366">
            <v>11</v>
          </cell>
          <cell r="C7366">
            <v>75.87</v>
          </cell>
          <cell r="D7366">
            <v>17.71</v>
          </cell>
          <cell r="E7366">
            <v>93.580000000000013</v>
          </cell>
        </row>
        <row r="7367">
          <cell r="A7367">
            <v>39024.541666595294</v>
          </cell>
          <cell r="B7367">
            <v>11</v>
          </cell>
          <cell r="C7367">
            <v>75.900000000000006</v>
          </cell>
          <cell r="D7367">
            <v>16.149999999999999</v>
          </cell>
          <cell r="E7367">
            <v>92.050000000000011</v>
          </cell>
        </row>
        <row r="7368">
          <cell r="A7368">
            <v>39024.583333261951</v>
          </cell>
          <cell r="B7368">
            <v>11</v>
          </cell>
          <cell r="C7368">
            <v>75.06</v>
          </cell>
          <cell r="D7368">
            <v>15.77</v>
          </cell>
          <cell r="E7368">
            <v>90.83</v>
          </cell>
        </row>
        <row r="7369">
          <cell r="A7369">
            <v>39024.624999928608</v>
          </cell>
          <cell r="B7369">
            <v>11</v>
          </cell>
          <cell r="C7369">
            <v>67.95</v>
          </cell>
          <cell r="D7369">
            <v>16.27</v>
          </cell>
          <cell r="E7369">
            <v>84.22</v>
          </cell>
        </row>
        <row r="7370">
          <cell r="A7370">
            <v>39024.666666595265</v>
          </cell>
          <cell r="B7370">
            <v>11</v>
          </cell>
          <cell r="C7370">
            <v>63.33</v>
          </cell>
          <cell r="D7370">
            <v>18.27</v>
          </cell>
          <cell r="E7370">
            <v>81.599999999999994</v>
          </cell>
        </row>
        <row r="7371">
          <cell r="A7371">
            <v>39024.708333261922</v>
          </cell>
          <cell r="B7371">
            <v>11</v>
          </cell>
          <cell r="C7371">
            <v>59.81</v>
          </cell>
          <cell r="D7371">
            <v>19.170000000000002</v>
          </cell>
          <cell r="E7371">
            <v>78.98</v>
          </cell>
        </row>
        <row r="7372">
          <cell r="A7372">
            <v>39024.749999928579</v>
          </cell>
          <cell r="B7372">
            <v>11</v>
          </cell>
          <cell r="C7372">
            <v>61.02</v>
          </cell>
          <cell r="D7372">
            <v>19.27</v>
          </cell>
          <cell r="E7372">
            <v>80.290000000000006</v>
          </cell>
        </row>
        <row r="7373">
          <cell r="A7373">
            <v>39024.791666595236</v>
          </cell>
          <cell r="B7373">
            <v>11</v>
          </cell>
          <cell r="C7373">
            <v>72.290000000000006</v>
          </cell>
          <cell r="D7373">
            <v>21.88</v>
          </cell>
          <cell r="E7373">
            <v>94.17</v>
          </cell>
        </row>
        <row r="7374">
          <cell r="A7374">
            <v>39024.833333261893</v>
          </cell>
          <cell r="B7374">
            <v>11</v>
          </cell>
          <cell r="C7374">
            <v>71.56</v>
          </cell>
          <cell r="D7374">
            <v>21.17</v>
          </cell>
          <cell r="E7374">
            <v>92.73</v>
          </cell>
        </row>
        <row r="7375">
          <cell r="A7375">
            <v>39024.87499992855</v>
          </cell>
          <cell r="B7375">
            <v>11</v>
          </cell>
          <cell r="C7375">
            <v>69.08</v>
          </cell>
          <cell r="D7375">
            <v>20.37</v>
          </cell>
          <cell r="E7375">
            <v>89.45</v>
          </cell>
        </row>
        <row r="7376">
          <cell r="A7376">
            <v>39024.916666595207</v>
          </cell>
          <cell r="B7376">
            <v>11</v>
          </cell>
          <cell r="C7376">
            <v>65.760000000000005</v>
          </cell>
          <cell r="D7376">
            <v>19.37</v>
          </cell>
          <cell r="E7376">
            <v>85.13000000000001</v>
          </cell>
        </row>
        <row r="7377">
          <cell r="A7377">
            <v>39024.958333261864</v>
          </cell>
          <cell r="B7377">
            <v>11</v>
          </cell>
          <cell r="C7377">
            <v>62.99</v>
          </cell>
          <cell r="D7377">
            <v>17.47</v>
          </cell>
          <cell r="E7377">
            <v>80.460000000000008</v>
          </cell>
        </row>
        <row r="7378">
          <cell r="A7378">
            <v>39024.999999928521</v>
          </cell>
          <cell r="B7378">
            <v>11</v>
          </cell>
          <cell r="C7378">
            <v>58.25</v>
          </cell>
          <cell r="D7378">
            <v>15.07</v>
          </cell>
          <cell r="E7378">
            <v>73.319999999999993</v>
          </cell>
        </row>
        <row r="7379">
          <cell r="A7379">
            <v>39025.041666595178</v>
          </cell>
          <cell r="B7379">
            <v>11</v>
          </cell>
          <cell r="C7379">
            <v>53</v>
          </cell>
          <cell r="D7379">
            <v>13.97</v>
          </cell>
          <cell r="E7379">
            <v>66.97</v>
          </cell>
        </row>
        <row r="7380">
          <cell r="A7380">
            <v>39025.083333261835</v>
          </cell>
          <cell r="B7380">
            <v>11</v>
          </cell>
          <cell r="C7380">
            <v>49.11</v>
          </cell>
          <cell r="D7380">
            <v>13.17</v>
          </cell>
          <cell r="E7380">
            <v>62.28</v>
          </cell>
        </row>
        <row r="7381">
          <cell r="A7381">
            <v>39025.124999928492</v>
          </cell>
          <cell r="B7381">
            <v>11</v>
          </cell>
          <cell r="C7381">
            <v>42.18</v>
          </cell>
          <cell r="D7381">
            <v>12.77</v>
          </cell>
          <cell r="E7381">
            <v>54.95</v>
          </cell>
        </row>
        <row r="7382">
          <cell r="A7382">
            <v>39025.166666595149</v>
          </cell>
          <cell r="B7382">
            <v>11</v>
          </cell>
          <cell r="C7382">
            <v>44.86</v>
          </cell>
          <cell r="D7382">
            <v>12.27</v>
          </cell>
          <cell r="E7382">
            <v>57.129999999999995</v>
          </cell>
        </row>
        <row r="7383">
          <cell r="A7383">
            <v>39025.208333261806</v>
          </cell>
          <cell r="B7383">
            <v>11</v>
          </cell>
          <cell r="C7383">
            <v>44.06</v>
          </cell>
          <cell r="D7383">
            <v>12.57</v>
          </cell>
          <cell r="E7383">
            <v>56.63</v>
          </cell>
        </row>
        <row r="7384">
          <cell r="A7384">
            <v>39025.249999928463</v>
          </cell>
          <cell r="B7384">
            <v>11</v>
          </cell>
          <cell r="C7384">
            <v>42.84</v>
          </cell>
          <cell r="D7384">
            <v>11.67</v>
          </cell>
          <cell r="E7384">
            <v>54.510000000000005</v>
          </cell>
        </row>
        <row r="7385">
          <cell r="A7385">
            <v>39025.29166659512</v>
          </cell>
          <cell r="B7385">
            <v>11</v>
          </cell>
          <cell r="C7385">
            <v>41.06</v>
          </cell>
          <cell r="D7385">
            <v>11.57</v>
          </cell>
          <cell r="E7385">
            <v>52.63</v>
          </cell>
        </row>
        <row r="7386">
          <cell r="A7386">
            <v>39025.333333261777</v>
          </cell>
          <cell r="B7386">
            <v>11</v>
          </cell>
          <cell r="C7386">
            <v>44.94</v>
          </cell>
          <cell r="D7386">
            <v>12.07</v>
          </cell>
          <cell r="E7386">
            <v>57.01</v>
          </cell>
        </row>
        <row r="7387">
          <cell r="A7387">
            <v>39025.374999928434</v>
          </cell>
          <cell r="B7387">
            <v>11</v>
          </cell>
          <cell r="C7387">
            <v>51.45</v>
          </cell>
          <cell r="D7387">
            <v>15.77</v>
          </cell>
          <cell r="E7387">
            <v>67.22</v>
          </cell>
        </row>
        <row r="7388">
          <cell r="A7388">
            <v>39025.416666595091</v>
          </cell>
          <cell r="B7388">
            <v>11</v>
          </cell>
          <cell r="C7388">
            <v>55.64</v>
          </cell>
          <cell r="D7388">
            <v>15.77</v>
          </cell>
          <cell r="E7388">
            <v>71.41</v>
          </cell>
        </row>
        <row r="7389">
          <cell r="A7389">
            <v>39025.458333261748</v>
          </cell>
          <cell r="B7389">
            <v>11</v>
          </cell>
          <cell r="C7389">
            <v>55.68</v>
          </cell>
          <cell r="D7389">
            <v>13.57</v>
          </cell>
          <cell r="E7389">
            <v>69.25</v>
          </cell>
        </row>
        <row r="7390">
          <cell r="A7390">
            <v>39025.499999928405</v>
          </cell>
          <cell r="B7390">
            <v>11</v>
          </cell>
          <cell r="C7390">
            <v>56.71</v>
          </cell>
          <cell r="D7390">
            <v>12.87</v>
          </cell>
          <cell r="E7390">
            <v>69.58</v>
          </cell>
        </row>
        <row r="7391">
          <cell r="A7391">
            <v>39025.541666595062</v>
          </cell>
          <cell r="B7391">
            <v>11</v>
          </cell>
          <cell r="C7391">
            <v>56.28</v>
          </cell>
          <cell r="D7391">
            <v>13.57</v>
          </cell>
          <cell r="E7391">
            <v>69.849999999999994</v>
          </cell>
        </row>
        <row r="7392">
          <cell r="A7392">
            <v>39025.583333261719</v>
          </cell>
          <cell r="B7392">
            <v>11</v>
          </cell>
          <cell r="C7392">
            <v>55.71</v>
          </cell>
          <cell r="D7392">
            <v>13.91</v>
          </cell>
          <cell r="E7392">
            <v>69.62</v>
          </cell>
        </row>
        <row r="7393">
          <cell r="A7393">
            <v>39025.624999928375</v>
          </cell>
          <cell r="B7393">
            <v>11</v>
          </cell>
          <cell r="C7393">
            <v>54.96</v>
          </cell>
          <cell r="D7393">
            <v>14.9</v>
          </cell>
          <cell r="E7393">
            <v>69.86</v>
          </cell>
        </row>
        <row r="7394">
          <cell r="A7394">
            <v>39025.666666595032</v>
          </cell>
          <cell r="B7394">
            <v>11</v>
          </cell>
          <cell r="C7394">
            <v>53.89</v>
          </cell>
          <cell r="D7394">
            <v>13.91</v>
          </cell>
          <cell r="E7394">
            <v>67.8</v>
          </cell>
        </row>
        <row r="7395">
          <cell r="A7395">
            <v>39025.708333261689</v>
          </cell>
          <cell r="B7395">
            <v>11</v>
          </cell>
          <cell r="C7395">
            <v>50.32</v>
          </cell>
          <cell r="D7395">
            <v>13.03</v>
          </cell>
          <cell r="E7395">
            <v>63.35</v>
          </cell>
        </row>
        <row r="7396">
          <cell r="A7396">
            <v>39025.749999928346</v>
          </cell>
          <cell r="B7396">
            <v>11</v>
          </cell>
          <cell r="C7396">
            <v>55.44</v>
          </cell>
          <cell r="D7396">
            <v>14.85</v>
          </cell>
          <cell r="E7396">
            <v>70.289999999999992</v>
          </cell>
        </row>
        <row r="7397">
          <cell r="A7397">
            <v>39025.791666595003</v>
          </cell>
          <cell r="B7397">
            <v>11</v>
          </cell>
          <cell r="C7397">
            <v>65.86</v>
          </cell>
          <cell r="D7397">
            <v>20.260000000000002</v>
          </cell>
          <cell r="E7397">
            <v>86.12</v>
          </cell>
        </row>
        <row r="7398">
          <cell r="A7398">
            <v>39025.83333326166</v>
          </cell>
          <cell r="B7398">
            <v>11</v>
          </cell>
          <cell r="C7398">
            <v>66.36</v>
          </cell>
          <cell r="D7398">
            <v>19.829999999999998</v>
          </cell>
          <cell r="E7398">
            <v>86.19</v>
          </cell>
        </row>
        <row r="7399">
          <cell r="A7399">
            <v>39025.874999928317</v>
          </cell>
          <cell r="B7399">
            <v>11</v>
          </cell>
          <cell r="C7399">
            <v>62.74</v>
          </cell>
          <cell r="D7399">
            <v>19.16</v>
          </cell>
          <cell r="E7399">
            <v>81.900000000000006</v>
          </cell>
        </row>
        <row r="7400">
          <cell r="A7400">
            <v>39025.916666594974</v>
          </cell>
          <cell r="B7400">
            <v>11</v>
          </cell>
          <cell r="C7400">
            <v>61.58</v>
          </cell>
          <cell r="D7400">
            <v>18.36</v>
          </cell>
          <cell r="E7400">
            <v>79.94</v>
          </cell>
        </row>
        <row r="7401">
          <cell r="A7401">
            <v>39025.958333261631</v>
          </cell>
          <cell r="B7401">
            <v>11</v>
          </cell>
          <cell r="C7401">
            <v>59.66</v>
          </cell>
          <cell r="D7401">
            <v>17.16</v>
          </cell>
          <cell r="E7401">
            <v>76.819999999999993</v>
          </cell>
        </row>
        <row r="7402">
          <cell r="A7402">
            <v>39025.999999928288</v>
          </cell>
          <cell r="B7402">
            <v>11</v>
          </cell>
          <cell r="C7402">
            <v>57.34</v>
          </cell>
          <cell r="D7402">
            <v>14.66</v>
          </cell>
          <cell r="E7402">
            <v>72</v>
          </cell>
        </row>
        <row r="7403">
          <cell r="A7403">
            <v>39026.041666594945</v>
          </cell>
          <cell r="B7403">
            <v>11</v>
          </cell>
          <cell r="C7403">
            <v>52.52</v>
          </cell>
          <cell r="D7403">
            <v>13.26</v>
          </cell>
          <cell r="E7403">
            <v>65.78</v>
          </cell>
        </row>
        <row r="7404">
          <cell r="A7404">
            <v>39026.083333261602</v>
          </cell>
          <cell r="B7404">
            <v>11</v>
          </cell>
          <cell r="C7404">
            <v>49.11</v>
          </cell>
          <cell r="D7404">
            <v>12.56</v>
          </cell>
          <cell r="E7404">
            <v>61.67</v>
          </cell>
        </row>
        <row r="7405">
          <cell r="A7405">
            <v>39026.124999928259</v>
          </cell>
          <cell r="B7405">
            <v>11</v>
          </cell>
          <cell r="C7405">
            <v>42.18</v>
          </cell>
          <cell r="D7405">
            <v>12.16</v>
          </cell>
          <cell r="E7405">
            <v>54.34</v>
          </cell>
        </row>
        <row r="7406">
          <cell r="A7406">
            <v>39026.166666594916</v>
          </cell>
          <cell r="B7406">
            <v>11</v>
          </cell>
          <cell r="C7406">
            <v>44.86</v>
          </cell>
          <cell r="D7406">
            <v>12.06</v>
          </cell>
          <cell r="E7406">
            <v>56.92</v>
          </cell>
        </row>
        <row r="7407">
          <cell r="A7407">
            <v>39026.208333261573</v>
          </cell>
          <cell r="B7407">
            <v>11</v>
          </cell>
          <cell r="C7407">
            <v>44.06</v>
          </cell>
          <cell r="D7407">
            <v>11.86</v>
          </cell>
          <cell r="E7407">
            <v>55.92</v>
          </cell>
        </row>
        <row r="7408">
          <cell r="A7408">
            <v>39026.24999992823</v>
          </cell>
          <cell r="B7408">
            <v>11</v>
          </cell>
          <cell r="C7408">
            <v>42.84</v>
          </cell>
          <cell r="D7408">
            <v>10.46</v>
          </cell>
          <cell r="E7408">
            <v>53.300000000000004</v>
          </cell>
        </row>
        <row r="7409">
          <cell r="A7409">
            <v>39026.291666594887</v>
          </cell>
          <cell r="B7409">
            <v>11</v>
          </cell>
          <cell r="C7409">
            <v>41.06</v>
          </cell>
          <cell r="D7409">
            <v>10.86</v>
          </cell>
          <cell r="E7409">
            <v>51.92</v>
          </cell>
        </row>
        <row r="7410">
          <cell r="A7410">
            <v>39026.333333261544</v>
          </cell>
          <cell r="B7410">
            <v>11</v>
          </cell>
          <cell r="C7410">
            <v>44.94</v>
          </cell>
          <cell r="D7410">
            <v>12.36</v>
          </cell>
          <cell r="E7410">
            <v>57.3</v>
          </cell>
        </row>
        <row r="7411">
          <cell r="A7411">
            <v>39026.374999928201</v>
          </cell>
          <cell r="B7411">
            <v>11</v>
          </cell>
          <cell r="C7411">
            <v>41.59</v>
          </cell>
          <cell r="D7411">
            <v>13.56</v>
          </cell>
          <cell r="E7411">
            <v>55.150000000000006</v>
          </cell>
        </row>
        <row r="7412">
          <cell r="A7412">
            <v>39026.416666594858</v>
          </cell>
          <cell r="B7412">
            <v>11</v>
          </cell>
          <cell r="C7412">
            <v>44.1</v>
          </cell>
          <cell r="D7412">
            <v>12.76</v>
          </cell>
          <cell r="E7412">
            <v>56.86</v>
          </cell>
        </row>
        <row r="7413">
          <cell r="A7413">
            <v>39026.458333261515</v>
          </cell>
          <cell r="B7413">
            <v>11</v>
          </cell>
          <cell r="C7413">
            <v>43.39</v>
          </cell>
          <cell r="D7413">
            <v>11.96</v>
          </cell>
          <cell r="E7413">
            <v>55.35</v>
          </cell>
        </row>
        <row r="7414">
          <cell r="A7414">
            <v>39026.499999928172</v>
          </cell>
          <cell r="B7414">
            <v>11</v>
          </cell>
          <cell r="C7414">
            <v>42.75</v>
          </cell>
          <cell r="D7414">
            <v>12.86</v>
          </cell>
          <cell r="E7414">
            <v>55.61</v>
          </cell>
        </row>
        <row r="7415">
          <cell r="A7415">
            <v>39026.541666594829</v>
          </cell>
          <cell r="B7415">
            <v>11</v>
          </cell>
          <cell r="C7415">
            <v>43.73</v>
          </cell>
          <cell r="D7415">
            <v>13.76</v>
          </cell>
          <cell r="E7415">
            <v>57.489999999999995</v>
          </cell>
        </row>
        <row r="7416">
          <cell r="A7416">
            <v>39026.583333261486</v>
          </cell>
          <cell r="B7416">
            <v>11</v>
          </cell>
          <cell r="C7416">
            <v>44.89</v>
          </cell>
          <cell r="D7416">
            <v>13.46</v>
          </cell>
          <cell r="E7416">
            <v>58.35</v>
          </cell>
        </row>
        <row r="7417">
          <cell r="A7417">
            <v>39026.624999928143</v>
          </cell>
          <cell r="B7417">
            <v>11</v>
          </cell>
          <cell r="C7417">
            <v>48.74</v>
          </cell>
          <cell r="D7417">
            <v>12.86</v>
          </cell>
          <cell r="E7417">
            <v>61.6</v>
          </cell>
        </row>
        <row r="7418">
          <cell r="A7418">
            <v>39026.6666665948</v>
          </cell>
          <cell r="B7418">
            <v>11</v>
          </cell>
          <cell r="C7418">
            <v>48.65</v>
          </cell>
          <cell r="D7418">
            <v>13.33</v>
          </cell>
          <cell r="E7418">
            <v>61.98</v>
          </cell>
        </row>
        <row r="7419">
          <cell r="A7419">
            <v>39026.708333261457</v>
          </cell>
          <cell r="B7419">
            <v>11</v>
          </cell>
          <cell r="C7419">
            <v>45.76</v>
          </cell>
          <cell r="D7419">
            <v>12.61</v>
          </cell>
          <cell r="E7419">
            <v>58.37</v>
          </cell>
        </row>
        <row r="7420">
          <cell r="A7420">
            <v>39026.749999928114</v>
          </cell>
          <cell r="B7420">
            <v>11</v>
          </cell>
          <cell r="C7420">
            <v>51.7</v>
          </cell>
          <cell r="D7420">
            <v>14.68</v>
          </cell>
          <cell r="E7420">
            <v>66.38</v>
          </cell>
        </row>
        <row r="7421">
          <cell r="A7421">
            <v>39026.791666594771</v>
          </cell>
          <cell r="B7421">
            <v>11</v>
          </cell>
          <cell r="C7421">
            <v>64.010000000000005</v>
          </cell>
          <cell r="D7421">
            <v>20.76</v>
          </cell>
          <cell r="E7421">
            <v>84.77000000000001</v>
          </cell>
        </row>
        <row r="7422">
          <cell r="A7422">
            <v>39026.833333261427</v>
          </cell>
          <cell r="B7422">
            <v>11</v>
          </cell>
          <cell r="C7422">
            <v>63.86</v>
          </cell>
          <cell r="D7422">
            <v>18.579999999999998</v>
          </cell>
          <cell r="E7422">
            <v>82.44</v>
          </cell>
        </row>
        <row r="7423">
          <cell r="A7423">
            <v>39026.874999928084</v>
          </cell>
          <cell r="B7423">
            <v>11</v>
          </cell>
          <cell r="C7423">
            <v>63.91</v>
          </cell>
          <cell r="D7423">
            <v>18.48</v>
          </cell>
          <cell r="E7423">
            <v>82.39</v>
          </cell>
        </row>
        <row r="7424">
          <cell r="A7424">
            <v>39026.916666594741</v>
          </cell>
          <cell r="B7424">
            <v>11</v>
          </cell>
          <cell r="C7424">
            <v>60.59</v>
          </cell>
          <cell r="D7424">
            <v>17.760000000000002</v>
          </cell>
          <cell r="E7424">
            <v>78.350000000000009</v>
          </cell>
        </row>
        <row r="7425">
          <cell r="A7425">
            <v>39026.958333261398</v>
          </cell>
          <cell r="B7425">
            <v>11</v>
          </cell>
          <cell r="C7425">
            <v>55.96</v>
          </cell>
          <cell r="D7425">
            <v>15.56</v>
          </cell>
          <cell r="E7425">
            <v>71.52</v>
          </cell>
        </row>
        <row r="7426">
          <cell r="A7426">
            <v>39026.999999928055</v>
          </cell>
          <cell r="B7426">
            <v>11</v>
          </cell>
          <cell r="C7426">
            <v>50.76</v>
          </cell>
          <cell r="D7426">
            <v>13.76</v>
          </cell>
          <cell r="E7426">
            <v>64.52</v>
          </cell>
        </row>
        <row r="7427">
          <cell r="A7427">
            <v>39027.041666594712</v>
          </cell>
          <cell r="B7427">
            <v>11</v>
          </cell>
          <cell r="C7427">
            <v>46.84</v>
          </cell>
          <cell r="D7427">
            <v>12.46</v>
          </cell>
          <cell r="E7427">
            <v>59.300000000000004</v>
          </cell>
        </row>
        <row r="7428">
          <cell r="A7428">
            <v>39027.083333261369</v>
          </cell>
          <cell r="B7428">
            <v>11</v>
          </cell>
          <cell r="C7428">
            <v>44.42</v>
          </cell>
          <cell r="D7428">
            <v>11.76</v>
          </cell>
          <cell r="E7428">
            <v>56.18</v>
          </cell>
        </row>
        <row r="7429">
          <cell r="A7429">
            <v>39027.124999928026</v>
          </cell>
          <cell r="B7429">
            <v>11</v>
          </cell>
          <cell r="C7429">
            <v>44.57</v>
          </cell>
          <cell r="D7429">
            <v>11.61</v>
          </cell>
          <cell r="E7429">
            <v>56.18</v>
          </cell>
        </row>
        <row r="7430">
          <cell r="A7430">
            <v>39027.166666594683</v>
          </cell>
          <cell r="B7430">
            <v>11</v>
          </cell>
          <cell r="C7430">
            <v>43.2</v>
          </cell>
          <cell r="D7430">
            <v>11.76</v>
          </cell>
          <cell r="E7430">
            <v>54.96</v>
          </cell>
        </row>
        <row r="7431">
          <cell r="A7431">
            <v>39027.20833326134</v>
          </cell>
          <cell r="B7431">
            <v>11</v>
          </cell>
          <cell r="C7431">
            <v>42.36</v>
          </cell>
          <cell r="D7431">
            <v>11.86</v>
          </cell>
          <cell r="E7431">
            <v>54.22</v>
          </cell>
        </row>
        <row r="7432">
          <cell r="A7432">
            <v>39027.249999927997</v>
          </cell>
          <cell r="B7432">
            <v>11</v>
          </cell>
          <cell r="C7432">
            <v>40.729999999999997</v>
          </cell>
          <cell r="D7432">
            <v>12.56</v>
          </cell>
          <cell r="E7432">
            <v>53.29</v>
          </cell>
        </row>
        <row r="7433">
          <cell r="A7433">
            <v>39027.291666594654</v>
          </cell>
          <cell r="B7433">
            <v>11</v>
          </cell>
          <cell r="C7433">
            <v>37.65</v>
          </cell>
          <cell r="D7433">
            <v>12.71</v>
          </cell>
          <cell r="E7433">
            <v>50.36</v>
          </cell>
        </row>
        <row r="7434">
          <cell r="A7434">
            <v>39027.333333261311</v>
          </cell>
          <cell r="B7434">
            <v>11</v>
          </cell>
          <cell r="C7434">
            <v>39.520000000000003</v>
          </cell>
          <cell r="D7434">
            <v>15.37</v>
          </cell>
          <cell r="E7434">
            <v>54.89</v>
          </cell>
        </row>
        <row r="7435">
          <cell r="A7435">
            <v>39027.374999927968</v>
          </cell>
          <cell r="B7435">
            <v>11</v>
          </cell>
          <cell r="C7435">
            <v>69.489999999999995</v>
          </cell>
          <cell r="D7435">
            <v>17.670000000000002</v>
          </cell>
          <cell r="E7435">
            <v>87.16</v>
          </cell>
        </row>
        <row r="7436">
          <cell r="A7436">
            <v>39027.416666594625</v>
          </cell>
          <cell r="B7436">
            <v>11</v>
          </cell>
          <cell r="C7436">
            <v>73.540000000000006</v>
          </cell>
          <cell r="D7436">
            <v>17.57</v>
          </cell>
          <cell r="E7436">
            <v>91.110000000000014</v>
          </cell>
        </row>
        <row r="7437">
          <cell r="A7437">
            <v>39027.458333261282</v>
          </cell>
          <cell r="B7437">
            <v>11</v>
          </cell>
          <cell r="C7437">
            <v>74.77</v>
          </cell>
          <cell r="D7437">
            <v>16.47</v>
          </cell>
          <cell r="E7437">
            <v>91.24</v>
          </cell>
        </row>
        <row r="7438">
          <cell r="A7438">
            <v>39027.499999927939</v>
          </cell>
          <cell r="B7438">
            <v>11</v>
          </cell>
          <cell r="C7438">
            <v>75.209999999999994</v>
          </cell>
          <cell r="D7438">
            <v>16.059999999999999</v>
          </cell>
          <cell r="E7438">
            <v>91.27</v>
          </cell>
        </row>
        <row r="7439">
          <cell r="A7439">
            <v>39027.541666594596</v>
          </cell>
          <cell r="B7439">
            <v>11</v>
          </cell>
          <cell r="C7439">
            <v>65.92</v>
          </cell>
          <cell r="D7439">
            <v>16.059999999999999</v>
          </cell>
          <cell r="E7439">
            <v>81.98</v>
          </cell>
        </row>
        <row r="7440">
          <cell r="A7440">
            <v>39027.583333261253</v>
          </cell>
          <cell r="B7440">
            <v>11</v>
          </cell>
          <cell r="C7440">
            <v>66.28</v>
          </cell>
          <cell r="D7440">
            <v>16.059999999999999</v>
          </cell>
          <cell r="E7440">
            <v>82.34</v>
          </cell>
        </row>
        <row r="7441">
          <cell r="A7441">
            <v>39027.62499992791</v>
          </cell>
          <cell r="B7441">
            <v>11</v>
          </cell>
          <cell r="C7441">
            <v>67.900000000000006</v>
          </cell>
          <cell r="D7441">
            <v>16.97</v>
          </cell>
          <cell r="E7441">
            <v>84.87</v>
          </cell>
        </row>
        <row r="7442">
          <cell r="A7442">
            <v>39027.666666594567</v>
          </cell>
          <cell r="B7442">
            <v>11</v>
          </cell>
          <cell r="C7442">
            <v>78.239999999999995</v>
          </cell>
          <cell r="D7442">
            <v>19.100000000000001</v>
          </cell>
          <cell r="E7442">
            <v>97.34</v>
          </cell>
        </row>
        <row r="7443">
          <cell r="A7443">
            <v>39027.708333261224</v>
          </cell>
          <cell r="B7443">
            <v>11</v>
          </cell>
          <cell r="C7443">
            <v>76.099999999999994</v>
          </cell>
          <cell r="D7443">
            <v>18.27</v>
          </cell>
          <cell r="E7443">
            <v>94.36999999999999</v>
          </cell>
        </row>
        <row r="7444">
          <cell r="A7444">
            <v>39027.749999927881</v>
          </cell>
          <cell r="B7444">
            <v>11</v>
          </cell>
          <cell r="C7444">
            <v>69</v>
          </cell>
          <cell r="D7444">
            <v>18.38</v>
          </cell>
          <cell r="E7444">
            <v>87.38</v>
          </cell>
        </row>
        <row r="7445">
          <cell r="A7445">
            <v>39027.791666594538</v>
          </cell>
          <cell r="B7445">
            <v>11</v>
          </cell>
          <cell r="C7445">
            <v>72.739999999999995</v>
          </cell>
          <cell r="D7445">
            <v>22.5</v>
          </cell>
          <cell r="E7445">
            <v>95.24</v>
          </cell>
        </row>
        <row r="7446">
          <cell r="A7446">
            <v>39027.833333261195</v>
          </cell>
          <cell r="B7446">
            <v>11</v>
          </cell>
          <cell r="C7446">
            <v>69.510000000000005</v>
          </cell>
          <cell r="D7446">
            <v>21.87</v>
          </cell>
          <cell r="E7446">
            <v>91.38000000000001</v>
          </cell>
        </row>
        <row r="7447">
          <cell r="A7447">
            <v>39027.874999927852</v>
          </cell>
          <cell r="B7447">
            <v>11</v>
          </cell>
          <cell r="C7447">
            <v>66.650000000000006</v>
          </cell>
          <cell r="D7447">
            <v>21.27</v>
          </cell>
          <cell r="E7447">
            <v>87.92</v>
          </cell>
        </row>
        <row r="7448">
          <cell r="A7448">
            <v>39027.916666594509</v>
          </cell>
          <cell r="B7448">
            <v>11</v>
          </cell>
          <cell r="C7448">
            <v>63.5</v>
          </cell>
          <cell r="D7448">
            <v>18.57</v>
          </cell>
          <cell r="E7448">
            <v>82.07</v>
          </cell>
        </row>
        <row r="7449">
          <cell r="A7449">
            <v>39027.958333261166</v>
          </cell>
          <cell r="B7449">
            <v>11</v>
          </cell>
          <cell r="C7449">
            <v>56.9</v>
          </cell>
          <cell r="D7449">
            <v>16.27</v>
          </cell>
          <cell r="E7449">
            <v>73.17</v>
          </cell>
        </row>
        <row r="7450">
          <cell r="A7450">
            <v>39027.999999927823</v>
          </cell>
          <cell r="B7450">
            <v>11</v>
          </cell>
          <cell r="C7450">
            <v>51.63</v>
          </cell>
          <cell r="D7450">
            <v>14.87</v>
          </cell>
          <cell r="E7450">
            <v>66.5</v>
          </cell>
        </row>
        <row r="7451">
          <cell r="A7451">
            <v>39028.041666594479</v>
          </cell>
          <cell r="B7451">
            <v>11</v>
          </cell>
          <cell r="C7451">
            <v>47.01</v>
          </cell>
          <cell r="D7451">
            <v>13.87</v>
          </cell>
          <cell r="E7451">
            <v>60.879999999999995</v>
          </cell>
        </row>
        <row r="7452">
          <cell r="A7452">
            <v>39028.083333261136</v>
          </cell>
          <cell r="B7452">
            <v>11</v>
          </cell>
          <cell r="C7452">
            <v>44.45</v>
          </cell>
          <cell r="D7452">
            <v>13.57</v>
          </cell>
          <cell r="E7452">
            <v>58.02</v>
          </cell>
        </row>
        <row r="7453">
          <cell r="A7453">
            <v>39028.124999927793</v>
          </cell>
          <cell r="B7453">
            <v>11</v>
          </cell>
          <cell r="C7453">
            <v>42.77</v>
          </cell>
          <cell r="D7453">
            <v>12.97</v>
          </cell>
          <cell r="E7453">
            <v>55.74</v>
          </cell>
        </row>
        <row r="7454">
          <cell r="A7454">
            <v>39028.16666659445</v>
          </cell>
          <cell r="B7454">
            <v>11</v>
          </cell>
          <cell r="C7454">
            <v>41.59</v>
          </cell>
          <cell r="D7454">
            <v>11.97</v>
          </cell>
          <cell r="E7454">
            <v>53.56</v>
          </cell>
        </row>
        <row r="7455">
          <cell r="A7455">
            <v>39028.208333261107</v>
          </cell>
          <cell r="B7455">
            <v>11</v>
          </cell>
          <cell r="C7455">
            <v>43.07</v>
          </cell>
          <cell r="D7455">
            <v>12.77</v>
          </cell>
          <cell r="E7455">
            <v>55.84</v>
          </cell>
        </row>
        <row r="7456">
          <cell r="A7456">
            <v>39028.249999927764</v>
          </cell>
          <cell r="B7456">
            <v>11</v>
          </cell>
          <cell r="C7456">
            <v>43.42</v>
          </cell>
          <cell r="D7456">
            <v>13.47</v>
          </cell>
          <cell r="E7456">
            <v>56.89</v>
          </cell>
        </row>
        <row r="7457">
          <cell r="A7457">
            <v>39028.291666594421</v>
          </cell>
          <cell r="B7457">
            <v>11</v>
          </cell>
          <cell r="C7457">
            <v>42.62</v>
          </cell>
          <cell r="D7457">
            <v>13.67</v>
          </cell>
          <cell r="E7457">
            <v>56.29</v>
          </cell>
        </row>
        <row r="7458">
          <cell r="A7458">
            <v>39028.333333261078</v>
          </cell>
          <cell r="B7458">
            <v>11</v>
          </cell>
          <cell r="C7458">
            <v>56.6</v>
          </cell>
          <cell r="D7458">
            <v>14.1</v>
          </cell>
          <cell r="E7458">
            <v>70.7</v>
          </cell>
        </row>
        <row r="7459">
          <cell r="A7459">
            <v>39028.374999927735</v>
          </cell>
          <cell r="B7459">
            <v>11</v>
          </cell>
          <cell r="C7459">
            <v>66.83</v>
          </cell>
          <cell r="D7459">
            <v>15.77</v>
          </cell>
          <cell r="E7459">
            <v>82.6</v>
          </cell>
        </row>
        <row r="7460">
          <cell r="A7460">
            <v>39028.416666594392</v>
          </cell>
          <cell r="B7460">
            <v>11</v>
          </cell>
          <cell r="C7460">
            <v>71.34</v>
          </cell>
          <cell r="D7460">
            <v>17.48</v>
          </cell>
          <cell r="E7460">
            <v>88.820000000000007</v>
          </cell>
        </row>
        <row r="7461">
          <cell r="A7461">
            <v>39028.458333261049</v>
          </cell>
          <cell r="B7461">
            <v>11</v>
          </cell>
          <cell r="C7461">
            <v>72.650000000000006</v>
          </cell>
          <cell r="D7461">
            <v>17.670000000000002</v>
          </cell>
          <cell r="E7461">
            <v>90.320000000000007</v>
          </cell>
        </row>
        <row r="7462">
          <cell r="A7462">
            <v>39028.499999927706</v>
          </cell>
          <cell r="B7462">
            <v>11</v>
          </cell>
          <cell r="C7462">
            <v>73.75</v>
          </cell>
          <cell r="D7462">
            <v>18.170000000000002</v>
          </cell>
          <cell r="E7462">
            <v>91.92</v>
          </cell>
        </row>
        <row r="7463">
          <cell r="A7463">
            <v>39028.541666594363</v>
          </cell>
          <cell r="B7463">
            <v>11</v>
          </cell>
          <cell r="C7463">
            <v>68.17</v>
          </cell>
          <cell r="D7463">
            <v>16.07</v>
          </cell>
          <cell r="E7463">
            <v>84.240000000000009</v>
          </cell>
        </row>
        <row r="7464">
          <cell r="A7464">
            <v>39028.58333326102</v>
          </cell>
          <cell r="B7464">
            <v>11</v>
          </cell>
          <cell r="C7464">
            <v>66.989999999999995</v>
          </cell>
          <cell r="D7464">
            <v>16.97</v>
          </cell>
          <cell r="E7464">
            <v>83.96</v>
          </cell>
        </row>
        <row r="7465">
          <cell r="A7465">
            <v>39028.624999927677</v>
          </cell>
          <cell r="B7465">
            <v>11</v>
          </cell>
          <cell r="C7465">
            <v>68.67</v>
          </cell>
          <cell r="D7465">
            <v>17.57</v>
          </cell>
          <cell r="E7465">
            <v>86.240000000000009</v>
          </cell>
        </row>
        <row r="7466">
          <cell r="A7466">
            <v>39028.666666594334</v>
          </cell>
          <cell r="B7466">
            <v>11</v>
          </cell>
          <cell r="C7466">
            <v>78.23</v>
          </cell>
          <cell r="D7466">
            <v>19.670000000000002</v>
          </cell>
          <cell r="E7466">
            <v>97.9</v>
          </cell>
        </row>
        <row r="7467">
          <cell r="A7467">
            <v>39028.708333260991</v>
          </cell>
          <cell r="B7467">
            <v>11</v>
          </cell>
          <cell r="C7467">
            <v>76.52</v>
          </cell>
          <cell r="D7467">
            <v>19.57</v>
          </cell>
          <cell r="E7467">
            <v>96.09</v>
          </cell>
        </row>
        <row r="7468">
          <cell r="A7468">
            <v>39028.749999927648</v>
          </cell>
          <cell r="B7468">
            <v>11</v>
          </cell>
          <cell r="C7468">
            <v>70.55</v>
          </cell>
          <cell r="D7468">
            <v>19.87</v>
          </cell>
          <cell r="E7468">
            <v>90.42</v>
          </cell>
        </row>
        <row r="7469">
          <cell r="A7469">
            <v>39028.791666594305</v>
          </cell>
          <cell r="B7469">
            <v>11</v>
          </cell>
          <cell r="C7469">
            <v>73.12</v>
          </cell>
          <cell r="D7469">
            <v>24.23</v>
          </cell>
          <cell r="E7469">
            <v>97.350000000000009</v>
          </cell>
        </row>
        <row r="7470">
          <cell r="A7470">
            <v>39028.833333260962</v>
          </cell>
          <cell r="B7470">
            <v>11</v>
          </cell>
          <cell r="C7470">
            <v>69.7</v>
          </cell>
          <cell r="D7470">
            <v>23.53</v>
          </cell>
          <cell r="E7470">
            <v>93.23</v>
          </cell>
        </row>
        <row r="7471">
          <cell r="A7471">
            <v>39028.874999927619</v>
          </cell>
          <cell r="B7471">
            <v>11</v>
          </cell>
          <cell r="C7471">
            <v>66.930000000000007</v>
          </cell>
          <cell r="D7471">
            <v>22.37</v>
          </cell>
          <cell r="E7471">
            <v>89.300000000000011</v>
          </cell>
        </row>
        <row r="7472">
          <cell r="A7472">
            <v>39028.916666594276</v>
          </cell>
          <cell r="B7472">
            <v>11</v>
          </cell>
          <cell r="C7472">
            <v>64.430000000000007</v>
          </cell>
          <cell r="D7472">
            <v>19.170000000000002</v>
          </cell>
          <cell r="E7472">
            <v>83.600000000000009</v>
          </cell>
        </row>
        <row r="7473">
          <cell r="A7473">
            <v>39028.958333260933</v>
          </cell>
          <cell r="B7473">
            <v>11</v>
          </cell>
          <cell r="C7473">
            <v>58.27</v>
          </cell>
          <cell r="D7473">
            <v>17.09</v>
          </cell>
          <cell r="E7473">
            <v>75.36</v>
          </cell>
        </row>
        <row r="7474">
          <cell r="A7474">
            <v>39028.99999992759</v>
          </cell>
          <cell r="B7474">
            <v>11</v>
          </cell>
          <cell r="C7474">
            <v>51.38</v>
          </cell>
          <cell r="D7474">
            <v>16.05</v>
          </cell>
          <cell r="E7474">
            <v>67.430000000000007</v>
          </cell>
        </row>
        <row r="7475">
          <cell r="A7475">
            <v>39029.041666594247</v>
          </cell>
          <cell r="B7475">
            <v>11</v>
          </cell>
          <cell r="C7475">
            <v>48.29</v>
          </cell>
          <cell r="D7475">
            <v>14.75</v>
          </cell>
          <cell r="E7475">
            <v>63.04</v>
          </cell>
        </row>
        <row r="7476">
          <cell r="A7476">
            <v>39029.083333260904</v>
          </cell>
          <cell r="B7476">
            <v>11</v>
          </cell>
          <cell r="C7476">
            <v>46.03</v>
          </cell>
          <cell r="D7476">
            <v>14.29</v>
          </cell>
          <cell r="E7476">
            <v>60.32</v>
          </cell>
        </row>
        <row r="7477">
          <cell r="A7477">
            <v>39029.124999927561</v>
          </cell>
          <cell r="B7477">
            <v>11</v>
          </cell>
          <cell r="C7477">
            <v>44.04</v>
          </cell>
          <cell r="D7477">
            <v>13.47</v>
          </cell>
          <cell r="E7477">
            <v>57.51</v>
          </cell>
        </row>
        <row r="7478">
          <cell r="A7478">
            <v>39029.166666594218</v>
          </cell>
          <cell r="B7478">
            <v>11</v>
          </cell>
          <cell r="C7478">
            <v>42.63</v>
          </cell>
          <cell r="D7478">
            <v>13.37</v>
          </cell>
          <cell r="E7478">
            <v>56</v>
          </cell>
        </row>
        <row r="7479">
          <cell r="A7479">
            <v>39029.208333260874</v>
          </cell>
          <cell r="B7479">
            <v>11</v>
          </cell>
          <cell r="C7479">
            <v>42.89</v>
          </cell>
          <cell r="D7479">
            <v>13.71</v>
          </cell>
          <cell r="E7479">
            <v>56.6</v>
          </cell>
        </row>
        <row r="7480">
          <cell r="A7480">
            <v>39029.249999927531</v>
          </cell>
          <cell r="B7480">
            <v>11</v>
          </cell>
          <cell r="C7480">
            <v>44.07</v>
          </cell>
          <cell r="D7480">
            <v>13.97</v>
          </cell>
          <cell r="E7480">
            <v>58.04</v>
          </cell>
        </row>
        <row r="7481">
          <cell r="A7481">
            <v>39029.291666594188</v>
          </cell>
          <cell r="B7481">
            <v>11</v>
          </cell>
          <cell r="C7481">
            <v>43.98</v>
          </cell>
          <cell r="D7481">
            <v>13.44</v>
          </cell>
          <cell r="E7481">
            <v>57.419999999999995</v>
          </cell>
        </row>
        <row r="7482">
          <cell r="A7482">
            <v>39029.333333260845</v>
          </cell>
          <cell r="B7482">
            <v>11</v>
          </cell>
          <cell r="C7482">
            <v>58.27</v>
          </cell>
          <cell r="D7482">
            <v>15.79</v>
          </cell>
          <cell r="E7482">
            <v>74.06</v>
          </cell>
        </row>
        <row r="7483">
          <cell r="A7483">
            <v>39029.374999927502</v>
          </cell>
          <cell r="B7483">
            <v>11</v>
          </cell>
          <cell r="C7483">
            <v>69.569999999999993</v>
          </cell>
          <cell r="D7483">
            <v>17.41</v>
          </cell>
          <cell r="E7483">
            <v>86.97999999999999</v>
          </cell>
        </row>
        <row r="7484">
          <cell r="A7484">
            <v>39029.416666594159</v>
          </cell>
          <cell r="B7484">
            <v>11</v>
          </cell>
          <cell r="C7484">
            <v>73.23</v>
          </cell>
          <cell r="D7484">
            <v>16.96</v>
          </cell>
          <cell r="E7484">
            <v>90.19</v>
          </cell>
        </row>
        <row r="7485">
          <cell r="A7485">
            <v>39029.458333260816</v>
          </cell>
          <cell r="B7485">
            <v>11</v>
          </cell>
          <cell r="C7485">
            <v>73.959999999999994</v>
          </cell>
          <cell r="D7485">
            <v>18.579999999999998</v>
          </cell>
          <cell r="E7485">
            <v>92.539999999999992</v>
          </cell>
        </row>
        <row r="7486">
          <cell r="A7486">
            <v>39029.499999927473</v>
          </cell>
          <cell r="B7486">
            <v>11</v>
          </cell>
          <cell r="C7486">
            <v>73.69</v>
          </cell>
          <cell r="D7486">
            <v>17.91</v>
          </cell>
          <cell r="E7486">
            <v>91.6</v>
          </cell>
        </row>
        <row r="7487">
          <cell r="A7487">
            <v>39029.54166659413</v>
          </cell>
          <cell r="B7487">
            <v>11</v>
          </cell>
          <cell r="C7487">
            <v>68.89</v>
          </cell>
          <cell r="D7487">
            <v>17.350000000000001</v>
          </cell>
          <cell r="E7487">
            <v>86.240000000000009</v>
          </cell>
        </row>
        <row r="7488">
          <cell r="A7488">
            <v>39029.583333260787</v>
          </cell>
          <cell r="B7488">
            <v>11</v>
          </cell>
          <cell r="C7488">
            <v>67.59</v>
          </cell>
          <cell r="D7488">
            <v>18.66</v>
          </cell>
          <cell r="E7488">
            <v>86.25</v>
          </cell>
        </row>
        <row r="7489">
          <cell r="A7489">
            <v>39029.624999927444</v>
          </cell>
          <cell r="B7489">
            <v>11</v>
          </cell>
          <cell r="C7489">
            <v>69.37</v>
          </cell>
          <cell r="D7489">
            <v>18.559999999999999</v>
          </cell>
          <cell r="E7489">
            <v>87.93</v>
          </cell>
        </row>
        <row r="7490">
          <cell r="A7490">
            <v>39029.666666594101</v>
          </cell>
          <cell r="B7490">
            <v>11</v>
          </cell>
          <cell r="C7490">
            <v>78.209999999999994</v>
          </cell>
          <cell r="D7490">
            <v>21.26</v>
          </cell>
          <cell r="E7490">
            <v>99.47</v>
          </cell>
        </row>
        <row r="7491">
          <cell r="A7491">
            <v>39029.708333260758</v>
          </cell>
          <cell r="B7491">
            <v>11</v>
          </cell>
          <cell r="C7491">
            <v>74.540000000000006</v>
          </cell>
          <cell r="D7491">
            <v>21.16</v>
          </cell>
          <cell r="E7491">
            <v>95.7</v>
          </cell>
        </row>
        <row r="7492">
          <cell r="A7492">
            <v>39029.749999927415</v>
          </cell>
          <cell r="B7492">
            <v>11</v>
          </cell>
          <cell r="C7492">
            <v>69.3</v>
          </cell>
          <cell r="D7492">
            <v>21.36</v>
          </cell>
          <cell r="E7492">
            <v>90.66</v>
          </cell>
        </row>
        <row r="7493">
          <cell r="A7493">
            <v>39029.791666594072</v>
          </cell>
          <cell r="B7493">
            <v>11</v>
          </cell>
          <cell r="C7493">
            <v>72.7</v>
          </cell>
          <cell r="D7493">
            <v>23.88</v>
          </cell>
          <cell r="E7493">
            <v>96.58</v>
          </cell>
        </row>
        <row r="7494">
          <cell r="A7494">
            <v>39029.833333260729</v>
          </cell>
          <cell r="B7494">
            <v>11</v>
          </cell>
          <cell r="C7494">
            <v>69.459999999999994</v>
          </cell>
          <cell r="D7494">
            <v>24.11</v>
          </cell>
          <cell r="E7494">
            <v>93.57</v>
          </cell>
        </row>
        <row r="7495">
          <cell r="A7495">
            <v>39029.874999927386</v>
          </cell>
          <cell r="B7495">
            <v>11</v>
          </cell>
          <cell r="C7495">
            <v>67.72</v>
          </cell>
          <cell r="D7495">
            <v>22.16</v>
          </cell>
          <cell r="E7495">
            <v>89.88</v>
          </cell>
        </row>
        <row r="7496">
          <cell r="A7496">
            <v>39029.916666594043</v>
          </cell>
          <cell r="B7496">
            <v>11</v>
          </cell>
          <cell r="C7496">
            <v>64.27</v>
          </cell>
          <cell r="D7496">
            <v>20.2</v>
          </cell>
          <cell r="E7496">
            <v>84.47</v>
          </cell>
        </row>
        <row r="7497">
          <cell r="A7497">
            <v>39029.9583332607</v>
          </cell>
          <cell r="B7497">
            <v>11</v>
          </cell>
          <cell r="C7497">
            <v>58.99</v>
          </cell>
          <cell r="D7497">
            <v>19.05</v>
          </cell>
          <cell r="E7497">
            <v>78.040000000000006</v>
          </cell>
        </row>
        <row r="7498">
          <cell r="A7498">
            <v>39029.999999927357</v>
          </cell>
          <cell r="B7498">
            <v>11</v>
          </cell>
          <cell r="C7498">
            <v>53.27</v>
          </cell>
          <cell r="D7498">
            <v>16.5</v>
          </cell>
          <cell r="E7498">
            <v>69.77000000000001</v>
          </cell>
        </row>
        <row r="7499">
          <cell r="A7499">
            <v>39030.041666594014</v>
          </cell>
          <cell r="B7499">
            <v>11</v>
          </cell>
          <cell r="C7499">
            <v>47.8</v>
          </cell>
          <cell r="D7499">
            <v>15.07</v>
          </cell>
          <cell r="E7499">
            <v>62.87</v>
          </cell>
        </row>
        <row r="7500">
          <cell r="A7500">
            <v>39030.083333260671</v>
          </cell>
          <cell r="B7500">
            <v>11</v>
          </cell>
          <cell r="C7500">
            <v>46.46</v>
          </cell>
          <cell r="D7500">
            <v>14.47</v>
          </cell>
          <cell r="E7500">
            <v>60.93</v>
          </cell>
        </row>
        <row r="7501">
          <cell r="A7501">
            <v>39030.124999927328</v>
          </cell>
          <cell r="B7501">
            <v>11</v>
          </cell>
          <cell r="C7501">
            <v>44.8</v>
          </cell>
          <cell r="D7501">
            <v>15.2</v>
          </cell>
          <cell r="E7501">
            <v>60</v>
          </cell>
        </row>
        <row r="7502">
          <cell r="A7502">
            <v>39030.166666593985</v>
          </cell>
          <cell r="B7502">
            <v>11</v>
          </cell>
          <cell r="C7502">
            <v>42.19</v>
          </cell>
          <cell r="D7502">
            <v>13.13</v>
          </cell>
          <cell r="E7502">
            <v>55.32</v>
          </cell>
        </row>
        <row r="7503">
          <cell r="A7503">
            <v>39030.208333260642</v>
          </cell>
          <cell r="B7503">
            <v>11</v>
          </cell>
          <cell r="C7503">
            <v>43.17</v>
          </cell>
          <cell r="D7503">
            <v>14.96</v>
          </cell>
          <cell r="E7503">
            <v>58.13</v>
          </cell>
        </row>
        <row r="7504">
          <cell r="A7504">
            <v>39030.249999927299</v>
          </cell>
          <cell r="B7504">
            <v>11</v>
          </cell>
          <cell r="C7504">
            <v>43.9</v>
          </cell>
          <cell r="D7504">
            <v>13.85</v>
          </cell>
          <cell r="E7504">
            <v>57.75</v>
          </cell>
        </row>
        <row r="7505">
          <cell r="A7505">
            <v>39030.291666593956</v>
          </cell>
          <cell r="B7505">
            <v>11</v>
          </cell>
          <cell r="C7505">
            <v>43.29</v>
          </cell>
          <cell r="D7505">
            <v>13.9</v>
          </cell>
          <cell r="E7505">
            <v>57.19</v>
          </cell>
        </row>
        <row r="7506">
          <cell r="A7506">
            <v>39030.333333260613</v>
          </cell>
          <cell r="B7506">
            <v>11</v>
          </cell>
          <cell r="C7506">
            <v>55.04</v>
          </cell>
          <cell r="D7506">
            <v>16.47</v>
          </cell>
          <cell r="E7506">
            <v>71.509999999999991</v>
          </cell>
        </row>
        <row r="7507">
          <cell r="A7507">
            <v>39030.37499992727</v>
          </cell>
          <cell r="B7507">
            <v>11</v>
          </cell>
          <cell r="C7507">
            <v>62.89</v>
          </cell>
          <cell r="D7507">
            <v>18.93</v>
          </cell>
          <cell r="E7507">
            <v>81.819999999999993</v>
          </cell>
        </row>
        <row r="7508">
          <cell r="A7508">
            <v>39030.416666593926</v>
          </cell>
          <cell r="B7508">
            <v>11</v>
          </cell>
          <cell r="C7508">
            <v>69.25</v>
          </cell>
          <cell r="D7508">
            <v>18.149999999999999</v>
          </cell>
          <cell r="E7508">
            <v>87.4</v>
          </cell>
        </row>
        <row r="7509">
          <cell r="A7509">
            <v>39030.458333260583</v>
          </cell>
          <cell r="B7509">
            <v>11</v>
          </cell>
          <cell r="C7509">
            <v>70.989999999999995</v>
          </cell>
          <cell r="D7509">
            <v>18.37</v>
          </cell>
          <cell r="E7509">
            <v>89.36</v>
          </cell>
        </row>
        <row r="7510">
          <cell r="A7510">
            <v>39030.49999992724</v>
          </cell>
          <cell r="B7510">
            <v>11</v>
          </cell>
          <cell r="C7510">
            <v>72.12</v>
          </cell>
          <cell r="D7510">
            <v>16.36</v>
          </cell>
          <cell r="E7510">
            <v>88.48</v>
          </cell>
        </row>
        <row r="7511">
          <cell r="A7511">
            <v>39030.541666593897</v>
          </cell>
          <cell r="B7511">
            <v>11</v>
          </cell>
          <cell r="C7511">
            <v>67.180000000000007</v>
          </cell>
          <cell r="D7511">
            <v>14.81</v>
          </cell>
          <cell r="E7511">
            <v>81.990000000000009</v>
          </cell>
        </row>
        <row r="7512">
          <cell r="A7512">
            <v>39030.583333260554</v>
          </cell>
          <cell r="B7512">
            <v>11</v>
          </cell>
          <cell r="C7512">
            <v>64.260000000000005</v>
          </cell>
          <cell r="D7512">
            <v>14.71</v>
          </cell>
          <cell r="E7512">
            <v>78.97</v>
          </cell>
        </row>
        <row r="7513">
          <cell r="A7513">
            <v>39030.624999927211</v>
          </cell>
          <cell r="B7513">
            <v>11</v>
          </cell>
          <cell r="C7513">
            <v>67.33</v>
          </cell>
          <cell r="D7513">
            <v>17.059999999999999</v>
          </cell>
          <cell r="E7513">
            <v>84.39</v>
          </cell>
        </row>
        <row r="7514">
          <cell r="A7514">
            <v>39030.666666593868</v>
          </cell>
          <cell r="B7514">
            <v>11</v>
          </cell>
          <cell r="C7514">
            <v>75.83</v>
          </cell>
          <cell r="D7514">
            <v>19.059999999999999</v>
          </cell>
          <cell r="E7514">
            <v>94.89</v>
          </cell>
        </row>
        <row r="7515">
          <cell r="A7515">
            <v>39030.708333260525</v>
          </cell>
          <cell r="B7515">
            <v>11</v>
          </cell>
          <cell r="C7515">
            <v>72.16</v>
          </cell>
          <cell r="D7515">
            <v>19.41</v>
          </cell>
          <cell r="E7515">
            <v>91.57</v>
          </cell>
        </row>
        <row r="7516">
          <cell r="A7516">
            <v>39030.749999927182</v>
          </cell>
          <cell r="B7516">
            <v>11</v>
          </cell>
          <cell r="C7516">
            <v>69.650000000000006</v>
          </cell>
          <cell r="D7516">
            <v>20.66</v>
          </cell>
          <cell r="E7516">
            <v>90.31</v>
          </cell>
        </row>
        <row r="7517">
          <cell r="A7517">
            <v>39030.791666593839</v>
          </cell>
          <cell r="B7517">
            <v>11</v>
          </cell>
          <cell r="C7517">
            <v>71.150000000000006</v>
          </cell>
          <cell r="D7517">
            <v>18.399999999999999</v>
          </cell>
          <cell r="E7517">
            <v>89.550000000000011</v>
          </cell>
        </row>
        <row r="7518">
          <cell r="A7518">
            <v>39030.833333260496</v>
          </cell>
          <cell r="B7518">
            <v>11</v>
          </cell>
          <cell r="C7518">
            <v>69.14</v>
          </cell>
          <cell r="D7518">
            <v>18.8</v>
          </cell>
          <cell r="E7518">
            <v>87.94</v>
          </cell>
        </row>
        <row r="7519">
          <cell r="A7519">
            <v>39030.874999927153</v>
          </cell>
          <cell r="B7519">
            <v>11</v>
          </cell>
          <cell r="C7519">
            <v>66</v>
          </cell>
          <cell r="D7519">
            <v>19</v>
          </cell>
          <cell r="E7519">
            <v>85</v>
          </cell>
        </row>
        <row r="7520">
          <cell r="A7520">
            <v>39030.91666659381</v>
          </cell>
          <cell r="B7520">
            <v>11</v>
          </cell>
          <cell r="C7520">
            <v>63.77</v>
          </cell>
          <cell r="D7520">
            <v>17.149999999999999</v>
          </cell>
          <cell r="E7520">
            <v>80.92</v>
          </cell>
        </row>
        <row r="7521">
          <cell r="A7521">
            <v>39030.958333260467</v>
          </cell>
          <cell r="B7521">
            <v>11</v>
          </cell>
          <cell r="C7521">
            <v>58.7</v>
          </cell>
          <cell r="D7521">
            <v>17.350000000000001</v>
          </cell>
          <cell r="E7521">
            <v>76.050000000000011</v>
          </cell>
        </row>
        <row r="7522">
          <cell r="A7522">
            <v>39030.999999927124</v>
          </cell>
          <cell r="B7522">
            <v>11</v>
          </cell>
          <cell r="C7522">
            <v>52.02</v>
          </cell>
          <cell r="D7522">
            <v>13.85</v>
          </cell>
          <cell r="E7522">
            <v>65.87</v>
          </cell>
        </row>
        <row r="7523">
          <cell r="A7523">
            <v>39031.041666593781</v>
          </cell>
          <cell r="B7523">
            <v>11</v>
          </cell>
          <cell r="C7523">
            <v>47.56</v>
          </cell>
          <cell r="D7523">
            <v>14.89</v>
          </cell>
          <cell r="E7523">
            <v>62.45</v>
          </cell>
        </row>
        <row r="7524">
          <cell r="A7524">
            <v>39031.083333260438</v>
          </cell>
          <cell r="B7524">
            <v>11</v>
          </cell>
          <cell r="C7524">
            <v>44.14</v>
          </cell>
          <cell r="D7524">
            <v>14.68</v>
          </cell>
          <cell r="E7524">
            <v>58.82</v>
          </cell>
        </row>
        <row r="7525">
          <cell r="A7525">
            <v>39031.124999927095</v>
          </cell>
          <cell r="B7525">
            <v>11</v>
          </cell>
          <cell r="C7525">
            <v>43.31</v>
          </cell>
          <cell r="D7525">
            <v>13.92</v>
          </cell>
          <cell r="E7525">
            <v>57.230000000000004</v>
          </cell>
        </row>
        <row r="7526">
          <cell r="A7526">
            <v>39031.166666593752</v>
          </cell>
          <cell r="B7526">
            <v>11</v>
          </cell>
          <cell r="C7526">
            <v>42.37</v>
          </cell>
          <cell r="D7526">
            <v>14.01</v>
          </cell>
          <cell r="E7526">
            <v>56.379999999999995</v>
          </cell>
        </row>
        <row r="7527">
          <cell r="A7527">
            <v>39031.208333260409</v>
          </cell>
          <cell r="B7527">
            <v>11</v>
          </cell>
          <cell r="C7527">
            <v>42.16</v>
          </cell>
          <cell r="D7527">
            <v>14.11</v>
          </cell>
          <cell r="E7527">
            <v>56.269999999999996</v>
          </cell>
        </row>
        <row r="7528">
          <cell r="A7528">
            <v>39031.249999927066</v>
          </cell>
          <cell r="B7528">
            <v>11</v>
          </cell>
          <cell r="C7528">
            <v>43.99</v>
          </cell>
          <cell r="D7528">
            <v>14.33</v>
          </cell>
          <cell r="E7528">
            <v>58.32</v>
          </cell>
        </row>
        <row r="7529">
          <cell r="A7529">
            <v>39031.291666593723</v>
          </cell>
          <cell r="B7529">
            <v>11</v>
          </cell>
          <cell r="C7529">
            <v>41.97</v>
          </cell>
          <cell r="D7529">
            <v>13.97</v>
          </cell>
          <cell r="E7529">
            <v>55.94</v>
          </cell>
        </row>
        <row r="7530">
          <cell r="A7530">
            <v>39031.33333326038</v>
          </cell>
          <cell r="B7530">
            <v>11</v>
          </cell>
          <cell r="C7530">
            <v>53.55</v>
          </cell>
          <cell r="D7530">
            <v>16.27</v>
          </cell>
          <cell r="E7530">
            <v>69.819999999999993</v>
          </cell>
        </row>
        <row r="7531">
          <cell r="A7531">
            <v>39031.374999927037</v>
          </cell>
          <cell r="B7531">
            <v>11</v>
          </cell>
          <cell r="C7531">
            <v>61.97</v>
          </cell>
          <cell r="D7531">
            <v>18.670000000000002</v>
          </cell>
          <cell r="E7531">
            <v>80.64</v>
          </cell>
        </row>
        <row r="7532">
          <cell r="A7532">
            <v>39031.416666593694</v>
          </cell>
          <cell r="B7532">
            <v>11</v>
          </cell>
          <cell r="C7532">
            <v>67.91</v>
          </cell>
          <cell r="D7532">
            <v>17.059999999999999</v>
          </cell>
          <cell r="E7532">
            <v>84.97</v>
          </cell>
        </row>
        <row r="7533">
          <cell r="A7533">
            <v>39031.458333260351</v>
          </cell>
          <cell r="B7533">
            <v>11</v>
          </cell>
          <cell r="C7533">
            <v>68.819999999999993</v>
          </cell>
          <cell r="D7533">
            <v>16.77</v>
          </cell>
          <cell r="E7533">
            <v>85.589999999999989</v>
          </cell>
        </row>
        <row r="7534">
          <cell r="A7534">
            <v>39031.499999927008</v>
          </cell>
          <cell r="B7534">
            <v>11</v>
          </cell>
          <cell r="C7534">
            <v>69.040000000000006</v>
          </cell>
          <cell r="D7534">
            <v>18.13</v>
          </cell>
          <cell r="E7534">
            <v>87.17</v>
          </cell>
        </row>
        <row r="7535">
          <cell r="A7535">
            <v>39031.541666593665</v>
          </cell>
          <cell r="B7535">
            <v>11</v>
          </cell>
          <cell r="C7535">
            <v>63.49</v>
          </cell>
          <cell r="D7535">
            <v>15.56</v>
          </cell>
          <cell r="E7535">
            <v>79.05</v>
          </cell>
        </row>
        <row r="7536">
          <cell r="A7536">
            <v>39031.583333260322</v>
          </cell>
          <cell r="B7536">
            <v>11</v>
          </cell>
          <cell r="C7536">
            <v>63.6</v>
          </cell>
          <cell r="D7536">
            <v>15.79</v>
          </cell>
          <cell r="E7536">
            <v>79.39</v>
          </cell>
        </row>
        <row r="7537">
          <cell r="A7537">
            <v>39031.624999926978</v>
          </cell>
          <cell r="B7537">
            <v>11</v>
          </cell>
          <cell r="C7537">
            <v>64.47</v>
          </cell>
          <cell r="D7537">
            <v>16.8</v>
          </cell>
          <cell r="E7537">
            <v>81.27</v>
          </cell>
        </row>
        <row r="7538">
          <cell r="A7538">
            <v>39031.666666593635</v>
          </cell>
          <cell r="B7538">
            <v>11</v>
          </cell>
          <cell r="C7538">
            <v>73.11</v>
          </cell>
          <cell r="D7538">
            <v>18.02</v>
          </cell>
          <cell r="E7538">
            <v>91.13</v>
          </cell>
        </row>
        <row r="7539">
          <cell r="A7539">
            <v>39031.708333260292</v>
          </cell>
          <cell r="B7539">
            <v>11</v>
          </cell>
          <cell r="C7539">
            <v>67.8</v>
          </cell>
          <cell r="D7539">
            <v>18.64</v>
          </cell>
          <cell r="E7539">
            <v>86.44</v>
          </cell>
        </row>
        <row r="7540">
          <cell r="A7540">
            <v>39031.749999926949</v>
          </cell>
          <cell r="B7540">
            <v>11</v>
          </cell>
          <cell r="C7540">
            <v>68.709999999999994</v>
          </cell>
          <cell r="D7540">
            <v>18.579999999999998</v>
          </cell>
          <cell r="E7540">
            <v>87.289999999999992</v>
          </cell>
        </row>
        <row r="7541">
          <cell r="A7541">
            <v>39031.791666593606</v>
          </cell>
          <cell r="B7541">
            <v>11</v>
          </cell>
          <cell r="C7541">
            <v>73.12</v>
          </cell>
          <cell r="D7541">
            <v>23.79</v>
          </cell>
          <cell r="E7541">
            <v>96.91</v>
          </cell>
        </row>
        <row r="7542">
          <cell r="A7542">
            <v>39031.833333260263</v>
          </cell>
          <cell r="B7542">
            <v>11</v>
          </cell>
          <cell r="C7542">
            <v>70.05</v>
          </cell>
          <cell r="D7542">
            <v>22.79</v>
          </cell>
          <cell r="E7542">
            <v>92.84</v>
          </cell>
        </row>
        <row r="7543">
          <cell r="A7543">
            <v>39031.87499992692</v>
          </cell>
          <cell r="B7543">
            <v>11</v>
          </cell>
          <cell r="C7543">
            <v>67.459999999999994</v>
          </cell>
          <cell r="D7543">
            <v>21.53</v>
          </cell>
          <cell r="E7543">
            <v>88.99</v>
          </cell>
        </row>
        <row r="7544">
          <cell r="A7544">
            <v>39031.916666593577</v>
          </cell>
          <cell r="B7544">
            <v>11</v>
          </cell>
          <cell r="C7544">
            <v>65.38</v>
          </cell>
          <cell r="D7544">
            <v>20.57</v>
          </cell>
          <cell r="E7544">
            <v>85.949999999999989</v>
          </cell>
        </row>
        <row r="7545">
          <cell r="A7545">
            <v>39031.958333260234</v>
          </cell>
          <cell r="B7545">
            <v>11</v>
          </cell>
          <cell r="C7545">
            <v>60.06</v>
          </cell>
          <cell r="D7545">
            <v>19.47</v>
          </cell>
          <cell r="E7545">
            <v>79.53</v>
          </cell>
        </row>
        <row r="7546">
          <cell r="A7546">
            <v>39031.999999926891</v>
          </cell>
          <cell r="B7546">
            <v>11</v>
          </cell>
          <cell r="C7546">
            <v>53.63</v>
          </cell>
          <cell r="D7546">
            <v>17.37</v>
          </cell>
          <cell r="E7546">
            <v>71</v>
          </cell>
        </row>
        <row r="7547">
          <cell r="A7547">
            <v>39032.041666593548</v>
          </cell>
          <cell r="B7547">
            <v>11</v>
          </cell>
          <cell r="C7547">
            <v>48.76</v>
          </cell>
          <cell r="D7547">
            <v>16.170000000000002</v>
          </cell>
          <cell r="E7547">
            <v>64.930000000000007</v>
          </cell>
        </row>
        <row r="7548">
          <cell r="A7548">
            <v>39032.083333260205</v>
          </cell>
          <cell r="B7548">
            <v>11</v>
          </cell>
          <cell r="C7548">
            <v>46.37</v>
          </cell>
          <cell r="D7548">
            <v>14.15</v>
          </cell>
          <cell r="E7548">
            <v>60.519999999999996</v>
          </cell>
        </row>
        <row r="7549">
          <cell r="A7549">
            <v>39032.124999926862</v>
          </cell>
          <cell r="B7549">
            <v>11</v>
          </cell>
          <cell r="C7549">
            <v>45.03</v>
          </cell>
          <cell r="D7549">
            <v>14.25</v>
          </cell>
          <cell r="E7549">
            <v>59.28</v>
          </cell>
        </row>
        <row r="7550">
          <cell r="A7550">
            <v>39032.166666593519</v>
          </cell>
          <cell r="B7550">
            <v>11</v>
          </cell>
          <cell r="C7550">
            <v>43.83</v>
          </cell>
          <cell r="D7550">
            <v>14.05</v>
          </cell>
          <cell r="E7550">
            <v>57.879999999999995</v>
          </cell>
        </row>
        <row r="7551">
          <cell r="A7551">
            <v>39032.208333260176</v>
          </cell>
          <cell r="B7551">
            <v>11</v>
          </cell>
          <cell r="C7551">
            <v>42.94</v>
          </cell>
          <cell r="D7551">
            <v>14.05</v>
          </cell>
          <cell r="E7551">
            <v>56.989999999999995</v>
          </cell>
        </row>
        <row r="7552">
          <cell r="A7552">
            <v>39032.249999926833</v>
          </cell>
          <cell r="B7552">
            <v>11</v>
          </cell>
          <cell r="C7552">
            <v>42.96</v>
          </cell>
          <cell r="D7552">
            <v>13.25</v>
          </cell>
          <cell r="E7552">
            <v>56.21</v>
          </cell>
        </row>
        <row r="7553">
          <cell r="A7553">
            <v>39032.29166659349</v>
          </cell>
          <cell r="B7553">
            <v>11</v>
          </cell>
          <cell r="C7553">
            <v>39.270000000000003</v>
          </cell>
          <cell r="D7553">
            <v>12.15</v>
          </cell>
          <cell r="E7553">
            <v>51.42</v>
          </cell>
        </row>
        <row r="7554">
          <cell r="A7554">
            <v>39032.333333260147</v>
          </cell>
          <cell r="B7554">
            <v>11</v>
          </cell>
          <cell r="C7554">
            <v>41.78</v>
          </cell>
          <cell r="D7554">
            <v>14.24</v>
          </cell>
          <cell r="E7554">
            <v>56.02</v>
          </cell>
        </row>
        <row r="7555">
          <cell r="A7555">
            <v>39032.374999926804</v>
          </cell>
          <cell r="B7555">
            <v>11</v>
          </cell>
          <cell r="C7555">
            <v>48.51</v>
          </cell>
          <cell r="D7555">
            <v>14.27</v>
          </cell>
          <cell r="E7555">
            <v>62.78</v>
          </cell>
        </row>
        <row r="7556">
          <cell r="A7556">
            <v>39032.416666593461</v>
          </cell>
          <cell r="B7556">
            <v>11</v>
          </cell>
          <cell r="C7556">
            <v>51.9</v>
          </cell>
          <cell r="D7556">
            <v>13.36</v>
          </cell>
          <cell r="E7556">
            <v>65.259999999999991</v>
          </cell>
        </row>
        <row r="7557">
          <cell r="A7557">
            <v>39032.458333260118</v>
          </cell>
          <cell r="B7557">
            <v>11</v>
          </cell>
          <cell r="C7557">
            <v>53.88</v>
          </cell>
          <cell r="D7557">
            <v>14.86</v>
          </cell>
          <cell r="E7557">
            <v>68.740000000000009</v>
          </cell>
        </row>
        <row r="7558">
          <cell r="A7558">
            <v>39032.499999926775</v>
          </cell>
          <cell r="B7558">
            <v>11</v>
          </cell>
          <cell r="C7558">
            <v>50.62</v>
          </cell>
          <cell r="D7558">
            <v>13.66</v>
          </cell>
          <cell r="E7558">
            <v>64.28</v>
          </cell>
        </row>
        <row r="7559">
          <cell r="A7559">
            <v>39032.541666593432</v>
          </cell>
          <cell r="B7559">
            <v>11</v>
          </cell>
          <cell r="C7559">
            <v>49.24</v>
          </cell>
          <cell r="D7559">
            <v>14.56</v>
          </cell>
          <cell r="E7559">
            <v>63.800000000000004</v>
          </cell>
        </row>
        <row r="7560">
          <cell r="A7560">
            <v>39032.583333260089</v>
          </cell>
          <cell r="B7560">
            <v>11</v>
          </cell>
          <cell r="C7560">
            <v>50.63</v>
          </cell>
          <cell r="D7560">
            <v>14.68</v>
          </cell>
          <cell r="E7560">
            <v>65.31</v>
          </cell>
        </row>
        <row r="7561">
          <cell r="A7561">
            <v>39032.624999926746</v>
          </cell>
          <cell r="B7561">
            <v>11</v>
          </cell>
          <cell r="C7561">
            <v>51.73</v>
          </cell>
          <cell r="D7561">
            <v>14.45</v>
          </cell>
          <cell r="E7561">
            <v>66.179999999999993</v>
          </cell>
        </row>
        <row r="7562">
          <cell r="A7562">
            <v>39032.666666593403</v>
          </cell>
          <cell r="B7562">
            <v>11</v>
          </cell>
          <cell r="C7562">
            <v>52.07</v>
          </cell>
          <cell r="D7562">
            <v>15.5</v>
          </cell>
          <cell r="E7562">
            <v>67.569999999999993</v>
          </cell>
        </row>
        <row r="7563">
          <cell r="A7563">
            <v>39032.70833326006</v>
          </cell>
          <cell r="B7563">
            <v>11</v>
          </cell>
          <cell r="C7563">
            <v>49.99</v>
          </cell>
          <cell r="D7563">
            <v>15.12</v>
          </cell>
          <cell r="E7563">
            <v>65.11</v>
          </cell>
        </row>
        <row r="7564">
          <cell r="A7564">
            <v>39032.749999926717</v>
          </cell>
          <cell r="B7564">
            <v>11</v>
          </cell>
          <cell r="C7564">
            <v>55.04</v>
          </cell>
          <cell r="D7564">
            <v>16.52</v>
          </cell>
          <cell r="E7564">
            <v>71.56</v>
          </cell>
        </row>
        <row r="7565">
          <cell r="A7565">
            <v>39032.791666593374</v>
          </cell>
          <cell r="B7565">
            <v>11</v>
          </cell>
          <cell r="C7565">
            <v>66.33</v>
          </cell>
          <cell r="D7565">
            <v>22.6</v>
          </cell>
          <cell r="E7565">
            <v>88.93</v>
          </cell>
        </row>
        <row r="7566">
          <cell r="A7566">
            <v>39032.83333326003</v>
          </cell>
          <cell r="B7566">
            <v>11</v>
          </cell>
          <cell r="C7566">
            <v>66.180000000000007</v>
          </cell>
          <cell r="D7566">
            <v>21.81</v>
          </cell>
          <cell r="E7566">
            <v>87.990000000000009</v>
          </cell>
        </row>
        <row r="7567">
          <cell r="A7567">
            <v>39032.874999926687</v>
          </cell>
          <cell r="B7567">
            <v>11</v>
          </cell>
          <cell r="C7567">
            <v>65.08</v>
          </cell>
          <cell r="D7567">
            <v>20.66</v>
          </cell>
          <cell r="E7567">
            <v>85.74</v>
          </cell>
        </row>
        <row r="7568">
          <cell r="A7568">
            <v>39032.916666593344</v>
          </cell>
          <cell r="B7568">
            <v>11</v>
          </cell>
          <cell r="C7568">
            <v>61.71</v>
          </cell>
          <cell r="D7568">
            <v>19.22</v>
          </cell>
          <cell r="E7568">
            <v>80.930000000000007</v>
          </cell>
        </row>
        <row r="7569">
          <cell r="A7569">
            <v>39032.958333260001</v>
          </cell>
          <cell r="B7569">
            <v>11</v>
          </cell>
          <cell r="C7569">
            <v>56.62</v>
          </cell>
          <cell r="D7569">
            <v>17.62</v>
          </cell>
          <cell r="E7569">
            <v>74.239999999999995</v>
          </cell>
        </row>
        <row r="7570">
          <cell r="A7570">
            <v>39032.999999926658</v>
          </cell>
          <cell r="B7570">
            <v>11</v>
          </cell>
          <cell r="C7570">
            <v>51.78</v>
          </cell>
          <cell r="D7570">
            <v>15.42</v>
          </cell>
          <cell r="E7570">
            <v>67.2</v>
          </cell>
        </row>
        <row r="7571">
          <cell r="A7571">
            <v>39033.041666593315</v>
          </cell>
          <cell r="B7571">
            <v>11</v>
          </cell>
          <cell r="C7571">
            <v>46.02</v>
          </cell>
          <cell r="D7571">
            <v>14.42</v>
          </cell>
          <cell r="E7571">
            <v>60.440000000000005</v>
          </cell>
        </row>
        <row r="7572">
          <cell r="A7572">
            <v>39033.083333259972</v>
          </cell>
          <cell r="B7572">
            <v>11</v>
          </cell>
          <cell r="C7572">
            <v>43.94</v>
          </cell>
          <cell r="D7572">
            <v>13.52</v>
          </cell>
          <cell r="E7572">
            <v>57.459999999999994</v>
          </cell>
        </row>
        <row r="7573">
          <cell r="A7573">
            <v>39033.124999926629</v>
          </cell>
          <cell r="B7573">
            <v>11</v>
          </cell>
          <cell r="C7573">
            <v>41.85</v>
          </cell>
          <cell r="D7573">
            <v>12.02</v>
          </cell>
          <cell r="E7573">
            <v>53.870000000000005</v>
          </cell>
        </row>
        <row r="7574">
          <cell r="A7574">
            <v>39033.166666593286</v>
          </cell>
          <cell r="B7574">
            <v>11</v>
          </cell>
          <cell r="C7574">
            <v>40.950000000000003</v>
          </cell>
          <cell r="D7574">
            <v>11.02</v>
          </cell>
          <cell r="E7574">
            <v>51.97</v>
          </cell>
        </row>
        <row r="7575">
          <cell r="A7575">
            <v>39033.208333259943</v>
          </cell>
          <cell r="B7575">
            <v>11</v>
          </cell>
          <cell r="C7575">
            <v>40.46</v>
          </cell>
          <cell r="D7575">
            <v>10.92</v>
          </cell>
          <cell r="E7575">
            <v>51.38</v>
          </cell>
        </row>
        <row r="7576">
          <cell r="A7576">
            <v>39033.2499999266</v>
          </cell>
          <cell r="B7576">
            <v>11</v>
          </cell>
          <cell r="C7576">
            <v>43.5</v>
          </cell>
          <cell r="D7576">
            <v>11.62</v>
          </cell>
          <cell r="E7576">
            <v>55.12</v>
          </cell>
        </row>
        <row r="7577">
          <cell r="A7577">
            <v>39033.291666593257</v>
          </cell>
          <cell r="B7577">
            <v>11</v>
          </cell>
          <cell r="C7577">
            <v>40.49</v>
          </cell>
          <cell r="D7577">
            <v>11.72</v>
          </cell>
          <cell r="E7577">
            <v>52.21</v>
          </cell>
        </row>
        <row r="7578">
          <cell r="A7578">
            <v>39033.333333259914</v>
          </cell>
          <cell r="B7578">
            <v>11</v>
          </cell>
          <cell r="C7578">
            <v>42.33</v>
          </cell>
          <cell r="D7578">
            <v>12.12</v>
          </cell>
          <cell r="E7578">
            <v>54.449999999999996</v>
          </cell>
        </row>
        <row r="7579">
          <cell r="A7579">
            <v>39033.374999926571</v>
          </cell>
          <cell r="B7579">
            <v>11</v>
          </cell>
          <cell r="C7579">
            <v>44.8</v>
          </cell>
          <cell r="D7579">
            <v>13.22</v>
          </cell>
          <cell r="E7579">
            <v>58.019999999999996</v>
          </cell>
        </row>
        <row r="7580">
          <cell r="A7580">
            <v>39033.416666593228</v>
          </cell>
          <cell r="B7580">
            <v>11</v>
          </cell>
          <cell r="C7580">
            <v>46.96</v>
          </cell>
          <cell r="D7580">
            <v>12.35</v>
          </cell>
          <cell r="E7580">
            <v>59.31</v>
          </cell>
        </row>
        <row r="7581">
          <cell r="A7581">
            <v>39033.458333259885</v>
          </cell>
          <cell r="B7581">
            <v>11</v>
          </cell>
          <cell r="C7581">
            <v>48.92</v>
          </cell>
          <cell r="D7581">
            <v>13.12</v>
          </cell>
          <cell r="E7581">
            <v>62.04</v>
          </cell>
        </row>
        <row r="7582">
          <cell r="A7582">
            <v>39033.499999926542</v>
          </cell>
          <cell r="B7582">
            <v>11</v>
          </cell>
          <cell r="C7582">
            <v>48.45</v>
          </cell>
          <cell r="D7582">
            <v>13.07</v>
          </cell>
          <cell r="E7582">
            <v>61.52</v>
          </cell>
        </row>
        <row r="7583">
          <cell r="A7583">
            <v>39033.541666593199</v>
          </cell>
          <cell r="B7583">
            <v>11</v>
          </cell>
          <cell r="C7583">
            <v>49.16</v>
          </cell>
          <cell r="D7583">
            <v>13.07</v>
          </cell>
          <cell r="E7583">
            <v>62.23</v>
          </cell>
        </row>
        <row r="7584">
          <cell r="A7584">
            <v>39033.583333259856</v>
          </cell>
          <cell r="B7584">
            <v>11</v>
          </cell>
          <cell r="C7584">
            <v>50.5</v>
          </cell>
          <cell r="D7584">
            <v>13.47</v>
          </cell>
          <cell r="E7584">
            <v>63.97</v>
          </cell>
        </row>
        <row r="7585">
          <cell r="A7585">
            <v>39033.624999926513</v>
          </cell>
          <cell r="B7585">
            <v>11</v>
          </cell>
          <cell r="C7585">
            <v>50.72</v>
          </cell>
          <cell r="D7585">
            <v>13.17</v>
          </cell>
          <cell r="E7585">
            <v>63.89</v>
          </cell>
        </row>
        <row r="7586">
          <cell r="A7586">
            <v>39033.66666659317</v>
          </cell>
          <cell r="B7586">
            <v>11</v>
          </cell>
          <cell r="C7586">
            <v>50.81</v>
          </cell>
          <cell r="D7586">
            <v>13.85</v>
          </cell>
          <cell r="E7586">
            <v>64.66</v>
          </cell>
        </row>
        <row r="7587">
          <cell r="A7587">
            <v>39033.708333259827</v>
          </cell>
          <cell r="B7587">
            <v>11</v>
          </cell>
          <cell r="C7587">
            <v>49.44</v>
          </cell>
          <cell r="D7587">
            <v>14.35</v>
          </cell>
          <cell r="E7587">
            <v>63.79</v>
          </cell>
        </row>
        <row r="7588">
          <cell r="A7588">
            <v>39033.749999926484</v>
          </cell>
          <cell r="B7588">
            <v>11</v>
          </cell>
          <cell r="C7588">
            <v>55.11</v>
          </cell>
          <cell r="D7588">
            <v>16.25</v>
          </cell>
          <cell r="E7588">
            <v>71.36</v>
          </cell>
        </row>
        <row r="7589">
          <cell r="A7589">
            <v>39033.791666593141</v>
          </cell>
          <cell r="B7589">
            <v>11</v>
          </cell>
          <cell r="C7589">
            <v>70.8</v>
          </cell>
          <cell r="D7589">
            <v>21.21</v>
          </cell>
          <cell r="E7589">
            <v>92.009999999999991</v>
          </cell>
        </row>
        <row r="7590">
          <cell r="A7590">
            <v>39033.833333259798</v>
          </cell>
          <cell r="B7590">
            <v>11</v>
          </cell>
          <cell r="C7590">
            <v>70.19</v>
          </cell>
          <cell r="D7590">
            <v>21.61</v>
          </cell>
          <cell r="E7590">
            <v>91.8</v>
          </cell>
        </row>
        <row r="7591">
          <cell r="A7591">
            <v>39033.874999926455</v>
          </cell>
          <cell r="B7591">
            <v>11</v>
          </cell>
          <cell r="C7591">
            <v>68.150000000000006</v>
          </cell>
          <cell r="D7591">
            <v>20.99</v>
          </cell>
          <cell r="E7591">
            <v>89.14</v>
          </cell>
        </row>
        <row r="7592">
          <cell r="A7592">
            <v>39033.916666593112</v>
          </cell>
          <cell r="B7592">
            <v>11</v>
          </cell>
          <cell r="C7592">
            <v>66.63</v>
          </cell>
          <cell r="D7592">
            <v>19.170000000000002</v>
          </cell>
          <cell r="E7592">
            <v>85.8</v>
          </cell>
        </row>
        <row r="7593">
          <cell r="A7593">
            <v>39033.958333259769</v>
          </cell>
          <cell r="B7593">
            <v>11</v>
          </cell>
          <cell r="C7593">
            <v>59.99</v>
          </cell>
          <cell r="D7593">
            <v>15.57</v>
          </cell>
          <cell r="E7593">
            <v>75.56</v>
          </cell>
        </row>
        <row r="7594">
          <cell r="A7594">
            <v>39033.999999926426</v>
          </cell>
          <cell r="B7594">
            <v>11</v>
          </cell>
          <cell r="C7594">
            <v>54</v>
          </cell>
          <cell r="D7594">
            <v>14.77</v>
          </cell>
          <cell r="E7594">
            <v>68.77</v>
          </cell>
        </row>
        <row r="7595">
          <cell r="A7595">
            <v>39034.041666593082</v>
          </cell>
          <cell r="B7595">
            <v>11</v>
          </cell>
          <cell r="C7595">
            <v>50.06</v>
          </cell>
          <cell r="D7595">
            <v>13.87</v>
          </cell>
          <cell r="E7595">
            <v>63.93</v>
          </cell>
        </row>
        <row r="7596">
          <cell r="A7596">
            <v>39034.083333259739</v>
          </cell>
          <cell r="B7596">
            <v>11</v>
          </cell>
          <cell r="C7596">
            <v>46.33</v>
          </cell>
          <cell r="D7596">
            <v>13.27</v>
          </cell>
          <cell r="E7596">
            <v>59.599999999999994</v>
          </cell>
        </row>
        <row r="7597">
          <cell r="A7597">
            <v>39034.124999926396</v>
          </cell>
          <cell r="B7597">
            <v>11</v>
          </cell>
          <cell r="C7597">
            <v>44.99</v>
          </cell>
          <cell r="D7597">
            <v>13.67</v>
          </cell>
          <cell r="E7597">
            <v>58.660000000000004</v>
          </cell>
        </row>
        <row r="7598">
          <cell r="A7598">
            <v>39034.166666593053</v>
          </cell>
          <cell r="B7598">
            <v>11</v>
          </cell>
          <cell r="C7598">
            <v>44.19</v>
          </cell>
          <cell r="D7598">
            <v>13.47</v>
          </cell>
          <cell r="E7598">
            <v>57.66</v>
          </cell>
        </row>
        <row r="7599">
          <cell r="A7599">
            <v>39034.20833325971</v>
          </cell>
          <cell r="B7599">
            <v>11</v>
          </cell>
          <cell r="C7599">
            <v>44.62</v>
          </cell>
          <cell r="D7599">
            <v>13.27</v>
          </cell>
          <cell r="E7599">
            <v>57.89</v>
          </cell>
        </row>
        <row r="7600">
          <cell r="A7600">
            <v>39034.249999926367</v>
          </cell>
          <cell r="B7600">
            <v>11</v>
          </cell>
          <cell r="C7600">
            <v>47</v>
          </cell>
          <cell r="D7600">
            <v>13.87</v>
          </cell>
          <cell r="E7600">
            <v>60.87</v>
          </cell>
        </row>
        <row r="7601">
          <cell r="A7601">
            <v>39034.291666593024</v>
          </cell>
          <cell r="B7601">
            <v>11</v>
          </cell>
          <cell r="C7601">
            <v>47.5</v>
          </cell>
          <cell r="D7601">
            <v>14.47</v>
          </cell>
          <cell r="E7601">
            <v>61.97</v>
          </cell>
        </row>
        <row r="7602">
          <cell r="A7602">
            <v>39034.333333259681</v>
          </cell>
          <cell r="B7602">
            <v>11</v>
          </cell>
          <cell r="C7602">
            <v>59.9</v>
          </cell>
          <cell r="D7602">
            <v>16.97</v>
          </cell>
          <cell r="E7602">
            <v>76.87</v>
          </cell>
        </row>
        <row r="7603">
          <cell r="A7603">
            <v>39034.374999926338</v>
          </cell>
          <cell r="B7603">
            <v>11</v>
          </cell>
          <cell r="C7603">
            <v>70.02</v>
          </cell>
          <cell r="D7603">
            <v>17.87</v>
          </cell>
          <cell r="E7603">
            <v>87.89</v>
          </cell>
        </row>
        <row r="7604">
          <cell r="A7604">
            <v>39034.416666592995</v>
          </cell>
          <cell r="B7604">
            <v>11</v>
          </cell>
          <cell r="C7604">
            <v>73.930000000000007</v>
          </cell>
          <cell r="D7604">
            <v>16.07</v>
          </cell>
          <cell r="E7604">
            <v>90</v>
          </cell>
        </row>
        <row r="7605">
          <cell r="A7605">
            <v>39034.458333259652</v>
          </cell>
          <cell r="B7605">
            <v>11</v>
          </cell>
          <cell r="C7605">
            <v>75.650000000000006</v>
          </cell>
          <cell r="D7605">
            <v>16.170000000000002</v>
          </cell>
          <cell r="E7605">
            <v>91.820000000000007</v>
          </cell>
        </row>
        <row r="7606">
          <cell r="A7606">
            <v>39034.499999926309</v>
          </cell>
          <cell r="B7606">
            <v>11</v>
          </cell>
          <cell r="C7606">
            <v>75.900000000000006</v>
          </cell>
          <cell r="D7606">
            <v>16.47</v>
          </cell>
          <cell r="E7606">
            <v>92.37</v>
          </cell>
        </row>
        <row r="7607">
          <cell r="A7607">
            <v>39034.541666592966</v>
          </cell>
          <cell r="B7607">
            <v>11</v>
          </cell>
          <cell r="C7607">
            <v>68.260000000000005</v>
          </cell>
          <cell r="D7607">
            <v>16.670000000000002</v>
          </cell>
          <cell r="E7607">
            <v>84.93</v>
          </cell>
        </row>
        <row r="7608">
          <cell r="A7608">
            <v>39034.583333259623</v>
          </cell>
          <cell r="B7608">
            <v>11</v>
          </cell>
          <cell r="C7608">
            <v>67.319999999999993</v>
          </cell>
          <cell r="D7608">
            <v>16.36</v>
          </cell>
          <cell r="E7608">
            <v>83.679999999999993</v>
          </cell>
        </row>
        <row r="7609">
          <cell r="A7609">
            <v>39034.62499992628</v>
          </cell>
          <cell r="B7609">
            <v>11</v>
          </cell>
          <cell r="C7609">
            <v>70.989999999999995</v>
          </cell>
          <cell r="D7609">
            <v>17.16</v>
          </cell>
          <cell r="E7609">
            <v>88.149999999999991</v>
          </cell>
        </row>
        <row r="7610">
          <cell r="A7610">
            <v>39034.666666592937</v>
          </cell>
          <cell r="B7610">
            <v>11</v>
          </cell>
          <cell r="C7610">
            <v>76.3</v>
          </cell>
          <cell r="D7610">
            <v>18.86</v>
          </cell>
          <cell r="E7610">
            <v>95.16</v>
          </cell>
        </row>
        <row r="7611">
          <cell r="A7611">
            <v>39034.708333259594</v>
          </cell>
          <cell r="B7611">
            <v>11</v>
          </cell>
          <cell r="C7611">
            <v>73.540000000000006</v>
          </cell>
          <cell r="D7611">
            <v>18.559999999999999</v>
          </cell>
          <cell r="E7611">
            <v>92.100000000000009</v>
          </cell>
        </row>
        <row r="7612">
          <cell r="A7612">
            <v>39034.749999926251</v>
          </cell>
          <cell r="B7612">
            <v>11</v>
          </cell>
          <cell r="C7612">
            <v>70.819999999999993</v>
          </cell>
          <cell r="D7612">
            <v>20.36</v>
          </cell>
          <cell r="E7612">
            <v>91.179999999999993</v>
          </cell>
        </row>
        <row r="7613">
          <cell r="A7613">
            <v>39034.791666592908</v>
          </cell>
          <cell r="B7613">
            <v>11</v>
          </cell>
          <cell r="C7613">
            <v>73.02</v>
          </cell>
          <cell r="D7613">
            <v>24.83</v>
          </cell>
          <cell r="E7613">
            <v>97.85</v>
          </cell>
        </row>
        <row r="7614">
          <cell r="A7614">
            <v>39034.833333259565</v>
          </cell>
          <cell r="B7614">
            <v>11</v>
          </cell>
          <cell r="C7614">
            <v>70.430000000000007</v>
          </cell>
          <cell r="D7614">
            <v>23.76</v>
          </cell>
          <cell r="E7614">
            <v>94.190000000000012</v>
          </cell>
        </row>
        <row r="7615">
          <cell r="A7615">
            <v>39034.874999926222</v>
          </cell>
          <cell r="B7615">
            <v>11</v>
          </cell>
          <cell r="C7615">
            <v>67.73</v>
          </cell>
          <cell r="D7615">
            <v>22.32</v>
          </cell>
          <cell r="E7615">
            <v>90.050000000000011</v>
          </cell>
        </row>
        <row r="7616">
          <cell r="A7616">
            <v>39034.916666592879</v>
          </cell>
          <cell r="B7616">
            <v>11</v>
          </cell>
          <cell r="C7616">
            <v>62.17</v>
          </cell>
          <cell r="D7616">
            <v>20.14</v>
          </cell>
          <cell r="E7616">
            <v>82.31</v>
          </cell>
        </row>
        <row r="7617">
          <cell r="A7617">
            <v>39034.958333259536</v>
          </cell>
          <cell r="B7617">
            <v>11</v>
          </cell>
          <cell r="C7617">
            <v>55.62</v>
          </cell>
          <cell r="D7617">
            <v>16.850000000000001</v>
          </cell>
          <cell r="E7617">
            <v>72.47</v>
          </cell>
        </row>
        <row r="7618">
          <cell r="A7618">
            <v>39034.999999926193</v>
          </cell>
          <cell r="B7618">
            <v>11</v>
          </cell>
          <cell r="C7618">
            <v>49.9</v>
          </cell>
          <cell r="D7618">
            <v>15.9</v>
          </cell>
          <cell r="E7618">
            <v>65.8</v>
          </cell>
        </row>
        <row r="7619">
          <cell r="A7619">
            <v>39035.04166659285</v>
          </cell>
          <cell r="B7619">
            <v>11</v>
          </cell>
          <cell r="C7619">
            <v>46.05</v>
          </cell>
          <cell r="D7619">
            <v>14.84</v>
          </cell>
          <cell r="E7619">
            <v>60.89</v>
          </cell>
        </row>
        <row r="7620">
          <cell r="A7620">
            <v>39035.083333259507</v>
          </cell>
          <cell r="B7620">
            <v>11</v>
          </cell>
          <cell r="C7620">
            <v>44.45</v>
          </cell>
          <cell r="D7620">
            <v>14.56</v>
          </cell>
          <cell r="E7620">
            <v>59.010000000000005</v>
          </cell>
        </row>
        <row r="7621">
          <cell r="A7621">
            <v>39035.124999926164</v>
          </cell>
          <cell r="B7621">
            <v>11</v>
          </cell>
          <cell r="C7621">
            <v>42.77</v>
          </cell>
          <cell r="D7621">
            <v>14.01</v>
          </cell>
          <cell r="E7621">
            <v>56.78</v>
          </cell>
        </row>
        <row r="7622">
          <cell r="A7622">
            <v>39035.166666592821</v>
          </cell>
          <cell r="B7622">
            <v>11</v>
          </cell>
          <cell r="C7622">
            <v>41.59</v>
          </cell>
          <cell r="D7622">
            <v>13.73</v>
          </cell>
          <cell r="E7622">
            <v>55.320000000000007</v>
          </cell>
        </row>
        <row r="7623">
          <cell r="A7623">
            <v>39035.208333259478</v>
          </cell>
          <cell r="B7623">
            <v>11</v>
          </cell>
          <cell r="C7623">
            <v>43.07</v>
          </cell>
          <cell r="D7623">
            <v>13.38</v>
          </cell>
          <cell r="E7623">
            <v>56.45</v>
          </cell>
        </row>
        <row r="7624">
          <cell r="A7624">
            <v>39035.249999926134</v>
          </cell>
          <cell r="B7624">
            <v>11</v>
          </cell>
          <cell r="C7624">
            <v>43.42</v>
          </cell>
          <cell r="D7624">
            <v>14.22</v>
          </cell>
          <cell r="E7624">
            <v>57.64</v>
          </cell>
        </row>
        <row r="7625">
          <cell r="A7625">
            <v>39035.291666592791</v>
          </cell>
          <cell r="B7625">
            <v>11</v>
          </cell>
          <cell r="C7625">
            <v>42.62</v>
          </cell>
          <cell r="D7625">
            <v>12.76</v>
          </cell>
          <cell r="E7625">
            <v>55.379999999999995</v>
          </cell>
        </row>
        <row r="7626">
          <cell r="A7626">
            <v>39035.333333259448</v>
          </cell>
          <cell r="B7626">
            <v>11</v>
          </cell>
          <cell r="C7626">
            <v>56.6</v>
          </cell>
          <cell r="D7626">
            <v>14.65</v>
          </cell>
          <cell r="E7626">
            <v>71.25</v>
          </cell>
        </row>
        <row r="7627">
          <cell r="A7627">
            <v>39035.374999926105</v>
          </cell>
          <cell r="B7627">
            <v>11</v>
          </cell>
          <cell r="C7627">
            <v>62.55</v>
          </cell>
          <cell r="D7627">
            <v>17.05</v>
          </cell>
          <cell r="E7627">
            <v>79.599999999999994</v>
          </cell>
        </row>
        <row r="7628">
          <cell r="A7628">
            <v>39035.416666592762</v>
          </cell>
          <cell r="B7628">
            <v>11</v>
          </cell>
          <cell r="C7628">
            <v>64.819999999999993</v>
          </cell>
          <cell r="D7628">
            <v>16.36</v>
          </cell>
          <cell r="E7628">
            <v>81.179999999999993</v>
          </cell>
        </row>
        <row r="7629">
          <cell r="A7629">
            <v>39035.458333259419</v>
          </cell>
          <cell r="B7629">
            <v>11</v>
          </cell>
          <cell r="C7629">
            <v>65.11</v>
          </cell>
          <cell r="D7629">
            <v>15.66</v>
          </cell>
          <cell r="E7629">
            <v>80.77</v>
          </cell>
        </row>
        <row r="7630">
          <cell r="A7630">
            <v>39035.499999926076</v>
          </cell>
          <cell r="B7630">
            <v>11</v>
          </cell>
          <cell r="C7630">
            <v>68.010000000000005</v>
          </cell>
          <cell r="D7630">
            <v>16.559999999999999</v>
          </cell>
          <cell r="E7630">
            <v>84.570000000000007</v>
          </cell>
        </row>
        <row r="7631">
          <cell r="A7631">
            <v>39035.541666592733</v>
          </cell>
          <cell r="B7631">
            <v>11</v>
          </cell>
          <cell r="C7631">
            <v>61.99</v>
          </cell>
          <cell r="D7631">
            <v>15.86</v>
          </cell>
          <cell r="E7631">
            <v>77.849999999999994</v>
          </cell>
        </row>
        <row r="7632">
          <cell r="A7632">
            <v>39035.58333325939</v>
          </cell>
          <cell r="B7632">
            <v>11</v>
          </cell>
          <cell r="C7632">
            <v>61.69</v>
          </cell>
          <cell r="D7632">
            <v>14.96</v>
          </cell>
          <cell r="E7632">
            <v>76.650000000000006</v>
          </cell>
        </row>
        <row r="7633">
          <cell r="A7633">
            <v>39035.624999926047</v>
          </cell>
          <cell r="B7633">
            <v>11</v>
          </cell>
          <cell r="C7633">
            <v>64.41</v>
          </cell>
          <cell r="D7633">
            <v>16.61</v>
          </cell>
          <cell r="E7633">
            <v>81.02</v>
          </cell>
        </row>
        <row r="7634">
          <cell r="A7634">
            <v>39035.666666592704</v>
          </cell>
          <cell r="B7634">
            <v>11</v>
          </cell>
          <cell r="C7634">
            <v>73.88</v>
          </cell>
          <cell r="D7634">
            <v>18.260000000000002</v>
          </cell>
          <cell r="E7634">
            <v>92.14</v>
          </cell>
        </row>
        <row r="7635">
          <cell r="A7635">
            <v>39035.708333259361</v>
          </cell>
          <cell r="B7635">
            <v>11</v>
          </cell>
          <cell r="C7635">
            <v>72.680000000000007</v>
          </cell>
          <cell r="D7635">
            <v>18.16</v>
          </cell>
          <cell r="E7635">
            <v>90.84</v>
          </cell>
        </row>
        <row r="7636">
          <cell r="A7636">
            <v>39035.749999926018</v>
          </cell>
          <cell r="B7636">
            <v>11</v>
          </cell>
          <cell r="C7636">
            <v>69.09</v>
          </cell>
          <cell r="D7636">
            <v>19.46</v>
          </cell>
          <cell r="E7636">
            <v>88.550000000000011</v>
          </cell>
        </row>
        <row r="7637">
          <cell r="A7637">
            <v>39035.791666592675</v>
          </cell>
          <cell r="B7637">
            <v>11</v>
          </cell>
          <cell r="C7637">
            <v>71.180000000000007</v>
          </cell>
          <cell r="D7637">
            <v>24.89</v>
          </cell>
          <cell r="E7637">
            <v>96.070000000000007</v>
          </cell>
        </row>
        <row r="7638">
          <cell r="A7638">
            <v>39035.833333259332</v>
          </cell>
          <cell r="B7638">
            <v>11</v>
          </cell>
          <cell r="C7638">
            <v>68.319999999999993</v>
          </cell>
          <cell r="D7638">
            <v>23.56</v>
          </cell>
          <cell r="E7638">
            <v>91.88</v>
          </cell>
        </row>
        <row r="7639">
          <cell r="A7639">
            <v>39035.874999925989</v>
          </cell>
          <cell r="B7639">
            <v>11</v>
          </cell>
          <cell r="C7639">
            <v>64.98</v>
          </cell>
          <cell r="D7639">
            <v>22.6</v>
          </cell>
          <cell r="E7639">
            <v>87.580000000000013</v>
          </cell>
        </row>
        <row r="7640">
          <cell r="A7640">
            <v>39035.916666592646</v>
          </cell>
          <cell r="B7640">
            <v>11</v>
          </cell>
          <cell r="C7640">
            <v>62.32</v>
          </cell>
          <cell r="D7640">
            <v>20.43</v>
          </cell>
          <cell r="E7640">
            <v>82.75</v>
          </cell>
        </row>
        <row r="7641">
          <cell r="A7641">
            <v>39035.958333259303</v>
          </cell>
          <cell r="B7641">
            <v>11</v>
          </cell>
          <cell r="C7641">
            <v>56.59</v>
          </cell>
          <cell r="D7641">
            <v>18.010000000000002</v>
          </cell>
          <cell r="E7641">
            <v>74.600000000000009</v>
          </cell>
        </row>
        <row r="7642">
          <cell r="A7642">
            <v>39035.99999992596</v>
          </cell>
          <cell r="B7642">
            <v>11</v>
          </cell>
          <cell r="C7642">
            <v>50.83</v>
          </cell>
          <cell r="D7642">
            <v>16.18</v>
          </cell>
          <cell r="E7642">
            <v>67.009999999999991</v>
          </cell>
        </row>
        <row r="7643">
          <cell r="A7643">
            <v>39036.041666592617</v>
          </cell>
          <cell r="B7643">
            <v>11</v>
          </cell>
          <cell r="C7643">
            <v>45.6</v>
          </cell>
          <cell r="D7643">
            <v>15.69</v>
          </cell>
          <cell r="E7643">
            <v>61.29</v>
          </cell>
        </row>
        <row r="7644">
          <cell r="A7644">
            <v>39036.083333259274</v>
          </cell>
          <cell r="B7644">
            <v>11</v>
          </cell>
          <cell r="C7644">
            <v>43.74</v>
          </cell>
          <cell r="D7644">
            <v>15.28</v>
          </cell>
          <cell r="E7644">
            <v>59.02</v>
          </cell>
        </row>
        <row r="7645">
          <cell r="A7645">
            <v>39036.124999925931</v>
          </cell>
          <cell r="B7645">
            <v>11</v>
          </cell>
          <cell r="C7645">
            <v>42.21</v>
          </cell>
          <cell r="D7645">
            <v>13.95</v>
          </cell>
          <cell r="E7645">
            <v>56.16</v>
          </cell>
        </row>
        <row r="7646">
          <cell r="A7646">
            <v>39036.166666592588</v>
          </cell>
          <cell r="B7646">
            <v>11</v>
          </cell>
          <cell r="C7646">
            <v>40.86</v>
          </cell>
          <cell r="D7646">
            <v>13.67</v>
          </cell>
          <cell r="E7646">
            <v>54.53</v>
          </cell>
        </row>
        <row r="7647">
          <cell r="A7647">
            <v>39036.208333259245</v>
          </cell>
          <cell r="B7647">
            <v>11</v>
          </cell>
          <cell r="C7647">
            <v>41.21</v>
          </cell>
          <cell r="D7647">
            <v>14.44</v>
          </cell>
          <cell r="E7647">
            <v>55.65</v>
          </cell>
        </row>
        <row r="7648">
          <cell r="A7648">
            <v>39036.249999925902</v>
          </cell>
          <cell r="B7648">
            <v>11</v>
          </cell>
          <cell r="C7648">
            <v>42.74</v>
          </cell>
          <cell r="D7648">
            <v>14.54</v>
          </cell>
          <cell r="E7648">
            <v>57.28</v>
          </cell>
        </row>
        <row r="7649">
          <cell r="A7649">
            <v>39036.291666592559</v>
          </cell>
          <cell r="B7649">
            <v>11</v>
          </cell>
          <cell r="C7649">
            <v>42.57</v>
          </cell>
          <cell r="D7649">
            <v>14.24</v>
          </cell>
          <cell r="E7649">
            <v>56.81</v>
          </cell>
        </row>
        <row r="7650">
          <cell r="A7650">
            <v>39036.333333259216</v>
          </cell>
          <cell r="B7650">
            <v>11</v>
          </cell>
          <cell r="C7650">
            <v>53.35</v>
          </cell>
          <cell r="D7650">
            <v>16.64</v>
          </cell>
          <cell r="E7650">
            <v>69.990000000000009</v>
          </cell>
        </row>
        <row r="7651">
          <cell r="A7651">
            <v>39036.374999925873</v>
          </cell>
          <cell r="B7651">
            <v>11</v>
          </cell>
          <cell r="C7651">
            <v>61.27</v>
          </cell>
          <cell r="D7651">
            <v>16.239999999999998</v>
          </cell>
          <cell r="E7651">
            <v>77.510000000000005</v>
          </cell>
        </row>
        <row r="7652">
          <cell r="A7652">
            <v>39036.41666659253</v>
          </cell>
          <cell r="B7652">
            <v>11</v>
          </cell>
          <cell r="C7652">
            <v>66.44</v>
          </cell>
          <cell r="D7652">
            <v>15.34</v>
          </cell>
          <cell r="E7652">
            <v>81.78</v>
          </cell>
        </row>
        <row r="7653">
          <cell r="A7653">
            <v>39036.458333259186</v>
          </cell>
          <cell r="B7653">
            <v>11</v>
          </cell>
          <cell r="C7653">
            <v>67.5</v>
          </cell>
          <cell r="D7653">
            <v>14.84</v>
          </cell>
          <cell r="E7653">
            <v>82.34</v>
          </cell>
        </row>
        <row r="7654">
          <cell r="A7654">
            <v>39036.499999925843</v>
          </cell>
          <cell r="B7654">
            <v>11</v>
          </cell>
          <cell r="C7654">
            <v>67.97</v>
          </cell>
          <cell r="D7654">
            <v>15.24</v>
          </cell>
          <cell r="E7654">
            <v>83.21</v>
          </cell>
        </row>
        <row r="7655">
          <cell r="A7655">
            <v>39036.5416665925</v>
          </cell>
          <cell r="B7655">
            <v>11</v>
          </cell>
          <cell r="C7655">
            <v>62.98</v>
          </cell>
          <cell r="D7655">
            <v>15.64</v>
          </cell>
          <cell r="E7655">
            <v>78.62</v>
          </cell>
        </row>
        <row r="7656">
          <cell r="A7656">
            <v>39036.583333259157</v>
          </cell>
          <cell r="B7656">
            <v>11</v>
          </cell>
          <cell r="C7656">
            <v>62.18</v>
          </cell>
          <cell r="D7656">
            <v>15.14</v>
          </cell>
          <cell r="E7656">
            <v>77.319999999999993</v>
          </cell>
        </row>
        <row r="7657">
          <cell r="A7657">
            <v>39036.624999925814</v>
          </cell>
          <cell r="B7657">
            <v>11</v>
          </cell>
          <cell r="C7657">
            <v>63.73</v>
          </cell>
          <cell r="D7657">
            <v>17.239999999999998</v>
          </cell>
          <cell r="E7657">
            <v>80.97</v>
          </cell>
        </row>
        <row r="7658">
          <cell r="A7658">
            <v>39036.666666592471</v>
          </cell>
          <cell r="B7658">
            <v>11</v>
          </cell>
          <cell r="C7658">
            <v>74.37</v>
          </cell>
          <cell r="D7658">
            <v>19.14</v>
          </cell>
          <cell r="E7658">
            <v>93.51</v>
          </cell>
        </row>
        <row r="7659">
          <cell r="A7659">
            <v>39036.708333259128</v>
          </cell>
          <cell r="B7659">
            <v>11</v>
          </cell>
          <cell r="C7659">
            <v>70.930000000000007</v>
          </cell>
          <cell r="D7659">
            <v>18.84</v>
          </cell>
          <cell r="E7659">
            <v>89.77000000000001</v>
          </cell>
        </row>
        <row r="7660">
          <cell r="A7660">
            <v>39036.749999925785</v>
          </cell>
          <cell r="B7660">
            <v>11</v>
          </cell>
          <cell r="C7660">
            <v>66.44</v>
          </cell>
          <cell r="D7660">
            <v>19.84</v>
          </cell>
          <cell r="E7660">
            <v>86.28</v>
          </cell>
        </row>
        <row r="7661">
          <cell r="A7661">
            <v>39036.791666592442</v>
          </cell>
          <cell r="B7661">
            <v>11</v>
          </cell>
          <cell r="C7661">
            <v>71.16</v>
          </cell>
          <cell r="D7661">
            <v>24.52</v>
          </cell>
          <cell r="E7661">
            <v>95.679999999999993</v>
          </cell>
        </row>
        <row r="7662">
          <cell r="A7662">
            <v>39036.833333259099</v>
          </cell>
          <cell r="B7662">
            <v>11</v>
          </cell>
          <cell r="C7662">
            <v>69.47</v>
          </cell>
          <cell r="D7662">
            <v>24.22</v>
          </cell>
          <cell r="E7662">
            <v>93.69</v>
          </cell>
        </row>
        <row r="7663">
          <cell r="A7663">
            <v>39036.874999925756</v>
          </cell>
          <cell r="B7663">
            <v>11</v>
          </cell>
          <cell r="C7663">
            <v>66.42</v>
          </cell>
          <cell r="D7663">
            <v>23.12</v>
          </cell>
          <cell r="E7663">
            <v>89.54</v>
          </cell>
        </row>
        <row r="7664">
          <cell r="A7664">
            <v>39036.916666592413</v>
          </cell>
          <cell r="B7664">
            <v>11</v>
          </cell>
          <cell r="C7664">
            <v>61.43</v>
          </cell>
          <cell r="D7664">
            <v>20</v>
          </cell>
          <cell r="E7664">
            <v>81.430000000000007</v>
          </cell>
        </row>
        <row r="7665">
          <cell r="A7665">
            <v>39036.95833325907</v>
          </cell>
          <cell r="B7665">
            <v>11</v>
          </cell>
          <cell r="C7665">
            <v>57.48</v>
          </cell>
          <cell r="D7665">
            <v>18.78</v>
          </cell>
          <cell r="E7665">
            <v>76.259999999999991</v>
          </cell>
        </row>
        <row r="7666">
          <cell r="A7666">
            <v>39036.999999925727</v>
          </cell>
          <cell r="B7666">
            <v>11</v>
          </cell>
          <cell r="C7666">
            <v>50.83</v>
          </cell>
          <cell r="D7666">
            <v>15.74</v>
          </cell>
          <cell r="E7666">
            <v>66.569999999999993</v>
          </cell>
        </row>
        <row r="7667">
          <cell r="A7667">
            <v>39037.041666592384</v>
          </cell>
          <cell r="B7667">
            <v>11</v>
          </cell>
          <cell r="C7667">
            <v>46.59</v>
          </cell>
          <cell r="D7667">
            <v>15.62</v>
          </cell>
          <cell r="E7667">
            <v>62.21</v>
          </cell>
        </row>
        <row r="7668">
          <cell r="A7668">
            <v>39037.083333259041</v>
          </cell>
          <cell r="B7668">
            <v>11</v>
          </cell>
          <cell r="C7668">
            <v>44.59</v>
          </cell>
          <cell r="D7668">
            <v>15.52</v>
          </cell>
          <cell r="E7668">
            <v>60.11</v>
          </cell>
        </row>
        <row r="7669">
          <cell r="A7669">
            <v>39037.124999925698</v>
          </cell>
          <cell r="B7669">
            <v>11</v>
          </cell>
          <cell r="C7669">
            <v>42.51</v>
          </cell>
          <cell r="D7669">
            <v>15.01</v>
          </cell>
          <cell r="E7669">
            <v>57.519999999999996</v>
          </cell>
        </row>
        <row r="7670">
          <cell r="A7670">
            <v>39037.166666592355</v>
          </cell>
          <cell r="B7670">
            <v>11</v>
          </cell>
          <cell r="C7670">
            <v>38.29</v>
          </cell>
          <cell r="D7670">
            <v>13.33</v>
          </cell>
          <cell r="E7670">
            <v>51.62</v>
          </cell>
        </row>
        <row r="7671">
          <cell r="A7671">
            <v>39037.208333259012</v>
          </cell>
          <cell r="B7671">
            <v>11</v>
          </cell>
          <cell r="C7671">
            <v>43.16</v>
          </cell>
          <cell r="D7671">
            <v>14.06</v>
          </cell>
          <cell r="E7671">
            <v>57.22</v>
          </cell>
        </row>
        <row r="7672">
          <cell r="A7672">
            <v>39037.249999925669</v>
          </cell>
          <cell r="B7672">
            <v>11</v>
          </cell>
          <cell r="C7672">
            <v>41.97</v>
          </cell>
          <cell r="D7672">
            <v>14.34</v>
          </cell>
          <cell r="E7672">
            <v>56.31</v>
          </cell>
        </row>
        <row r="7673">
          <cell r="A7673">
            <v>39037.291666592326</v>
          </cell>
          <cell r="B7673">
            <v>11</v>
          </cell>
          <cell r="C7673">
            <v>41.05</v>
          </cell>
          <cell r="D7673">
            <v>15.53</v>
          </cell>
          <cell r="E7673">
            <v>56.58</v>
          </cell>
        </row>
        <row r="7674">
          <cell r="A7674">
            <v>39037.333333258983</v>
          </cell>
          <cell r="B7674">
            <v>11</v>
          </cell>
          <cell r="C7674">
            <v>52</v>
          </cell>
          <cell r="D7674">
            <v>16.95</v>
          </cell>
          <cell r="E7674">
            <v>68.95</v>
          </cell>
        </row>
        <row r="7675">
          <cell r="A7675">
            <v>39037.37499992564</v>
          </cell>
          <cell r="B7675">
            <v>11</v>
          </cell>
          <cell r="C7675">
            <v>61.67</v>
          </cell>
          <cell r="D7675">
            <v>17.850000000000001</v>
          </cell>
          <cell r="E7675">
            <v>79.52000000000001</v>
          </cell>
        </row>
        <row r="7676">
          <cell r="A7676">
            <v>39037.416666592297</v>
          </cell>
          <cell r="B7676">
            <v>11</v>
          </cell>
          <cell r="C7676">
            <v>65.61</v>
          </cell>
          <cell r="D7676">
            <v>18.350000000000001</v>
          </cell>
          <cell r="E7676">
            <v>83.960000000000008</v>
          </cell>
        </row>
        <row r="7677">
          <cell r="A7677">
            <v>39037.458333258954</v>
          </cell>
          <cell r="B7677">
            <v>11</v>
          </cell>
          <cell r="C7677">
            <v>66.349999999999994</v>
          </cell>
          <cell r="D7677">
            <v>15.64</v>
          </cell>
          <cell r="E7677">
            <v>81.99</v>
          </cell>
        </row>
        <row r="7678">
          <cell r="A7678">
            <v>39037.499999925611</v>
          </cell>
          <cell r="B7678">
            <v>11</v>
          </cell>
          <cell r="C7678">
            <v>66.61</v>
          </cell>
          <cell r="D7678">
            <v>17.440000000000001</v>
          </cell>
          <cell r="E7678">
            <v>84.05</v>
          </cell>
        </row>
        <row r="7679">
          <cell r="A7679">
            <v>39037.541666592268</v>
          </cell>
          <cell r="B7679">
            <v>11</v>
          </cell>
          <cell r="C7679">
            <v>61.11</v>
          </cell>
          <cell r="D7679">
            <v>16.850000000000001</v>
          </cell>
          <cell r="E7679">
            <v>77.960000000000008</v>
          </cell>
        </row>
        <row r="7680">
          <cell r="A7680">
            <v>39037.583333258925</v>
          </cell>
          <cell r="B7680">
            <v>11</v>
          </cell>
          <cell r="C7680">
            <v>59.46</v>
          </cell>
          <cell r="D7680">
            <v>15.45</v>
          </cell>
          <cell r="E7680">
            <v>74.91</v>
          </cell>
        </row>
        <row r="7681">
          <cell r="A7681">
            <v>39037.624999925582</v>
          </cell>
          <cell r="B7681">
            <v>11</v>
          </cell>
          <cell r="C7681">
            <v>64.760000000000005</v>
          </cell>
          <cell r="D7681">
            <v>17.07</v>
          </cell>
          <cell r="E7681">
            <v>81.830000000000013</v>
          </cell>
        </row>
        <row r="7682">
          <cell r="A7682">
            <v>39037.666666592238</v>
          </cell>
          <cell r="B7682">
            <v>11</v>
          </cell>
          <cell r="C7682">
            <v>74.459999999999994</v>
          </cell>
          <cell r="D7682">
            <v>19.36</v>
          </cell>
          <cell r="E7682">
            <v>93.82</v>
          </cell>
        </row>
        <row r="7683">
          <cell r="A7683">
            <v>39037.708333258895</v>
          </cell>
          <cell r="B7683">
            <v>11</v>
          </cell>
          <cell r="C7683">
            <v>73.260000000000005</v>
          </cell>
          <cell r="D7683">
            <v>19.989999999999998</v>
          </cell>
          <cell r="E7683">
            <v>93.25</v>
          </cell>
        </row>
        <row r="7684">
          <cell r="A7684">
            <v>39037.749999925552</v>
          </cell>
          <cell r="B7684">
            <v>11</v>
          </cell>
          <cell r="C7684">
            <v>68.86</v>
          </cell>
          <cell r="D7684">
            <v>19.41</v>
          </cell>
          <cell r="E7684">
            <v>88.27</v>
          </cell>
        </row>
        <row r="7685">
          <cell r="A7685">
            <v>39037.791666592209</v>
          </cell>
          <cell r="B7685">
            <v>11</v>
          </cell>
          <cell r="C7685">
            <v>70.400000000000006</v>
          </cell>
          <cell r="D7685">
            <v>24.51</v>
          </cell>
          <cell r="E7685">
            <v>94.910000000000011</v>
          </cell>
        </row>
        <row r="7686">
          <cell r="A7686">
            <v>39037.833333258866</v>
          </cell>
          <cell r="B7686">
            <v>11</v>
          </cell>
          <cell r="C7686">
            <v>67.739999999999995</v>
          </cell>
          <cell r="D7686">
            <v>23.68</v>
          </cell>
          <cell r="E7686">
            <v>91.419999999999987</v>
          </cell>
        </row>
        <row r="7687">
          <cell r="A7687">
            <v>39037.874999925523</v>
          </cell>
          <cell r="B7687">
            <v>11</v>
          </cell>
          <cell r="C7687">
            <v>65.52</v>
          </cell>
          <cell r="D7687">
            <v>22.27</v>
          </cell>
          <cell r="E7687">
            <v>87.789999999999992</v>
          </cell>
        </row>
        <row r="7688">
          <cell r="A7688">
            <v>39037.91666659218</v>
          </cell>
          <cell r="B7688">
            <v>11</v>
          </cell>
          <cell r="C7688">
            <v>63.37</v>
          </cell>
          <cell r="D7688">
            <v>20.6</v>
          </cell>
          <cell r="E7688">
            <v>83.97</v>
          </cell>
        </row>
        <row r="7689">
          <cell r="A7689">
            <v>39037.958333258837</v>
          </cell>
          <cell r="B7689">
            <v>11</v>
          </cell>
          <cell r="C7689">
            <v>56.69</v>
          </cell>
          <cell r="D7689">
            <v>19.25</v>
          </cell>
          <cell r="E7689">
            <v>75.94</v>
          </cell>
        </row>
        <row r="7690">
          <cell r="A7690">
            <v>39037.999999925494</v>
          </cell>
          <cell r="B7690">
            <v>11</v>
          </cell>
          <cell r="C7690">
            <v>51.39</v>
          </cell>
          <cell r="D7690">
            <v>16.649999999999999</v>
          </cell>
          <cell r="E7690">
            <v>68.039999999999992</v>
          </cell>
        </row>
        <row r="7691">
          <cell r="A7691">
            <v>39038.041666592151</v>
          </cell>
          <cell r="B7691">
            <v>11</v>
          </cell>
          <cell r="C7691">
            <v>46.26</v>
          </cell>
          <cell r="D7691">
            <v>15.25</v>
          </cell>
          <cell r="E7691">
            <v>61.51</v>
          </cell>
        </row>
        <row r="7692">
          <cell r="A7692">
            <v>39038.083333258808</v>
          </cell>
          <cell r="B7692">
            <v>11</v>
          </cell>
          <cell r="C7692">
            <v>44.05</v>
          </cell>
          <cell r="D7692">
            <v>15.05</v>
          </cell>
          <cell r="E7692">
            <v>59.099999999999994</v>
          </cell>
        </row>
        <row r="7693">
          <cell r="A7693">
            <v>39038.124999925465</v>
          </cell>
          <cell r="B7693">
            <v>11</v>
          </cell>
          <cell r="C7693">
            <v>43</v>
          </cell>
          <cell r="D7693">
            <v>14.95</v>
          </cell>
          <cell r="E7693">
            <v>57.95</v>
          </cell>
        </row>
        <row r="7694">
          <cell r="A7694">
            <v>39038.166666592122</v>
          </cell>
          <cell r="B7694">
            <v>11</v>
          </cell>
          <cell r="C7694">
            <v>42.3</v>
          </cell>
          <cell r="D7694">
            <v>13.65</v>
          </cell>
          <cell r="E7694">
            <v>55.949999999999996</v>
          </cell>
        </row>
        <row r="7695">
          <cell r="A7695">
            <v>39038.208333258779</v>
          </cell>
          <cell r="B7695">
            <v>11</v>
          </cell>
          <cell r="C7695">
            <v>41.75</v>
          </cell>
          <cell r="D7695">
            <v>13.45</v>
          </cell>
          <cell r="E7695">
            <v>55.2</v>
          </cell>
        </row>
        <row r="7696">
          <cell r="A7696">
            <v>39038.249999925436</v>
          </cell>
          <cell r="B7696">
            <v>11</v>
          </cell>
          <cell r="C7696">
            <v>43.44</v>
          </cell>
          <cell r="D7696">
            <v>12.65</v>
          </cell>
          <cell r="E7696">
            <v>56.089999999999996</v>
          </cell>
        </row>
        <row r="7697">
          <cell r="A7697">
            <v>39038.291666592093</v>
          </cell>
          <cell r="B7697">
            <v>11</v>
          </cell>
          <cell r="C7697">
            <v>43.22</v>
          </cell>
          <cell r="D7697">
            <v>12.95</v>
          </cell>
          <cell r="E7697">
            <v>56.17</v>
          </cell>
        </row>
        <row r="7698">
          <cell r="A7698">
            <v>39038.33333325875</v>
          </cell>
          <cell r="B7698">
            <v>11</v>
          </cell>
          <cell r="C7698">
            <v>52.41</v>
          </cell>
          <cell r="D7698">
            <v>14.15</v>
          </cell>
          <cell r="E7698">
            <v>66.56</v>
          </cell>
        </row>
        <row r="7699">
          <cell r="A7699">
            <v>39038.374999925407</v>
          </cell>
          <cell r="B7699">
            <v>11</v>
          </cell>
          <cell r="C7699">
            <v>60.52</v>
          </cell>
          <cell r="D7699">
            <v>16.45</v>
          </cell>
          <cell r="E7699">
            <v>76.97</v>
          </cell>
        </row>
        <row r="7700">
          <cell r="A7700">
            <v>39038.416666592064</v>
          </cell>
          <cell r="B7700">
            <v>11</v>
          </cell>
          <cell r="C7700">
            <v>64.319999999999993</v>
          </cell>
          <cell r="D7700">
            <v>15.15</v>
          </cell>
          <cell r="E7700">
            <v>79.47</v>
          </cell>
        </row>
        <row r="7701">
          <cell r="A7701">
            <v>39038.458333258721</v>
          </cell>
          <cell r="B7701">
            <v>11</v>
          </cell>
          <cell r="C7701">
            <v>66.22</v>
          </cell>
          <cell r="D7701">
            <v>15.24</v>
          </cell>
          <cell r="E7701">
            <v>81.459999999999994</v>
          </cell>
        </row>
        <row r="7702">
          <cell r="A7702">
            <v>39038.499999925378</v>
          </cell>
          <cell r="B7702">
            <v>11</v>
          </cell>
          <cell r="C7702">
            <v>66.66</v>
          </cell>
          <cell r="D7702">
            <v>15.64</v>
          </cell>
          <cell r="E7702">
            <v>82.3</v>
          </cell>
        </row>
        <row r="7703">
          <cell r="A7703">
            <v>39038.541666592035</v>
          </cell>
          <cell r="B7703">
            <v>11</v>
          </cell>
          <cell r="C7703">
            <v>60.91</v>
          </cell>
          <cell r="D7703">
            <v>15.02</v>
          </cell>
          <cell r="E7703">
            <v>75.929999999999993</v>
          </cell>
        </row>
        <row r="7704">
          <cell r="A7704">
            <v>39038.583333258692</v>
          </cell>
          <cell r="B7704">
            <v>11</v>
          </cell>
          <cell r="C7704">
            <v>61.18</v>
          </cell>
          <cell r="D7704">
            <v>15.52</v>
          </cell>
          <cell r="E7704">
            <v>76.7</v>
          </cell>
        </row>
        <row r="7705">
          <cell r="A7705">
            <v>39038.624999925349</v>
          </cell>
          <cell r="B7705">
            <v>11</v>
          </cell>
          <cell r="C7705">
            <v>63.11</v>
          </cell>
          <cell r="D7705">
            <v>17.71</v>
          </cell>
          <cell r="E7705">
            <v>80.819999999999993</v>
          </cell>
        </row>
        <row r="7706">
          <cell r="A7706">
            <v>39038.666666592006</v>
          </cell>
          <cell r="B7706">
            <v>11</v>
          </cell>
          <cell r="C7706">
            <v>72.33</v>
          </cell>
          <cell r="D7706">
            <v>18.940000000000001</v>
          </cell>
          <cell r="E7706">
            <v>91.27</v>
          </cell>
        </row>
        <row r="7707">
          <cell r="A7707">
            <v>39038.708333258663</v>
          </cell>
          <cell r="B7707">
            <v>11</v>
          </cell>
          <cell r="C7707">
            <v>70.78</v>
          </cell>
          <cell r="D7707">
            <v>19.39</v>
          </cell>
          <cell r="E7707">
            <v>90.17</v>
          </cell>
        </row>
        <row r="7708">
          <cell r="A7708">
            <v>39038.74999992532</v>
          </cell>
          <cell r="B7708">
            <v>11</v>
          </cell>
          <cell r="C7708">
            <v>68.47</v>
          </cell>
          <cell r="D7708">
            <v>20.18</v>
          </cell>
          <cell r="E7708">
            <v>88.65</v>
          </cell>
        </row>
        <row r="7709">
          <cell r="A7709">
            <v>39038.791666591977</v>
          </cell>
          <cell r="B7709">
            <v>11</v>
          </cell>
          <cell r="C7709">
            <v>69.930000000000007</v>
          </cell>
          <cell r="D7709">
            <v>23.97</v>
          </cell>
          <cell r="E7709">
            <v>93.9</v>
          </cell>
        </row>
        <row r="7710">
          <cell r="A7710">
            <v>39038.833333258634</v>
          </cell>
          <cell r="B7710">
            <v>11</v>
          </cell>
          <cell r="C7710">
            <v>68.709999999999994</v>
          </cell>
          <cell r="D7710">
            <v>23.36</v>
          </cell>
          <cell r="E7710">
            <v>92.07</v>
          </cell>
        </row>
        <row r="7711">
          <cell r="A7711">
            <v>39038.87499992529</v>
          </cell>
          <cell r="B7711">
            <v>11</v>
          </cell>
          <cell r="C7711">
            <v>66.11</v>
          </cell>
          <cell r="D7711">
            <v>22.85</v>
          </cell>
          <cell r="E7711">
            <v>88.960000000000008</v>
          </cell>
        </row>
        <row r="7712">
          <cell r="A7712">
            <v>39038.916666591947</v>
          </cell>
          <cell r="B7712">
            <v>11</v>
          </cell>
          <cell r="C7712">
            <v>63.39</v>
          </cell>
          <cell r="D7712">
            <v>20.350000000000001</v>
          </cell>
          <cell r="E7712">
            <v>83.740000000000009</v>
          </cell>
        </row>
        <row r="7713">
          <cell r="A7713">
            <v>39038.958333258604</v>
          </cell>
          <cell r="B7713">
            <v>11</v>
          </cell>
          <cell r="C7713">
            <v>56.96</v>
          </cell>
          <cell r="D7713">
            <v>19.649999999999999</v>
          </cell>
          <cell r="E7713">
            <v>76.61</v>
          </cell>
        </row>
        <row r="7714">
          <cell r="A7714">
            <v>39038.999999925261</v>
          </cell>
          <cell r="B7714">
            <v>11</v>
          </cell>
          <cell r="C7714">
            <v>49.58</v>
          </cell>
          <cell r="D7714">
            <v>17.05</v>
          </cell>
          <cell r="E7714">
            <v>66.63</v>
          </cell>
        </row>
        <row r="7715">
          <cell r="A7715">
            <v>39039.041666591918</v>
          </cell>
          <cell r="B7715">
            <v>11</v>
          </cell>
          <cell r="C7715">
            <v>46.05</v>
          </cell>
          <cell r="D7715">
            <v>16.25</v>
          </cell>
          <cell r="E7715">
            <v>62.3</v>
          </cell>
        </row>
        <row r="7716">
          <cell r="A7716">
            <v>39039.083333258575</v>
          </cell>
          <cell r="B7716">
            <v>11</v>
          </cell>
          <cell r="C7716">
            <v>43.62</v>
          </cell>
          <cell r="D7716">
            <v>15.55</v>
          </cell>
          <cell r="E7716">
            <v>59.17</v>
          </cell>
        </row>
        <row r="7717">
          <cell r="A7717">
            <v>39039.124999925232</v>
          </cell>
          <cell r="B7717">
            <v>11</v>
          </cell>
          <cell r="C7717">
            <v>41.62</v>
          </cell>
          <cell r="D7717">
            <v>14.85</v>
          </cell>
          <cell r="E7717">
            <v>56.47</v>
          </cell>
        </row>
        <row r="7718">
          <cell r="A7718">
            <v>39039.166666591889</v>
          </cell>
          <cell r="B7718">
            <v>11</v>
          </cell>
          <cell r="C7718">
            <v>41.14</v>
          </cell>
          <cell r="D7718">
            <v>13.65</v>
          </cell>
          <cell r="E7718">
            <v>54.79</v>
          </cell>
        </row>
        <row r="7719">
          <cell r="A7719">
            <v>39039.208333258546</v>
          </cell>
          <cell r="B7719">
            <v>11</v>
          </cell>
          <cell r="C7719">
            <v>41.2</v>
          </cell>
          <cell r="D7719">
            <v>13.35</v>
          </cell>
          <cell r="E7719">
            <v>54.550000000000004</v>
          </cell>
        </row>
        <row r="7720">
          <cell r="A7720">
            <v>39039.249999925203</v>
          </cell>
          <cell r="B7720">
            <v>11</v>
          </cell>
          <cell r="C7720">
            <v>41.73</v>
          </cell>
          <cell r="D7720">
            <v>12.05</v>
          </cell>
          <cell r="E7720">
            <v>53.78</v>
          </cell>
        </row>
        <row r="7721">
          <cell r="A7721">
            <v>39039.29166659186</v>
          </cell>
          <cell r="B7721">
            <v>11</v>
          </cell>
          <cell r="C7721">
            <v>38.5</v>
          </cell>
          <cell r="D7721">
            <v>11.95</v>
          </cell>
          <cell r="E7721">
            <v>50.45</v>
          </cell>
        </row>
        <row r="7722">
          <cell r="A7722">
            <v>39039.333333258517</v>
          </cell>
          <cell r="B7722">
            <v>11</v>
          </cell>
          <cell r="C7722">
            <v>39.83</v>
          </cell>
          <cell r="D7722">
            <v>12.39</v>
          </cell>
          <cell r="E7722">
            <v>52.22</v>
          </cell>
        </row>
        <row r="7723">
          <cell r="A7723">
            <v>39039.374999925174</v>
          </cell>
          <cell r="B7723">
            <v>11</v>
          </cell>
          <cell r="C7723">
            <v>45.49</v>
          </cell>
          <cell r="D7723">
            <v>13.75</v>
          </cell>
          <cell r="E7723">
            <v>59.24</v>
          </cell>
        </row>
        <row r="7724">
          <cell r="A7724">
            <v>39039.416666591831</v>
          </cell>
          <cell r="B7724">
            <v>11</v>
          </cell>
          <cell r="C7724">
            <v>50.57</v>
          </cell>
          <cell r="D7724">
            <v>14.32</v>
          </cell>
          <cell r="E7724">
            <v>64.89</v>
          </cell>
        </row>
        <row r="7725">
          <cell r="A7725">
            <v>39039.458333258488</v>
          </cell>
          <cell r="B7725">
            <v>11</v>
          </cell>
          <cell r="C7725">
            <v>51</v>
          </cell>
          <cell r="D7725">
            <v>12.91</v>
          </cell>
          <cell r="E7725">
            <v>63.91</v>
          </cell>
        </row>
        <row r="7726">
          <cell r="A7726">
            <v>39039.499999925145</v>
          </cell>
          <cell r="B7726">
            <v>11</v>
          </cell>
          <cell r="C7726">
            <v>50.88</v>
          </cell>
          <cell r="D7726">
            <v>12.5</v>
          </cell>
          <cell r="E7726">
            <v>63.38</v>
          </cell>
        </row>
        <row r="7727">
          <cell r="A7727">
            <v>39039.541666591802</v>
          </cell>
          <cell r="B7727">
            <v>11</v>
          </cell>
          <cell r="C7727">
            <v>47.82</v>
          </cell>
          <cell r="D7727">
            <v>13.64</v>
          </cell>
          <cell r="E7727">
            <v>61.46</v>
          </cell>
        </row>
        <row r="7728">
          <cell r="A7728">
            <v>39039.583333258459</v>
          </cell>
          <cell r="B7728">
            <v>11</v>
          </cell>
          <cell r="C7728">
            <v>48.75</v>
          </cell>
          <cell r="D7728">
            <v>13.69</v>
          </cell>
          <cell r="E7728">
            <v>62.44</v>
          </cell>
        </row>
        <row r="7729">
          <cell r="A7729">
            <v>39039.624999925116</v>
          </cell>
          <cell r="B7729">
            <v>11</v>
          </cell>
          <cell r="C7729">
            <v>50.44</v>
          </cell>
          <cell r="D7729">
            <v>14.75</v>
          </cell>
          <cell r="E7729">
            <v>65.19</v>
          </cell>
        </row>
        <row r="7730">
          <cell r="A7730">
            <v>39039.666666591773</v>
          </cell>
          <cell r="B7730">
            <v>11</v>
          </cell>
          <cell r="C7730">
            <v>49.11</v>
          </cell>
          <cell r="D7730">
            <v>15.85</v>
          </cell>
          <cell r="E7730">
            <v>64.959999999999994</v>
          </cell>
        </row>
        <row r="7731">
          <cell r="A7731">
            <v>39039.70833325843</v>
          </cell>
          <cell r="B7731">
            <v>11</v>
          </cell>
          <cell r="C7731">
            <v>46.79</v>
          </cell>
          <cell r="D7731">
            <v>14.45</v>
          </cell>
          <cell r="E7731">
            <v>61.239999999999995</v>
          </cell>
        </row>
        <row r="7732">
          <cell r="A7732">
            <v>39039.749999925087</v>
          </cell>
          <cell r="B7732">
            <v>11</v>
          </cell>
          <cell r="C7732">
            <v>53.77</v>
          </cell>
          <cell r="D7732">
            <v>17.260000000000002</v>
          </cell>
          <cell r="E7732">
            <v>71.03</v>
          </cell>
        </row>
        <row r="7733">
          <cell r="A7733">
            <v>39039.791666591744</v>
          </cell>
          <cell r="B7733">
            <v>11</v>
          </cell>
          <cell r="C7733">
            <v>63.11</v>
          </cell>
          <cell r="D7733">
            <v>22.07</v>
          </cell>
          <cell r="E7733">
            <v>85.18</v>
          </cell>
        </row>
        <row r="7734">
          <cell r="A7734">
            <v>39039.833333258401</v>
          </cell>
          <cell r="B7734">
            <v>11</v>
          </cell>
          <cell r="C7734">
            <v>53.8</v>
          </cell>
          <cell r="D7734">
            <v>21.6</v>
          </cell>
          <cell r="E7734">
            <v>75.400000000000006</v>
          </cell>
        </row>
        <row r="7735">
          <cell r="A7735">
            <v>39039.874999925058</v>
          </cell>
          <cell r="B7735">
            <v>11</v>
          </cell>
          <cell r="C7735">
            <v>60.89</v>
          </cell>
          <cell r="D7735">
            <v>20.260000000000002</v>
          </cell>
          <cell r="E7735">
            <v>81.150000000000006</v>
          </cell>
        </row>
        <row r="7736">
          <cell r="A7736">
            <v>39039.916666591715</v>
          </cell>
          <cell r="B7736">
            <v>11</v>
          </cell>
          <cell r="C7736">
            <v>59.29</v>
          </cell>
          <cell r="D7736">
            <v>19.260000000000002</v>
          </cell>
          <cell r="E7736">
            <v>78.55</v>
          </cell>
        </row>
        <row r="7737">
          <cell r="A7737">
            <v>39039.958333258372</v>
          </cell>
          <cell r="B7737">
            <v>11</v>
          </cell>
          <cell r="C7737">
            <v>55.65</v>
          </cell>
          <cell r="D7737">
            <v>16.86</v>
          </cell>
          <cell r="E7737">
            <v>72.509999999999991</v>
          </cell>
        </row>
        <row r="7738">
          <cell r="A7738">
            <v>39039.999999925029</v>
          </cell>
          <cell r="B7738">
            <v>11</v>
          </cell>
          <cell r="C7738">
            <v>51.23</v>
          </cell>
          <cell r="D7738">
            <v>15.66</v>
          </cell>
          <cell r="E7738">
            <v>66.89</v>
          </cell>
        </row>
        <row r="7739">
          <cell r="A7739">
            <v>39040.041666591685</v>
          </cell>
          <cell r="B7739">
            <v>11</v>
          </cell>
          <cell r="C7739">
            <v>46.45</v>
          </cell>
          <cell r="D7739">
            <v>14.16</v>
          </cell>
          <cell r="E7739">
            <v>60.61</v>
          </cell>
        </row>
        <row r="7740">
          <cell r="A7740">
            <v>39040.083333258342</v>
          </cell>
          <cell r="B7740">
            <v>11</v>
          </cell>
          <cell r="C7740">
            <v>43.84</v>
          </cell>
          <cell r="D7740">
            <v>13.66</v>
          </cell>
          <cell r="E7740">
            <v>57.5</v>
          </cell>
        </row>
        <row r="7741">
          <cell r="A7741">
            <v>39040.124999924999</v>
          </cell>
          <cell r="B7741">
            <v>11</v>
          </cell>
          <cell r="C7741">
            <v>41.15</v>
          </cell>
          <cell r="D7741">
            <v>13.66</v>
          </cell>
          <cell r="E7741">
            <v>54.81</v>
          </cell>
        </row>
        <row r="7742">
          <cell r="A7742">
            <v>39040.166666591656</v>
          </cell>
          <cell r="B7742">
            <v>11</v>
          </cell>
          <cell r="C7742">
            <v>40.229999999999997</v>
          </cell>
          <cell r="D7742">
            <v>12.46</v>
          </cell>
          <cell r="E7742">
            <v>52.69</v>
          </cell>
        </row>
        <row r="7743">
          <cell r="A7743">
            <v>39040.208333258313</v>
          </cell>
          <cell r="B7743">
            <v>11</v>
          </cell>
          <cell r="C7743">
            <v>39.700000000000003</v>
          </cell>
          <cell r="D7743">
            <v>12.06</v>
          </cell>
          <cell r="E7743">
            <v>51.760000000000005</v>
          </cell>
        </row>
        <row r="7744">
          <cell r="A7744">
            <v>39040.24999992497</v>
          </cell>
          <cell r="B7744">
            <v>11</v>
          </cell>
          <cell r="C7744">
            <v>38.67</v>
          </cell>
          <cell r="D7744">
            <v>11.56</v>
          </cell>
          <cell r="E7744">
            <v>50.230000000000004</v>
          </cell>
        </row>
        <row r="7745">
          <cell r="A7745">
            <v>39040.291666591627</v>
          </cell>
          <cell r="B7745">
            <v>11</v>
          </cell>
          <cell r="C7745">
            <v>35.21</v>
          </cell>
          <cell r="D7745">
            <v>11.44</v>
          </cell>
          <cell r="E7745">
            <v>46.65</v>
          </cell>
        </row>
        <row r="7746">
          <cell r="A7746">
            <v>39040.333333258284</v>
          </cell>
          <cell r="B7746">
            <v>11</v>
          </cell>
          <cell r="C7746">
            <v>35.380000000000003</v>
          </cell>
          <cell r="D7746">
            <v>12.11</v>
          </cell>
          <cell r="E7746">
            <v>47.49</v>
          </cell>
        </row>
        <row r="7747">
          <cell r="A7747">
            <v>39040.374999924941</v>
          </cell>
          <cell r="B7747">
            <v>11</v>
          </cell>
          <cell r="C7747">
            <v>37.659999999999997</v>
          </cell>
          <cell r="D7747">
            <v>13.17</v>
          </cell>
          <cell r="E7747">
            <v>50.83</v>
          </cell>
        </row>
        <row r="7748">
          <cell r="A7748">
            <v>39040.416666591598</v>
          </cell>
          <cell r="B7748">
            <v>11</v>
          </cell>
          <cell r="C7748">
            <v>38.799999999999997</v>
          </cell>
          <cell r="D7748">
            <v>13.38</v>
          </cell>
          <cell r="E7748">
            <v>52.18</v>
          </cell>
        </row>
        <row r="7749">
          <cell r="A7749">
            <v>39040.458333258255</v>
          </cell>
          <cell r="B7749">
            <v>11</v>
          </cell>
          <cell r="C7749">
            <v>39.07</v>
          </cell>
          <cell r="D7749">
            <v>11.64</v>
          </cell>
          <cell r="E7749">
            <v>50.71</v>
          </cell>
        </row>
        <row r="7750">
          <cell r="A7750">
            <v>39040.499999924912</v>
          </cell>
          <cell r="B7750">
            <v>11</v>
          </cell>
          <cell r="C7750">
            <v>39.909999999999997</v>
          </cell>
          <cell r="D7750">
            <v>12.47</v>
          </cell>
          <cell r="E7750">
            <v>52.379999999999995</v>
          </cell>
        </row>
        <row r="7751">
          <cell r="A7751">
            <v>39040.541666591569</v>
          </cell>
          <cell r="B7751">
            <v>11</v>
          </cell>
          <cell r="C7751">
            <v>40.71</v>
          </cell>
          <cell r="D7751">
            <v>12.52</v>
          </cell>
          <cell r="E7751">
            <v>53.230000000000004</v>
          </cell>
        </row>
        <row r="7752">
          <cell r="A7752">
            <v>39040.583333258226</v>
          </cell>
          <cell r="B7752">
            <v>11</v>
          </cell>
          <cell r="C7752">
            <v>42.27</v>
          </cell>
          <cell r="D7752">
            <v>12.61</v>
          </cell>
          <cell r="E7752">
            <v>54.88</v>
          </cell>
        </row>
        <row r="7753">
          <cell r="A7753">
            <v>39040.624999924883</v>
          </cell>
          <cell r="B7753">
            <v>11</v>
          </cell>
          <cell r="C7753">
            <v>43.43</v>
          </cell>
          <cell r="D7753">
            <v>13.81</v>
          </cell>
          <cell r="E7753">
            <v>57.24</v>
          </cell>
        </row>
        <row r="7754">
          <cell r="A7754">
            <v>39040.66666659154</v>
          </cell>
          <cell r="B7754">
            <v>11</v>
          </cell>
          <cell r="C7754">
            <v>43.32</v>
          </cell>
          <cell r="D7754">
            <v>14.61</v>
          </cell>
          <cell r="E7754">
            <v>57.93</v>
          </cell>
        </row>
        <row r="7755">
          <cell r="A7755">
            <v>39040.708333258197</v>
          </cell>
          <cell r="B7755">
            <v>11</v>
          </cell>
          <cell r="C7755">
            <v>42.37</v>
          </cell>
          <cell r="D7755">
            <v>14.11</v>
          </cell>
          <cell r="E7755">
            <v>56.48</v>
          </cell>
        </row>
        <row r="7756">
          <cell r="A7756">
            <v>39040.749999924854</v>
          </cell>
          <cell r="B7756">
            <v>11</v>
          </cell>
          <cell r="C7756">
            <v>49.25</v>
          </cell>
          <cell r="D7756">
            <v>17.61</v>
          </cell>
          <cell r="E7756">
            <v>66.86</v>
          </cell>
        </row>
        <row r="7757">
          <cell r="A7757">
            <v>39040.791666591511</v>
          </cell>
          <cell r="B7757">
            <v>11</v>
          </cell>
          <cell r="C7757">
            <v>64.66</v>
          </cell>
          <cell r="D7757">
            <v>22.57</v>
          </cell>
          <cell r="E7757">
            <v>87.22999999999999</v>
          </cell>
        </row>
        <row r="7758">
          <cell r="A7758">
            <v>39040.833333258168</v>
          </cell>
          <cell r="B7758">
            <v>11</v>
          </cell>
          <cell r="C7758">
            <v>64.16</v>
          </cell>
          <cell r="D7758">
            <v>21.82</v>
          </cell>
          <cell r="E7758">
            <v>85.97999999999999</v>
          </cell>
        </row>
        <row r="7759">
          <cell r="A7759">
            <v>39040.874999924825</v>
          </cell>
          <cell r="B7759">
            <v>11</v>
          </cell>
          <cell r="C7759">
            <v>63.24</v>
          </cell>
          <cell r="D7759">
            <v>20.71</v>
          </cell>
          <cell r="E7759">
            <v>83.95</v>
          </cell>
        </row>
        <row r="7760">
          <cell r="A7760">
            <v>39040.916666591482</v>
          </cell>
          <cell r="B7760">
            <v>11</v>
          </cell>
          <cell r="C7760">
            <v>57.7</v>
          </cell>
          <cell r="D7760">
            <v>19.11</v>
          </cell>
          <cell r="E7760">
            <v>76.81</v>
          </cell>
        </row>
        <row r="7761">
          <cell r="A7761">
            <v>39040.958333258139</v>
          </cell>
          <cell r="B7761">
            <v>11</v>
          </cell>
          <cell r="C7761">
            <v>51.09</v>
          </cell>
          <cell r="D7761">
            <v>16.72</v>
          </cell>
          <cell r="E7761">
            <v>67.81</v>
          </cell>
        </row>
        <row r="7762">
          <cell r="A7762">
            <v>39040.999999924796</v>
          </cell>
          <cell r="B7762">
            <v>11</v>
          </cell>
          <cell r="C7762">
            <v>46.34</v>
          </cell>
          <cell r="D7762">
            <v>14.94</v>
          </cell>
          <cell r="E7762">
            <v>61.28</v>
          </cell>
        </row>
        <row r="7763">
          <cell r="A7763">
            <v>39041.041666591453</v>
          </cell>
          <cell r="B7763">
            <v>11</v>
          </cell>
          <cell r="C7763">
            <v>42.35</v>
          </cell>
          <cell r="D7763">
            <v>14.18</v>
          </cell>
          <cell r="E7763">
            <v>56.53</v>
          </cell>
        </row>
        <row r="7764">
          <cell r="A7764">
            <v>39041.08333325811</v>
          </cell>
          <cell r="B7764">
            <v>11</v>
          </cell>
          <cell r="C7764">
            <v>40.08</v>
          </cell>
          <cell r="D7764">
            <v>13.52</v>
          </cell>
          <cell r="E7764">
            <v>53.599999999999994</v>
          </cell>
        </row>
        <row r="7765">
          <cell r="A7765">
            <v>39041.124999924767</v>
          </cell>
          <cell r="B7765">
            <v>11</v>
          </cell>
          <cell r="C7765">
            <v>38.53</v>
          </cell>
          <cell r="D7765">
            <v>13.43</v>
          </cell>
          <cell r="E7765">
            <v>51.96</v>
          </cell>
        </row>
        <row r="7766">
          <cell r="A7766">
            <v>39041.166666591424</v>
          </cell>
          <cell r="B7766">
            <v>11</v>
          </cell>
          <cell r="C7766">
            <v>37.299999999999997</v>
          </cell>
          <cell r="D7766">
            <v>13.13</v>
          </cell>
          <cell r="E7766">
            <v>50.43</v>
          </cell>
        </row>
        <row r="7767">
          <cell r="A7767">
            <v>39041.208333258081</v>
          </cell>
          <cell r="B7767">
            <v>11</v>
          </cell>
          <cell r="C7767">
            <v>38.69</v>
          </cell>
          <cell r="D7767">
            <v>14.6</v>
          </cell>
          <cell r="E7767">
            <v>53.29</v>
          </cell>
        </row>
        <row r="7768">
          <cell r="A7768">
            <v>39041.249999924737</v>
          </cell>
          <cell r="B7768">
            <v>11</v>
          </cell>
          <cell r="C7768">
            <v>40.369999999999997</v>
          </cell>
          <cell r="D7768">
            <v>14.17</v>
          </cell>
          <cell r="E7768">
            <v>54.54</v>
          </cell>
        </row>
        <row r="7769">
          <cell r="A7769">
            <v>39041.291666591394</v>
          </cell>
          <cell r="B7769">
            <v>11</v>
          </cell>
          <cell r="C7769">
            <v>40.090000000000003</v>
          </cell>
          <cell r="D7769">
            <v>15.8</v>
          </cell>
          <cell r="E7769">
            <v>55.89</v>
          </cell>
        </row>
        <row r="7770">
          <cell r="A7770">
            <v>39041.333333258051</v>
          </cell>
          <cell r="B7770">
            <v>11</v>
          </cell>
          <cell r="C7770">
            <v>50.87</v>
          </cell>
          <cell r="D7770">
            <v>17.329999999999998</v>
          </cell>
          <cell r="E7770">
            <v>68.199999999999989</v>
          </cell>
        </row>
        <row r="7771">
          <cell r="A7771">
            <v>39041.374999924708</v>
          </cell>
          <cell r="B7771">
            <v>11</v>
          </cell>
          <cell r="C7771">
            <v>58.71</v>
          </cell>
          <cell r="D7771">
            <v>19.32</v>
          </cell>
          <cell r="E7771">
            <v>78.03</v>
          </cell>
        </row>
        <row r="7772">
          <cell r="A7772">
            <v>39041.416666591365</v>
          </cell>
          <cell r="B7772">
            <v>11</v>
          </cell>
          <cell r="C7772">
            <v>62.83</v>
          </cell>
          <cell r="D7772">
            <v>18.62</v>
          </cell>
          <cell r="E7772">
            <v>81.45</v>
          </cell>
        </row>
        <row r="7773">
          <cell r="A7773">
            <v>39041.458333258022</v>
          </cell>
          <cell r="B7773">
            <v>11</v>
          </cell>
          <cell r="C7773">
            <v>61.38</v>
          </cell>
          <cell r="D7773">
            <v>16.95</v>
          </cell>
          <cell r="E7773">
            <v>78.33</v>
          </cell>
        </row>
        <row r="7774">
          <cell r="A7774">
            <v>39041.499999924679</v>
          </cell>
          <cell r="B7774">
            <v>11</v>
          </cell>
          <cell r="C7774">
            <v>61.91</v>
          </cell>
          <cell r="D7774">
            <v>17.28</v>
          </cell>
          <cell r="E7774">
            <v>79.19</v>
          </cell>
        </row>
        <row r="7775">
          <cell r="A7775">
            <v>39041.541666591336</v>
          </cell>
          <cell r="B7775">
            <v>11</v>
          </cell>
          <cell r="C7775">
            <v>56.36</v>
          </cell>
          <cell r="D7775">
            <v>17.52</v>
          </cell>
          <cell r="E7775">
            <v>73.88</v>
          </cell>
        </row>
        <row r="7776">
          <cell r="A7776">
            <v>39041.583333257993</v>
          </cell>
          <cell r="B7776">
            <v>11</v>
          </cell>
          <cell r="C7776">
            <v>56.28</v>
          </cell>
          <cell r="D7776">
            <v>17.36</v>
          </cell>
          <cell r="E7776">
            <v>73.64</v>
          </cell>
        </row>
        <row r="7777">
          <cell r="A7777">
            <v>39041.62499992465</v>
          </cell>
          <cell r="B7777">
            <v>11</v>
          </cell>
          <cell r="C7777">
            <v>59.4</v>
          </cell>
          <cell r="D7777">
            <v>17.75</v>
          </cell>
          <cell r="E7777">
            <v>77.150000000000006</v>
          </cell>
        </row>
        <row r="7778">
          <cell r="A7778">
            <v>39041.666666591307</v>
          </cell>
          <cell r="B7778">
            <v>11</v>
          </cell>
          <cell r="C7778">
            <v>67.55</v>
          </cell>
          <cell r="D7778">
            <v>19.45</v>
          </cell>
          <cell r="E7778">
            <v>87</v>
          </cell>
        </row>
        <row r="7779">
          <cell r="A7779">
            <v>39041.708333257964</v>
          </cell>
          <cell r="B7779">
            <v>11</v>
          </cell>
          <cell r="C7779">
            <v>65.400000000000006</v>
          </cell>
          <cell r="D7779">
            <v>19.55</v>
          </cell>
          <cell r="E7779">
            <v>84.95</v>
          </cell>
        </row>
        <row r="7780">
          <cell r="A7780">
            <v>39041.749999924621</v>
          </cell>
          <cell r="B7780">
            <v>11</v>
          </cell>
          <cell r="C7780">
            <v>63.33</v>
          </cell>
          <cell r="D7780">
            <v>19.350000000000001</v>
          </cell>
          <cell r="E7780">
            <v>82.68</v>
          </cell>
        </row>
        <row r="7781">
          <cell r="A7781">
            <v>39041.791666591278</v>
          </cell>
          <cell r="B7781">
            <v>11</v>
          </cell>
          <cell r="C7781">
            <v>68.680000000000007</v>
          </cell>
          <cell r="D7781">
            <v>25.22</v>
          </cell>
          <cell r="E7781">
            <v>93.9</v>
          </cell>
        </row>
        <row r="7782">
          <cell r="A7782">
            <v>39041.833333257935</v>
          </cell>
          <cell r="B7782">
            <v>11</v>
          </cell>
          <cell r="C7782">
            <v>65.88</v>
          </cell>
          <cell r="D7782">
            <v>23.06</v>
          </cell>
          <cell r="E7782">
            <v>88.94</v>
          </cell>
        </row>
        <row r="7783">
          <cell r="A7783">
            <v>39041.874999924592</v>
          </cell>
          <cell r="B7783">
            <v>11</v>
          </cell>
          <cell r="C7783">
            <v>63.7</v>
          </cell>
          <cell r="D7783">
            <v>23.36</v>
          </cell>
          <cell r="E7783">
            <v>87.06</v>
          </cell>
        </row>
        <row r="7784">
          <cell r="A7784">
            <v>39041.916666591249</v>
          </cell>
          <cell r="B7784">
            <v>11</v>
          </cell>
          <cell r="C7784">
            <v>59.27</v>
          </cell>
          <cell r="D7784">
            <v>19.62</v>
          </cell>
          <cell r="E7784">
            <v>78.89</v>
          </cell>
        </row>
        <row r="7785">
          <cell r="A7785">
            <v>39041.958333257906</v>
          </cell>
          <cell r="B7785">
            <v>11</v>
          </cell>
          <cell r="C7785">
            <v>52.74</v>
          </cell>
          <cell r="D7785">
            <v>18.79</v>
          </cell>
          <cell r="E7785">
            <v>71.53</v>
          </cell>
        </row>
        <row r="7786">
          <cell r="A7786">
            <v>39041.999999924563</v>
          </cell>
          <cell r="B7786">
            <v>11</v>
          </cell>
          <cell r="C7786">
            <v>45.85</v>
          </cell>
          <cell r="D7786">
            <v>16.11</v>
          </cell>
          <cell r="E7786">
            <v>61.96</v>
          </cell>
        </row>
        <row r="7787">
          <cell r="A7787">
            <v>39042.04166659122</v>
          </cell>
          <cell r="B7787">
            <v>11</v>
          </cell>
          <cell r="C7787">
            <v>44.19</v>
          </cell>
          <cell r="D7787">
            <v>15.78</v>
          </cell>
          <cell r="E7787">
            <v>59.97</v>
          </cell>
        </row>
        <row r="7788">
          <cell r="A7788">
            <v>39042.083333257877</v>
          </cell>
          <cell r="B7788">
            <v>11</v>
          </cell>
          <cell r="C7788">
            <v>43.12</v>
          </cell>
          <cell r="D7788">
            <v>13.95</v>
          </cell>
          <cell r="E7788">
            <v>57.069999999999993</v>
          </cell>
        </row>
        <row r="7789">
          <cell r="A7789">
            <v>39042.124999924534</v>
          </cell>
          <cell r="B7789">
            <v>11</v>
          </cell>
          <cell r="C7789">
            <v>41.71</v>
          </cell>
          <cell r="D7789">
            <v>14.07</v>
          </cell>
          <cell r="E7789">
            <v>55.78</v>
          </cell>
        </row>
        <row r="7790">
          <cell r="A7790">
            <v>39042.166666591191</v>
          </cell>
          <cell r="B7790">
            <v>11</v>
          </cell>
          <cell r="C7790">
            <v>40.369999999999997</v>
          </cell>
          <cell r="D7790">
            <v>13.51</v>
          </cell>
          <cell r="E7790">
            <v>53.879999999999995</v>
          </cell>
        </row>
        <row r="7791">
          <cell r="A7791">
            <v>39042.208333257848</v>
          </cell>
          <cell r="B7791">
            <v>11</v>
          </cell>
          <cell r="C7791">
            <v>40.159999999999997</v>
          </cell>
          <cell r="D7791">
            <v>13.64</v>
          </cell>
          <cell r="E7791">
            <v>53.8</v>
          </cell>
        </row>
        <row r="7792">
          <cell r="A7792">
            <v>39042.249999924505</v>
          </cell>
          <cell r="B7792">
            <v>11</v>
          </cell>
          <cell r="C7792">
            <v>41.29</v>
          </cell>
          <cell r="D7792">
            <v>13.79</v>
          </cell>
          <cell r="E7792">
            <v>55.08</v>
          </cell>
        </row>
        <row r="7793">
          <cell r="A7793">
            <v>39042.291666591162</v>
          </cell>
          <cell r="B7793">
            <v>11</v>
          </cell>
          <cell r="C7793">
            <v>41.55</v>
          </cell>
          <cell r="D7793">
            <v>14.68</v>
          </cell>
          <cell r="E7793">
            <v>56.23</v>
          </cell>
        </row>
        <row r="7794">
          <cell r="A7794">
            <v>39042.333333257819</v>
          </cell>
          <cell r="B7794">
            <v>11</v>
          </cell>
          <cell r="C7794">
            <v>52.53</v>
          </cell>
          <cell r="D7794">
            <v>16.350000000000001</v>
          </cell>
          <cell r="E7794">
            <v>68.88</v>
          </cell>
        </row>
        <row r="7795">
          <cell r="A7795">
            <v>39042.374999924476</v>
          </cell>
          <cell r="B7795">
            <v>11</v>
          </cell>
          <cell r="C7795">
            <v>56.07</v>
          </cell>
          <cell r="D7795">
            <v>18.8</v>
          </cell>
          <cell r="E7795">
            <v>74.87</v>
          </cell>
        </row>
        <row r="7796">
          <cell r="A7796">
            <v>39042.416666591133</v>
          </cell>
          <cell r="B7796">
            <v>11</v>
          </cell>
          <cell r="C7796">
            <v>59.73</v>
          </cell>
          <cell r="D7796">
            <v>18.03</v>
          </cell>
          <cell r="E7796">
            <v>77.759999999999991</v>
          </cell>
        </row>
        <row r="7797">
          <cell r="A7797">
            <v>39042.458333257789</v>
          </cell>
          <cell r="B7797">
            <v>11</v>
          </cell>
          <cell r="C7797">
            <v>61</v>
          </cell>
          <cell r="D7797">
            <v>15.36</v>
          </cell>
          <cell r="E7797">
            <v>76.36</v>
          </cell>
        </row>
        <row r="7798">
          <cell r="A7798">
            <v>39042.499999924446</v>
          </cell>
          <cell r="B7798">
            <v>11</v>
          </cell>
          <cell r="C7798">
            <v>61.53</v>
          </cell>
          <cell r="D7798">
            <v>16.739999999999998</v>
          </cell>
          <cell r="E7798">
            <v>78.27</v>
          </cell>
        </row>
        <row r="7799">
          <cell r="A7799">
            <v>39042.541666591103</v>
          </cell>
          <cell r="B7799">
            <v>11</v>
          </cell>
          <cell r="C7799">
            <v>56.4</v>
          </cell>
          <cell r="D7799">
            <v>16.02</v>
          </cell>
          <cell r="E7799">
            <v>72.42</v>
          </cell>
        </row>
        <row r="7800">
          <cell r="A7800">
            <v>39042.58333325776</v>
          </cell>
          <cell r="B7800">
            <v>11</v>
          </cell>
          <cell r="C7800">
            <v>55.76</v>
          </cell>
          <cell r="D7800">
            <v>16.09</v>
          </cell>
          <cell r="E7800">
            <v>71.849999999999994</v>
          </cell>
        </row>
        <row r="7801">
          <cell r="A7801">
            <v>39042.624999924417</v>
          </cell>
          <cell r="B7801">
            <v>11</v>
          </cell>
          <cell r="C7801">
            <v>59.38</v>
          </cell>
          <cell r="D7801">
            <v>16.850000000000001</v>
          </cell>
          <cell r="E7801">
            <v>76.23</v>
          </cell>
        </row>
        <row r="7802">
          <cell r="A7802">
            <v>39042.666666591074</v>
          </cell>
          <cell r="B7802">
            <v>11</v>
          </cell>
          <cell r="C7802">
            <v>67.98</v>
          </cell>
          <cell r="D7802">
            <v>19.350000000000001</v>
          </cell>
          <cell r="E7802">
            <v>87.330000000000013</v>
          </cell>
        </row>
        <row r="7803">
          <cell r="A7803">
            <v>39042.708333257731</v>
          </cell>
          <cell r="B7803">
            <v>11</v>
          </cell>
          <cell r="C7803">
            <v>65.72</v>
          </cell>
          <cell r="D7803">
            <v>19.55</v>
          </cell>
          <cell r="E7803">
            <v>85.27</v>
          </cell>
        </row>
        <row r="7804">
          <cell r="A7804">
            <v>39042.749999924388</v>
          </cell>
          <cell r="B7804">
            <v>11</v>
          </cell>
          <cell r="C7804">
            <v>64.16</v>
          </cell>
          <cell r="D7804">
            <v>19.45</v>
          </cell>
          <cell r="E7804">
            <v>83.61</v>
          </cell>
        </row>
        <row r="7805">
          <cell r="A7805">
            <v>39042.791666591045</v>
          </cell>
          <cell r="B7805">
            <v>11</v>
          </cell>
          <cell r="C7805">
            <v>68.319999999999993</v>
          </cell>
          <cell r="D7805">
            <v>24.77</v>
          </cell>
          <cell r="E7805">
            <v>93.089999999999989</v>
          </cell>
        </row>
        <row r="7806">
          <cell r="A7806">
            <v>39042.833333257702</v>
          </cell>
          <cell r="B7806">
            <v>11</v>
          </cell>
          <cell r="C7806">
            <v>65.73</v>
          </cell>
          <cell r="D7806">
            <v>24.88</v>
          </cell>
          <cell r="E7806">
            <v>90.61</v>
          </cell>
        </row>
        <row r="7807">
          <cell r="A7807">
            <v>39042.874999924359</v>
          </cell>
          <cell r="B7807">
            <v>11</v>
          </cell>
          <cell r="C7807">
            <v>63.09</v>
          </cell>
          <cell r="D7807">
            <v>23.45</v>
          </cell>
          <cell r="E7807">
            <v>86.54</v>
          </cell>
        </row>
        <row r="7808">
          <cell r="A7808">
            <v>39042.916666591016</v>
          </cell>
          <cell r="B7808">
            <v>11</v>
          </cell>
          <cell r="C7808">
            <v>58.49</v>
          </cell>
          <cell r="D7808">
            <v>18.57</v>
          </cell>
          <cell r="E7808">
            <v>77.06</v>
          </cell>
        </row>
        <row r="7809">
          <cell r="A7809">
            <v>39042.958333257673</v>
          </cell>
          <cell r="B7809">
            <v>11</v>
          </cell>
          <cell r="C7809">
            <v>51.31</v>
          </cell>
          <cell r="D7809">
            <v>18.420000000000002</v>
          </cell>
          <cell r="E7809">
            <v>69.73</v>
          </cell>
        </row>
        <row r="7810">
          <cell r="A7810">
            <v>39042.99999992433</v>
          </cell>
          <cell r="B7810">
            <v>11</v>
          </cell>
          <cell r="C7810">
            <v>43.25</v>
          </cell>
          <cell r="D7810">
            <v>17.48</v>
          </cell>
          <cell r="E7810">
            <v>60.730000000000004</v>
          </cell>
        </row>
        <row r="7811">
          <cell r="A7811">
            <v>39043.041666590987</v>
          </cell>
          <cell r="B7811">
            <v>11</v>
          </cell>
          <cell r="C7811">
            <v>39.76</v>
          </cell>
          <cell r="D7811">
            <v>16.86</v>
          </cell>
          <cell r="E7811">
            <v>56.62</v>
          </cell>
        </row>
        <row r="7812">
          <cell r="A7812">
            <v>39043.083333257644</v>
          </cell>
          <cell r="B7812">
            <v>11</v>
          </cell>
          <cell r="C7812">
            <v>38.51</v>
          </cell>
          <cell r="D7812">
            <v>15.56</v>
          </cell>
          <cell r="E7812">
            <v>54.07</v>
          </cell>
        </row>
        <row r="7813">
          <cell r="A7813">
            <v>39043.124999924301</v>
          </cell>
          <cell r="B7813">
            <v>11</v>
          </cell>
          <cell r="C7813">
            <v>37.56</v>
          </cell>
          <cell r="D7813">
            <v>14.52</v>
          </cell>
          <cell r="E7813">
            <v>52.08</v>
          </cell>
        </row>
        <row r="7814">
          <cell r="A7814">
            <v>39043.166666590958</v>
          </cell>
          <cell r="B7814">
            <v>11</v>
          </cell>
          <cell r="C7814">
            <v>37.659999999999997</v>
          </cell>
          <cell r="D7814">
            <v>15.51</v>
          </cell>
          <cell r="E7814">
            <v>53.169999999999995</v>
          </cell>
        </row>
        <row r="7815">
          <cell r="A7815">
            <v>39043.208333257615</v>
          </cell>
          <cell r="B7815">
            <v>11</v>
          </cell>
          <cell r="C7815">
            <v>38.5</v>
          </cell>
          <cell r="D7815">
            <v>14.54</v>
          </cell>
          <cell r="E7815">
            <v>53.04</v>
          </cell>
        </row>
        <row r="7816">
          <cell r="A7816">
            <v>39043.249999924272</v>
          </cell>
          <cell r="B7816">
            <v>11</v>
          </cell>
          <cell r="C7816">
            <v>40.229999999999997</v>
          </cell>
          <cell r="D7816">
            <v>14.41</v>
          </cell>
          <cell r="E7816">
            <v>54.64</v>
          </cell>
        </row>
        <row r="7817">
          <cell r="A7817">
            <v>39043.291666590929</v>
          </cell>
          <cell r="B7817">
            <v>11</v>
          </cell>
          <cell r="C7817">
            <v>39.700000000000003</v>
          </cell>
          <cell r="D7817">
            <v>14.47</v>
          </cell>
          <cell r="E7817">
            <v>54.17</v>
          </cell>
        </row>
        <row r="7818">
          <cell r="A7818">
            <v>39043.333333257586</v>
          </cell>
          <cell r="B7818">
            <v>11</v>
          </cell>
          <cell r="C7818">
            <v>46.93</v>
          </cell>
          <cell r="D7818">
            <v>14.82</v>
          </cell>
          <cell r="E7818">
            <v>61.75</v>
          </cell>
        </row>
        <row r="7819">
          <cell r="A7819">
            <v>39043.374999924243</v>
          </cell>
          <cell r="B7819">
            <v>11</v>
          </cell>
          <cell r="C7819">
            <v>53.97</v>
          </cell>
          <cell r="D7819">
            <v>16.32</v>
          </cell>
          <cell r="E7819">
            <v>70.289999999999992</v>
          </cell>
        </row>
        <row r="7820">
          <cell r="A7820">
            <v>39043.4166665909</v>
          </cell>
          <cell r="B7820">
            <v>11</v>
          </cell>
          <cell r="C7820">
            <v>57.82</v>
          </cell>
          <cell r="D7820">
            <v>18.02</v>
          </cell>
          <cell r="E7820">
            <v>75.84</v>
          </cell>
        </row>
        <row r="7821">
          <cell r="A7821">
            <v>39043.458333257557</v>
          </cell>
          <cell r="B7821">
            <v>11</v>
          </cell>
          <cell r="C7821">
            <v>58.65</v>
          </cell>
          <cell r="D7821">
            <v>14.24</v>
          </cell>
          <cell r="E7821">
            <v>72.89</v>
          </cell>
        </row>
        <row r="7822">
          <cell r="A7822">
            <v>39043.499999924214</v>
          </cell>
          <cell r="B7822">
            <v>11</v>
          </cell>
          <cell r="C7822">
            <v>58.14</v>
          </cell>
          <cell r="D7822">
            <v>17.239999999999998</v>
          </cell>
          <cell r="E7822">
            <v>75.38</v>
          </cell>
        </row>
        <row r="7823">
          <cell r="A7823">
            <v>39043.541666590871</v>
          </cell>
          <cell r="B7823">
            <v>11</v>
          </cell>
          <cell r="C7823">
            <v>52.67</v>
          </cell>
          <cell r="D7823">
            <v>16.27</v>
          </cell>
          <cell r="E7823">
            <v>68.94</v>
          </cell>
        </row>
        <row r="7824">
          <cell r="A7824">
            <v>39043.583333257528</v>
          </cell>
          <cell r="B7824">
            <v>11</v>
          </cell>
          <cell r="C7824">
            <v>53.05</v>
          </cell>
          <cell r="D7824">
            <v>17.04</v>
          </cell>
          <cell r="E7824">
            <v>70.09</v>
          </cell>
        </row>
        <row r="7825">
          <cell r="A7825">
            <v>39043.624999924185</v>
          </cell>
          <cell r="B7825">
            <v>11</v>
          </cell>
          <cell r="C7825">
            <v>58.05</v>
          </cell>
          <cell r="D7825">
            <v>17.22</v>
          </cell>
          <cell r="E7825">
            <v>75.27</v>
          </cell>
        </row>
        <row r="7826">
          <cell r="A7826">
            <v>39043.666666590841</v>
          </cell>
          <cell r="B7826">
            <v>11</v>
          </cell>
          <cell r="C7826">
            <v>65.05</v>
          </cell>
          <cell r="D7826">
            <v>18.73</v>
          </cell>
          <cell r="E7826">
            <v>83.78</v>
          </cell>
        </row>
        <row r="7827">
          <cell r="A7827">
            <v>39043.708333257498</v>
          </cell>
          <cell r="B7827">
            <v>11</v>
          </cell>
          <cell r="C7827">
            <v>63.08</v>
          </cell>
          <cell r="D7827">
            <v>18.510000000000002</v>
          </cell>
          <cell r="E7827">
            <v>81.59</v>
          </cell>
        </row>
        <row r="7828">
          <cell r="A7828">
            <v>39043.749999924155</v>
          </cell>
          <cell r="B7828">
            <v>11</v>
          </cell>
          <cell r="C7828">
            <v>61.56</v>
          </cell>
          <cell r="D7828">
            <v>20.41</v>
          </cell>
          <cell r="E7828">
            <v>81.97</v>
          </cell>
        </row>
        <row r="7829">
          <cell r="A7829">
            <v>39043.791666590812</v>
          </cell>
          <cell r="B7829">
            <v>11</v>
          </cell>
          <cell r="C7829">
            <v>67.98</v>
          </cell>
          <cell r="D7829">
            <v>25.44</v>
          </cell>
          <cell r="E7829">
            <v>93.42</v>
          </cell>
        </row>
        <row r="7830">
          <cell r="A7830">
            <v>39043.833333257469</v>
          </cell>
          <cell r="B7830">
            <v>11</v>
          </cell>
          <cell r="C7830">
            <v>65.3</v>
          </cell>
          <cell r="D7830">
            <v>25.04</v>
          </cell>
          <cell r="E7830">
            <v>90.34</v>
          </cell>
        </row>
        <row r="7831">
          <cell r="A7831">
            <v>39043.874999924126</v>
          </cell>
          <cell r="B7831">
            <v>11</v>
          </cell>
          <cell r="C7831">
            <v>62.16</v>
          </cell>
          <cell r="D7831">
            <v>24.05</v>
          </cell>
          <cell r="E7831">
            <v>86.21</v>
          </cell>
        </row>
        <row r="7832">
          <cell r="A7832">
            <v>39043.916666590783</v>
          </cell>
          <cell r="B7832">
            <v>11</v>
          </cell>
          <cell r="C7832">
            <v>58.2</v>
          </cell>
          <cell r="D7832">
            <v>22.05</v>
          </cell>
          <cell r="E7832">
            <v>80.25</v>
          </cell>
        </row>
        <row r="7833">
          <cell r="A7833">
            <v>39043.95833325744</v>
          </cell>
          <cell r="B7833">
            <v>11</v>
          </cell>
          <cell r="C7833">
            <v>50.65</v>
          </cell>
          <cell r="D7833">
            <v>19.45</v>
          </cell>
          <cell r="E7833">
            <v>70.099999999999994</v>
          </cell>
        </row>
        <row r="7834">
          <cell r="A7834">
            <v>39043.999999924097</v>
          </cell>
          <cell r="B7834">
            <v>11</v>
          </cell>
          <cell r="C7834">
            <v>45.14</v>
          </cell>
          <cell r="D7834">
            <v>17.55</v>
          </cell>
          <cell r="E7834">
            <v>62.69</v>
          </cell>
        </row>
        <row r="7835">
          <cell r="A7835">
            <v>39044.041666590754</v>
          </cell>
          <cell r="B7835">
            <v>11</v>
          </cell>
          <cell r="C7835">
            <v>40.549999999999997</v>
          </cell>
          <cell r="D7835">
            <v>16.55</v>
          </cell>
          <cell r="E7835">
            <v>57.099999999999994</v>
          </cell>
        </row>
        <row r="7836">
          <cell r="A7836">
            <v>39044.083333257411</v>
          </cell>
          <cell r="B7836">
            <v>11</v>
          </cell>
          <cell r="C7836">
            <v>37.869999999999997</v>
          </cell>
          <cell r="D7836">
            <v>14.95</v>
          </cell>
          <cell r="E7836">
            <v>52.819999999999993</v>
          </cell>
        </row>
        <row r="7837">
          <cell r="A7837">
            <v>39044.124999924068</v>
          </cell>
          <cell r="B7837">
            <v>11</v>
          </cell>
          <cell r="C7837">
            <v>36.5</v>
          </cell>
          <cell r="D7837">
            <v>15.05</v>
          </cell>
          <cell r="E7837">
            <v>51.55</v>
          </cell>
        </row>
        <row r="7838">
          <cell r="A7838">
            <v>39044.166666590725</v>
          </cell>
          <cell r="B7838">
            <v>11</v>
          </cell>
          <cell r="C7838">
            <v>35.840000000000003</v>
          </cell>
          <cell r="D7838">
            <v>12.95</v>
          </cell>
          <cell r="E7838">
            <v>48.790000000000006</v>
          </cell>
        </row>
        <row r="7839">
          <cell r="A7839">
            <v>39044.208333257382</v>
          </cell>
          <cell r="B7839">
            <v>11</v>
          </cell>
          <cell r="C7839">
            <v>36.799999999999997</v>
          </cell>
          <cell r="D7839">
            <v>13.75</v>
          </cell>
          <cell r="E7839">
            <v>50.55</v>
          </cell>
        </row>
        <row r="7840">
          <cell r="A7840">
            <v>39044.249999924039</v>
          </cell>
          <cell r="B7840">
            <v>11</v>
          </cell>
          <cell r="C7840">
            <v>39.31</v>
          </cell>
          <cell r="D7840">
            <v>15.35</v>
          </cell>
          <cell r="E7840">
            <v>54.660000000000004</v>
          </cell>
        </row>
        <row r="7841">
          <cell r="A7841">
            <v>39044.291666590696</v>
          </cell>
          <cell r="B7841">
            <v>11</v>
          </cell>
          <cell r="C7841">
            <v>38.409999999999997</v>
          </cell>
          <cell r="D7841">
            <v>13.15</v>
          </cell>
          <cell r="E7841">
            <v>51.559999999999995</v>
          </cell>
        </row>
        <row r="7842">
          <cell r="A7842">
            <v>39044.333333257353</v>
          </cell>
          <cell r="B7842">
            <v>11</v>
          </cell>
          <cell r="C7842">
            <v>45.39</v>
          </cell>
          <cell r="D7842">
            <v>13.65</v>
          </cell>
          <cell r="E7842">
            <v>59.04</v>
          </cell>
        </row>
        <row r="7843">
          <cell r="A7843">
            <v>39044.37499992401</v>
          </cell>
          <cell r="B7843">
            <v>11</v>
          </cell>
          <cell r="C7843">
            <v>51.62</v>
          </cell>
          <cell r="D7843">
            <v>15.75</v>
          </cell>
          <cell r="E7843">
            <v>67.37</v>
          </cell>
        </row>
        <row r="7844">
          <cell r="A7844">
            <v>39044.416666590667</v>
          </cell>
          <cell r="B7844">
            <v>11</v>
          </cell>
          <cell r="C7844">
            <v>54.04</v>
          </cell>
          <cell r="D7844">
            <v>16.25</v>
          </cell>
          <cell r="E7844">
            <v>70.289999999999992</v>
          </cell>
        </row>
        <row r="7845">
          <cell r="A7845">
            <v>39044.458333257324</v>
          </cell>
          <cell r="B7845">
            <v>11</v>
          </cell>
          <cell r="C7845">
            <v>55.46</v>
          </cell>
          <cell r="D7845">
            <v>16.95</v>
          </cell>
          <cell r="E7845">
            <v>72.41</v>
          </cell>
        </row>
        <row r="7846">
          <cell r="A7846">
            <v>39044.499999923981</v>
          </cell>
          <cell r="B7846">
            <v>11</v>
          </cell>
          <cell r="C7846">
            <v>56.52</v>
          </cell>
          <cell r="D7846">
            <v>17.55</v>
          </cell>
          <cell r="E7846">
            <v>74.070000000000007</v>
          </cell>
        </row>
        <row r="7847">
          <cell r="A7847">
            <v>39044.541666590638</v>
          </cell>
          <cell r="B7847">
            <v>11</v>
          </cell>
          <cell r="C7847">
            <v>51.48</v>
          </cell>
          <cell r="D7847">
            <v>17.45</v>
          </cell>
          <cell r="E7847">
            <v>68.929999999999993</v>
          </cell>
        </row>
        <row r="7848">
          <cell r="A7848">
            <v>39044.583333257295</v>
          </cell>
          <cell r="B7848">
            <v>11</v>
          </cell>
          <cell r="C7848">
            <v>51.66</v>
          </cell>
          <cell r="D7848">
            <v>16.350000000000001</v>
          </cell>
          <cell r="E7848">
            <v>68.009999999999991</v>
          </cell>
        </row>
        <row r="7849">
          <cell r="A7849">
            <v>39044.624999923952</v>
          </cell>
          <cell r="B7849">
            <v>11</v>
          </cell>
          <cell r="C7849">
            <v>55.68</v>
          </cell>
          <cell r="D7849">
            <v>17.96</v>
          </cell>
          <cell r="E7849">
            <v>73.64</v>
          </cell>
        </row>
        <row r="7850">
          <cell r="A7850">
            <v>39044.666666590609</v>
          </cell>
          <cell r="B7850">
            <v>11</v>
          </cell>
          <cell r="C7850">
            <v>63.55</v>
          </cell>
          <cell r="D7850">
            <v>20.18</v>
          </cell>
          <cell r="E7850">
            <v>83.72999999999999</v>
          </cell>
        </row>
        <row r="7851">
          <cell r="A7851">
            <v>39044.708333257266</v>
          </cell>
          <cell r="B7851">
            <v>11</v>
          </cell>
          <cell r="C7851">
            <v>64.27</v>
          </cell>
          <cell r="D7851">
            <v>20.68</v>
          </cell>
          <cell r="E7851">
            <v>84.949999999999989</v>
          </cell>
        </row>
        <row r="7852">
          <cell r="A7852">
            <v>39044.749999923923</v>
          </cell>
          <cell r="B7852">
            <v>11</v>
          </cell>
          <cell r="C7852">
            <v>60.89</v>
          </cell>
          <cell r="D7852">
            <v>19.25</v>
          </cell>
          <cell r="E7852">
            <v>80.14</v>
          </cell>
        </row>
        <row r="7853">
          <cell r="A7853">
            <v>39044.79166659058</v>
          </cell>
          <cell r="B7853">
            <v>11</v>
          </cell>
          <cell r="C7853">
            <v>66.8</v>
          </cell>
          <cell r="D7853">
            <v>25.49</v>
          </cell>
          <cell r="E7853">
            <v>92.289999999999992</v>
          </cell>
        </row>
        <row r="7854">
          <cell r="A7854">
            <v>39044.833333257237</v>
          </cell>
          <cell r="B7854">
            <v>11</v>
          </cell>
          <cell r="C7854">
            <v>65.25</v>
          </cell>
          <cell r="D7854">
            <v>24.82</v>
          </cell>
          <cell r="E7854">
            <v>90.07</v>
          </cell>
        </row>
        <row r="7855">
          <cell r="A7855">
            <v>39044.874999923893</v>
          </cell>
          <cell r="B7855">
            <v>11</v>
          </cell>
          <cell r="C7855">
            <v>63.62</v>
          </cell>
          <cell r="D7855">
            <v>23.48</v>
          </cell>
          <cell r="E7855">
            <v>87.1</v>
          </cell>
        </row>
        <row r="7856">
          <cell r="A7856">
            <v>39044.91666659055</v>
          </cell>
          <cell r="B7856">
            <v>11</v>
          </cell>
          <cell r="C7856">
            <v>59.36</v>
          </cell>
          <cell r="D7856">
            <v>21.64</v>
          </cell>
          <cell r="E7856">
            <v>81</v>
          </cell>
        </row>
        <row r="7857">
          <cell r="A7857">
            <v>39044.958333257207</v>
          </cell>
          <cell r="B7857">
            <v>11</v>
          </cell>
          <cell r="C7857">
            <v>51.93</v>
          </cell>
          <cell r="D7857">
            <v>19.04</v>
          </cell>
          <cell r="E7857">
            <v>70.97</v>
          </cell>
        </row>
        <row r="7858">
          <cell r="A7858">
            <v>39044.999999923864</v>
          </cell>
          <cell r="B7858">
            <v>11</v>
          </cell>
          <cell r="C7858">
            <v>46.13</v>
          </cell>
          <cell r="D7858">
            <v>15.64</v>
          </cell>
          <cell r="E7858">
            <v>61.77</v>
          </cell>
        </row>
        <row r="7859">
          <cell r="A7859">
            <v>39045.041666590521</v>
          </cell>
          <cell r="B7859">
            <v>11</v>
          </cell>
          <cell r="C7859">
            <v>41.13</v>
          </cell>
          <cell r="D7859">
            <v>14.84</v>
          </cell>
          <cell r="E7859">
            <v>55.97</v>
          </cell>
        </row>
        <row r="7860">
          <cell r="A7860">
            <v>39045.083333257178</v>
          </cell>
          <cell r="B7860">
            <v>11</v>
          </cell>
          <cell r="C7860">
            <v>38.840000000000003</v>
          </cell>
          <cell r="D7860">
            <v>13.94</v>
          </cell>
          <cell r="E7860">
            <v>52.78</v>
          </cell>
        </row>
        <row r="7861">
          <cell r="A7861">
            <v>39045.124999923835</v>
          </cell>
          <cell r="B7861">
            <v>11</v>
          </cell>
          <cell r="C7861">
            <v>37.96</v>
          </cell>
          <cell r="D7861">
            <v>13.84</v>
          </cell>
          <cell r="E7861">
            <v>51.8</v>
          </cell>
        </row>
        <row r="7862">
          <cell r="A7862">
            <v>39045.166666590492</v>
          </cell>
          <cell r="B7862">
            <v>11</v>
          </cell>
          <cell r="C7862">
            <v>38.14</v>
          </cell>
          <cell r="D7862">
            <v>14.14</v>
          </cell>
          <cell r="E7862">
            <v>52.28</v>
          </cell>
        </row>
        <row r="7863">
          <cell r="A7863">
            <v>39045.208333257149</v>
          </cell>
          <cell r="B7863">
            <v>11</v>
          </cell>
          <cell r="C7863">
            <v>38.82</v>
          </cell>
          <cell r="D7863">
            <v>14.74</v>
          </cell>
          <cell r="E7863">
            <v>53.56</v>
          </cell>
        </row>
        <row r="7864">
          <cell r="A7864">
            <v>39045.249999923806</v>
          </cell>
          <cell r="B7864">
            <v>11</v>
          </cell>
          <cell r="C7864">
            <v>40.03</v>
          </cell>
          <cell r="D7864">
            <v>16.14</v>
          </cell>
          <cell r="E7864">
            <v>56.17</v>
          </cell>
        </row>
        <row r="7865">
          <cell r="A7865">
            <v>39045.291666590463</v>
          </cell>
          <cell r="B7865">
            <v>11</v>
          </cell>
          <cell r="C7865">
            <v>40.880000000000003</v>
          </cell>
          <cell r="D7865">
            <v>16.579999999999998</v>
          </cell>
          <cell r="E7865">
            <v>57.46</v>
          </cell>
        </row>
        <row r="7866">
          <cell r="A7866">
            <v>39045.33333325712</v>
          </cell>
          <cell r="B7866">
            <v>11</v>
          </cell>
          <cell r="C7866">
            <v>48.11</v>
          </cell>
          <cell r="D7866">
            <v>17.27</v>
          </cell>
          <cell r="E7866">
            <v>65.38</v>
          </cell>
        </row>
        <row r="7867">
          <cell r="A7867">
            <v>39045.374999923777</v>
          </cell>
          <cell r="B7867">
            <v>11</v>
          </cell>
          <cell r="C7867">
            <v>54.77</v>
          </cell>
          <cell r="D7867">
            <v>18.559999999999999</v>
          </cell>
          <cell r="E7867">
            <v>73.33</v>
          </cell>
        </row>
        <row r="7868">
          <cell r="A7868">
            <v>39045.416666590434</v>
          </cell>
          <cell r="B7868">
            <v>11</v>
          </cell>
          <cell r="C7868">
            <v>58.84</v>
          </cell>
          <cell r="D7868">
            <v>16.86</v>
          </cell>
          <cell r="E7868">
            <v>75.7</v>
          </cell>
        </row>
        <row r="7869">
          <cell r="A7869">
            <v>39045.458333257091</v>
          </cell>
          <cell r="B7869">
            <v>11</v>
          </cell>
          <cell r="C7869">
            <v>59.97</v>
          </cell>
          <cell r="D7869">
            <v>16.14</v>
          </cell>
          <cell r="E7869">
            <v>76.11</v>
          </cell>
        </row>
        <row r="7870">
          <cell r="A7870">
            <v>39045.499999923748</v>
          </cell>
          <cell r="B7870">
            <v>11</v>
          </cell>
          <cell r="C7870">
            <v>60.66</v>
          </cell>
          <cell r="D7870">
            <v>15.24</v>
          </cell>
          <cell r="E7870">
            <v>75.899999999999991</v>
          </cell>
        </row>
        <row r="7871">
          <cell r="A7871">
            <v>39045.541666590405</v>
          </cell>
          <cell r="B7871">
            <v>11</v>
          </cell>
          <cell r="C7871">
            <v>57.38</v>
          </cell>
          <cell r="D7871">
            <v>15.69</v>
          </cell>
          <cell r="E7871">
            <v>73.070000000000007</v>
          </cell>
        </row>
        <row r="7872">
          <cell r="A7872">
            <v>39045.583333257062</v>
          </cell>
          <cell r="B7872">
            <v>11</v>
          </cell>
          <cell r="C7872">
            <v>54.96</v>
          </cell>
          <cell r="D7872">
            <v>15.14</v>
          </cell>
          <cell r="E7872">
            <v>70.099999999999994</v>
          </cell>
        </row>
        <row r="7873">
          <cell r="A7873">
            <v>39045.624999923719</v>
          </cell>
          <cell r="B7873">
            <v>11</v>
          </cell>
          <cell r="C7873">
            <v>58.72</v>
          </cell>
          <cell r="D7873">
            <v>17.11</v>
          </cell>
          <cell r="E7873">
            <v>75.83</v>
          </cell>
        </row>
        <row r="7874">
          <cell r="A7874">
            <v>39045.666666590376</v>
          </cell>
          <cell r="B7874">
            <v>11</v>
          </cell>
          <cell r="C7874">
            <v>66.209999999999994</v>
          </cell>
          <cell r="D7874">
            <v>19.12</v>
          </cell>
          <cell r="E7874">
            <v>85.33</v>
          </cell>
        </row>
        <row r="7875">
          <cell r="A7875">
            <v>39045.708333257033</v>
          </cell>
          <cell r="B7875">
            <v>11</v>
          </cell>
          <cell r="C7875">
            <v>64.08</v>
          </cell>
          <cell r="D7875">
            <v>18.899999999999999</v>
          </cell>
          <cell r="E7875">
            <v>82.97999999999999</v>
          </cell>
        </row>
        <row r="7876">
          <cell r="A7876">
            <v>39045.74999992369</v>
          </cell>
          <cell r="B7876">
            <v>11</v>
          </cell>
          <cell r="C7876">
            <v>64.38</v>
          </cell>
          <cell r="D7876">
            <v>20.39</v>
          </cell>
          <cell r="E7876">
            <v>84.77</v>
          </cell>
        </row>
        <row r="7877">
          <cell r="A7877">
            <v>39045.791666590347</v>
          </cell>
          <cell r="B7877">
            <v>11</v>
          </cell>
          <cell r="C7877">
            <v>68.19</v>
          </cell>
          <cell r="D7877">
            <v>25.52</v>
          </cell>
          <cell r="E7877">
            <v>93.71</v>
          </cell>
        </row>
        <row r="7878">
          <cell r="A7878">
            <v>39045.833333257004</v>
          </cell>
          <cell r="B7878">
            <v>11</v>
          </cell>
          <cell r="C7878">
            <v>66.739999999999995</v>
          </cell>
          <cell r="D7878">
            <v>24.53</v>
          </cell>
          <cell r="E7878">
            <v>91.27</v>
          </cell>
        </row>
        <row r="7879">
          <cell r="A7879">
            <v>39045.874999923661</v>
          </cell>
          <cell r="B7879">
            <v>11</v>
          </cell>
          <cell r="C7879">
            <v>63.42</v>
          </cell>
          <cell r="D7879">
            <v>23.64</v>
          </cell>
          <cell r="E7879">
            <v>87.06</v>
          </cell>
        </row>
        <row r="7880">
          <cell r="A7880">
            <v>39045.916666590318</v>
          </cell>
          <cell r="B7880">
            <v>11</v>
          </cell>
          <cell r="C7880">
            <v>59.84</v>
          </cell>
          <cell r="D7880">
            <v>21.21</v>
          </cell>
          <cell r="E7880">
            <v>81.050000000000011</v>
          </cell>
        </row>
        <row r="7881">
          <cell r="A7881">
            <v>39045.958333256975</v>
          </cell>
          <cell r="B7881">
            <v>11</v>
          </cell>
          <cell r="C7881">
            <v>54.54</v>
          </cell>
          <cell r="D7881">
            <v>18.809999999999999</v>
          </cell>
          <cell r="E7881">
            <v>73.349999999999994</v>
          </cell>
        </row>
        <row r="7882">
          <cell r="A7882">
            <v>39045.999999923632</v>
          </cell>
          <cell r="B7882">
            <v>11</v>
          </cell>
          <cell r="C7882">
            <v>46.98</v>
          </cell>
          <cell r="D7882">
            <v>15.11</v>
          </cell>
          <cell r="E7882">
            <v>62.089999999999996</v>
          </cell>
        </row>
        <row r="7883">
          <cell r="A7883">
            <v>39046.041666590289</v>
          </cell>
          <cell r="B7883">
            <v>11</v>
          </cell>
          <cell r="C7883">
            <v>44.09</v>
          </cell>
          <cell r="D7883">
            <v>14.41</v>
          </cell>
          <cell r="E7883">
            <v>58.5</v>
          </cell>
        </row>
        <row r="7884">
          <cell r="A7884">
            <v>39046.083333256945</v>
          </cell>
          <cell r="B7884">
            <v>11</v>
          </cell>
          <cell r="C7884">
            <v>39.47</v>
          </cell>
          <cell r="D7884">
            <v>13.61</v>
          </cell>
          <cell r="E7884">
            <v>53.08</v>
          </cell>
        </row>
        <row r="7885">
          <cell r="A7885">
            <v>39046.124999923602</v>
          </cell>
          <cell r="B7885">
            <v>11</v>
          </cell>
          <cell r="C7885">
            <v>38.78</v>
          </cell>
          <cell r="D7885">
            <v>12.91</v>
          </cell>
          <cell r="E7885">
            <v>51.69</v>
          </cell>
        </row>
        <row r="7886">
          <cell r="A7886">
            <v>39046.166666590259</v>
          </cell>
          <cell r="B7886">
            <v>11</v>
          </cell>
          <cell r="C7886">
            <v>37.43</v>
          </cell>
          <cell r="D7886">
            <v>12.71</v>
          </cell>
          <cell r="E7886">
            <v>50.14</v>
          </cell>
        </row>
        <row r="7887">
          <cell r="A7887">
            <v>39046.208333256916</v>
          </cell>
          <cell r="B7887">
            <v>11</v>
          </cell>
          <cell r="C7887">
            <v>37.97</v>
          </cell>
          <cell r="D7887">
            <v>14.01</v>
          </cell>
          <cell r="E7887">
            <v>51.98</v>
          </cell>
        </row>
        <row r="7888">
          <cell r="A7888">
            <v>39046.249999923573</v>
          </cell>
          <cell r="B7888">
            <v>11</v>
          </cell>
          <cell r="C7888">
            <v>39.47</v>
          </cell>
          <cell r="D7888">
            <v>13.81</v>
          </cell>
          <cell r="E7888">
            <v>53.28</v>
          </cell>
        </row>
        <row r="7889">
          <cell r="A7889">
            <v>39046.29166659023</v>
          </cell>
          <cell r="B7889">
            <v>11</v>
          </cell>
          <cell r="C7889">
            <v>36.01</v>
          </cell>
          <cell r="D7889">
            <v>13.01</v>
          </cell>
          <cell r="E7889">
            <v>49.019999999999996</v>
          </cell>
        </row>
        <row r="7890">
          <cell r="A7890">
            <v>39046.333333256887</v>
          </cell>
          <cell r="B7890">
            <v>11</v>
          </cell>
          <cell r="C7890">
            <v>39.85</v>
          </cell>
          <cell r="D7890">
            <v>13.18</v>
          </cell>
          <cell r="E7890">
            <v>53.03</v>
          </cell>
        </row>
        <row r="7891">
          <cell r="A7891">
            <v>39046.374999923544</v>
          </cell>
          <cell r="B7891">
            <v>11</v>
          </cell>
          <cell r="C7891">
            <v>44.85</v>
          </cell>
          <cell r="D7891">
            <v>14.03</v>
          </cell>
          <cell r="E7891">
            <v>58.88</v>
          </cell>
        </row>
        <row r="7892">
          <cell r="A7892">
            <v>39046.416666590201</v>
          </cell>
          <cell r="B7892">
            <v>11</v>
          </cell>
          <cell r="C7892">
            <v>46.78</v>
          </cell>
          <cell r="D7892">
            <v>11.95</v>
          </cell>
          <cell r="E7892">
            <v>58.730000000000004</v>
          </cell>
        </row>
        <row r="7893">
          <cell r="A7893">
            <v>39046.458333256858</v>
          </cell>
          <cell r="B7893">
            <v>11</v>
          </cell>
          <cell r="C7893">
            <v>45.23</v>
          </cell>
          <cell r="D7893">
            <v>12.41</v>
          </cell>
          <cell r="E7893">
            <v>57.64</v>
          </cell>
        </row>
        <row r="7894">
          <cell r="A7894">
            <v>39046.499999923515</v>
          </cell>
          <cell r="B7894">
            <v>11</v>
          </cell>
          <cell r="C7894">
            <v>47.02</v>
          </cell>
          <cell r="D7894">
            <v>12.93</v>
          </cell>
          <cell r="E7894">
            <v>59.95</v>
          </cell>
        </row>
        <row r="7895">
          <cell r="A7895">
            <v>39046.541666590172</v>
          </cell>
          <cell r="B7895">
            <v>11</v>
          </cell>
          <cell r="C7895">
            <v>46.75</v>
          </cell>
          <cell r="D7895">
            <v>13.24</v>
          </cell>
          <cell r="E7895">
            <v>59.99</v>
          </cell>
        </row>
        <row r="7896">
          <cell r="A7896">
            <v>39046.583333256829</v>
          </cell>
          <cell r="B7896">
            <v>11</v>
          </cell>
          <cell r="C7896">
            <v>47.57</v>
          </cell>
          <cell r="D7896">
            <v>13.45</v>
          </cell>
          <cell r="E7896">
            <v>61.019999999999996</v>
          </cell>
        </row>
        <row r="7897">
          <cell r="A7897">
            <v>39046.624999923486</v>
          </cell>
          <cell r="B7897">
            <v>11</v>
          </cell>
          <cell r="C7897">
            <v>48.08</v>
          </cell>
          <cell r="D7897">
            <v>14.06</v>
          </cell>
          <cell r="E7897">
            <v>62.14</v>
          </cell>
        </row>
        <row r="7898">
          <cell r="A7898">
            <v>39046.666666590143</v>
          </cell>
          <cell r="B7898">
            <v>11</v>
          </cell>
          <cell r="C7898">
            <v>46.88</v>
          </cell>
          <cell r="D7898">
            <v>14.86</v>
          </cell>
          <cell r="E7898">
            <v>61.74</v>
          </cell>
        </row>
        <row r="7899">
          <cell r="A7899">
            <v>39046.7083332568</v>
          </cell>
          <cell r="B7899">
            <v>11</v>
          </cell>
          <cell r="C7899">
            <v>46.75</v>
          </cell>
          <cell r="D7899">
            <v>14.96</v>
          </cell>
          <cell r="E7899">
            <v>61.71</v>
          </cell>
        </row>
        <row r="7900">
          <cell r="A7900">
            <v>39046.749999923457</v>
          </cell>
          <cell r="B7900">
            <v>11</v>
          </cell>
          <cell r="C7900">
            <v>51.6</v>
          </cell>
          <cell r="D7900">
            <v>17.61</v>
          </cell>
          <cell r="E7900">
            <v>69.210000000000008</v>
          </cell>
        </row>
        <row r="7901">
          <cell r="A7901">
            <v>39046.791666590114</v>
          </cell>
          <cell r="B7901">
            <v>11</v>
          </cell>
          <cell r="C7901">
            <v>63.76</v>
          </cell>
          <cell r="D7901">
            <v>22.51</v>
          </cell>
          <cell r="E7901">
            <v>86.27</v>
          </cell>
        </row>
        <row r="7902">
          <cell r="A7902">
            <v>39046.833333256771</v>
          </cell>
          <cell r="B7902">
            <v>11</v>
          </cell>
          <cell r="C7902">
            <v>64.400000000000006</v>
          </cell>
          <cell r="D7902">
            <v>22.96</v>
          </cell>
          <cell r="E7902">
            <v>87.360000000000014</v>
          </cell>
        </row>
        <row r="7903">
          <cell r="A7903">
            <v>39046.874999923428</v>
          </cell>
          <cell r="B7903">
            <v>11</v>
          </cell>
          <cell r="C7903">
            <v>62.18</v>
          </cell>
          <cell r="D7903">
            <v>22.16</v>
          </cell>
          <cell r="E7903">
            <v>84.34</v>
          </cell>
        </row>
        <row r="7904">
          <cell r="A7904">
            <v>39046.916666590085</v>
          </cell>
          <cell r="B7904">
            <v>11</v>
          </cell>
          <cell r="C7904">
            <v>57.84</v>
          </cell>
          <cell r="D7904">
            <v>20.12</v>
          </cell>
          <cell r="E7904">
            <v>77.960000000000008</v>
          </cell>
        </row>
        <row r="7905">
          <cell r="A7905">
            <v>39046.958333256742</v>
          </cell>
          <cell r="B7905">
            <v>11</v>
          </cell>
          <cell r="C7905">
            <v>50.84</v>
          </cell>
          <cell r="D7905">
            <v>18.55</v>
          </cell>
          <cell r="E7905">
            <v>69.39</v>
          </cell>
        </row>
        <row r="7906">
          <cell r="A7906">
            <v>39046.999999923399</v>
          </cell>
          <cell r="B7906">
            <v>11</v>
          </cell>
          <cell r="C7906">
            <v>46.92</v>
          </cell>
          <cell r="D7906">
            <v>16.04</v>
          </cell>
          <cell r="E7906">
            <v>62.96</v>
          </cell>
        </row>
        <row r="7907">
          <cell r="A7907">
            <v>39047.041666590056</v>
          </cell>
          <cell r="B7907">
            <v>11</v>
          </cell>
          <cell r="C7907">
            <v>40.75</v>
          </cell>
          <cell r="D7907">
            <v>14.76</v>
          </cell>
          <cell r="E7907">
            <v>55.51</v>
          </cell>
        </row>
        <row r="7908">
          <cell r="A7908">
            <v>39047.083333256713</v>
          </cell>
          <cell r="B7908">
            <v>11</v>
          </cell>
          <cell r="C7908">
            <v>38.49</v>
          </cell>
          <cell r="D7908">
            <v>14.59</v>
          </cell>
          <cell r="E7908">
            <v>53.08</v>
          </cell>
        </row>
        <row r="7909">
          <cell r="A7909">
            <v>39047.12499992337</v>
          </cell>
          <cell r="B7909">
            <v>11</v>
          </cell>
          <cell r="C7909">
            <v>37.049999999999997</v>
          </cell>
          <cell r="D7909">
            <v>14.14</v>
          </cell>
          <cell r="E7909">
            <v>51.19</v>
          </cell>
        </row>
        <row r="7910">
          <cell r="A7910">
            <v>39047.166666590027</v>
          </cell>
          <cell r="B7910">
            <v>11</v>
          </cell>
          <cell r="C7910">
            <v>36.200000000000003</v>
          </cell>
          <cell r="D7910">
            <v>13.36</v>
          </cell>
          <cell r="E7910">
            <v>49.56</v>
          </cell>
        </row>
        <row r="7911">
          <cell r="A7911">
            <v>39047.208333256684</v>
          </cell>
          <cell r="B7911">
            <v>11</v>
          </cell>
          <cell r="C7911">
            <v>36.74</v>
          </cell>
          <cell r="D7911">
            <v>13.31</v>
          </cell>
          <cell r="E7911">
            <v>50.050000000000004</v>
          </cell>
        </row>
        <row r="7912">
          <cell r="A7912">
            <v>39047.249999923341</v>
          </cell>
          <cell r="B7912">
            <v>11</v>
          </cell>
          <cell r="C7912">
            <v>37.020000000000003</v>
          </cell>
          <cell r="D7912">
            <v>13.47</v>
          </cell>
          <cell r="E7912">
            <v>50.49</v>
          </cell>
        </row>
        <row r="7913">
          <cell r="A7913">
            <v>39047.291666589997</v>
          </cell>
          <cell r="B7913">
            <v>11</v>
          </cell>
          <cell r="C7913">
            <v>32.94</v>
          </cell>
          <cell r="D7913">
            <v>13.47</v>
          </cell>
          <cell r="E7913">
            <v>46.41</v>
          </cell>
        </row>
        <row r="7914">
          <cell r="A7914">
            <v>39047.333333256654</v>
          </cell>
          <cell r="B7914">
            <v>11</v>
          </cell>
          <cell r="C7914">
            <v>34.9</v>
          </cell>
          <cell r="D7914">
            <v>12.81</v>
          </cell>
          <cell r="E7914">
            <v>47.71</v>
          </cell>
        </row>
        <row r="7915">
          <cell r="A7915">
            <v>39047.374999923311</v>
          </cell>
          <cell r="B7915">
            <v>11</v>
          </cell>
          <cell r="C7915">
            <v>44.85</v>
          </cell>
          <cell r="D7915">
            <v>14.06</v>
          </cell>
          <cell r="E7915">
            <v>58.910000000000004</v>
          </cell>
        </row>
        <row r="7916">
          <cell r="A7916">
            <v>39047.416666589968</v>
          </cell>
          <cell r="B7916">
            <v>11</v>
          </cell>
          <cell r="C7916">
            <v>46.78</v>
          </cell>
          <cell r="D7916">
            <v>13.18</v>
          </cell>
          <cell r="E7916">
            <v>59.96</v>
          </cell>
        </row>
        <row r="7917">
          <cell r="A7917">
            <v>39047.458333256625</v>
          </cell>
          <cell r="B7917">
            <v>11</v>
          </cell>
          <cell r="C7917">
            <v>45.23</v>
          </cell>
          <cell r="D7917">
            <v>12.64</v>
          </cell>
          <cell r="E7917">
            <v>57.87</v>
          </cell>
        </row>
        <row r="7918">
          <cell r="A7918">
            <v>39047.499999923282</v>
          </cell>
          <cell r="B7918">
            <v>11</v>
          </cell>
          <cell r="C7918">
            <v>47.02</v>
          </cell>
          <cell r="D7918">
            <v>12.92</v>
          </cell>
          <cell r="E7918">
            <v>59.940000000000005</v>
          </cell>
        </row>
        <row r="7919">
          <cell r="A7919">
            <v>39047.541666589939</v>
          </cell>
          <cell r="B7919">
            <v>11</v>
          </cell>
          <cell r="C7919">
            <v>46.75</v>
          </cell>
          <cell r="D7919">
            <v>14.11</v>
          </cell>
          <cell r="E7919">
            <v>60.86</v>
          </cell>
        </row>
        <row r="7920">
          <cell r="A7920">
            <v>39047.583333256596</v>
          </cell>
          <cell r="B7920">
            <v>11</v>
          </cell>
          <cell r="C7920">
            <v>47.57</v>
          </cell>
          <cell r="D7920">
            <v>13.35</v>
          </cell>
          <cell r="E7920">
            <v>60.92</v>
          </cell>
        </row>
        <row r="7921">
          <cell r="A7921">
            <v>39047.624999923253</v>
          </cell>
          <cell r="B7921">
            <v>11</v>
          </cell>
          <cell r="C7921">
            <v>48.08</v>
          </cell>
          <cell r="D7921">
            <v>13.15</v>
          </cell>
          <cell r="E7921">
            <v>61.23</v>
          </cell>
        </row>
        <row r="7922">
          <cell r="A7922">
            <v>39047.66666658991</v>
          </cell>
          <cell r="B7922">
            <v>11</v>
          </cell>
          <cell r="C7922">
            <v>46.88</v>
          </cell>
          <cell r="D7922">
            <v>12.85</v>
          </cell>
          <cell r="E7922">
            <v>59.730000000000004</v>
          </cell>
        </row>
        <row r="7923">
          <cell r="A7923">
            <v>39047.708333256567</v>
          </cell>
          <cell r="B7923">
            <v>11</v>
          </cell>
          <cell r="C7923">
            <v>46.75</v>
          </cell>
          <cell r="D7923">
            <v>14.15</v>
          </cell>
          <cell r="E7923">
            <v>60.9</v>
          </cell>
        </row>
        <row r="7924">
          <cell r="A7924">
            <v>39047.749999923224</v>
          </cell>
          <cell r="B7924">
            <v>11</v>
          </cell>
          <cell r="C7924">
            <v>51.6</v>
          </cell>
          <cell r="D7924">
            <v>16.25</v>
          </cell>
          <cell r="E7924">
            <v>67.849999999999994</v>
          </cell>
        </row>
        <row r="7925">
          <cell r="A7925">
            <v>39047.791666589881</v>
          </cell>
          <cell r="B7925">
            <v>11</v>
          </cell>
          <cell r="C7925">
            <v>63.76</v>
          </cell>
          <cell r="D7925">
            <v>22.85</v>
          </cell>
          <cell r="E7925">
            <v>86.61</v>
          </cell>
        </row>
        <row r="7926">
          <cell r="A7926">
            <v>39047.833333256538</v>
          </cell>
          <cell r="B7926">
            <v>11</v>
          </cell>
          <cell r="C7926">
            <v>64.400000000000006</v>
          </cell>
          <cell r="D7926">
            <v>22.45</v>
          </cell>
          <cell r="E7926">
            <v>86.850000000000009</v>
          </cell>
        </row>
        <row r="7927">
          <cell r="A7927">
            <v>39047.874999923195</v>
          </cell>
          <cell r="B7927">
            <v>11</v>
          </cell>
          <cell r="C7927">
            <v>62.18</v>
          </cell>
          <cell r="D7927">
            <v>21.8</v>
          </cell>
          <cell r="E7927">
            <v>83.98</v>
          </cell>
        </row>
        <row r="7928">
          <cell r="A7928">
            <v>39047.916666589852</v>
          </cell>
          <cell r="B7928">
            <v>11</v>
          </cell>
          <cell r="C7928">
            <v>57.84</v>
          </cell>
          <cell r="D7928">
            <v>19</v>
          </cell>
          <cell r="E7928">
            <v>76.84</v>
          </cell>
        </row>
        <row r="7929">
          <cell r="A7929">
            <v>39047.958333256509</v>
          </cell>
          <cell r="B7929">
            <v>11</v>
          </cell>
          <cell r="C7929">
            <v>50.84</v>
          </cell>
          <cell r="D7929">
            <v>16.21</v>
          </cell>
          <cell r="E7929">
            <v>67.050000000000011</v>
          </cell>
        </row>
        <row r="7930">
          <cell r="A7930">
            <v>39047.999999923166</v>
          </cell>
          <cell r="B7930">
            <v>11</v>
          </cell>
          <cell r="C7930">
            <v>46.92</v>
          </cell>
          <cell r="D7930">
            <v>12.97</v>
          </cell>
          <cell r="E7930">
            <v>59.89</v>
          </cell>
        </row>
        <row r="7931">
          <cell r="A7931">
            <v>39048.041666589823</v>
          </cell>
          <cell r="B7931">
            <v>11</v>
          </cell>
          <cell r="C7931">
            <v>40.75</v>
          </cell>
          <cell r="D7931">
            <v>13.3</v>
          </cell>
          <cell r="E7931">
            <v>54.05</v>
          </cell>
        </row>
        <row r="7932">
          <cell r="A7932">
            <v>39048.08333325648</v>
          </cell>
          <cell r="B7932">
            <v>11</v>
          </cell>
          <cell r="C7932">
            <v>38.49</v>
          </cell>
          <cell r="D7932">
            <v>13.24</v>
          </cell>
          <cell r="E7932">
            <v>51.730000000000004</v>
          </cell>
        </row>
        <row r="7933">
          <cell r="A7933">
            <v>39048.124999923137</v>
          </cell>
          <cell r="B7933">
            <v>11</v>
          </cell>
          <cell r="C7933">
            <v>37.049999999999997</v>
          </cell>
          <cell r="D7933">
            <v>13.14</v>
          </cell>
          <cell r="E7933">
            <v>50.19</v>
          </cell>
        </row>
        <row r="7934">
          <cell r="A7934">
            <v>39048.166666589794</v>
          </cell>
          <cell r="B7934">
            <v>11</v>
          </cell>
          <cell r="C7934">
            <v>36.200000000000003</v>
          </cell>
          <cell r="D7934">
            <v>12.25</v>
          </cell>
          <cell r="E7934">
            <v>48.45</v>
          </cell>
        </row>
        <row r="7935">
          <cell r="A7935">
            <v>39048.208333256451</v>
          </cell>
          <cell r="B7935">
            <v>11</v>
          </cell>
          <cell r="C7935">
            <v>36.74</v>
          </cell>
          <cell r="D7935">
            <v>12.64</v>
          </cell>
          <cell r="E7935">
            <v>49.38</v>
          </cell>
        </row>
        <row r="7936">
          <cell r="A7936">
            <v>39048.249999923108</v>
          </cell>
          <cell r="B7936">
            <v>11</v>
          </cell>
          <cell r="C7936">
            <v>37.020000000000003</v>
          </cell>
          <cell r="D7936">
            <v>13.75</v>
          </cell>
          <cell r="E7936">
            <v>50.77</v>
          </cell>
        </row>
        <row r="7937">
          <cell r="A7937">
            <v>39048.291666589765</v>
          </cell>
          <cell r="B7937">
            <v>11</v>
          </cell>
          <cell r="C7937">
            <v>32.94</v>
          </cell>
          <cell r="D7937">
            <v>13.64</v>
          </cell>
          <cell r="E7937">
            <v>46.58</v>
          </cell>
        </row>
        <row r="7938">
          <cell r="A7938">
            <v>39048.333333256422</v>
          </cell>
          <cell r="B7938">
            <v>11</v>
          </cell>
          <cell r="C7938">
            <v>34.9</v>
          </cell>
          <cell r="D7938">
            <v>15.05</v>
          </cell>
          <cell r="E7938">
            <v>49.95</v>
          </cell>
        </row>
        <row r="7939">
          <cell r="A7939">
            <v>39048.374999923079</v>
          </cell>
          <cell r="B7939">
            <v>11</v>
          </cell>
          <cell r="C7939">
            <v>55.49</v>
          </cell>
          <cell r="D7939">
            <v>16.75</v>
          </cell>
          <cell r="E7939">
            <v>72.240000000000009</v>
          </cell>
        </row>
        <row r="7940">
          <cell r="A7940">
            <v>39048.416666589736</v>
          </cell>
          <cell r="B7940">
            <v>11</v>
          </cell>
          <cell r="C7940">
            <v>59.5</v>
          </cell>
          <cell r="D7940">
            <v>13.45</v>
          </cell>
          <cell r="E7940">
            <v>72.95</v>
          </cell>
        </row>
        <row r="7941">
          <cell r="A7941">
            <v>39048.458333256393</v>
          </cell>
          <cell r="B7941">
            <v>11</v>
          </cell>
          <cell r="C7941">
            <v>59.28</v>
          </cell>
          <cell r="D7941">
            <v>14.25</v>
          </cell>
          <cell r="E7941">
            <v>73.53</v>
          </cell>
        </row>
        <row r="7942">
          <cell r="A7942">
            <v>39048.499999923049</v>
          </cell>
          <cell r="B7942">
            <v>11</v>
          </cell>
          <cell r="C7942">
            <v>58.64</v>
          </cell>
          <cell r="D7942">
            <v>16.95</v>
          </cell>
          <cell r="E7942">
            <v>75.59</v>
          </cell>
        </row>
        <row r="7943">
          <cell r="A7943">
            <v>39048.541666589706</v>
          </cell>
          <cell r="B7943">
            <v>11</v>
          </cell>
          <cell r="C7943">
            <v>55.71</v>
          </cell>
          <cell r="D7943">
            <v>16.2</v>
          </cell>
          <cell r="E7943">
            <v>71.91</v>
          </cell>
        </row>
        <row r="7944">
          <cell r="A7944">
            <v>39048.583333256363</v>
          </cell>
          <cell r="B7944">
            <v>11</v>
          </cell>
          <cell r="C7944">
            <v>54.75</v>
          </cell>
          <cell r="D7944">
            <v>15.55</v>
          </cell>
          <cell r="E7944">
            <v>70.3</v>
          </cell>
        </row>
        <row r="7945">
          <cell r="A7945">
            <v>39048.62499992302</v>
          </cell>
          <cell r="B7945">
            <v>11</v>
          </cell>
          <cell r="C7945">
            <v>57.53</v>
          </cell>
          <cell r="D7945">
            <v>17.34</v>
          </cell>
          <cell r="E7945">
            <v>74.87</v>
          </cell>
        </row>
        <row r="7946">
          <cell r="A7946">
            <v>39048.666666589677</v>
          </cell>
          <cell r="B7946">
            <v>11</v>
          </cell>
          <cell r="C7946">
            <v>63.57</v>
          </cell>
          <cell r="D7946">
            <v>18.850000000000001</v>
          </cell>
          <cell r="E7946">
            <v>82.42</v>
          </cell>
        </row>
        <row r="7947">
          <cell r="A7947">
            <v>39048.708333256334</v>
          </cell>
          <cell r="B7947">
            <v>11</v>
          </cell>
          <cell r="C7947">
            <v>60.34</v>
          </cell>
          <cell r="D7947">
            <v>18.07</v>
          </cell>
          <cell r="E7947">
            <v>78.41</v>
          </cell>
        </row>
        <row r="7948">
          <cell r="A7948">
            <v>39048.749999922991</v>
          </cell>
          <cell r="B7948">
            <v>11</v>
          </cell>
          <cell r="C7948">
            <v>62.06</v>
          </cell>
          <cell r="D7948">
            <v>18.829999999999998</v>
          </cell>
          <cell r="E7948">
            <v>80.89</v>
          </cell>
        </row>
        <row r="7949">
          <cell r="A7949">
            <v>39048.791666589648</v>
          </cell>
          <cell r="B7949">
            <v>11</v>
          </cell>
          <cell r="C7949">
            <v>69.05</v>
          </cell>
          <cell r="D7949">
            <v>23.13</v>
          </cell>
          <cell r="E7949">
            <v>92.179999999999993</v>
          </cell>
        </row>
        <row r="7950">
          <cell r="A7950">
            <v>39048.833333256305</v>
          </cell>
          <cell r="B7950">
            <v>11</v>
          </cell>
          <cell r="C7950">
            <v>67.040000000000006</v>
          </cell>
          <cell r="D7950">
            <v>21.65</v>
          </cell>
          <cell r="E7950">
            <v>88.69</v>
          </cell>
        </row>
        <row r="7951">
          <cell r="A7951">
            <v>39048.874999922962</v>
          </cell>
          <cell r="B7951">
            <v>11</v>
          </cell>
          <cell r="C7951">
            <v>62.34</v>
          </cell>
          <cell r="D7951">
            <v>20.56</v>
          </cell>
          <cell r="E7951">
            <v>82.9</v>
          </cell>
        </row>
        <row r="7952">
          <cell r="A7952">
            <v>39048.916666589619</v>
          </cell>
          <cell r="B7952">
            <v>11</v>
          </cell>
          <cell r="C7952">
            <v>59.7</v>
          </cell>
          <cell r="D7952">
            <v>19.16</v>
          </cell>
          <cell r="E7952">
            <v>78.86</v>
          </cell>
        </row>
        <row r="7953">
          <cell r="A7953">
            <v>39048.958333256276</v>
          </cell>
          <cell r="B7953">
            <v>11</v>
          </cell>
          <cell r="C7953">
            <v>49.76</v>
          </cell>
          <cell r="D7953">
            <v>18.329999999999998</v>
          </cell>
          <cell r="E7953">
            <v>68.09</v>
          </cell>
        </row>
        <row r="7954">
          <cell r="A7954">
            <v>39048.999999922933</v>
          </cell>
          <cell r="B7954">
            <v>11</v>
          </cell>
          <cell r="C7954">
            <v>44.15</v>
          </cell>
          <cell r="D7954">
            <v>15.59</v>
          </cell>
          <cell r="E7954">
            <v>59.739999999999995</v>
          </cell>
        </row>
        <row r="7955">
          <cell r="A7955">
            <v>39049.04166658959</v>
          </cell>
          <cell r="B7955">
            <v>11</v>
          </cell>
          <cell r="C7955">
            <v>39.96</v>
          </cell>
          <cell r="D7955">
            <v>15.26</v>
          </cell>
          <cell r="E7955">
            <v>55.22</v>
          </cell>
        </row>
        <row r="7956">
          <cell r="A7956">
            <v>39049.083333256247</v>
          </cell>
          <cell r="B7956">
            <v>11</v>
          </cell>
          <cell r="C7956">
            <v>39.049999999999997</v>
          </cell>
          <cell r="D7956">
            <v>13.64</v>
          </cell>
          <cell r="E7956">
            <v>52.69</v>
          </cell>
        </row>
        <row r="7957">
          <cell r="A7957">
            <v>39049.124999922904</v>
          </cell>
          <cell r="B7957">
            <v>11</v>
          </cell>
          <cell r="C7957">
            <v>36.61</v>
          </cell>
          <cell r="D7957">
            <v>13.19</v>
          </cell>
          <cell r="E7957">
            <v>49.8</v>
          </cell>
        </row>
        <row r="7958">
          <cell r="A7958">
            <v>39049.166666589561</v>
          </cell>
          <cell r="B7958">
            <v>11</v>
          </cell>
          <cell r="C7958">
            <v>36.08</v>
          </cell>
          <cell r="D7958">
            <v>12.44</v>
          </cell>
          <cell r="E7958">
            <v>48.519999999999996</v>
          </cell>
        </row>
        <row r="7959">
          <cell r="A7959">
            <v>39049.208333256218</v>
          </cell>
          <cell r="B7959">
            <v>11</v>
          </cell>
          <cell r="C7959">
            <v>38.979999999999997</v>
          </cell>
          <cell r="D7959">
            <v>13.47</v>
          </cell>
          <cell r="E7959">
            <v>52.449999999999996</v>
          </cell>
        </row>
        <row r="7960">
          <cell r="A7960">
            <v>39049.249999922875</v>
          </cell>
          <cell r="B7960">
            <v>11</v>
          </cell>
          <cell r="C7960">
            <v>39.96</v>
          </cell>
          <cell r="D7960">
            <v>14.37</v>
          </cell>
          <cell r="E7960">
            <v>54.33</v>
          </cell>
        </row>
        <row r="7961">
          <cell r="A7961">
            <v>39049.291666589532</v>
          </cell>
          <cell r="B7961">
            <v>11</v>
          </cell>
          <cell r="C7961">
            <v>40.33</v>
          </cell>
          <cell r="D7961">
            <v>13.64</v>
          </cell>
          <cell r="E7961">
            <v>53.97</v>
          </cell>
        </row>
        <row r="7962">
          <cell r="A7962">
            <v>39049.333333256189</v>
          </cell>
          <cell r="B7962">
            <v>11</v>
          </cell>
          <cell r="C7962">
            <v>46.42</v>
          </cell>
          <cell r="D7962">
            <v>15.5</v>
          </cell>
          <cell r="E7962">
            <v>61.92</v>
          </cell>
        </row>
        <row r="7963">
          <cell r="A7963">
            <v>39049.374999922846</v>
          </cell>
          <cell r="B7963">
            <v>11</v>
          </cell>
          <cell r="C7963">
            <v>53.77</v>
          </cell>
          <cell r="D7963">
            <v>16.87</v>
          </cell>
          <cell r="E7963">
            <v>70.64</v>
          </cell>
        </row>
        <row r="7964">
          <cell r="A7964">
            <v>39049.416666589503</v>
          </cell>
          <cell r="B7964">
            <v>11</v>
          </cell>
          <cell r="C7964">
            <v>59.18</v>
          </cell>
          <cell r="D7964">
            <v>14.27</v>
          </cell>
          <cell r="E7964">
            <v>73.45</v>
          </cell>
        </row>
        <row r="7965">
          <cell r="A7965">
            <v>39049.45833325616</v>
          </cell>
          <cell r="B7965">
            <v>11</v>
          </cell>
          <cell r="C7965">
            <v>59.59</v>
          </cell>
          <cell r="D7965">
            <v>16.07</v>
          </cell>
          <cell r="E7965">
            <v>75.66</v>
          </cell>
        </row>
        <row r="7966">
          <cell r="A7966">
            <v>39049.499999922817</v>
          </cell>
          <cell r="B7966">
            <v>11</v>
          </cell>
          <cell r="C7966">
            <v>60.09</v>
          </cell>
          <cell r="D7966">
            <v>15.89</v>
          </cell>
          <cell r="E7966">
            <v>75.98</v>
          </cell>
        </row>
        <row r="7967">
          <cell r="A7967">
            <v>39049.541666589474</v>
          </cell>
          <cell r="B7967">
            <v>11</v>
          </cell>
          <cell r="C7967">
            <v>54.84</v>
          </cell>
          <cell r="D7967">
            <v>16.07</v>
          </cell>
          <cell r="E7967">
            <v>70.91</v>
          </cell>
        </row>
        <row r="7968">
          <cell r="A7968">
            <v>39049.583333256131</v>
          </cell>
          <cell r="B7968">
            <v>11</v>
          </cell>
          <cell r="C7968">
            <v>53.6</v>
          </cell>
          <cell r="D7968">
            <v>14.87</v>
          </cell>
          <cell r="E7968">
            <v>68.47</v>
          </cell>
        </row>
        <row r="7969">
          <cell r="A7969">
            <v>39049.624999922788</v>
          </cell>
          <cell r="B7969">
            <v>11</v>
          </cell>
          <cell r="C7969">
            <v>57.28</v>
          </cell>
          <cell r="D7969">
            <v>16.47</v>
          </cell>
          <cell r="E7969">
            <v>73.75</v>
          </cell>
        </row>
        <row r="7970">
          <cell r="A7970">
            <v>39049.666666589445</v>
          </cell>
          <cell r="B7970">
            <v>11</v>
          </cell>
          <cell r="C7970">
            <v>65.3</v>
          </cell>
          <cell r="D7970">
            <v>18.07</v>
          </cell>
          <cell r="E7970">
            <v>83.37</v>
          </cell>
        </row>
        <row r="7971">
          <cell r="A7971">
            <v>39049.708333256101</v>
          </cell>
          <cell r="B7971">
            <v>11</v>
          </cell>
          <cell r="C7971">
            <v>62.22</v>
          </cell>
          <cell r="D7971">
            <v>18.27</v>
          </cell>
          <cell r="E7971">
            <v>80.489999999999995</v>
          </cell>
        </row>
        <row r="7972">
          <cell r="A7972">
            <v>39049.749999922758</v>
          </cell>
          <cell r="B7972">
            <v>11</v>
          </cell>
          <cell r="C7972">
            <v>63.15</v>
          </cell>
          <cell r="D7972">
            <v>19.57</v>
          </cell>
          <cell r="E7972">
            <v>82.72</v>
          </cell>
        </row>
        <row r="7973">
          <cell r="A7973">
            <v>39049.791666589415</v>
          </cell>
          <cell r="B7973">
            <v>11</v>
          </cell>
          <cell r="C7973">
            <v>68.959999999999994</v>
          </cell>
          <cell r="D7973">
            <v>23.75</v>
          </cell>
          <cell r="E7973">
            <v>92.71</v>
          </cell>
        </row>
        <row r="7974">
          <cell r="A7974">
            <v>39049.833333256072</v>
          </cell>
          <cell r="B7974">
            <v>11</v>
          </cell>
          <cell r="C7974">
            <v>65.41</v>
          </cell>
          <cell r="D7974">
            <v>23.7</v>
          </cell>
          <cell r="E7974">
            <v>89.11</v>
          </cell>
        </row>
        <row r="7975">
          <cell r="A7975">
            <v>39049.874999922729</v>
          </cell>
          <cell r="B7975">
            <v>11</v>
          </cell>
          <cell r="C7975">
            <v>64.55</v>
          </cell>
          <cell r="D7975">
            <v>22.25</v>
          </cell>
          <cell r="E7975">
            <v>86.8</v>
          </cell>
        </row>
        <row r="7976">
          <cell r="A7976">
            <v>39049.916666589386</v>
          </cell>
          <cell r="B7976">
            <v>11</v>
          </cell>
          <cell r="C7976">
            <v>57.16</v>
          </cell>
          <cell r="D7976">
            <v>19.13</v>
          </cell>
          <cell r="E7976">
            <v>76.289999999999992</v>
          </cell>
        </row>
        <row r="7977">
          <cell r="A7977">
            <v>39049.958333256043</v>
          </cell>
          <cell r="B7977">
            <v>11</v>
          </cell>
          <cell r="C7977">
            <v>50.11</v>
          </cell>
          <cell r="D7977">
            <v>17.579999999999998</v>
          </cell>
          <cell r="E7977">
            <v>67.69</v>
          </cell>
        </row>
        <row r="7978">
          <cell r="A7978">
            <v>39049.9999999227</v>
          </cell>
          <cell r="B7978">
            <v>11</v>
          </cell>
          <cell r="C7978">
            <v>44.98</v>
          </cell>
          <cell r="D7978">
            <v>14.48</v>
          </cell>
          <cell r="E7978">
            <v>59.459999999999994</v>
          </cell>
        </row>
        <row r="7979">
          <cell r="A7979">
            <v>39050.041666589357</v>
          </cell>
          <cell r="B7979">
            <v>11</v>
          </cell>
          <cell r="C7979">
            <v>40.96</v>
          </cell>
          <cell r="D7979">
            <v>13.58</v>
          </cell>
          <cell r="E7979">
            <v>54.54</v>
          </cell>
        </row>
        <row r="7980">
          <cell r="A7980">
            <v>39050.083333256014</v>
          </cell>
          <cell r="B7980">
            <v>11</v>
          </cell>
          <cell r="C7980">
            <v>38.5</v>
          </cell>
          <cell r="D7980">
            <v>13.58</v>
          </cell>
          <cell r="E7980">
            <v>52.08</v>
          </cell>
        </row>
        <row r="7981">
          <cell r="A7981">
            <v>39050.124999922671</v>
          </cell>
          <cell r="B7981">
            <v>11</v>
          </cell>
          <cell r="C7981">
            <v>37.17</v>
          </cell>
          <cell r="D7981">
            <v>13.58</v>
          </cell>
          <cell r="E7981">
            <v>50.75</v>
          </cell>
        </row>
        <row r="7982">
          <cell r="A7982">
            <v>39050.166666589328</v>
          </cell>
          <cell r="B7982">
            <v>11</v>
          </cell>
          <cell r="C7982">
            <v>37.51</v>
          </cell>
          <cell r="D7982">
            <v>12.68</v>
          </cell>
          <cell r="E7982">
            <v>50.19</v>
          </cell>
        </row>
        <row r="7983">
          <cell r="A7983">
            <v>39050.208333255985</v>
          </cell>
          <cell r="B7983">
            <v>11</v>
          </cell>
          <cell r="C7983">
            <v>38.47</v>
          </cell>
          <cell r="D7983">
            <v>13.73</v>
          </cell>
          <cell r="E7983">
            <v>52.2</v>
          </cell>
        </row>
        <row r="7984">
          <cell r="A7984">
            <v>39050.249999922642</v>
          </cell>
          <cell r="B7984">
            <v>11</v>
          </cell>
          <cell r="C7984">
            <v>41.25</v>
          </cell>
          <cell r="D7984">
            <v>14.58</v>
          </cell>
          <cell r="E7984">
            <v>55.83</v>
          </cell>
        </row>
        <row r="7985">
          <cell r="A7985">
            <v>39050.291666589299</v>
          </cell>
          <cell r="B7985">
            <v>11</v>
          </cell>
          <cell r="C7985">
            <v>42.68</v>
          </cell>
          <cell r="D7985">
            <v>15.78</v>
          </cell>
          <cell r="E7985">
            <v>58.46</v>
          </cell>
        </row>
        <row r="7986">
          <cell r="A7986">
            <v>39050.333333255956</v>
          </cell>
          <cell r="B7986">
            <v>11</v>
          </cell>
          <cell r="C7986">
            <v>48.48</v>
          </cell>
          <cell r="D7986">
            <v>14.75</v>
          </cell>
          <cell r="E7986">
            <v>63.23</v>
          </cell>
        </row>
        <row r="7987">
          <cell r="A7987">
            <v>39050.374999922613</v>
          </cell>
          <cell r="B7987">
            <v>11</v>
          </cell>
          <cell r="C7987">
            <v>53.36</v>
          </cell>
          <cell r="D7987">
            <v>15.41</v>
          </cell>
          <cell r="E7987">
            <v>68.77</v>
          </cell>
        </row>
        <row r="7988">
          <cell r="A7988">
            <v>39050.41666658927</v>
          </cell>
          <cell r="B7988">
            <v>11</v>
          </cell>
          <cell r="C7988">
            <v>56.34</v>
          </cell>
          <cell r="D7988">
            <v>15.88</v>
          </cell>
          <cell r="E7988">
            <v>72.22</v>
          </cell>
        </row>
        <row r="7989">
          <cell r="A7989">
            <v>39050.458333255927</v>
          </cell>
          <cell r="B7989">
            <v>11</v>
          </cell>
          <cell r="C7989">
            <v>57.82</v>
          </cell>
          <cell r="D7989">
            <v>14.08</v>
          </cell>
          <cell r="E7989">
            <v>71.900000000000006</v>
          </cell>
        </row>
        <row r="7990">
          <cell r="A7990">
            <v>39050.499999922584</v>
          </cell>
          <cell r="B7990">
            <v>11</v>
          </cell>
          <cell r="C7990">
            <v>58</v>
          </cell>
          <cell r="D7990">
            <v>15.4</v>
          </cell>
          <cell r="E7990">
            <v>73.400000000000006</v>
          </cell>
        </row>
        <row r="7991">
          <cell r="A7991">
            <v>39050.541666589241</v>
          </cell>
          <cell r="B7991">
            <v>11</v>
          </cell>
          <cell r="C7991">
            <v>55.88</v>
          </cell>
          <cell r="D7991">
            <v>15.78</v>
          </cell>
          <cell r="E7991">
            <v>71.66</v>
          </cell>
        </row>
        <row r="7992">
          <cell r="A7992">
            <v>39050.583333255898</v>
          </cell>
          <cell r="B7992">
            <v>11</v>
          </cell>
          <cell r="C7992">
            <v>53.52</v>
          </cell>
          <cell r="D7992">
            <v>15.2</v>
          </cell>
          <cell r="E7992">
            <v>68.72</v>
          </cell>
        </row>
        <row r="7993">
          <cell r="A7993">
            <v>39050.624999922555</v>
          </cell>
          <cell r="B7993">
            <v>11</v>
          </cell>
          <cell r="C7993">
            <v>49.26</v>
          </cell>
          <cell r="D7993">
            <v>17.989999999999998</v>
          </cell>
          <cell r="E7993">
            <v>67.25</v>
          </cell>
        </row>
        <row r="7994">
          <cell r="A7994">
            <v>39050.666666589212</v>
          </cell>
          <cell r="B7994">
            <v>11</v>
          </cell>
          <cell r="C7994">
            <v>65.67</v>
          </cell>
          <cell r="D7994">
            <v>18.91</v>
          </cell>
          <cell r="E7994">
            <v>84.58</v>
          </cell>
        </row>
        <row r="7995">
          <cell r="A7995">
            <v>39050.708333255869</v>
          </cell>
          <cell r="B7995">
            <v>11</v>
          </cell>
          <cell r="C7995">
            <v>62.63</v>
          </cell>
          <cell r="D7995">
            <v>19.71</v>
          </cell>
          <cell r="E7995">
            <v>82.34</v>
          </cell>
        </row>
        <row r="7996">
          <cell r="A7996">
            <v>39050.749999922526</v>
          </cell>
          <cell r="B7996">
            <v>11</v>
          </cell>
          <cell r="C7996">
            <v>64.260000000000005</v>
          </cell>
          <cell r="D7996">
            <v>20.9</v>
          </cell>
          <cell r="E7996">
            <v>85.16</v>
          </cell>
        </row>
        <row r="7997">
          <cell r="A7997">
            <v>39050.791666589183</v>
          </cell>
          <cell r="B7997">
            <v>11</v>
          </cell>
          <cell r="C7997">
            <v>67.92</v>
          </cell>
          <cell r="D7997">
            <v>24.94</v>
          </cell>
          <cell r="E7997">
            <v>92.86</v>
          </cell>
        </row>
        <row r="7998">
          <cell r="A7998">
            <v>39050.83333325584</v>
          </cell>
          <cell r="B7998">
            <v>11</v>
          </cell>
          <cell r="C7998">
            <v>66.64</v>
          </cell>
          <cell r="D7998">
            <v>24.38</v>
          </cell>
          <cell r="E7998">
            <v>91.02</v>
          </cell>
        </row>
        <row r="7999">
          <cell r="A7999">
            <v>39050.874999922496</v>
          </cell>
          <cell r="B7999">
            <v>11</v>
          </cell>
          <cell r="C7999">
            <v>64</v>
          </cell>
          <cell r="D7999">
            <v>22.58</v>
          </cell>
          <cell r="E7999">
            <v>86.58</v>
          </cell>
        </row>
        <row r="8000">
          <cell r="A8000">
            <v>39050.916666589153</v>
          </cell>
          <cell r="B8000">
            <v>11</v>
          </cell>
          <cell r="C8000">
            <v>59.97</v>
          </cell>
          <cell r="D8000">
            <v>20.079999999999998</v>
          </cell>
          <cell r="E8000">
            <v>80.05</v>
          </cell>
        </row>
        <row r="8001">
          <cell r="A8001">
            <v>39050.95833325581</v>
          </cell>
          <cell r="B8001">
            <v>11</v>
          </cell>
          <cell r="C8001">
            <v>52.59</v>
          </cell>
          <cell r="D8001">
            <v>17.98</v>
          </cell>
          <cell r="E8001">
            <v>70.570000000000007</v>
          </cell>
        </row>
        <row r="8002">
          <cell r="A8002">
            <v>39050.999999922467</v>
          </cell>
          <cell r="B8002">
            <v>11</v>
          </cell>
          <cell r="C8002">
            <v>47.34</v>
          </cell>
          <cell r="D8002">
            <v>16.88</v>
          </cell>
          <cell r="E8002">
            <v>64.22</v>
          </cell>
        </row>
        <row r="8003">
          <cell r="A8003">
            <v>39051.041666589124</v>
          </cell>
          <cell r="B8003">
            <v>11</v>
          </cell>
          <cell r="C8003">
            <v>41.85</v>
          </cell>
          <cell r="D8003">
            <v>15.28</v>
          </cell>
          <cell r="E8003">
            <v>57.13</v>
          </cell>
        </row>
        <row r="8004">
          <cell r="A8004">
            <v>39051.083333255781</v>
          </cell>
          <cell r="B8004">
            <v>11</v>
          </cell>
          <cell r="C8004">
            <v>40.299999999999997</v>
          </cell>
          <cell r="D8004">
            <v>13.98</v>
          </cell>
          <cell r="E8004">
            <v>54.28</v>
          </cell>
        </row>
        <row r="8005">
          <cell r="A8005">
            <v>39051.124999922438</v>
          </cell>
          <cell r="B8005">
            <v>11</v>
          </cell>
          <cell r="C8005">
            <v>38.17</v>
          </cell>
          <cell r="D8005">
            <v>13.28</v>
          </cell>
          <cell r="E8005">
            <v>51.45</v>
          </cell>
        </row>
        <row r="8006">
          <cell r="A8006">
            <v>39051.166666589095</v>
          </cell>
          <cell r="B8006">
            <v>11</v>
          </cell>
          <cell r="C8006">
            <v>37.54</v>
          </cell>
          <cell r="D8006">
            <v>13.28</v>
          </cell>
          <cell r="E8006">
            <v>50.82</v>
          </cell>
        </row>
        <row r="8007">
          <cell r="A8007">
            <v>39051.208333255752</v>
          </cell>
          <cell r="B8007">
            <v>11</v>
          </cell>
          <cell r="C8007">
            <v>37.61</v>
          </cell>
          <cell r="D8007">
            <v>15.18</v>
          </cell>
          <cell r="E8007">
            <v>52.79</v>
          </cell>
        </row>
        <row r="8008">
          <cell r="A8008">
            <v>39051.249999922409</v>
          </cell>
          <cell r="B8008">
            <v>11</v>
          </cell>
          <cell r="C8008">
            <v>40.54</v>
          </cell>
          <cell r="D8008">
            <v>15.38</v>
          </cell>
          <cell r="E8008">
            <v>55.92</v>
          </cell>
        </row>
        <row r="8009">
          <cell r="A8009">
            <v>39051.291666589066</v>
          </cell>
          <cell r="B8009">
            <v>11</v>
          </cell>
          <cell r="C8009">
            <v>41.21</v>
          </cell>
          <cell r="D8009">
            <v>14.78</v>
          </cell>
          <cell r="E8009">
            <v>55.99</v>
          </cell>
        </row>
        <row r="8010">
          <cell r="A8010">
            <v>39051.333333255723</v>
          </cell>
          <cell r="B8010">
            <v>11</v>
          </cell>
          <cell r="C8010">
            <v>48.7</v>
          </cell>
          <cell r="D8010">
            <v>15.68</v>
          </cell>
          <cell r="E8010">
            <v>64.38</v>
          </cell>
        </row>
        <row r="8011">
          <cell r="A8011">
            <v>39051.37499992238</v>
          </cell>
          <cell r="B8011">
            <v>11</v>
          </cell>
          <cell r="C8011">
            <v>55.96</v>
          </cell>
          <cell r="D8011">
            <v>16.98</v>
          </cell>
          <cell r="E8011">
            <v>72.94</v>
          </cell>
        </row>
        <row r="8012">
          <cell r="A8012">
            <v>39051.416666589037</v>
          </cell>
          <cell r="B8012">
            <v>11</v>
          </cell>
          <cell r="C8012">
            <v>57.96</v>
          </cell>
          <cell r="D8012">
            <v>14.88</v>
          </cell>
          <cell r="E8012">
            <v>72.84</v>
          </cell>
        </row>
        <row r="8013">
          <cell r="A8013">
            <v>39051.458333255694</v>
          </cell>
          <cell r="B8013">
            <v>11</v>
          </cell>
          <cell r="C8013">
            <v>57.56</v>
          </cell>
          <cell r="D8013">
            <v>16.68</v>
          </cell>
          <cell r="E8013">
            <v>74.240000000000009</v>
          </cell>
        </row>
        <row r="8014">
          <cell r="A8014">
            <v>39051.499999922351</v>
          </cell>
          <cell r="B8014">
            <v>11</v>
          </cell>
          <cell r="C8014">
            <v>57.19</v>
          </cell>
          <cell r="D8014">
            <v>17.78</v>
          </cell>
          <cell r="E8014">
            <v>74.97</v>
          </cell>
        </row>
        <row r="8015">
          <cell r="A8015">
            <v>39051.541666589008</v>
          </cell>
          <cell r="B8015">
            <v>11</v>
          </cell>
          <cell r="C8015">
            <v>55.18</v>
          </cell>
          <cell r="D8015">
            <v>16.68</v>
          </cell>
          <cell r="E8015">
            <v>71.86</v>
          </cell>
        </row>
        <row r="8016">
          <cell r="A8016">
            <v>39051.583333255665</v>
          </cell>
          <cell r="B8016">
            <v>11</v>
          </cell>
          <cell r="C8016">
            <v>52.89</v>
          </cell>
          <cell r="D8016">
            <v>15.38</v>
          </cell>
          <cell r="E8016">
            <v>68.27</v>
          </cell>
        </row>
        <row r="8017">
          <cell r="A8017">
            <v>39051.624999922322</v>
          </cell>
          <cell r="B8017">
            <v>11</v>
          </cell>
          <cell r="C8017">
            <v>54.65</v>
          </cell>
          <cell r="D8017">
            <v>17.21</v>
          </cell>
          <cell r="E8017">
            <v>71.86</v>
          </cell>
        </row>
        <row r="8018">
          <cell r="A8018">
            <v>39051.666666588979</v>
          </cell>
          <cell r="B8018">
            <v>11</v>
          </cell>
          <cell r="C8018">
            <v>63.04</v>
          </cell>
          <cell r="D8018">
            <v>19.29</v>
          </cell>
          <cell r="E8018">
            <v>82.33</v>
          </cell>
        </row>
        <row r="8019">
          <cell r="A8019">
            <v>39051.708333255636</v>
          </cell>
          <cell r="B8019">
            <v>11</v>
          </cell>
          <cell r="C8019">
            <v>60.98</v>
          </cell>
          <cell r="D8019">
            <v>18.61</v>
          </cell>
          <cell r="E8019">
            <v>79.59</v>
          </cell>
        </row>
        <row r="8020">
          <cell r="A8020">
            <v>39051.749999922293</v>
          </cell>
          <cell r="B8020">
            <v>11</v>
          </cell>
          <cell r="C8020">
            <v>60.99</v>
          </cell>
          <cell r="D8020">
            <v>20.23</v>
          </cell>
          <cell r="E8020">
            <v>81.22</v>
          </cell>
        </row>
        <row r="8021">
          <cell r="A8021">
            <v>39051.79166658895</v>
          </cell>
          <cell r="B8021">
            <v>11</v>
          </cell>
          <cell r="C8021">
            <v>67.61</v>
          </cell>
          <cell r="D8021">
            <v>24.66</v>
          </cell>
          <cell r="E8021">
            <v>92.27</v>
          </cell>
        </row>
        <row r="8022">
          <cell r="A8022">
            <v>39051.833333255607</v>
          </cell>
          <cell r="B8022">
            <v>11</v>
          </cell>
          <cell r="C8022">
            <v>64.89</v>
          </cell>
          <cell r="D8022">
            <v>23.6</v>
          </cell>
          <cell r="E8022">
            <v>88.490000000000009</v>
          </cell>
        </row>
        <row r="8023">
          <cell r="A8023">
            <v>39051.874999922264</v>
          </cell>
          <cell r="B8023">
            <v>11</v>
          </cell>
          <cell r="C8023">
            <v>62.68</v>
          </cell>
          <cell r="D8023">
            <v>22.67</v>
          </cell>
          <cell r="E8023">
            <v>85.35</v>
          </cell>
        </row>
        <row r="8024">
          <cell r="A8024">
            <v>39051.916666588921</v>
          </cell>
          <cell r="B8024">
            <v>11</v>
          </cell>
          <cell r="C8024">
            <v>58.6</v>
          </cell>
          <cell r="D8024">
            <v>20.88</v>
          </cell>
          <cell r="E8024">
            <v>79.48</v>
          </cell>
        </row>
        <row r="8025">
          <cell r="A8025">
            <v>39051.958333255578</v>
          </cell>
          <cell r="B8025">
            <v>11</v>
          </cell>
          <cell r="C8025">
            <v>51.49</v>
          </cell>
          <cell r="D8025">
            <v>19.079999999999998</v>
          </cell>
          <cell r="E8025">
            <v>70.569999999999993</v>
          </cell>
        </row>
        <row r="8026">
          <cell r="A8026">
            <v>39051.999999922235</v>
          </cell>
          <cell r="B8026">
            <v>12</v>
          </cell>
          <cell r="C8026">
            <v>45.73</v>
          </cell>
          <cell r="D8026">
            <v>17.079999999999998</v>
          </cell>
          <cell r="E8026">
            <v>62.809999999999995</v>
          </cell>
        </row>
        <row r="8027">
          <cell r="A8027">
            <v>39052.041666588892</v>
          </cell>
          <cell r="B8027">
            <v>12</v>
          </cell>
          <cell r="C8027">
            <v>41.13</v>
          </cell>
          <cell r="D8027">
            <v>16.079999999999998</v>
          </cell>
          <cell r="E8027">
            <v>57.21</v>
          </cell>
        </row>
        <row r="8028">
          <cell r="A8028">
            <v>39052.083333255548</v>
          </cell>
          <cell r="B8028">
            <v>12</v>
          </cell>
          <cell r="C8028">
            <v>38.840000000000003</v>
          </cell>
          <cell r="D8028">
            <v>14.88</v>
          </cell>
          <cell r="E8028">
            <v>53.720000000000006</v>
          </cell>
        </row>
        <row r="8029">
          <cell r="A8029">
            <v>39052.124999922205</v>
          </cell>
          <cell r="B8029">
            <v>12</v>
          </cell>
          <cell r="C8029">
            <v>37.96</v>
          </cell>
          <cell r="D8029">
            <v>13.98</v>
          </cell>
          <cell r="E8029">
            <v>51.94</v>
          </cell>
        </row>
        <row r="8030">
          <cell r="A8030">
            <v>39052.166666588862</v>
          </cell>
          <cell r="B8030">
            <v>12</v>
          </cell>
          <cell r="C8030">
            <v>38.14</v>
          </cell>
          <cell r="D8030">
            <v>13.33</v>
          </cell>
          <cell r="E8030">
            <v>51.47</v>
          </cell>
        </row>
        <row r="8031">
          <cell r="A8031">
            <v>39052.208333255519</v>
          </cell>
          <cell r="B8031">
            <v>12</v>
          </cell>
          <cell r="C8031">
            <v>38.82</v>
          </cell>
          <cell r="D8031">
            <v>13.98</v>
          </cell>
          <cell r="E8031">
            <v>52.8</v>
          </cell>
        </row>
        <row r="8032">
          <cell r="A8032">
            <v>39052.249999922176</v>
          </cell>
          <cell r="B8032">
            <v>12</v>
          </cell>
          <cell r="C8032">
            <v>40.03</v>
          </cell>
          <cell r="D8032">
            <v>15.88</v>
          </cell>
          <cell r="E8032">
            <v>55.910000000000004</v>
          </cell>
        </row>
        <row r="8033">
          <cell r="A8033">
            <v>39052.291666588833</v>
          </cell>
          <cell r="B8033">
            <v>12</v>
          </cell>
          <cell r="C8033">
            <v>40.880000000000003</v>
          </cell>
          <cell r="D8033">
            <v>15.52</v>
          </cell>
          <cell r="E8033">
            <v>56.400000000000006</v>
          </cell>
        </row>
        <row r="8034">
          <cell r="A8034">
            <v>39052.33333325549</v>
          </cell>
          <cell r="B8034">
            <v>12</v>
          </cell>
          <cell r="C8034">
            <v>48.11</v>
          </cell>
          <cell r="D8034">
            <v>16.059999999999999</v>
          </cell>
          <cell r="E8034">
            <v>64.17</v>
          </cell>
        </row>
        <row r="8035">
          <cell r="A8035">
            <v>39052.374999922147</v>
          </cell>
          <cell r="B8035">
            <v>12</v>
          </cell>
          <cell r="C8035">
            <v>48.86</v>
          </cell>
          <cell r="D8035">
            <v>16.97</v>
          </cell>
          <cell r="E8035">
            <v>65.83</v>
          </cell>
        </row>
        <row r="8036">
          <cell r="A8036">
            <v>39052.416666588804</v>
          </cell>
          <cell r="B8036">
            <v>12</v>
          </cell>
          <cell r="C8036">
            <v>52.11</v>
          </cell>
          <cell r="D8036">
            <v>15.82</v>
          </cell>
          <cell r="E8036">
            <v>67.930000000000007</v>
          </cell>
        </row>
        <row r="8037">
          <cell r="A8037">
            <v>39052.458333255461</v>
          </cell>
          <cell r="B8037">
            <v>12</v>
          </cell>
          <cell r="C8037">
            <v>54</v>
          </cell>
          <cell r="D8037">
            <v>14.65</v>
          </cell>
          <cell r="E8037">
            <v>68.650000000000006</v>
          </cell>
        </row>
        <row r="8038">
          <cell r="A8038">
            <v>39052.499999922118</v>
          </cell>
          <cell r="B8038">
            <v>12</v>
          </cell>
          <cell r="C8038">
            <v>54.9</v>
          </cell>
          <cell r="D8038">
            <v>14.45</v>
          </cell>
          <cell r="E8038">
            <v>69.349999999999994</v>
          </cell>
        </row>
        <row r="8039">
          <cell r="A8039">
            <v>39052.541666588775</v>
          </cell>
          <cell r="B8039">
            <v>12</v>
          </cell>
          <cell r="C8039">
            <v>49.09</v>
          </cell>
          <cell r="D8039">
            <v>15.61</v>
          </cell>
          <cell r="E8039">
            <v>64.7</v>
          </cell>
        </row>
        <row r="8040">
          <cell r="A8040">
            <v>39052.583333255432</v>
          </cell>
          <cell r="B8040">
            <v>12</v>
          </cell>
          <cell r="C8040">
            <v>45.79</v>
          </cell>
          <cell r="D8040">
            <v>16.39</v>
          </cell>
          <cell r="E8040">
            <v>62.18</v>
          </cell>
        </row>
        <row r="8041">
          <cell r="A8041">
            <v>39052.624999922089</v>
          </cell>
          <cell r="B8041">
            <v>12</v>
          </cell>
          <cell r="C8041">
            <v>47.54</v>
          </cell>
          <cell r="D8041">
            <v>17.21</v>
          </cell>
          <cell r="E8041">
            <v>64.75</v>
          </cell>
        </row>
        <row r="8042">
          <cell r="A8042">
            <v>39052.666666588746</v>
          </cell>
          <cell r="B8042">
            <v>12</v>
          </cell>
          <cell r="C8042">
            <v>54.87</v>
          </cell>
          <cell r="D8042">
            <v>18.21</v>
          </cell>
          <cell r="E8042">
            <v>73.08</v>
          </cell>
        </row>
        <row r="8043">
          <cell r="A8043">
            <v>39052.708333255403</v>
          </cell>
          <cell r="B8043">
            <v>12</v>
          </cell>
          <cell r="C8043">
            <v>53.1</v>
          </cell>
          <cell r="D8043">
            <v>18.91</v>
          </cell>
          <cell r="E8043">
            <v>72.010000000000005</v>
          </cell>
        </row>
        <row r="8044">
          <cell r="A8044">
            <v>39052.74999992206</v>
          </cell>
          <cell r="B8044">
            <v>12</v>
          </cell>
          <cell r="C8044">
            <v>52.35</v>
          </cell>
          <cell r="D8044">
            <v>21.11</v>
          </cell>
          <cell r="E8044">
            <v>73.460000000000008</v>
          </cell>
        </row>
        <row r="8045">
          <cell r="A8045">
            <v>39052.791666588717</v>
          </cell>
          <cell r="B8045">
            <v>12</v>
          </cell>
          <cell r="C8045">
            <v>60.65</v>
          </cell>
          <cell r="D8045">
            <v>24.78</v>
          </cell>
          <cell r="E8045">
            <v>85.43</v>
          </cell>
        </row>
        <row r="8046">
          <cell r="A8046">
            <v>39052.833333255374</v>
          </cell>
          <cell r="B8046">
            <v>12</v>
          </cell>
          <cell r="C8046">
            <v>59.88</v>
          </cell>
          <cell r="D8046">
            <v>24.11</v>
          </cell>
          <cell r="E8046">
            <v>83.990000000000009</v>
          </cell>
        </row>
        <row r="8047">
          <cell r="A8047">
            <v>39052.874999922031</v>
          </cell>
          <cell r="B8047">
            <v>12</v>
          </cell>
          <cell r="C8047">
            <v>56.36</v>
          </cell>
          <cell r="D8047">
            <v>23.61</v>
          </cell>
          <cell r="E8047">
            <v>79.97</v>
          </cell>
        </row>
        <row r="8048">
          <cell r="A8048">
            <v>39052.916666588688</v>
          </cell>
          <cell r="B8048">
            <v>12</v>
          </cell>
          <cell r="C8048">
            <v>52.75</v>
          </cell>
          <cell r="D8048">
            <v>20.82</v>
          </cell>
          <cell r="E8048">
            <v>73.569999999999993</v>
          </cell>
        </row>
        <row r="8049">
          <cell r="A8049">
            <v>39052.958333255345</v>
          </cell>
          <cell r="B8049">
            <v>12</v>
          </cell>
          <cell r="C8049">
            <v>47.53</v>
          </cell>
          <cell r="D8049">
            <v>20.51</v>
          </cell>
          <cell r="E8049">
            <v>68.040000000000006</v>
          </cell>
        </row>
        <row r="8050">
          <cell r="A8050">
            <v>39052.999999922002</v>
          </cell>
          <cell r="B8050">
            <v>12</v>
          </cell>
          <cell r="C8050">
            <v>41.02</v>
          </cell>
          <cell r="D8050">
            <v>17.86</v>
          </cell>
          <cell r="E8050">
            <v>58.88</v>
          </cell>
        </row>
        <row r="8051">
          <cell r="A8051">
            <v>39053.041666588659</v>
          </cell>
          <cell r="B8051">
            <v>12</v>
          </cell>
          <cell r="C8051">
            <v>38.06</v>
          </cell>
          <cell r="D8051">
            <v>14.57</v>
          </cell>
          <cell r="E8051">
            <v>52.63</v>
          </cell>
        </row>
        <row r="8052">
          <cell r="A8052">
            <v>39053.083333255316</v>
          </cell>
          <cell r="B8052">
            <v>12</v>
          </cell>
          <cell r="C8052">
            <v>36.020000000000003</v>
          </cell>
          <cell r="D8052">
            <v>14.08</v>
          </cell>
          <cell r="E8052">
            <v>50.1</v>
          </cell>
        </row>
        <row r="8053">
          <cell r="A8053">
            <v>39053.124999921973</v>
          </cell>
          <cell r="B8053">
            <v>12</v>
          </cell>
          <cell r="C8053">
            <v>33.380000000000003</v>
          </cell>
          <cell r="D8053">
            <v>14.06</v>
          </cell>
          <cell r="E8053">
            <v>47.440000000000005</v>
          </cell>
        </row>
        <row r="8054">
          <cell r="A8054">
            <v>39053.16666658863</v>
          </cell>
          <cell r="B8054">
            <v>12</v>
          </cell>
          <cell r="C8054">
            <v>30.97</v>
          </cell>
          <cell r="D8054">
            <v>13.29</v>
          </cell>
          <cell r="E8054">
            <v>44.26</v>
          </cell>
        </row>
        <row r="8055">
          <cell r="A8055">
            <v>39053.208333255287</v>
          </cell>
          <cell r="B8055">
            <v>12</v>
          </cell>
          <cell r="C8055">
            <v>32.21</v>
          </cell>
          <cell r="D8055">
            <v>14.18</v>
          </cell>
          <cell r="E8055">
            <v>46.39</v>
          </cell>
        </row>
        <row r="8056">
          <cell r="A8056">
            <v>39053.249999921944</v>
          </cell>
          <cell r="B8056">
            <v>12</v>
          </cell>
          <cell r="C8056">
            <v>34.19</v>
          </cell>
          <cell r="D8056">
            <v>15.21</v>
          </cell>
          <cell r="E8056">
            <v>49.4</v>
          </cell>
        </row>
        <row r="8057">
          <cell r="A8057">
            <v>39053.2916665886</v>
          </cell>
          <cell r="B8057">
            <v>12</v>
          </cell>
          <cell r="C8057">
            <v>32.869999999999997</v>
          </cell>
          <cell r="D8057">
            <v>13.85</v>
          </cell>
          <cell r="E8057">
            <v>46.72</v>
          </cell>
        </row>
        <row r="8058">
          <cell r="A8058">
            <v>39053.333333255257</v>
          </cell>
          <cell r="B8058">
            <v>12</v>
          </cell>
          <cell r="C8058">
            <v>34.56</v>
          </cell>
          <cell r="D8058">
            <v>12.27</v>
          </cell>
          <cell r="E8058">
            <v>46.83</v>
          </cell>
        </row>
        <row r="8059">
          <cell r="A8059">
            <v>39053.374999921914</v>
          </cell>
          <cell r="B8059">
            <v>12</v>
          </cell>
          <cell r="C8059">
            <v>42.57</v>
          </cell>
          <cell r="D8059">
            <v>12.83</v>
          </cell>
          <cell r="E8059">
            <v>55.4</v>
          </cell>
        </row>
        <row r="8060">
          <cell r="A8060">
            <v>39053.416666588571</v>
          </cell>
          <cell r="B8060">
            <v>12</v>
          </cell>
          <cell r="C8060">
            <v>43.11</v>
          </cell>
          <cell r="D8060">
            <v>12.61</v>
          </cell>
          <cell r="E8060">
            <v>55.72</v>
          </cell>
        </row>
        <row r="8061">
          <cell r="A8061">
            <v>39053.458333255228</v>
          </cell>
          <cell r="B8061">
            <v>12</v>
          </cell>
          <cell r="C8061">
            <v>40.700000000000003</v>
          </cell>
          <cell r="D8061">
            <v>9.8800000000000008</v>
          </cell>
          <cell r="E8061">
            <v>50.580000000000005</v>
          </cell>
        </row>
        <row r="8062">
          <cell r="A8062">
            <v>39053.499999921885</v>
          </cell>
          <cell r="B8062">
            <v>12</v>
          </cell>
          <cell r="C8062">
            <v>39.19</v>
          </cell>
          <cell r="D8062">
            <v>11.78</v>
          </cell>
          <cell r="E8062">
            <v>50.97</v>
          </cell>
        </row>
        <row r="8063">
          <cell r="A8063">
            <v>39053.541666588542</v>
          </cell>
          <cell r="B8063">
            <v>12</v>
          </cell>
          <cell r="C8063">
            <v>38.92</v>
          </cell>
          <cell r="D8063">
            <v>14.9</v>
          </cell>
          <cell r="E8063">
            <v>53.82</v>
          </cell>
        </row>
        <row r="8064">
          <cell r="A8064">
            <v>39053.583333255199</v>
          </cell>
          <cell r="B8064">
            <v>12</v>
          </cell>
          <cell r="C8064">
            <v>39.4</v>
          </cell>
          <cell r="D8064">
            <v>14.91</v>
          </cell>
          <cell r="E8064">
            <v>54.31</v>
          </cell>
        </row>
        <row r="8065">
          <cell r="A8065">
            <v>39053.624999921856</v>
          </cell>
          <cell r="B8065">
            <v>12</v>
          </cell>
          <cell r="C8065">
            <v>41.03</v>
          </cell>
          <cell r="D8065">
            <v>16.059999999999999</v>
          </cell>
          <cell r="E8065">
            <v>57.09</v>
          </cell>
        </row>
        <row r="8066">
          <cell r="A8066">
            <v>39053.666666588513</v>
          </cell>
          <cell r="B8066">
            <v>12</v>
          </cell>
          <cell r="C8066">
            <v>39.21</v>
          </cell>
          <cell r="D8066">
            <v>16.36</v>
          </cell>
          <cell r="E8066">
            <v>55.57</v>
          </cell>
        </row>
        <row r="8067">
          <cell r="A8067">
            <v>39053.70833325517</v>
          </cell>
          <cell r="B8067">
            <v>12</v>
          </cell>
          <cell r="C8067">
            <v>39.49</v>
          </cell>
          <cell r="D8067">
            <v>16.96</v>
          </cell>
          <cell r="E8067">
            <v>56.45</v>
          </cell>
        </row>
        <row r="8068">
          <cell r="A8068">
            <v>39053.749999921827</v>
          </cell>
          <cell r="B8068">
            <v>12</v>
          </cell>
          <cell r="C8068">
            <v>44.82</v>
          </cell>
          <cell r="D8068">
            <v>18.760000000000002</v>
          </cell>
          <cell r="E8068">
            <v>63.58</v>
          </cell>
        </row>
        <row r="8069">
          <cell r="A8069">
            <v>39053.791666588484</v>
          </cell>
          <cell r="B8069">
            <v>12</v>
          </cell>
          <cell r="C8069">
            <v>55.05</v>
          </cell>
          <cell r="D8069">
            <v>23.74</v>
          </cell>
          <cell r="E8069">
            <v>78.789999999999992</v>
          </cell>
        </row>
        <row r="8070">
          <cell r="A8070">
            <v>39053.833333255141</v>
          </cell>
          <cell r="B8070">
            <v>12</v>
          </cell>
          <cell r="C8070">
            <v>55.19</v>
          </cell>
          <cell r="D8070">
            <v>23.9</v>
          </cell>
          <cell r="E8070">
            <v>79.09</v>
          </cell>
        </row>
        <row r="8071">
          <cell r="A8071">
            <v>39053.874999921798</v>
          </cell>
          <cell r="B8071">
            <v>12</v>
          </cell>
          <cell r="C8071">
            <v>54.28</v>
          </cell>
          <cell r="D8071">
            <v>22.96</v>
          </cell>
          <cell r="E8071">
            <v>77.240000000000009</v>
          </cell>
        </row>
        <row r="8072">
          <cell r="A8072">
            <v>39053.916666588455</v>
          </cell>
          <cell r="B8072">
            <v>12</v>
          </cell>
          <cell r="C8072">
            <v>51.16</v>
          </cell>
          <cell r="D8072">
            <v>20.16</v>
          </cell>
          <cell r="E8072">
            <v>71.319999999999993</v>
          </cell>
        </row>
        <row r="8073">
          <cell r="A8073">
            <v>39053.958333255112</v>
          </cell>
          <cell r="B8073">
            <v>12</v>
          </cell>
          <cell r="C8073">
            <v>44.54</v>
          </cell>
          <cell r="D8073">
            <v>18.72</v>
          </cell>
          <cell r="E8073">
            <v>63.26</v>
          </cell>
        </row>
        <row r="8074">
          <cell r="A8074">
            <v>39053.999999921769</v>
          </cell>
          <cell r="B8074">
            <v>12</v>
          </cell>
          <cell r="C8074">
            <v>39.9</v>
          </cell>
          <cell r="D8074">
            <v>17.260000000000002</v>
          </cell>
          <cell r="E8074">
            <v>57.16</v>
          </cell>
        </row>
        <row r="8075">
          <cell r="A8075">
            <v>39054.041666588426</v>
          </cell>
          <cell r="B8075">
            <v>12</v>
          </cell>
          <cell r="C8075">
            <v>36.020000000000003</v>
          </cell>
          <cell r="D8075">
            <v>16.16</v>
          </cell>
          <cell r="E8075">
            <v>52.180000000000007</v>
          </cell>
        </row>
        <row r="8076">
          <cell r="A8076">
            <v>39054.083333255083</v>
          </cell>
          <cell r="B8076">
            <v>12</v>
          </cell>
          <cell r="C8076">
            <v>35.340000000000003</v>
          </cell>
          <cell r="D8076">
            <v>15.23</v>
          </cell>
          <cell r="E8076">
            <v>50.570000000000007</v>
          </cell>
        </row>
        <row r="8077">
          <cell r="A8077">
            <v>39054.12499992174</v>
          </cell>
          <cell r="B8077">
            <v>12</v>
          </cell>
          <cell r="C8077">
            <v>34.36</v>
          </cell>
          <cell r="D8077">
            <v>14.08</v>
          </cell>
          <cell r="E8077">
            <v>48.44</v>
          </cell>
        </row>
        <row r="8078">
          <cell r="A8078">
            <v>39054.166666588397</v>
          </cell>
          <cell r="B8078">
            <v>12</v>
          </cell>
          <cell r="C8078">
            <v>31.02</v>
          </cell>
          <cell r="D8078">
            <v>14.67</v>
          </cell>
          <cell r="E8078">
            <v>45.69</v>
          </cell>
        </row>
        <row r="8079">
          <cell r="A8079">
            <v>39054.208333255054</v>
          </cell>
          <cell r="B8079">
            <v>12</v>
          </cell>
          <cell r="C8079">
            <v>31.78</v>
          </cell>
          <cell r="D8079">
            <v>13.87</v>
          </cell>
          <cell r="E8079">
            <v>45.65</v>
          </cell>
        </row>
        <row r="8080">
          <cell r="A8080">
            <v>39054.249999921711</v>
          </cell>
          <cell r="B8080">
            <v>12</v>
          </cell>
          <cell r="C8080">
            <v>32.93</v>
          </cell>
          <cell r="D8080">
            <v>14.49</v>
          </cell>
          <cell r="E8080">
            <v>47.42</v>
          </cell>
        </row>
        <row r="8081">
          <cell r="A8081">
            <v>39054.291666588368</v>
          </cell>
          <cell r="B8081">
            <v>12</v>
          </cell>
          <cell r="C8081">
            <v>32.200000000000003</v>
          </cell>
          <cell r="D8081">
            <v>12.53</v>
          </cell>
          <cell r="E8081">
            <v>44.730000000000004</v>
          </cell>
        </row>
        <row r="8082">
          <cell r="A8082">
            <v>39054.333333255025</v>
          </cell>
          <cell r="B8082">
            <v>12</v>
          </cell>
          <cell r="C8082">
            <v>35.33</v>
          </cell>
          <cell r="D8082">
            <v>13.67</v>
          </cell>
          <cell r="E8082">
            <v>49</v>
          </cell>
        </row>
        <row r="8083">
          <cell r="A8083">
            <v>39054.374999921682</v>
          </cell>
          <cell r="B8083">
            <v>12</v>
          </cell>
          <cell r="C8083">
            <v>31.76</v>
          </cell>
          <cell r="D8083">
            <v>12.99</v>
          </cell>
          <cell r="E8083">
            <v>44.75</v>
          </cell>
        </row>
        <row r="8084">
          <cell r="A8084">
            <v>39054.416666588339</v>
          </cell>
          <cell r="B8084">
            <v>12</v>
          </cell>
          <cell r="C8084">
            <v>32.94</v>
          </cell>
          <cell r="D8084">
            <v>12.33</v>
          </cell>
          <cell r="E8084">
            <v>45.269999999999996</v>
          </cell>
        </row>
        <row r="8085">
          <cell r="A8085">
            <v>39054.458333254996</v>
          </cell>
          <cell r="B8085">
            <v>12</v>
          </cell>
          <cell r="C8085">
            <v>33.4</v>
          </cell>
          <cell r="D8085">
            <v>11.83</v>
          </cell>
          <cell r="E8085">
            <v>45.23</v>
          </cell>
        </row>
        <row r="8086">
          <cell r="A8086">
            <v>39054.499999921652</v>
          </cell>
          <cell r="B8086">
            <v>12</v>
          </cell>
          <cell r="C8086">
            <v>32.54</v>
          </cell>
          <cell r="D8086">
            <v>13.59</v>
          </cell>
          <cell r="E8086">
            <v>46.129999999999995</v>
          </cell>
        </row>
        <row r="8087">
          <cell r="A8087">
            <v>39054.541666588309</v>
          </cell>
          <cell r="B8087">
            <v>12</v>
          </cell>
          <cell r="C8087">
            <v>34.25</v>
          </cell>
          <cell r="D8087">
            <v>14.54</v>
          </cell>
          <cell r="E8087">
            <v>48.79</v>
          </cell>
        </row>
        <row r="8088">
          <cell r="A8088">
            <v>39054.583333254966</v>
          </cell>
          <cell r="B8088">
            <v>12</v>
          </cell>
          <cell r="C8088">
            <v>35.61</v>
          </cell>
          <cell r="D8088">
            <v>14.71</v>
          </cell>
          <cell r="E8088">
            <v>50.32</v>
          </cell>
        </row>
        <row r="8089">
          <cell r="A8089">
            <v>39054.624999921623</v>
          </cell>
          <cell r="B8089">
            <v>12</v>
          </cell>
          <cell r="C8089">
            <v>41.65</v>
          </cell>
          <cell r="D8089">
            <v>14.04</v>
          </cell>
          <cell r="E8089">
            <v>55.69</v>
          </cell>
        </row>
        <row r="8090">
          <cell r="A8090">
            <v>39054.66666658828</v>
          </cell>
          <cell r="B8090">
            <v>12</v>
          </cell>
          <cell r="C8090">
            <v>42.55</v>
          </cell>
          <cell r="D8090">
            <v>14.64</v>
          </cell>
          <cell r="E8090">
            <v>57.19</v>
          </cell>
        </row>
        <row r="8091">
          <cell r="A8091">
            <v>39054.708333254937</v>
          </cell>
          <cell r="B8091">
            <v>12</v>
          </cell>
          <cell r="C8091">
            <v>42.35</v>
          </cell>
          <cell r="D8091">
            <v>15.14</v>
          </cell>
          <cell r="E8091">
            <v>57.49</v>
          </cell>
        </row>
        <row r="8092">
          <cell r="A8092">
            <v>39054.749999921594</v>
          </cell>
          <cell r="B8092">
            <v>12</v>
          </cell>
          <cell r="C8092">
            <v>42.23</v>
          </cell>
          <cell r="D8092">
            <v>17.04</v>
          </cell>
          <cell r="E8092">
            <v>59.269999999999996</v>
          </cell>
        </row>
        <row r="8093">
          <cell r="A8093">
            <v>39054.791666588251</v>
          </cell>
          <cell r="B8093">
            <v>12</v>
          </cell>
          <cell r="C8093">
            <v>53.5</v>
          </cell>
          <cell r="D8093">
            <v>23.03</v>
          </cell>
          <cell r="E8093">
            <v>76.53</v>
          </cell>
        </row>
        <row r="8094">
          <cell r="A8094">
            <v>39054.833333254908</v>
          </cell>
          <cell r="B8094">
            <v>12</v>
          </cell>
          <cell r="C8094">
            <v>53.6</v>
          </cell>
          <cell r="D8094">
            <v>22.71</v>
          </cell>
          <cell r="E8094">
            <v>76.31</v>
          </cell>
        </row>
        <row r="8095">
          <cell r="A8095">
            <v>39054.874999921565</v>
          </cell>
          <cell r="B8095">
            <v>12</v>
          </cell>
          <cell r="C8095">
            <v>51.56</v>
          </cell>
          <cell r="D8095">
            <v>21.57</v>
          </cell>
          <cell r="E8095">
            <v>73.13</v>
          </cell>
        </row>
        <row r="8096">
          <cell r="A8096">
            <v>39054.916666588222</v>
          </cell>
          <cell r="B8096">
            <v>12</v>
          </cell>
          <cell r="C8096">
            <v>47.72</v>
          </cell>
          <cell r="D8096">
            <v>18.760000000000002</v>
          </cell>
          <cell r="E8096">
            <v>66.48</v>
          </cell>
        </row>
        <row r="8097">
          <cell r="A8097">
            <v>39054.958333254879</v>
          </cell>
          <cell r="B8097">
            <v>12</v>
          </cell>
          <cell r="C8097">
            <v>41.42</v>
          </cell>
          <cell r="D8097">
            <v>16.53</v>
          </cell>
          <cell r="E8097">
            <v>57.95</v>
          </cell>
        </row>
        <row r="8098">
          <cell r="A8098">
            <v>39054.999999921536</v>
          </cell>
          <cell r="B8098">
            <v>12</v>
          </cell>
          <cell r="C8098">
            <v>37.89</v>
          </cell>
          <cell r="D8098">
            <v>14.19</v>
          </cell>
          <cell r="E8098">
            <v>52.08</v>
          </cell>
        </row>
        <row r="8099">
          <cell r="A8099">
            <v>39055.041666588193</v>
          </cell>
          <cell r="B8099">
            <v>12</v>
          </cell>
          <cell r="C8099">
            <v>36</v>
          </cell>
          <cell r="D8099">
            <v>14.47</v>
          </cell>
          <cell r="E8099">
            <v>50.47</v>
          </cell>
        </row>
        <row r="8100">
          <cell r="A8100">
            <v>39055.08333325485</v>
          </cell>
          <cell r="B8100">
            <v>12</v>
          </cell>
          <cell r="C8100">
            <v>33.65</v>
          </cell>
          <cell r="D8100">
            <v>14.39</v>
          </cell>
          <cell r="E8100">
            <v>48.04</v>
          </cell>
        </row>
        <row r="8101">
          <cell r="A8101">
            <v>39055.124999921507</v>
          </cell>
          <cell r="B8101">
            <v>12</v>
          </cell>
          <cell r="C8101">
            <v>31.17</v>
          </cell>
          <cell r="D8101">
            <v>14.48</v>
          </cell>
          <cell r="E8101">
            <v>45.650000000000006</v>
          </cell>
        </row>
        <row r="8102">
          <cell r="A8102">
            <v>39055.166666588164</v>
          </cell>
          <cell r="B8102">
            <v>12</v>
          </cell>
          <cell r="C8102">
            <v>31.5</v>
          </cell>
          <cell r="D8102">
            <v>12.83</v>
          </cell>
          <cell r="E8102">
            <v>44.33</v>
          </cell>
        </row>
        <row r="8103">
          <cell r="A8103">
            <v>39055.208333254821</v>
          </cell>
          <cell r="B8103">
            <v>12</v>
          </cell>
          <cell r="C8103">
            <v>32.340000000000003</v>
          </cell>
          <cell r="D8103">
            <v>13.33</v>
          </cell>
          <cell r="E8103">
            <v>45.67</v>
          </cell>
        </row>
        <row r="8104">
          <cell r="A8104">
            <v>39055.249999921478</v>
          </cell>
          <cell r="B8104">
            <v>12</v>
          </cell>
          <cell r="C8104">
            <v>34.65</v>
          </cell>
          <cell r="D8104">
            <v>14.81</v>
          </cell>
          <cell r="E8104">
            <v>49.46</v>
          </cell>
        </row>
        <row r="8105">
          <cell r="A8105">
            <v>39055.291666588135</v>
          </cell>
          <cell r="B8105">
            <v>12</v>
          </cell>
          <cell r="C8105">
            <v>38.130000000000003</v>
          </cell>
          <cell r="D8105">
            <v>15.53</v>
          </cell>
          <cell r="E8105">
            <v>53.660000000000004</v>
          </cell>
        </row>
        <row r="8106">
          <cell r="A8106">
            <v>39055.333333254792</v>
          </cell>
          <cell r="B8106">
            <v>12</v>
          </cell>
          <cell r="C8106">
            <v>40.24</v>
          </cell>
          <cell r="D8106">
            <v>15.2</v>
          </cell>
          <cell r="E8106">
            <v>55.44</v>
          </cell>
        </row>
        <row r="8107">
          <cell r="A8107">
            <v>39055.374999921449</v>
          </cell>
          <cell r="B8107">
            <v>12</v>
          </cell>
          <cell r="C8107">
            <v>43.57</v>
          </cell>
          <cell r="D8107">
            <v>16.72</v>
          </cell>
          <cell r="E8107">
            <v>60.29</v>
          </cell>
        </row>
        <row r="8108">
          <cell r="A8108">
            <v>39055.416666588106</v>
          </cell>
          <cell r="B8108">
            <v>12</v>
          </cell>
          <cell r="C8108">
            <v>46.96</v>
          </cell>
          <cell r="D8108">
            <v>16.02</v>
          </cell>
          <cell r="E8108">
            <v>62.980000000000004</v>
          </cell>
        </row>
        <row r="8109">
          <cell r="A8109">
            <v>39055.458333254763</v>
          </cell>
          <cell r="B8109">
            <v>12</v>
          </cell>
          <cell r="C8109">
            <v>48.11</v>
          </cell>
          <cell r="D8109">
            <v>12.92</v>
          </cell>
          <cell r="E8109">
            <v>61.03</v>
          </cell>
        </row>
        <row r="8110">
          <cell r="A8110">
            <v>39055.49999992142</v>
          </cell>
          <cell r="B8110">
            <v>12</v>
          </cell>
          <cell r="C8110">
            <v>47.74</v>
          </cell>
          <cell r="D8110">
            <v>13.85</v>
          </cell>
          <cell r="E8110">
            <v>61.59</v>
          </cell>
        </row>
        <row r="8111">
          <cell r="A8111">
            <v>39055.541666588077</v>
          </cell>
          <cell r="B8111">
            <v>12</v>
          </cell>
          <cell r="C8111">
            <v>46.08</v>
          </cell>
          <cell r="D8111">
            <v>13.71</v>
          </cell>
          <cell r="E8111">
            <v>59.79</v>
          </cell>
        </row>
        <row r="8112">
          <cell r="A8112">
            <v>39055.583333254734</v>
          </cell>
          <cell r="B8112">
            <v>12</v>
          </cell>
          <cell r="C8112">
            <v>46.35</v>
          </cell>
          <cell r="D8112">
            <v>14.69</v>
          </cell>
          <cell r="E8112">
            <v>61.04</v>
          </cell>
        </row>
        <row r="8113">
          <cell r="A8113">
            <v>39055.624999921391</v>
          </cell>
          <cell r="B8113">
            <v>12</v>
          </cell>
          <cell r="C8113">
            <v>48.25</v>
          </cell>
          <cell r="D8113">
            <v>15.87</v>
          </cell>
          <cell r="E8113">
            <v>64.12</v>
          </cell>
        </row>
        <row r="8114">
          <cell r="A8114">
            <v>39055.666666588048</v>
          </cell>
          <cell r="B8114">
            <v>12</v>
          </cell>
          <cell r="C8114">
            <v>55.2</v>
          </cell>
          <cell r="D8114">
            <v>17.690000000000001</v>
          </cell>
          <cell r="E8114">
            <v>72.89</v>
          </cell>
        </row>
        <row r="8115">
          <cell r="A8115">
            <v>39055.708333254704</v>
          </cell>
          <cell r="B8115">
            <v>12</v>
          </cell>
          <cell r="C8115">
            <v>54.4</v>
          </cell>
          <cell r="D8115">
            <v>17.73</v>
          </cell>
          <cell r="E8115">
            <v>72.13</v>
          </cell>
        </row>
        <row r="8116">
          <cell r="A8116">
            <v>39055.749999921361</v>
          </cell>
          <cell r="B8116">
            <v>12</v>
          </cell>
          <cell r="C8116">
            <v>55.97</v>
          </cell>
          <cell r="D8116">
            <v>18.23</v>
          </cell>
          <cell r="E8116">
            <v>74.2</v>
          </cell>
        </row>
        <row r="8117">
          <cell r="A8117">
            <v>39055.791666588018</v>
          </cell>
          <cell r="B8117">
            <v>12</v>
          </cell>
          <cell r="C8117">
            <v>62.42</v>
          </cell>
          <cell r="D8117">
            <v>23.86</v>
          </cell>
          <cell r="E8117">
            <v>86.28</v>
          </cell>
        </row>
        <row r="8118">
          <cell r="A8118">
            <v>39055.833333254675</v>
          </cell>
          <cell r="B8118">
            <v>12</v>
          </cell>
          <cell r="C8118">
            <v>61.09</v>
          </cell>
          <cell r="D8118">
            <v>22.74</v>
          </cell>
          <cell r="E8118">
            <v>83.83</v>
          </cell>
        </row>
        <row r="8119">
          <cell r="A8119">
            <v>39055.874999921332</v>
          </cell>
          <cell r="B8119">
            <v>12</v>
          </cell>
          <cell r="C8119">
            <v>57.97</v>
          </cell>
          <cell r="D8119">
            <v>21.74</v>
          </cell>
          <cell r="E8119">
            <v>79.709999999999994</v>
          </cell>
        </row>
        <row r="8120">
          <cell r="A8120">
            <v>39055.916666587989</v>
          </cell>
          <cell r="B8120">
            <v>12</v>
          </cell>
          <cell r="C8120">
            <v>53.46</v>
          </cell>
          <cell r="D8120">
            <v>18.809999999999999</v>
          </cell>
          <cell r="E8120">
            <v>72.27</v>
          </cell>
        </row>
        <row r="8121">
          <cell r="A8121">
            <v>39055.958333254646</v>
          </cell>
          <cell r="B8121">
            <v>12</v>
          </cell>
          <cell r="C8121">
            <v>48.52</v>
          </cell>
          <cell r="D8121">
            <v>18.91</v>
          </cell>
          <cell r="E8121">
            <v>67.430000000000007</v>
          </cell>
        </row>
        <row r="8122">
          <cell r="A8122">
            <v>39055.999999921303</v>
          </cell>
          <cell r="B8122">
            <v>12</v>
          </cell>
          <cell r="C8122">
            <v>41.41</v>
          </cell>
          <cell r="D8122">
            <v>16.61</v>
          </cell>
          <cell r="E8122">
            <v>58.019999999999996</v>
          </cell>
        </row>
        <row r="8123">
          <cell r="A8123">
            <v>39056.04166658796</v>
          </cell>
          <cell r="B8123">
            <v>12</v>
          </cell>
          <cell r="C8123">
            <v>35.6</v>
          </cell>
          <cell r="D8123">
            <v>15.11</v>
          </cell>
          <cell r="E8123">
            <v>50.71</v>
          </cell>
        </row>
        <row r="8124">
          <cell r="A8124">
            <v>39056.083333254617</v>
          </cell>
          <cell r="B8124">
            <v>12</v>
          </cell>
          <cell r="C8124">
            <v>35.96</v>
          </cell>
          <cell r="D8124">
            <v>14.31</v>
          </cell>
          <cell r="E8124">
            <v>50.27</v>
          </cell>
        </row>
        <row r="8125">
          <cell r="A8125">
            <v>39056.124999921274</v>
          </cell>
          <cell r="B8125">
            <v>12</v>
          </cell>
          <cell r="C8125">
            <v>36.79</v>
          </cell>
          <cell r="D8125">
            <v>14.51</v>
          </cell>
          <cell r="E8125">
            <v>51.3</v>
          </cell>
        </row>
        <row r="8126">
          <cell r="A8126">
            <v>39056.166666587931</v>
          </cell>
          <cell r="B8126">
            <v>12</v>
          </cell>
          <cell r="C8126">
            <v>36.47</v>
          </cell>
          <cell r="D8126">
            <v>14.31</v>
          </cell>
          <cell r="E8126">
            <v>50.78</v>
          </cell>
        </row>
        <row r="8127">
          <cell r="A8127">
            <v>39056.208333254588</v>
          </cell>
          <cell r="B8127">
            <v>12</v>
          </cell>
          <cell r="C8127">
            <v>36.64</v>
          </cell>
          <cell r="D8127">
            <v>14.41</v>
          </cell>
          <cell r="E8127">
            <v>51.05</v>
          </cell>
        </row>
        <row r="8128">
          <cell r="A8128">
            <v>39056.249999921245</v>
          </cell>
          <cell r="B8128">
            <v>12</v>
          </cell>
          <cell r="C8128">
            <v>39.659999999999997</v>
          </cell>
          <cell r="D8128">
            <v>15.21</v>
          </cell>
          <cell r="E8128">
            <v>54.87</v>
          </cell>
        </row>
        <row r="8129">
          <cell r="A8129">
            <v>39056.291666587902</v>
          </cell>
          <cell r="B8129">
            <v>12</v>
          </cell>
          <cell r="C8129">
            <v>42.06</v>
          </cell>
          <cell r="D8129">
            <v>15.91</v>
          </cell>
          <cell r="E8129">
            <v>57.97</v>
          </cell>
        </row>
        <row r="8130">
          <cell r="A8130">
            <v>39056.333333254559</v>
          </cell>
          <cell r="B8130">
            <v>12</v>
          </cell>
          <cell r="C8130">
            <v>44.6</v>
          </cell>
          <cell r="D8130">
            <v>15.71</v>
          </cell>
          <cell r="E8130">
            <v>60.31</v>
          </cell>
        </row>
        <row r="8131">
          <cell r="A8131">
            <v>39056.374999921216</v>
          </cell>
          <cell r="B8131">
            <v>12</v>
          </cell>
          <cell r="C8131">
            <v>51.6</v>
          </cell>
          <cell r="D8131">
            <v>16.89</v>
          </cell>
          <cell r="E8131">
            <v>68.490000000000009</v>
          </cell>
        </row>
        <row r="8132">
          <cell r="A8132">
            <v>39056.416666587873</v>
          </cell>
          <cell r="B8132">
            <v>12</v>
          </cell>
          <cell r="C8132">
            <v>54.94</v>
          </cell>
          <cell r="D8132">
            <v>17.29</v>
          </cell>
          <cell r="E8132">
            <v>72.22999999999999</v>
          </cell>
        </row>
        <row r="8133">
          <cell r="A8133">
            <v>39056.45833325453</v>
          </cell>
          <cell r="B8133">
            <v>12</v>
          </cell>
          <cell r="C8133">
            <v>55.24</v>
          </cell>
          <cell r="D8133">
            <v>16.079999999999998</v>
          </cell>
          <cell r="E8133">
            <v>71.319999999999993</v>
          </cell>
        </row>
        <row r="8134">
          <cell r="A8134">
            <v>39056.499999921187</v>
          </cell>
          <cell r="B8134">
            <v>12</v>
          </cell>
          <cell r="C8134">
            <v>53.06</v>
          </cell>
          <cell r="D8134">
            <v>15.41</v>
          </cell>
          <cell r="E8134">
            <v>68.47</v>
          </cell>
        </row>
        <row r="8135">
          <cell r="A8135">
            <v>39056.541666587844</v>
          </cell>
          <cell r="B8135">
            <v>12</v>
          </cell>
          <cell r="C8135">
            <v>47.35</v>
          </cell>
          <cell r="D8135">
            <v>16.48</v>
          </cell>
          <cell r="E8135">
            <v>63.83</v>
          </cell>
        </row>
        <row r="8136">
          <cell r="A8136">
            <v>39056.583333254501</v>
          </cell>
          <cell r="B8136">
            <v>12</v>
          </cell>
          <cell r="C8136">
            <v>45.66</v>
          </cell>
          <cell r="D8136">
            <v>16.510000000000002</v>
          </cell>
          <cell r="E8136">
            <v>62.17</v>
          </cell>
        </row>
        <row r="8137">
          <cell r="A8137">
            <v>39056.624999921158</v>
          </cell>
          <cell r="B8137">
            <v>12</v>
          </cell>
          <cell r="C8137">
            <v>49.07</v>
          </cell>
          <cell r="D8137">
            <v>17.22</v>
          </cell>
          <cell r="E8137">
            <v>66.289999999999992</v>
          </cell>
        </row>
        <row r="8138">
          <cell r="A8138">
            <v>39056.666666587815</v>
          </cell>
          <cell r="B8138">
            <v>12</v>
          </cell>
          <cell r="C8138">
            <v>54.8</v>
          </cell>
          <cell r="D8138">
            <v>19.82</v>
          </cell>
          <cell r="E8138">
            <v>74.62</v>
          </cell>
        </row>
        <row r="8139">
          <cell r="A8139">
            <v>39056.708333254472</v>
          </cell>
          <cell r="B8139">
            <v>12</v>
          </cell>
          <cell r="C8139">
            <v>56.11</v>
          </cell>
          <cell r="D8139">
            <v>19.399999999999999</v>
          </cell>
          <cell r="E8139">
            <v>75.509999999999991</v>
          </cell>
        </row>
        <row r="8140">
          <cell r="A8140">
            <v>39056.749999921129</v>
          </cell>
          <cell r="B8140">
            <v>12</v>
          </cell>
          <cell r="C8140">
            <v>56.14</v>
          </cell>
          <cell r="D8140">
            <v>20.52</v>
          </cell>
          <cell r="E8140">
            <v>76.66</v>
          </cell>
        </row>
        <row r="8141">
          <cell r="A8141">
            <v>39056.791666587786</v>
          </cell>
          <cell r="B8141">
            <v>12</v>
          </cell>
          <cell r="C8141">
            <v>64.98</v>
          </cell>
          <cell r="D8141">
            <v>26.54</v>
          </cell>
          <cell r="E8141">
            <v>91.52000000000001</v>
          </cell>
        </row>
        <row r="8142">
          <cell r="A8142">
            <v>39056.833333254443</v>
          </cell>
          <cell r="B8142">
            <v>12</v>
          </cell>
          <cell r="C8142">
            <v>62.5</v>
          </cell>
          <cell r="D8142">
            <v>24.98</v>
          </cell>
          <cell r="E8142">
            <v>87.48</v>
          </cell>
        </row>
        <row r="8143">
          <cell r="A8143">
            <v>39056.8749999211</v>
          </cell>
          <cell r="B8143">
            <v>12</v>
          </cell>
          <cell r="C8143">
            <v>59.1</v>
          </cell>
          <cell r="D8143">
            <v>22.13</v>
          </cell>
          <cell r="E8143">
            <v>81.23</v>
          </cell>
        </row>
        <row r="8144">
          <cell r="A8144">
            <v>39056.916666587756</v>
          </cell>
          <cell r="B8144">
            <v>12</v>
          </cell>
          <cell r="C8144">
            <v>46.18</v>
          </cell>
          <cell r="D8144">
            <v>18.46</v>
          </cell>
          <cell r="E8144">
            <v>64.64</v>
          </cell>
        </row>
        <row r="8145">
          <cell r="A8145">
            <v>39056.958333254413</v>
          </cell>
          <cell r="B8145">
            <v>12</v>
          </cell>
          <cell r="C8145">
            <v>40.78</v>
          </cell>
          <cell r="D8145">
            <v>19.16</v>
          </cell>
          <cell r="E8145">
            <v>59.94</v>
          </cell>
        </row>
        <row r="8146">
          <cell r="A8146">
            <v>39056.99999992107</v>
          </cell>
          <cell r="B8146">
            <v>12</v>
          </cell>
          <cell r="C8146">
            <v>38.770000000000003</v>
          </cell>
          <cell r="D8146">
            <v>17.260000000000002</v>
          </cell>
          <cell r="E8146">
            <v>56.03</v>
          </cell>
        </row>
        <row r="8147">
          <cell r="A8147">
            <v>39057.041666587727</v>
          </cell>
          <cell r="B8147">
            <v>12</v>
          </cell>
          <cell r="C8147">
            <v>37.090000000000003</v>
          </cell>
          <cell r="D8147">
            <v>16.36</v>
          </cell>
          <cell r="E8147">
            <v>53.45</v>
          </cell>
        </row>
        <row r="8148">
          <cell r="A8148">
            <v>39057.083333254384</v>
          </cell>
          <cell r="B8148">
            <v>12</v>
          </cell>
          <cell r="C8148">
            <v>36.520000000000003</v>
          </cell>
          <cell r="D8148">
            <v>13.36</v>
          </cell>
          <cell r="E8148">
            <v>49.88</v>
          </cell>
        </row>
        <row r="8149">
          <cell r="A8149">
            <v>39057.124999921041</v>
          </cell>
          <cell r="B8149">
            <v>12</v>
          </cell>
          <cell r="C8149">
            <v>36.25</v>
          </cell>
          <cell r="D8149">
            <v>13.06</v>
          </cell>
          <cell r="E8149">
            <v>49.31</v>
          </cell>
        </row>
        <row r="8150">
          <cell r="A8150">
            <v>39057.166666587698</v>
          </cell>
          <cell r="B8150">
            <v>12</v>
          </cell>
          <cell r="C8150">
            <v>36.01</v>
          </cell>
          <cell r="D8150">
            <v>13.16</v>
          </cell>
          <cell r="E8150">
            <v>49.17</v>
          </cell>
        </row>
        <row r="8151">
          <cell r="A8151">
            <v>39057.208333254355</v>
          </cell>
          <cell r="B8151">
            <v>12</v>
          </cell>
          <cell r="C8151">
            <v>36.369999999999997</v>
          </cell>
          <cell r="D8151">
            <v>13.96</v>
          </cell>
          <cell r="E8151">
            <v>50.33</v>
          </cell>
        </row>
        <row r="8152">
          <cell r="A8152">
            <v>39057.249999921012</v>
          </cell>
          <cell r="B8152">
            <v>12</v>
          </cell>
          <cell r="C8152">
            <v>37.58</v>
          </cell>
          <cell r="D8152">
            <v>15.66</v>
          </cell>
          <cell r="E8152">
            <v>53.239999999999995</v>
          </cell>
        </row>
        <row r="8153">
          <cell r="A8153">
            <v>39057.291666587669</v>
          </cell>
          <cell r="B8153">
            <v>12</v>
          </cell>
          <cell r="C8153">
            <v>38.21</v>
          </cell>
          <cell r="D8153">
            <v>15.26</v>
          </cell>
          <cell r="E8153">
            <v>53.47</v>
          </cell>
        </row>
        <row r="8154">
          <cell r="A8154">
            <v>39057.333333254326</v>
          </cell>
          <cell r="B8154">
            <v>12</v>
          </cell>
          <cell r="C8154">
            <v>52.83</v>
          </cell>
          <cell r="D8154">
            <v>16.36</v>
          </cell>
          <cell r="E8154">
            <v>69.19</v>
          </cell>
        </row>
        <row r="8155">
          <cell r="A8155">
            <v>39057.374999920983</v>
          </cell>
          <cell r="B8155">
            <v>12</v>
          </cell>
          <cell r="C8155">
            <v>46.98</v>
          </cell>
          <cell r="D8155">
            <v>17.260000000000002</v>
          </cell>
          <cell r="E8155">
            <v>64.239999999999995</v>
          </cell>
        </row>
        <row r="8156">
          <cell r="A8156">
            <v>39057.41666658764</v>
          </cell>
          <cell r="B8156">
            <v>12</v>
          </cell>
          <cell r="C8156">
            <v>51.02</v>
          </cell>
          <cell r="D8156">
            <v>17.260000000000002</v>
          </cell>
          <cell r="E8156">
            <v>68.28</v>
          </cell>
        </row>
        <row r="8157">
          <cell r="A8157">
            <v>39057.458333254297</v>
          </cell>
          <cell r="B8157">
            <v>12</v>
          </cell>
          <cell r="C8157">
            <v>45.94</v>
          </cell>
          <cell r="D8157">
            <v>14.46</v>
          </cell>
          <cell r="E8157">
            <v>60.4</v>
          </cell>
        </row>
        <row r="8158">
          <cell r="A8158">
            <v>39057.499999920954</v>
          </cell>
          <cell r="B8158">
            <v>12</v>
          </cell>
          <cell r="C8158">
            <v>44.36</v>
          </cell>
          <cell r="D8158">
            <v>16.510000000000002</v>
          </cell>
          <cell r="E8158">
            <v>60.870000000000005</v>
          </cell>
        </row>
        <row r="8159">
          <cell r="A8159">
            <v>39057.541666587611</v>
          </cell>
          <cell r="B8159">
            <v>12</v>
          </cell>
          <cell r="C8159">
            <v>42.69</v>
          </cell>
          <cell r="D8159">
            <v>17.059999999999999</v>
          </cell>
          <cell r="E8159">
            <v>59.75</v>
          </cell>
        </row>
        <row r="8160">
          <cell r="A8160">
            <v>39057.583333254268</v>
          </cell>
          <cell r="B8160">
            <v>12</v>
          </cell>
          <cell r="C8160">
            <v>48.8</v>
          </cell>
          <cell r="D8160">
            <v>16.36</v>
          </cell>
          <cell r="E8160">
            <v>65.16</v>
          </cell>
        </row>
        <row r="8161">
          <cell r="A8161">
            <v>39057.624999920925</v>
          </cell>
          <cell r="B8161">
            <v>12</v>
          </cell>
          <cell r="C8161">
            <v>53.27</v>
          </cell>
          <cell r="D8161">
            <v>16.95</v>
          </cell>
          <cell r="E8161">
            <v>70.22</v>
          </cell>
        </row>
        <row r="8162">
          <cell r="A8162">
            <v>39057.666666587582</v>
          </cell>
          <cell r="B8162">
            <v>12</v>
          </cell>
          <cell r="C8162">
            <v>53.57</v>
          </cell>
          <cell r="D8162">
            <v>19.170000000000002</v>
          </cell>
          <cell r="E8162">
            <v>72.740000000000009</v>
          </cell>
        </row>
        <row r="8163">
          <cell r="A8163">
            <v>39057.708333254239</v>
          </cell>
          <cell r="B8163">
            <v>12</v>
          </cell>
          <cell r="C8163">
            <v>52.31</v>
          </cell>
          <cell r="D8163">
            <v>18.84</v>
          </cell>
          <cell r="E8163">
            <v>71.150000000000006</v>
          </cell>
        </row>
        <row r="8164">
          <cell r="A8164">
            <v>39057.749999920896</v>
          </cell>
          <cell r="B8164">
            <v>12</v>
          </cell>
          <cell r="C8164">
            <v>62.85</v>
          </cell>
          <cell r="D8164">
            <v>17.96</v>
          </cell>
          <cell r="E8164">
            <v>80.81</v>
          </cell>
        </row>
        <row r="8165">
          <cell r="A8165">
            <v>39057.791666587553</v>
          </cell>
          <cell r="B8165">
            <v>12</v>
          </cell>
          <cell r="C8165">
            <v>67.48</v>
          </cell>
          <cell r="D8165">
            <v>23.86</v>
          </cell>
          <cell r="E8165">
            <v>91.34</v>
          </cell>
        </row>
        <row r="8166">
          <cell r="A8166">
            <v>39057.83333325421</v>
          </cell>
          <cell r="B8166">
            <v>12</v>
          </cell>
          <cell r="C8166">
            <v>66.36</v>
          </cell>
          <cell r="D8166">
            <v>23.46</v>
          </cell>
          <cell r="E8166">
            <v>89.82</v>
          </cell>
        </row>
        <row r="8167">
          <cell r="A8167">
            <v>39057.874999920867</v>
          </cell>
          <cell r="B8167">
            <v>12</v>
          </cell>
          <cell r="C8167">
            <v>64.16</v>
          </cell>
          <cell r="D8167">
            <v>23.58</v>
          </cell>
          <cell r="E8167">
            <v>87.74</v>
          </cell>
        </row>
        <row r="8168">
          <cell r="A8168">
            <v>39057.916666587524</v>
          </cell>
          <cell r="B8168">
            <v>12</v>
          </cell>
          <cell r="C8168">
            <v>59.46</v>
          </cell>
          <cell r="D8168">
            <v>20.350000000000001</v>
          </cell>
          <cell r="E8168">
            <v>79.81</v>
          </cell>
        </row>
        <row r="8169">
          <cell r="A8169">
            <v>39057.958333254181</v>
          </cell>
          <cell r="B8169">
            <v>12</v>
          </cell>
          <cell r="C8169">
            <v>54.24</v>
          </cell>
          <cell r="D8169">
            <v>18.95</v>
          </cell>
          <cell r="E8169">
            <v>73.19</v>
          </cell>
        </row>
        <row r="8170">
          <cell r="A8170">
            <v>39057.999999920838</v>
          </cell>
          <cell r="B8170">
            <v>12</v>
          </cell>
          <cell r="C8170">
            <v>50.38</v>
          </cell>
          <cell r="D8170">
            <v>17.649999999999999</v>
          </cell>
          <cell r="E8170">
            <v>68.03</v>
          </cell>
        </row>
        <row r="8171">
          <cell r="A8171">
            <v>39058.041666587495</v>
          </cell>
          <cell r="B8171">
            <v>12</v>
          </cell>
          <cell r="C8171">
            <v>46.74</v>
          </cell>
          <cell r="D8171">
            <v>16.350000000000001</v>
          </cell>
          <cell r="E8171">
            <v>63.09</v>
          </cell>
        </row>
        <row r="8172">
          <cell r="A8172">
            <v>39058.083333254152</v>
          </cell>
          <cell r="B8172">
            <v>12</v>
          </cell>
          <cell r="C8172">
            <v>41.99</v>
          </cell>
          <cell r="D8172">
            <v>15.15</v>
          </cell>
          <cell r="E8172">
            <v>57.14</v>
          </cell>
        </row>
        <row r="8173">
          <cell r="A8173">
            <v>39058.124999920808</v>
          </cell>
          <cell r="B8173">
            <v>12</v>
          </cell>
          <cell r="C8173">
            <v>39.24</v>
          </cell>
          <cell r="D8173">
            <v>15.75</v>
          </cell>
          <cell r="E8173">
            <v>54.99</v>
          </cell>
        </row>
        <row r="8174">
          <cell r="A8174">
            <v>39058.166666587465</v>
          </cell>
          <cell r="B8174">
            <v>12</v>
          </cell>
          <cell r="C8174">
            <v>38.24</v>
          </cell>
          <cell r="D8174">
            <v>15.55</v>
          </cell>
          <cell r="E8174">
            <v>53.790000000000006</v>
          </cell>
        </row>
        <row r="8175">
          <cell r="A8175">
            <v>39058.208333254122</v>
          </cell>
          <cell r="B8175">
            <v>12</v>
          </cell>
          <cell r="C8175">
            <v>39.6</v>
          </cell>
          <cell r="D8175">
            <v>13.45</v>
          </cell>
          <cell r="E8175">
            <v>53.05</v>
          </cell>
        </row>
        <row r="8176">
          <cell r="A8176">
            <v>39058.249999920779</v>
          </cell>
          <cell r="B8176">
            <v>12</v>
          </cell>
          <cell r="C8176">
            <v>42.7</v>
          </cell>
          <cell r="D8176">
            <v>14.95</v>
          </cell>
          <cell r="E8176">
            <v>57.650000000000006</v>
          </cell>
        </row>
        <row r="8177">
          <cell r="A8177">
            <v>39058.291666587436</v>
          </cell>
          <cell r="B8177">
            <v>12</v>
          </cell>
          <cell r="C8177">
            <v>42.02</v>
          </cell>
          <cell r="D8177">
            <v>13.3</v>
          </cell>
          <cell r="E8177">
            <v>55.320000000000007</v>
          </cell>
        </row>
        <row r="8178">
          <cell r="A8178">
            <v>39058.333333254093</v>
          </cell>
          <cell r="B8178">
            <v>12</v>
          </cell>
          <cell r="C8178">
            <v>50.58</v>
          </cell>
          <cell r="D8178">
            <v>14.69</v>
          </cell>
          <cell r="E8178">
            <v>65.27</v>
          </cell>
        </row>
        <row r="8179">
          <cell r="A8179">
            <v>39058.37499992075</v>
          </cell>
          <cell r="B8179">
            <v>12</v>
          </cell>
          <cell r="C8179">
            <v>50.31</v>
          </cell>
          <cell r="D8179">
            <v>16.309999999999999</v>
          </cell>
          <cell r="E8179">
            <v>66.62</v>
          </cell>
        </row>
        <row r="8180">
          <cell r="A8180">
            <v>39058.416666587407</v>
          </cell>
          <cell r="B8180">
            <v>12</v>
          </cell>
          <cell r="C8180">
            <v>52.12</v>
          </cell>
          <cell r="D8180">
            <v>16.600000000000001</v>
          </cell>
          <cell r="E8180">
            <v>68.72</v>
          </cell>
        </row>
        <row r="8181">
          <cell r="A8181">
            <v>39058.458333254064</v>
          </cell>
          <cell r="B8181">
            <v>12</v>
          </cell>
          <cell r="C8181">
            <v>53.14</v>
          </cell>
          <cell r="D8181">
            <v>14.46</v>
          </cell>
          <cell r="E8181">
            <v>67.599999999999994</v>
          </cell>
        </row>
        <row r="8182">
          <cell r="A8182">
            <v>39058.499999920721</v>
          </cell>
          <cell r="B8182">
            <v>12</v>
          </cell>
          <cell r="C8182">
            <v>53.54</v>
          </cell>
          <cell r="D8182">
            <v>16.850000000000001</v>
          </cell>
          <cell r="E8182">
            <v>70.39</v>
          </cell>
        </row>
        <row r="8183">
          <cell r="A8183">
            <v>39058.541666587378</v>
          </cell>
          <cell r="B8183">
            <v>12</v>
          </cell>
          <cell r="C8183">
            <v>51.46</v>
          </cell>
          <cell r="D8183">
            <v>16.43</v>
          </cell>
          <cell r="E8183">
            <v>67.89</v>
          </cell>
        </row>
        <row r="8184">
          <cell r="A8184">
            <v>39058.583333254035</v>
          </cell>
          <cell r="B8184">
            <v>12</v>
          </cell>
          <cell r="C8184">
            <v>49.66</v>
          </cell>
          <cell r="D8184">
            <v>15.7</v>
          </cell>
          <cell r="E8184">
            <v>65.36</v>
          </cell>
        </row>
        <row r="8185">
          <cell r="A8185">
            <v>39058.624999920692</v>
          </cell>
          <cell r="B8185">
            <v>12</v>
          </cell>
          <cell r="C8185">
            <v>51.22</v>
          </cell>
          <cell r="D8185">
            <v>16.420000000000002</v>
          </cell>
          <cell r="E8185">
            <v>67.64</v>
          </cell>
        </row>
        <row r="8186">
          <cell r="A8186">
            <v>39058.666666587349</v>
          </cell>
          <cell r="B8186">
            <v>12</v>
          </cell>
          <cell r="C8186">
            <v>57.25</v>
          </cell>
          <cell r="D8186">
            <v>17.940000000000001</v>
          </cell>
          <cell r="E8186">
            <v>75.19</v>
          </cell>
        </row>
        <row r="8187">
          <cell r="A8187">
            <v>39058.708333254006</v>
          </cell>
          <cell r="B8187">
            <v>12</v>
          </cell>
          <cell r="C8187">
            <v>57.51</v>
          </cell>
          <cell r="D8187">
            <v>18.27</v>
          </cell>
          <cell r="E8187">
            <v>75.78</v>
          </cell>
        </row>
        <row r="8188">
          <cell r="A8188">
            <v>39058.749999920663</v>
          </cell>
          <cell r="B8188">
            <v>12</v>
          </cell>
          <cell r="C8188">
            <v>58.49</v>
          </cell>
          <cell r="D8188">
            <v>19.829999999999998</v>
          </cell>
          <cell r="E8188">
            <v>78.319999999999993</v>
          </cell>
        </row>
        <row r="8189">
          <cell r="A8189">
            <v>39058.79166658732</v>
          </cell>
          <cell r="B8189">
            <v>12</v>
          </cell>
          <cell r="C8189">
            <v>65.25</v>
          </cell>
          <cell r="D8189">
            <v>25.19</v>
          </cell>
          <cell r="E8189">
            <v>90.44</v>
          </cell>
        </row>
        <row r="8190">
          <cell r="A8190">
            <v>39058.833333253977</v>
          </cell>
          <cell r="B8190">
            <v>12</v>
          </cell>
          <cell r="C8190">
            <v>64.58</v>
          </cell>
          <cell r="D8190">
            <v>22.96</v>
          </cell>
          <cell r="E8190">
            <v>87.539999999999992</v>
          </cell>
        </row>
        <row r="8191">
          <cell r="A8191">
            <v>39058.874999920634</v>
          </cell>
          <cell r="B8191">
            <v>12</v>
          </cell>
          <cell r="C8191">
            <v>62.96</v>
          </cell>
          <cell r="D8191">
            <v>23.01</v>
          </cell>
          <cell r="E8191">
            <v>85.97</v>
          </cell>
        </row>
        <row r="8192">
          <cell r="A8192">
            <v>39058.916666587291</v>
          </cell>
          <cell r="B8192">
            <v>12</v>
          </cell>
          <cell r="C8192">
            <v>57</v>
          </cell>
          <cell r="D8192">
            <v>19.95</v>
          </cell>
          <cell r="E8192">
            <v>76.95</v>
          </cell>
        </row>
        <row r="8193">
          <cell r="A8193">
            <v>39058.958333253948</v>
          </cell>
          <cell r="B8193">
            <v>12</v>
          </cell>
          <cell r="C8193">
            <v>50.44</v>
          </cell>
          <cell r="D8193">
            <v>17.45</v>
          </cell>
          <cell r="E8193">
            <v>67.89</v>
          </cell>
        </row>
        <row r="8194">
          <cell r="A8194">
            <v>39058.999999920605</v>
          </cell>
          <cell r="B8194">
            <v>12</v>
          </cell>
          <cell r="C8194">
            <v>44.48</v>
          </cell>
          <cell r="D8194">
            <v>16.350000000000001</v>
          </cell>
          <cell r="E8194">
            <v>60.83</v>
          </cell>
        </row>
        <row r="8195">
          <cell r="A8195">
            <v>39059.041666587262</v>
          </cell>
          <cell r="B8195">
            <v>12</v>
          </cell>
          <cell r="C8195">
            <v>40.549999999999997</v>
          </cell>
          <cell r="D8195">
            <v>14.85</v>
          </cell>
          <cell r="E8195">
            <v>55.4</v>
          </cell>
        </row>
        <row r="8196">
          <cell r="A8196">
            <v>39059.083333253919</v>
          </cell>
          <cell r="B8196">
            <v>12</v>
          </cell>
          <cell r="C8196">
            <v>38.21</v>
          </cell>
          <cell r="D8196">
            <v>14.25</v>
          </cell>
          <cell r="E8196">
            <v>52.46</v>
          </cell>
        </row>
        <row r="8197">
          <cell r="A8197">
            <v>39059.124999920576</v>
          </cell>
          <cell r="B8197">
            <v>12</v>
          </cell>
          <cell r="C8197">
            <v>36.4</v>
          </cell>
          <cell r="D8197">
            <v>14.35</v>
          </cell>
          <cell r="E8197">
            <v>50.75</v>
          </cell>
        </row>
        <row r="8198">
          <cell r="A8198">
            <v>39059.166666587233</v>
          </cell>
          <cell r="B8198">
            <v>12</v>
          </cell>
          <cell r="C8198">
            <v>36.01</v>
          </cell>
          <cell r="D8198">
            <v>13.65</v>
          </cell>
          <cell r="E8198">
            <v>49.66</v>
          </cell>
        </row>
        <row r="8199">
          <cell r="A8199">
            <v>39059.20833325389</v>
          </cell>
          <cell r="B8199">
            <v>12</v>
          </cell>
          <cell r="C8199">
            <v>37.03</v>
          </cell>
          <cell r="D8199">
            <v>13.45</v>
          </cell>
          <cell r="E8199">
            <v>50.480000000000004</v>
          </cell>
        </row>
        <row r="8200">
          <cell r="A8200">
            <v>39059.249999920547</v>
          </cell>
          <cell r="B8200">
            <v>12</v>
          </cell>
          <cell r="C8200">
            <v>36.86</v>
          </cell>
          <cell r="D8200">
            <v>13.95</v>
          </cell>
          <cell r="E8200">
            <v>50.81</v>
          </cell>
        </row>
        <row r="8201">
          <cell r="A8201">
            <v>39059.291666587204</v>
          </cell>
          <cell r="B8201">
            <v>12</v>
          </cell>
          <cell r="C8201">
            <v>36.06</v>
          </cell>
          <cell r="D8201">
            <v>14.55</v>
          </cell>
          <cell r="E8201">
            <v>50.61</v>
          </cell>
        </row>
        <row r="8202">
          <cell r="A8202">
            <v>39059.33333325386</v>
          </cell>
          <cell r="B8202">
            <v>12</v>
          </cell>
          <cell r="C8202">
            <v>40.97</v>
          </cell>
          <cell r="D8202">
            <v>15.02</v>
          </cell>
          <cell r="E8202">
            <v>55.989999999999995</v>
          </cell>
        </row>
        <row r="8203">
          <cell r="A8203">
            <v>39059.374999920517</v>
          </cell>
          <cell r="B8203">
            <v>12</v>
          </cell>
          <cell r="C8203">
            <v>46.49</v>
          </cell>
          <cell r="D8203">
            <v>16.82</v>
          </cell>
          <cell r="E8203">
            <v>63.31</v>
          </cell>
        </row>
        <row r="8204">
          <cell r="A8204">
            <v>39059.416666587174</v>
          </cell>
          <cell r="B8204">
            <v>12</v>
          </cell>
          <cell r="C8204">
            <v>49.53</v>
          </cell>
          <cell r="D8204">
            <v>16.57</v>
          </cell>
          <cell r="E8204">
            <v>66.099999999999994</v>
          </cell>
        </row>
        <row r="8205">
          <cell r="A8205">
            <v>39059.458333253831</v>
          </cell>
          <cell r="B8205">
            <v>12</v>
          </cell>
          <cell r="C8205">
            <v>50.89</v>
          </cell>
          <cell r="D8205">
            <v>13.82</v>
          </cell>
          <cell r="E8205">
            <v>64.710000000000008</v>
          </cell>
        </row>
        <row r="8206">
          <cell r="A8206">
            <v>39059.499999920488</v>
          </cell>
          <cell r="B8206">
            <v>12</v>
          </cell>
          <cell r="C8206">
            <v>52.14</v>
          </cell>
          <cell r="D8206">
            <v>16.239999999999998</v>
          </cell>
          <cell r="E8206">
            <v>68.38</v>
          </cell>
        </row>
        <row r="8207">
          <cell r="A8207">
            <v>39059.541666587145</v>
          </cell>
          <cell r="B8207">
            <v>12</v>
          </cell>
          <cell r="C8207">
            <v>47.88</v>
          </cell>
          <cell r="D8207">
            <v>15.6</v>
          </cell>
          <cell r="E8207">
            <v>63.480000000000004</v>
          </cell>
        </row>
        <row r="8208">
          <cell r="A8208">
            <v>39059.583333253802</v>
          </cell>
          <cell r="B8208">
            <v>12</v>
          </cell>
          <cell r="C8208">
            <v>47.98</v>
          </cell>
          <cell r="D8208">
            <v>16.22</v>
          </cell>
          <cell r="E8208">
            <v>64.199999999999989</v>
          </cell>
        </row>
        <row r="8209">
          <cell r="A8209">
            <v>39059.624999920459</v>
          </cell>
          <cell r="B8209">
            <v>12</v>
          </cell>
          <cell r="C8209">
            <v>52.08</v>
          </cell>
          <cell r="D8209">
            <v>16.670000000000002</v>
          </cell>
          <cell r="E8209">
            <v>68.75</v>
          </cell>
        </row>
        <row r="8210">
          <cell r="A8210">
            <v>39059.666666587116</v>
          </cell>
          <cell r="B8210">
            <v>12</v>
          </cell>
          <cell r="C8210">
            <v>59.13</v>
          </cell>
          <cell r="D8210">
            <v>18.52</v>
          </cell>
          <cell r="E8210">
            <v>77.650000000000006</v>
          </cell>
        </row>
        <row r="8211">
          <cell r="A8211">
            <v>39059.708333253773</v>
          </cell>
          <cell r="B8211">
            <v>12</v>
          </cell>
          <cell r="C8211">
            <v>59.15</v>
          </cell>
          <cell r="D8211">
            <v>19.22</v>
          </cell>
          <cell r="E8211">
            <v>78.37</v>
          </cell>
        </row>
        <row r="8212">
          <cell r="A8212">
            <v>39059.74999992043</v>
          </cell>
          <cell r="B8212">
            <v>12</v>
          </cell>
          <cell r="C8212">
            <v>56.73</v>
          </cell>
          <cell r="D8212">
            <v>20.02</v>
          </cell>
          <cell r="E8212">
            <v>76.75</v>
          </cell>
        </row>
        <row r="8213">
          <cell r="A8213">
            <v>39059.791666587087</v>
          </cell>
          <cell r="B8213">
            <v>12</v>
          </cell>
          <cell r="C8213">
            <v>65.069999999999993</v>
          </cell>
          <cell r="D8213">
            <v>24.42</v>
          </cell>
          <cell r="E8213">
            <v>89.49</v>
          </cell>
        </row>
        <row r="8214">
          <cell r="A8214">
            <v>39059.833333253744</v>
          </cell>
          <cell r="B8214">
            <v>12</v>
          </cell>
          <cell r="C8214">
            <v>64.61</v>
          </cell>
          <cell r="D8214">
            <v>24.36</v>
          </cell>
          <cell r="E8214">
            <v>88.97</v>
          </cell>
        </row>
        <row r="8215">
          <cell r="A8215">
            <v>39059.874999920401</v>
          </cell>
          <cell r="B8215">
            <v>12</v>
          </cell>
          <cell r="C8215">
            <v>61.61</v>
          </cell>
          <cell r="D8215">
            <v>23</v>
          </cell>
          <cell r="E8215">
            <v>84.61</v>
          </cell>
        </row>
        <row r="8216">
          <cell r="A8216">
            <v>39059.916666587058</v>
          </cell>
          <cell r="B8216">
            <v>12</v>
          </cell>
          <cell r="C8216">
            <v>58.16</v>
          </cell>
          <cell r="D8216">
            <v>19.760000000000002</v>
          </cell>
          <cell r="E8216">
            <v>77.92</v>
          </cell>
        </row>
        <row r="8217">
          <cell r="A8217">
            <v>39059.958333253715</v>
          </cell>
          <cell r="B8217">
            <v>12</v>
          </cell>
          <cell r="C8217">
            <v>51.17</v>
          </cell>
          <cell r="D8217">
            <v>18.760000000000002</v>
          </cell>
          <cell r="E8217">
            <v>69.930000000000007</v>
          </cell>
        </row>
        <row r="8218">
          <cell r="A8218">
            <v>39059.999999920372</v>
          </cell>
          <cell r="B8218">
            <v>12</v>
          </cell>
          <cell r="C8218">
            <v>45.8</v>
          </cell>
          <cell r="D8218">
            <v>16.3</v>
          </cell>
          <cell r="E8218">
            <v>62.099999999999994</v>
          </cell>
        </row>
        <row r="8219">
          <cell r="A8219">
            <v>39060.041666587029</v>
          </cell>
          <cell r="B8219">
            <v>12</v>
          </cell>
          <cell r="C8219">
            <v>40.68</v>
          </cell>
          <cell r="D8219">
            <v>14.57</v>
          </cell>
          <cell r="E8219">
            <v>55.25</v>
          </cell>
        </row>
        <row r="8220">
          <cell r="A8220">
            <v>39060.083333253686</v>
          </cell>
          <cell r="B8220">
            <v>12</v>
          </cell>
          <cell r="C8220">
            <v>38</v>
          </cell>
          <cell r="D8220">
            <v>14.06</v>
          </cell>
          <cell r="E8220">
            <v>52.06</v>
          </cell>
        </row>
        <row r="8221">
          <cell r="A8221">
            <v>39060.124999920343</v>
          </cell>
          <cell r="B8221">
            <v>12</v>
          </cell>
          <cell r="C8221">
            <v>37.619999999999997</v>
          </cell>
          <cell r="D8221">
            <v>13.45</v>
          </cell>
          <cell r="E8221">
            <v>51.069999999999993</v>
          </cell>
        </row>
        <row r="8222">
          <cell r="A8222">
            <v>39060.166666587</v>
          </cell>
          <cell r="B8222">
            <v>12</v>
          </cell>
          <cell r="C8222">
            <v>37.39</v>
          </cell>
          <cell r="D8222">
            <v>14.67</v>
          </cell>
          <cell r="E8222">
            <v>52.06</v>
          </cell>
        </row>
        <row r="8223">
          <cell r="A8223">
            <v>39060.208333253657</v>
          </cell>
          <cell r="B8223">
            <v>12</v>
          </cell>
          <cell r="C8223">
            <v>38.04</v>
          </cell>
          <cell r="D8223">
            <v>14.73</v>
          </cell>
          <cell r="E8223">
            <v>52.769999999999996</v>
          </cell>
        </row>
        <row r="8224">
          <cell r="A8224">
            <v>39060.249999920314</v>
          </cell>
          <cell r="B8224">
            <v>12</v>
          </cell>
          <cell r="C8224">
            <v>40.07</v>
          </cell>
          <cell r="D8224">
            <v>14.9</v>
          </cell>
          <cell r="E8224">
            <v>54.97</v>
          </cell>
        </row>
        <row r="8225">
          <cell r="A8225">
            <v>39060.291666586971</v>
          </cell>
          <cell r="B8225">
            <v>12</v>
          </cell>
          <cell r="C8225">
            <v>35.369999999999997</v>
          </cell>
          <cell r="D8225">
            <v>15.17</v>
          </cell>
          <cell r="E8225">
            <v>50.54</v>
          </cell>
        </row>
        <row r="8226">
          <cell r="A8226">
            <v>39060.333333253628</v>
          </cell>
          <cell r="B8226">
            <v>12</v>
          </cell>
          <cell r="C8226">
            <v>38.33</v>
          </cell>
          <cell r="D8226">
            <v>14.96</v>
          </cell>
          <cell r="E8226">
            <v>53.29</v>
          </cell>
        </row>
        <row r="8227">
          <cell r="A8227">
            <v>39060.374999920285</v>
          </cell>
          <cell r="B8227">
            <v>12</v>
          </cell>
          <cell r="C8227">
            <v>43.22</v>
          </cell>
          <cell r="D8227">
            <v>16.88</v>
          </cell>
          <cell r="E8227">
            <v>60.099999999999994</v>
          </cell>
        </row>
        <row r="8228">
          <cell r="A8228">
            <v>39060.416666586942</v>
          </cell>
          <cell r="B8228">
            <v>12</v>
          </cell>
          <cell r="C8228">
            <v>44.31</v>
          </cell>
          <cell r="D8228">
            <v>14.54</v>
          </cell>
          <cell r="E8228">
            <v>58.85</v>
          </cell>
        </row>
        <row r="8229">
          <cell r="A8229">
            <v>39060.458333253599</v>
          </cell>
          <cell r="B8229">
            <v>12</v>
          </cell>
          <cell r="C8229">
            <v>43.81</v>
          </cell>
          <cell r="D8229">
            <v>14.21</v>
          </cell>
          <cell r="E8229">
            <v>58.02</v>
          </cell>
        </row>
        <row r="8230">
          <cell r="A8230">
            <v>39060.499999920256</v>
          </cell>
          <cell r="B8230">
            <v>12</v>
          </cell>
          <cell r="C8230">
            <v>41.44</v>
          </cell>
          <cell r="D8230">
            <v>15.49</v>
          </cell>
          <cell r="E8230">
            <v>56.93</v>
          </cell>
        </row>
        <row r="8231">
          <cell r="A8231">
            <v>39060.541666586912</v>
          </cell>
          <cell r="B8231">
            <v>12</v>
          </cell>
          <cell r="C8231">
            <v>42.8</v>
          </cell>
          <cell r="D8231">
            <v>15.27</v>
          </cell>
          <cell r="E8231">
            <v>58.069999999999993</v>
          </cell>
        </row>
        <row r="8232">
          <cell r="A8232">
            <v>39060.583333253569</v>
          </cell>
          <cell r="B8232">
            <v>12</v>
          </cell>
          <cell r="C8232">
            <v>41.63</v>
          </cell>
          <cell r="D8232">
            <v>15.21</v>
          </cell>
          <cell r="E8232">
            <v>56.84</v>
          </cell>
        </row>
        <row r="8233">
          <cell r="A8233">
            <v>39060.624999920226</v>
          </cell>
          <cell r="B8233">
            <v>12</v>
          </cell>
          <cell r="C8233">
            <v>44.94</v>
          </cell>
          <cell r="D8233">
            <v>15.49</v>
          </cell>
          <cell r="E8233">
            <v>60.43</v>
          </cell>
        </row>
        <row r="8234">
          <cell r="A8234">
            <v>39060.666666586883</v>
          </cell>
          <cell r="B8234">
            <v>12</v>
          </cell>
          <cell r="C8234">
            <v>45.28</v>
          </cell>
          <cell r="D8234">
            <v>16.690000000000001</v>
          </cell>
          <cell r="E8234">
            <v>61.97</v>
          </cell>
        </row>
        <row r="8235">
          <cell r="A8235">
            <v>39060.70833325354</v>
          </cell>
          <cell r="B8235">
            <v>12</v>
          </cell>
          <cell r="C8235">
            <v>43.97</v>
          </cell>
          <cell r="D8235">
            <v>16.96</v>
          </cell>
          <cell r="E8235">
            <v>60.93</v>
          </cell>
        </row>
        <row r="8236">
          <cell r="A8236">
            <v>39060.749999920197</v>
          </cell>
          <cell r="B8236">
            <v>12</v>
          </cell>
          <cell r="C8236">
            <v>50.31</v>
          </cell>
          <cell r="D8236">
            <v>18.96</v>
          </cell>
          <cell r="E8236">
            <v>69.27000000000001</v>
          </cell>
        </row>
        <row r="8237">
          <cell r="A8237">
            <v>39060.791666586854</v>
          </cell>
          <cell r="B8237">
            <v>12</v>
          </cell>
          <cell r="C8237">
            <v>63.35</v>
          </cell>
          <cell r="D8237">
            <v>23.36</v>
          </cell>
          <cell r="E8237">
            <v>86.710000000000008</v>
          </cell>
        </row>
        <row r="8238">
          <cell r="A8238">
            <v>39060.833333253511</v>
          </cell>
          <cell r="B8238">
            <v>12</v>
          </cell>
          <cell r="C8238">
            <v>62.79</v>
          </cell>
          <cell r="D8238">
            <v>23.36</v>
          </cell>
          <cell r="E8238">
            <v>86.15</v>
          </cell>
        </row>
        <row r="8239">
          <cell r="A8239">
            <v>39060.874999920168</v>
          </cell>
          <cell r="B8239">
            <v>12</v>
          </cell>
          <cell r="C8239">
            <v>60.44</v>
          </cell>
          <cell r="D8239">
            <v>23.63</v>
          </cell>
          <cell r="E8239">
            <v>84.07</v>
          </cell>
        </row>
        <row r="8240">
          <cell r="A8240">
            <v>39060.916666586825</v>
          </cell>
          <cell r="B8240">
            <v>12</v>
          </cell>
          <cell r="C8240">
            <v>55.96</v>
          </cell>
          <cell r="D8240">
            <v>20.58</v>
          </cell>
          <cell r="E8240">
            <v>76.539999999999992</v>
          </cell>
        </row>
        <row r="8241">
          <cell r="A8241">
            <v>39060.958333253482</v>
          </cell>
          <cell r="B8241">
            <v>12</v>
          </cell>
          <cell r="C8241">
            <v>50.94</v>
          </cell>
          <cell r="D8241">
            <v>19.29</v>
          </cell>
          <cell r="E8241">
            <v>70.22999999999999</v>
          </cell>
        </row>
        <row r="8242">
          <cell r="A8242">
            <v>39060.999999920139</v>
          </cell>
          <cell r="B8242">
            <v>12</v>
          </cell>
          <cell r="C8242">
            <v>45.44</v>
          </cell>
          <cell r="D8242">
            <v>15.58</v>
          </cell>
          <cell r="E8242">
            <v>61.019999999999996</v>
          </cell>
        </row>
        <row r="8243">
          <cell r="A8243">
            <v>39061.041666586796</v>
          </cell>
          <cell r="B8243">
            <v>12</v>
          </cell>
          <cell r="C8243">
            <v>41</v>
          </cell>
          <cell r="D8243">
            <v>15.04</v>
          </cell>
          <cell r="E8243">
            <v>56.04</v>
          </cell>
        </row>
        <row r="8244">
          <cell r="A8244">
            <v>39061.083333253453</v>
          </cell>
          <cell r="B8244">
            <v>12</v>
          </cell>
          <cell r="C8244">
            <v>37.200000000000003</v>
          </cell>
          <cell r="D8244">
            <v>14.54</v>
          </cell>
          <cell r="E8244">
            <v>51.74</v>
          </cell>
        </row>
        <row r="8245">
          <cell r="A8245">
            <v>39061.12499992011</v>
          </cell>
          <cell r="B8245">
            <v>12</v>
          </cell>
          <cell r="C8245">
            <v>37.369999999999997</v>
          </cell>
          <cell r="D8245">
            <v>13.14</v>
          </cell>
          <cell r="E8245">
            <v>50.51</v>
          </cell>
        </row>
        <row r="8246">
          <cell r="A8246">
            <v>39061.166666586767</v>
          </cell>
          <cell r="B8246">
            <v>12</v>
          </cell>
          <cell r="C8246">
            <v>37.590000000000003</v>
          </cell>
          <cell r="D8246">
            <v>13.43</v>
          </cell>
          <cell r="E8246">
            <v>51.02</v>
          </cell>
        </row>
        <row r="8247">
          <cell r="A8247">
            <v>39061.208333253424</v>
          </cell>
          <cell r="B8247">
            <v>12</v>
          </cell>
          <cell r="C8247">
            <v>36.76</v>
          </cell>
          <cell r="D8247">
            <v>12.87</v>
          </cell>
          <cell r="E8247">
            <v>49.629999999999995</v>
          </cell>
        </row>
        <row r="8248">
          <cell r="A8248">
            <v>39061.249999920081</v>
          </cell>
          <cell r="B8248">
            <v>12</v>
          </cell>
          <cell r="C8248">
            <v>37.840000000000003</v>
          </cell>
          <cell r="D8248">
            <v>13.93</v>
          </cell>
          <cell r="E8248">
            <v>51.77</v>
          </cell>
        </row>
        <row r="8249">
          <cell r="A8249">
            <v>39061.291666586738</v>
          </cell>
          <cell r="B8249">
            <v>12</v>
          </cell>
          <cell r="C8249">
            <v>33.340000000000003</v>
          </cell>
          <cell r="D8249">
            <v>13.06</v>
          </cell>
          <cell r="E8249">
            <v>46.400000000000006</v>
          </cell>
        </row>
        <row r="8250">
          <cell r="A8250">
            <v>39061.333333253395</v>
          </cell>
          <cell r="B8250">
            <v>12</v>
          </cell>
          <cell r="C8250">
            <v>35.22</v>
          </cell>
          <cell r="D8250">
            <v>14.66</v>
          </cell>
          <cell r="E8250">
            <v>49.879999999999995</v>
          </cell>
        </row>
        <row r="8251">
          <cell r="A8251">
            <v>39061.374999920052</v>
          </cell>
          <cell r="B8251">
            <v>12</v>
          </cell>
          <cell r="C8251">
            <v>35.56</v>
          </cell>
          <cell r="D8251">
            <v>15.66</v>
          </cell>
          <cell r="E8251">
            <v>51.22</v>
          </cell>
        </row>
        <row r="8252">
          <cell r="A8252">
            <v>39061.416666586709</v>
          </cell>
          <cell r="B8252">
            <v>12</v>
          </cell>
          <cell r="C8252">
            <v>38.1</v>
          </cell>
          <cell r="D8252">
            <v>14.86</v>
          </cell>
          <cell r="E8252">
            <v>52.96</v>
          </cell>
        </row>
        <row r="8253">
          <cell r="A8253">
            <v>39061.458333253366</v>
          </cell>
          <cell r="B8253">
            <v>12</v>
          </cell>
          <cell r="C8253">
            <v>37.14</v>
          </cell>
          <cell r="D8253">
            <v>14.06</v>
          </cell>
          <cell r="E8253">
            <v>51.2</v>
          </cell>
        </row>
        <row r="8254">
          <cell r="A8254">
            <v>39061.499999920023</v>
          </cell>
          <cell r="B8254">
            <v>12</v>
          </cell>
          <cell r="C8254">
            <v>38.659999999999997</v>
          </cell>
          <cell r="D8254">
            <v>13.56</v>
          </cell>
          <cell r="E8254">
            <v>52.22</v>
          </cell>
        </row>
        <row r="8255">
          <cell r="A8255">
            <v>39061.54166658668</v>
          </cell>
          <cell r="B8255">
            <v>12</v>
          </cell>
          <cell r="C8255">
            <v>39.18</v>
          </cell>
          <cell r="D8255">
            <v>15.06</v>
          </cell>
          <cell r="E8255">
            <v>54.24</v>
          </cell>
        </row>
        <row r="8256">
          <cell r="A8256">
            <v>39061.583333253337</v>
          </cell>
          <cell r="B8256">
            <v>12</v>
          </cell>
          <cell r="C8256">
            <v>39.479999999999997</v>
          </cell>
          <cell r="D8256">
            <v>14.76</v>
          </cell>
          <cell r="E8256">
            <v>54.239999999999995</v>
          </cell>
        </row>
        <row r="8257">
          <cell r="A8257">
            <v>39061.624999919994</v>
          </cell>
          <cell r="B8257">
            <v>12</v>
          </cell>
          <cell r="C8257">
            <v>39.090000000000003</v>
          </cell>
          <cell r="D8257">
            <v>14.7</v>
          </cell>
          <cell r="E8257">
            <v>53.790000000000006</v>
          </cell>
        </row>
        <row r="8258">
          <cell r="A8258">
            <v>39061.666666586651</v>
          </cell>
          <cell r="B8258">
            <v>12</v>
          </cell>
          <cell r="C8258">
            <v>38.67</v>
          </cell>
          <cell r="D8258">
            <v>13.97</v>
          </cell>
          <cell r="E8258">
            <v>52.64</v>
          </cell>
        </row>
        <row r="8259">
          <cell r="A8259">
            <v>39061.708333253308</v>
          </cell>
          <cell r="B8259">
            <v>12</v>
          </cell>
          <cell r="C8259">
            <v>39.049999999999997</v>
          </cell>
          <cell r="D8259">
            <v>12.93</v>
          </cell>
          <cell r="E8259">
            <v>51.98</v>
          </cell>
        </row>
        <row r="8260">
          <cell r="A8260">
            <v>39061.749999919964</v>
          </cell>
          <cell r="B8260">
            <v>12</v>
          </cell>
          <cell r="C8260">
            <v>48.15</v>
          </cell>
          <cell r="D8260">
            <v>18.02</v>
          </cell>
          <cell r="E8260">
            <v>66.17</v>
          </cell>
        </row>
        <row r="8261">
          <cell r="A8261">
            <v>39061.791666586621</v>
          </cell>
          <cell r="B8261">
            <v>12</v>
          </cell>
          <cell r="C8261">
            <v>59.53</v>
          </cell>
          <cell r="D8261">
            <v>22.47</v>
          </cell>
          <cell r="E8261">
            <v>82</v>
          </cell>
        </row>
        <row r="8262">
          <cell r="A8262">
            <v>39061.833333253278</v>
          </cell>
          <cell r="B8262">
            <v>12</v>
          </cell>
          <cell r="C8262">
            <v>60.3</v>
          </cell>
          <cell r="D8262">
            <v>22.34</v>
          </cell>
          <cell r="E8262">
            <v>82.64</v>
          </cell>
        </row>
        <row r="8263">
          <cell r="A8263">
            <v>39061.874999919935</v>
          </cell>
          <cell r="B8263">
            <v>12</v>
          </cell>
          <cell r="C8263">
            <v>58.77</v>
          </cell>
          <cell r="D8263">
            <v>21.3</v>
          </cell>
          <cell r="E8263">
            <v>80.070000000000007</v>
          </cell>
        </row>
        <row r="8264">
          <cell r="A8264">
            <v>39061.916666586592</v>
          </cell>
          <cell r="B8264">
            <v>12</v>
          </cell>
          <cell r="C8264">
            <v>55.56</v>
          </cell>
          <cell r="D8264">
            <v>19.86</v>
          </cell>
          <cell r="E8264">
            <v>75.42</v>
          </cell>
        </row>
        <row r="8265">
          <cell r="A8265">
            <v>39061.958333253249</v>
          </cell>
          <cell r="B8265">
            <v>12</v>
          </cell>
          <cell r="C8265">
            <v>47.15</v>
          </cell>
          <cell r="D8265">
            <v>18.86</v>
          </cell>
          <cell r="E8265">
            <v>66.009999999999991</v>
          </cell>
        </row>
        <row r="8266">
          <cell r="A8266">
            <v>39061.999999919906</v>
          </cell>
          <cell r="B8266">
            <v>12</v>
          </cell>
          <cell r="C8266">
            <v>43.9</v>
          </cell>
          <cell r="D8266">
            <v>17.260000000000002</v>
          </cell>
          <cell r="E8266">
            <v>61.16</v>
          </cell>
        </row>
        <row r="8267">
          <cell r="A8267">
            <v>39062.041666586563</v>
          </cell>
          <cell r="B8267">
            <v>12</v>
          </cell>
          <cell r="C8267">
            <v>40.049999999999997</v>
          </cell>
          <cell r="D8267">
            <v>15.36</v>
          </cell>
          <cell r="E8267">
            <v>55.41</v>
          </cell>
        </row>
        <row r="8268">
          <cell r="A8268">
            <v>39062.08333325322</v>
          </cell>
          <cell r="B8268">
            <v>12</v>
          </cell>
          <cell r="C8268">
            <v>37.450000000000003</v>
          </cell>
          <cell r="D8268">
            <v>15.06</v>
          </cell>
          <cell r="E8268">
            <v>52.510000000000005</v>
          </cell>
        </row>
        <row r="8269">
          <cell r="A8269">
            <v>39062.124999919877</v>
          </cell>
          <cell r="B8269">
            <v>12</v>
          </cell>
          <cell r="C8269">
            <v>35.74</v>
          </cell>
          <cell r="D8269">
            <v>15.26</v>
          </cell>
          <cell r="E8269">
            <v>51</v>
          </cell>
        </row>
        <row r="8270">
          <cell r="A8270">
            <v>39062.166666586534</v>
          </cell>
          <cell r="B8270">
            <v>12</v>
          </cell>
          <cell r="C8270">
            <v>35.549999999999997</v>
          </cell>
          <cell r="D8270">
            <v>14.66</v>
          </cell>
          <cell r="E8270">
            <v>50.209999999999994</v>
          </cell>
        </row>
        <row r="8271">
          <cell r="A8271">
            <v>39062.208333253191</v>
          </cell>
          <cell r="B8271">
            <v>12</v>
          </cell>
          <cell r="C8271">
            <v>35.78</v>
          </cell>
          <cell r="D8271">
            <v>15.06</v>
          </cell>
          <cell r="E8271">
            <v>50.84</v>
          </cell>
        </row>
        <row r="8272">
          <cell r="A8272">
            <v>39062.249999919848</v>
          </cell>
          <cell r="B8272">
            <v>12</v>
          </cell>
          <cell r="C8272">
            <v>37.67</v>
          </cell>
          <cell r="D8272">
            <v>15.26</v>
          </cell>
          <cell r="E8272">
            <v>52.93</v>
          </cell>
        </row>
        <row r="8273">
          <cell r="A8273">
            <v>39062.291666586505</v>
          </cell>
          <cell r="B8273">
            <v>12</v>
          </cell>
          <cell r="C8273">
            <v>34.42</v>
          </cell>
          <cell r="D8273">
            <v>13.55</v>
          </cell>
          <cell r="E8273">
            <v>47.97</v>
          </cell>
        </row>
        <row r="8274">
          <cell r="A8274">
            <v>39062.333333253162</v>
          </cell>
          <cell r="B8274">
            <v>12</v>
          </cell>
          <cell r="C8274">
            <v>36.51</v>
          </cell>
          <cell r="D8274">
            <v>13.56</v>
          </cell>
          <cell r="E8274">
            <v>50.07</v>
          </cell>
        </row>
        <row r="8275">
          <cell r="A8275">
            <v>39062.374999919819</v>
          </cell>
          <cell r="B8275">
            <v>12</v>
          </cell>
          <cell r="C8275">
            <v>39.74</v>
          </cell>
          <cell r="D8275">
            <v>14.2</v>
          </cell>
          <cell r="E8275">
            <v>53.94</v>
          </cell>
        </row>
        <row r="8276">
          <cell r="A8276">
            <v>39062.416666586476</v>
          </cell>
          <cell r="B8276">
            <v>12</v>
          </cell>
          <cell r="C8276">
            <v>42.05</v>
          </cell>
          <cell r="D8276">
            <v>14.53</v>
          </cell>
          <cell r="E8276">
            <v>56.58</v>
          </cell>
        </row>
        <row r="8277">
          <cell r="A8277">
            <v>39062.458333253133</v>
          </cell>
          <cell r="B8277">
            <v>12</v>
          </cell>
          <cell r="C8277">
            <v>40.61</v>
          </cell>
          <cell r="D8277">
            <v>13.04</v>
          </cell>
          <cell r="E8277">
            <v>53.65</v>
          </cell>
        </row>
        <row r="8278">
          <cell r="A8278">
            <v>39062.49999991979</v>
          </cell>
          <cell r="B8278">
            <v>12</v>
          </cell>
          <cell r="C8278">
            <v>41.42</v>
          </cell>
          <cell r="D8278">
            <v>14.74</v>
          </cell>
          <cell r="E8278">
            <v>56.160000000000004</v>
          </cell>
        </row>
        <row r="8279">
          <cell r="A8279">
            <v>39062.541666586447</v>
          </cell>
          <cell r="B8279">
            <v>12</v>
          </cell>
          <cell r="C8279">
            <v>42.68</v>
          </cell>
          <cell r="D8279">
            <v>14.64</v>
          </cell>
          <cell r="E8279">
            <v>57.32</v>
          </cell>
        </row>
        <row r="8280">
          <cell r="A8280">
            <v>39062.583333253104</v>
          </cell>
          <cell r="B8280">
            <v>12</v>
          </cell>
          <cell r="C8280">
            <v>42.59</v>
          </cell>
          <cell r="D8280">
            <v>14.84</v>
          </cell>
          <cell r="E8280">
            <v>57.430000000000007</v>
          </cell>
        </row>
        <row r="8281">
          <cell r="A8281">
            <v>39062.624999919761</v>
          </cell>
          <cell r="B8281">
            <v>12</v>
          </cell>
          <cell r="C8281">
            <v>43.51</v>
          </cell>
          <cell r="D8281">
            <v>14.99</v>
          </cell>
          <cell r="E8281">
            <v>58.5</v>
          </cell>
        </row>
        <row r="8282">
          <cell r="A8282">
            <v>39062.666666586418</v>
          </cell>
          <cell r="B8282">
            <v>12</v>
          </cell>
          <cell r="C8282">
            <v>43.77</v>
          </cell>
          <cell r="D8282">
            <v>15.37</v>
          </cell>
          <cell r="E8282">
            <v>59.14</v>
          </cell>
        </row>
        <row r="8283">
          <cell r="A8283">
            <v>39062.708333253075</v>
          </cell>
          <cell r="B8283">
            <v>12</v>
          </cell>
          <cell r="C8283">
            <v>44.34</v>
          </cell>
          <cell r="D8283">
            <v>15.92</v>
          </cell>
          <cell r="E8283">
            <v>60.260000000000005</v>
          </cell>
        </row>
        <row r="8284">
          <cell r="A8284">
            <v>39062.749999919732</v>
          </cell>
          <cell r="B8284">
            <v>12</v>
          </cell>
          <cell r="C8284">
            <v>50.7</v>
          </cell>
          <cell r="D8284">
            <v>18.21</v>
          </cell>
          <cell r="E8284">
            <v>68.91</v>
          </cell>
        </row>
        <row r="8285">
          <cell r="A8285">
            <v>39062.791666586389</v>
          </cell>
          <cell r="B8285">
            <v>12</v>
          </cell>
          <cell r="C8285">
            <v>62.84</v>
          </cell>
          <cell r="D8285">
            <v>25.07</v>
          </cell>
          <cell r="E8285">
            <v>87.91</v>
          </cell>
        </row>
        <row r="8286">
          <cell r="A8286">
            <v>39062.833333253046</v>
          </cell>
          <cell r="B8286">
            <v>12</v>
          </cell>
          <cell r="C8286">
            <v>63.35</v>
          </cell>
          <cell r="D8286">
            <v>23.23</v>
          </cell>
          <cell r="E8286">
            <v>86.58</v>
          </cell>
        </row>
        <row r="8287">
          <cell r="A8287">
            <v>39062.874999919703</v>
          </cell>
          <cell r="B8287">
            <v>12</v>
          </cell>
          <cell r="C8287">
            <v>61.86</v>
          </cell>
          <cell r="D8287">
            <v>23.24</v>
          </cell>
          <cell r="E8287">
            <v>85.1</v>
          </cell>
        </row>
        <row r="8288">
          <cell r="A8288">
            <v>39062.916666586359</v>
          </cell>
          <cell r="B8288">
            <v>12</v>
          </cell>
          <cell r="C8288">
            <v>58.28</v>
          </cell>
          <cell r="D8288">
            <v>21.55</v>
          </cell>
          <cell r="E8288">
            <v>79.83</v>
          </cell>
        </row>
        <row r="8289">
          <cell r="A8289">
            <v>39062.958333253016</v>
          </cell>
          <cell r="B8289">
            <v>12</v>
          </cell>
          <cell r="C8289">
            <v>51.37</v>
          </cell>
          <cell r="D8289">
            <v>18.05</v>
          </cell>
          <cell r="E8289">
            <v>69.42</v>
          </cell>
        </row>
        <row r="8290">
          <cell r="A8290">
            <v>39062.999999919673</v>
          </cell>
          <cell r="B8290">
            <v>12</v>
          </cell>
          <cell r="C8290">
            <v>46.2</v>
          </cell>
          <cell r="D8290">
            <v>16.5</v>
          </cell>
          <cell r="E8290">
            <v>62.7</v>
          </cell>
        </row>
        <row r="8291">
          <cell r="A8291">
            <v>39063.04166658633</v>
          </cell>
          <cell r="B8291">
            <v>12</v>
          </cell>
          <cell r="C8291">
            <v>41.99</v>
          </cell>
          <cell r="D8291">
            <v>15.95</v>
          </cell>
          <cell r="E8291">
            <v>57.94</v>
          </cell>
        </row>
        <row r="8292">
          <cell r="A8292">
            <v>39063.083333252987</v>
          </cell>
          <cell r="B8292">
            <v>12</v>
          </cell>
          <cell r="C8292">
            <v>38.799999999999997</v>
          </cell>
          <cell r="D8292">
            <v>14.95</v>
          </cell>
          <cell r="E8292">
            <v>53.75</v>
          </cell>
        </row>
        <row r="8293">
          <cell r="A8293">
            <v>39063.124999919644</v>
          </cell>
          <cell r="B8293">
            <v>12</v>
          </cell>
          <cell r="C8293">
            <v>37.020000000000003</v>
          </cell>
          <cell r="D8293">
            <v>14.05</v>
          </cell>
          <cell r="E8293">
            <v>51.070000000000007</v>
          </cell>
        </row>
        <row r="8294">
          <cell r="A8294">
            <v>39063.166666586301</v>
          </cell>
          <cell r="B8294">
            <v>12</v>
          </cell>
          <cell r="C8294">
            <v>35.619999999999997</v>
          </cell>
          <cell r="D8294">
            <v>14.5</v>
          </cell>
          <cell r="E8294">
            <v>50.12</v>
          </cell>
        </row>
        <row r="8295">
          <cell r="A8295">
            <v>39063.208333252958</v>
          </cell>
          <cell r="B8295">
            <v>12</v>
          </cell>
          <cell r="C8295">
            <v>38.81</v>
          </cell>
          <cell r="D8295">
            <v>14.5</v>
          </cell>
          <cell r="E8295">
            <v>53.31</v>
          </cell>
        </row>
        <row r="8296">
          <cell r="A8296">
            <v>39063.249999919615</v>
          </cell>
          <cell r="B8296">
            <v>12</v>
          </cell>
          <cell r="C8296">
            <v>41</v>
          </cell>
          <cell r="D8296">
            <v>17.11</v>
          </cell>
          <cell r="E8296">
            <v>58.11</v>
          </cell>
        </row>
        <row r="8297">
          <cell r="A8297">
            <v>39063.291666586272</v>
          </cell>
          <cell r="B8297">
            <v>12</v>
          </cell>
          <cell r="C8297">
            <v>41.55</v>
          </cell>
          <cell r="D8297">
            <v>16.96</v>
          </cell>
          <cell r="E8297">
            <v>58.51</v>
          </cell>
        </row>
        <row r="8298">
          <cell r="A8298">
            <v>39063.333333252929</v>
          </cell>
          <cell r="B8298">
            <v>12</v>
          </cell>
          <cell r="C8298">
            <v>46.37</v>
          </cell>
          <cell r="D8298">
            <v>17.809999999999999</v>
          </cell>
          <cell r="E8298">
            <v>64.179999999999993</v>
          </cell>
        </row>
        <row r="8299">
          <cell r="A8299">
            <v>39063.374999919586</v>
          </cell>
          <cell r="B8299">
            <v>12</v>
          </cell>
          <cell r="C8299">
            <v>52.27</v>
          </cell>
          <cell r="D8299">
            <v>19.11</v>
          </cell>
          <cell r="E8299">
            <v>71.38</v>
          </cell>
        </row>
        <row r="8300">
          <cell r="A8300">
            <v>39063.416666586243</v>
          </cell>
          <cell r="B8300">
            <v>12</v>
          </cell>
          <cell r="C8300">
            <v>56.21</v>
          </cell>
          <cell r="D8300">
            <v>17.86</v>
          </cell>
          <cell r="E8300">
            <v>74.069999999999993</v>
          </cell>
        </row>
        <row r="8301">
          <cell r="A8301">
            <v>39063.4583332529</v>
          </cell>
          <cell r="B8301">
            <v>12</v>
          </cell>
          <cell r="C8301">
            <v>55.19</v>
          </cell>
          <cell r="D8301">
            <v>16.25</v>
          </cell>
          <cell r="E8301">
            <v>71.44</v>
          </cell>
        </row>
        <row r="8302">
          <cell r="A8302">
            <v>39063.499999919557</v>
          </cell>
          <cell r="B8302">
            <v>12</v>
          </cell>
          <cell r="C8302">
            <v>55.66</v>
          </cell>
          <cell r="D8302">
            <v>16.75</v>
          </cell>
          <cell r="E8302">
            <v>72.41</v>
          </cell>
        </row>
        <row r="8303">
          <cell r="A8303">
            <v>39063.541666586214</v>
          </cell>
          <cell r="B8303">
            <v>12</v>
          </cell>
          <cell r="C8303">
            <v>52.52</v>
          </cell>
          <cell r="D8303">
            <v>17.5</v>
          </cell>
          <cell r="E8303">
            <v>70.02000000000001</v>
          </cell>
        </row>
        <row r="8304">
          <cell r="A8304">
            <v>39063.583333252871</v>
          </cell>
          <cell r="B8304">
            <v>12</v>
          </cell>
          <cell r="C8304">
            <v>53.8</v>
          </cell>
          <cell r="D8304">
            <v>17.100000000000001</v>
          </cell>
          <cell r="E8304">
            <v>70.900000000000006</v>
          </cell>
        </row>
        <row r="8305">
          <cell r="A8305">
            <v>39063.624999919528</v>
          </cell>
          <cell r="B8305">
            <v>12</v>
          </cell>
          <cell r="C8305">
            <v>52.7</v>
          </cell>
          <cell r="D8305">
            <v>17.3</v>
          </cell>
          <cell r="E8305">
            <v>70</v>
          </cell>
        </row>
        <row r="8306">
          <cell r="A8306">
            <v>39063.666666586185</v>
          </cell>
          <cell r="B8306">
            <v>12</v>
          </cell>
          <cell r="C8306">
            <v>61.05</v>
          </cell>
          <cell r="D8306">
            <v>20.309999999999999</v>
          </cell>
          <cell r="E8306">
            <v>81.36</v>
          </cell>
        </row>
        <row r="8307">
          <cell r="A8307">
            <v>39063.708333252842</v>
          </cell>
          <cell r="B8307">
            <v>12</v>
          </cell>
          <cell r="C8307">
            <v>60.54</v>
          </cell>
          <cell r="D8307">
            <v>19.760000000000002</v>
          </cell>
          <cell r="E8307">
            <v>80.3</v>
          </cell>
        </row>
        <row r="8308">
          <cell r="A8308">
            <v>39063.749999919499</v>
          </cell>
          <cell r="B8308">
            <v>12</v>
          </cell>
          <cell r="C8308">
            <v>61.63</v>
          </cell>
          <cell r="D8308">
            <v>20.76</v>
          </cell>
          <cell r="E8308">
            <v>82.39</v>
          </cell>
        </row>
        <row r="8309">
          <cell r="A8309">
            <v>39063.791666586156</v>
          </cell>
          <cell r="B8309">
            <v>12</v>
          </cell>
          <cell r="C8309">
            <v>70.010000000000005</v>
          </cell>
          <cell r="D8309">
            <v>21.51</v>
          </cell>
          <cell r="E8309">
            <v>91.52000000000001</v>
          </cell>
        </row>
        <row r="8310">
          <cell r="A8310">
            <v>39063.833333252813</v>
          </cell>
          <cell r="B8310">
            <v>12</v>
          </cell>
          <cell r="C8310">
            <v>68.05</v>
          </cell>
          <cell r="D8310">
            <v>21.26</v>
          </cell>
          <cell r="E8310">
            <v>89.31</v>
          </cell>
        </row>
        <row r="8311">
          <cell r="A8311">
            <v>39063.87499991947</v>
          </cell>
          <cell r="B8311">
            <v>12</v>
          </cell>
          <cell r="C8311">
            <v>64.959999999999994</v>
          </cell>
          <cell r="D8311">
            <v>22.16</v>
          </cell>
          <cell r="E8311">
            <v>87.11999999999999</v>
          </cell>
        </row>
        <row r="8312">
          <cell r="A8312">
            <v>39063.916666586127</v>
          </cell>
          <cell r="B8312">
            <v>12</v>
          </cell>
          <cell r="C8312">
            <v>58.97</v>
          </cell>
          <cell r="D8312">
            <v>19.86</v>
          </cell>
          <cell r="E8312">
            <v>78.83</v>
          </cell>
        </row>
        <row r="8313">
          <cell r="A8313">
            <v>39063.958333252784</v>
          </cell>
          <cell r="B8313">
            <v>12</v>
          </cell>
          <cell r="C8313">
            <v>53.69</v>
          </cell>
          <cell r="D8313">
            <v>20.36</v>
          </cell>
          <cell r="E8313">
            <v>74.05</v>
          </cell>
        </row>
        <row r="8314">
          <cell r="A8314">
            <v>39063.999999919441</v>
          </cell>
          <cell r="B8314">
            <v>12</v>
          </cell>
          <cell r="C8314">
            <v>47.58</v>
          </cell>
          <cell r="D8314">
            <v>15.8</v>
          </cell>
          <cell r="E8314">
            <v>63.379999999999995</v>
          </cell>
        </row>
        <row r="8315">
          <cell r="A8315">
            <v>39064.041666586098</v>
          </cell>
          <cell r="B8315">
            <v>12</v>
          </cell>
          <cell r="C8315">
            <v>43.12</v>
          </cell>
          <cell r="D8315">
            <v>16.45</v>
          </cell>
          <cell r="E8315">
            <v>59.569999999999993</v>
          </cell>
        </row>
        <row r="8316">
          <cell r="A8316">
            <v>39064.083333252755</v>
          </cell>
          <cell r="B8316">
            <v>12</v>
          </cell>
          <cell r="C8316">
            <v>40.9</v>
          </cell>
          <cell r="D8316">
            <v>15.2</v>
          </cell>
          <cell r="E8316">
            <v>56.099999999999994</v>
          </cell>
        </row>
        <row r="8317">
          <cell r="A8317">
            <v>39064.124999919411</v>
          </cell>
          <cell r="B8317">
            <v>12</v>
          </cell>
          <cell r="C8317">
            <v>40.299999999999997</v>
          </cell>
          <cell r="D8317">
            <v>15.35</v>
          </cell>
          <cell r="E8317">
            <v>55.65</v>
          </cell>
        </row>
        <row r="8318">
          <cell r="A8318">
            <v>39064.166666586068</v>
          </cell>
          <cell r="B8318">
            <v>12</v>
          </cell>
          <cell r="C8318">
            <v>39.6</v>
          </cell>
          <cell r="D8318">
            <v>15.9</v>
          </cell>
          <cell r="E8318">
            <v>55.5</v>
          </cell>
        </row>
        <row r="8319">
          <cell r="A8319">
            <v>39064.208333252725</v>
          </cell>
          <cell r="B8319">
            <v>12</v>
          </cell>
          <cell r="C8319">
            <v>39.53</v>
          </cell>
          <cell r="D8319">
            <v>16.600000000000001</v>
          </cell>
          <cell r="E8319">
            <v>56.13</v>
          </cell>
        </row>
        <row r="8320">
          <cell r="A8320">
            <v>39064.249999919382</v>
          </cell>
          <cell r="B8320">
            <v>12</v>
          </cell>
          <cell r="C8320">
            <v>40.619999999999997</v>
          </cell>
          <cell r="D8320">
            <v>16.649999999999999</v>
          </cell>
          <cell r="E8320">
            <v>57.269999999999996</v>
          </cell>
        </row>
        <row r="8321">
          <cell r="A8321">
            <v>39064.291666586039</v>
          </cell>
          <cell r="B8321">
            <v>12</v>
          </cell>
          <cell r="C8321">
            <v>42.52</v>
          </cell>
          <cell r="D8321">
            <v>14.9</v>
          </cell>
          <cell r="E8321">
            <v>57.42</v>
          </cell>
        </row>
        <row r="8322">
          <cell r="A8322">
            <v>39064.333333252696</v>
          </cell>
          <cell r="B8322">
            <v>12</v>
          </cell>
          <cell r="C8322">
            <v>47.01</v>
          </cell>
          <cell r="D8322">
            <v>16.100000000000001</v>
          </cell>
          <cell r="E8322">
            <v>63.11</v>
          </cell>
        </row>
        <row r="8323">
          <cell r="A8323">
            <v>39064.374999919353</v>
          </cell>
          <cell r="B8323">
            <v>12</v>
          </cell>
          <cell r="C8323">
            <v>50.63</v>
          </cell>
          <cell r="D8323">
            <v>17.3</v>
          </cell>
          <cell r="E8323">
            <v>67.930000000000007</v>
          </cell>
        </row>
        <row r="8324">
          <cell r="A8324">
            <v>39064.41666658601</v>
          </cell>
          <cell r="B8324">
            <v>12</v>
          </cell>
          <cell r="C8324">
            <v>57.87</v>
          </cell>
          <cell r="D8324">
            <v>16.600000000000001</v>
          </cell>
          <cell r="E8324">
            <v>74.47</v>
          </cell>
        </row>
        <row r="8325">
          <cell r="A8325">
            <v>39064.458333252667</v>
          </cell>
          <cell r="B8325">
            <v>12</v>
          </cell>
          <cell r="C8325">
            <v>57.09</v>
          </cell>
          <cell r="D8325">
            <v>17.100000000000001</v>
          </cell>
          <cell r="E8325">
            <v>74.19</v>
          </cell>
        </row>
        <row r="8326">
          <cell r="A8326">
            <v>39064.499999919324</v>
          </cell>
          <cell r="B8326">
            <v>12</v>
          </cell>
          <cell r="C8326">
            <v>55.43</v>
          </cell>
          <cell r="D8326">
            <v>18.5</v>
          </cell>
          <cell r="E8326">
            <v>73.930000000000007</v>
          </cell>
        </row>
        <row r="8327">
          <cell r="A8327">
            <v>39064.541666585981</v>
          </cell>
          <cell r="B8327">
            <v>12</v>
          </cell>
          <cell r="C8327">
            <v>52.93</v>
          </cell>
          <cell r="D8327">
            <v>18.399999999999999</v>
          </cell>
          <cell r="E8327">
            <v>71.33</v>
          </cell>
        </row>
        <row r="8328">
          <cell r="A8328">
            <v>39064.583333252638</v>
          </cell>
          <cell r="B8328">
            <v>12</v>
          </cell>
          <cell r="C8328">
            <v>54.05</v>
          </cell>
          <cell r="D8328">
            <v>17.7</v>
          </cell>
          <cell r="E8328">
            <v>71.75</v>
          </cell>
        </row>
        <row r="8329">
          <cell r="A8329">
            <v>39064.624999919295</v>
          </cell>
          <cell r="B8329">
            <v>12</v>
          </cell>
          <cell r="C8329">
            <v>53.96</v>
          </cell>
          <cell r="D8329">
            <v>17.899999999999999</v>
          </cell>
          <cell r="E8329">
            <v>71.86</v>
          </cell>
        </row>
        <row r="8330">
          <cell r="A8330">
            <v>39064.666666585952</v>
          </cell>
          <cell r="B8330">
            <v>12</v>
          </cell>
          <cell r="C8330">
            <v>61.18</v>
          </cell>
          <cell r="D8330">
            <v>19.45</v>
          </cell>
          <cell r="E8330">
            <v>80.63</v>
          </cell>
        </row>
        <row r="8331">
          <cell r="A8331">
            <v>39064.708333252609</v>
          </cell>
          <cell r="B8331">
            <v>12</v>
          </cell>
          <cell r="C8331">
            <v>61.09</v>
          </cell>
          <cell r="D8331">
            <v>20.399999999999999</v>
          </cell>
          <cell r="E8331">
            <v>81.490000000000009</v>
          </cell>
        </row>
        <row r="8332">
          <cell r="A8332">
            <v>39064.749999919266</v>
          </cell>
          <cell r="B8332">
            <v>12</v>
          </cell>
          <cell r="C8332">
            <v>61.42</v>
          </cell>
          <cell r="D8332">
            <v>20.239999999999998</v>
          </cell>
          <cell r="E8332">
            <v>81.66</v>
          </cell>
        </row>
        <row r="8333">
          <cell r="A8333">
            <v>39064.791666585923</v>
          </cell>
          <cell r="B8333">
            <v>12</v>
          </cell>
          <cell r="C8333">
            <v>67.650000000000006</v>
          </cell>
          <cell r="D8333">
            <v>21.99</v>
          </cell>
          <cell r="E8333">
            <v>89.64</v>
          </cell>
        </row>
        <row r="8334">
          <cell r="A8334">
            <v>39064.83333325258</v>
          </cell>
          <cell r="B8334">
            <v>12</v>
          </cell>
          <cell r="C8334">
            <v>66.97</v>
          </cell>
          <cell r="D8334">
            <v>20.54</v>
          </cell>
          <cell r="E8334">
            <v>87.509999999999991</v>
          </cell>
        </row>
        <row r="8335">
          <cell r="A8335">
            <v>39064.874999919237</v>
          </cell>
          <cell r="B8335">
            <v>12</v>
          </cell>
          <cell r="C8335">
            <v>64.58</v>
          </cell>
          <cell r="D8335">
            <v>22.44</v>
          </cell>
          <cell r="E8335">
            <v>87.02</v>
          </cell>
        </row>
        <row r="8336">
          <cell r="A8336">
            <v>39064.916666585894</v>
          </cell>
          <cell r="B8336">
            <v>12</v>
          </cell>
          <cell r="C8336">
            <v>58.36</v>
          </cell>
          <cell r="D8336">
            <v>21.64</v>
          </cell>
          <cell r="E8336">
            <v>80</v>
          </cell>
        </row>
        <row r="8337">
          <cell r="A8337">
            <v>39064.958333252551</v>
          </cell>
          <cell r="B8337">
            <v>12</v>
          </cell>
          <cell r="C8337">
            <v>52.88</v>
          </cell>
          <cell r="D8337">
            <v>20.239999999999998</v>
          </cell>
          <cell r="E8337">
            <v>73.12</v>
          </cell>
        </row>
        <row r="8338">
          <cell r="A8338">
            <v>39064.999999919208</v>
          </cell>
          <cell r="B8338">
            <v>12</v>
          </cell>
          <cell r="C8338">
            <v>48.36</v>
          </cell>
          <cell r="D8338">
            <v>15.85</v>
          </cell>
          <cell r="E8338">
            <v>64.209999999999994</v>
          </cell>
        </row>
        <row r="8339">
          <cell r="A8339">
            <v>39065.041666585865</v>
          </cell>
          <cell r="B8339">
            <v>12</v>
          </cell>
          <cell r="C8339">
            <v>43.01</v>
          </cell>
          <cell r="D8339">
            <v>17.07</v>
          </cell>
          <cell r="E8339">
            <v>60.08</v>
          </cell>
        </row>
        <row r="8340">
          <cell r="A8340">
            <v>39065.083333252522</v>
          </cell>
          <cell r="B8340">
            <v>12</v>
          </cell>
          <cell r="C8340">
            <v>40.25</v>
          </cell>
          <cell r="D8340">
            <v>17.52</v>
          </cell>
          <cell r="E8340">
            <v>57.769999999999996</v>
          </cell>
        </row>
        <row r="8341">
          <cell r="A8341">
            <v>39065.124999919179</v>
          </cell>
          <cell r="B8341">
            <v>12</v>
          </cell>
          <cell r="C8341">
            <v>38.86</v>
          </cell>
          <cell r="D8341">
            <v>15.57</v>
          </cell>
          <cell r="E8341">
            <v>54.43</v>
          </cell>
        </row>
        <row r="8342">
          <cell r="A8342">
            <v>39065.166666585836</v>
          </cell>
          <cell r="B8342">
            <v>12</v>
          </cell>
          <cell r="C8342">
            <v>38.520000000000003</v>
          </cell>
          <cell r="D8342">
            <v>15.77</v>
          </cell>
          <cell r="E8342">
            <v>54.290000000000006</v>
          </cell>
        </row>
        <row r="8343">
          <cell r="A8343">
            <v>39065.208333252493</v>
          </cell>
          <cell r="B8343">
            <v>12</v>
          </cell>
          <cell r="C8343">
            <v>39.200000000000003</v>
          </cell>
          <cell r="D8343">
            <v>15.82</v>
          </cell>
          <cell r="E8343">
            <v>55.02</v>
          </cell>
        </row>
        <row r="8344">
          <cell r="A8344">
            <v>39065.24999991915</v>
          </cell>
          <cell r="B8344">
            <v>12</v>
          </cell>
          <cell r="C8344">
            <v>42.33</v>
          </cell>
          <cell r="D8344">
            <v>17.22</v>
          </cell>
          <cell r="E8344">
            <v>59.55</v>
          </cell>
        </row>
        <row r="8345">
          <cell r="A8345">
            <v>39065.291666585807</v>
          </cell>
          <cell r="B8345">
            <v>12</v>
          </cell>
          <cell r="C8345">
            <v>41.47</v>
          </cell>
          <cell r="D8345">
            <v>16.12</v>
          </cell>
          <cell r="E8345">
            <v>57.59</v>
          </cell>
        </row>
        <row r="8346">
          <cell r="A8346">
            <v>39065.333333252463</v>
          </cell>
          <cell r="B8346">
            <v>12</v>
          </cell>
          <cell r="C8346">
            <v>43.9</v>
          </cell>
          <cell r="D8346">
            <v>17.32</v>
          </cell>
          <cell r="E8346">
            <v>61.22</v>
          </cell>
        </row>
        <row r="8347">
          <cell r="A8347">
            <v>39065.37499991912</v>
          </cell>
          <cell r="B8347">
            <v>12</v>
          </cell>
          <cell r="C8347">
            <v>48.78</v>
          </cell>
          <cell r="D8347">
            <v>14.17</v>
          </cell>
          <cell r="E8347">
            <v>62.95</v>
          </cell>
        </row>
        <row r="8348">
          <cell r="A8348">
            <v>39065.416666585777</v>
          </cell>
          <cell r="B8348">
            <v>12</v>
          </cell>
          <cell r="C8348">
            <v>53.2</v>
          </cell>
          <cell r="D8348">
            <v>15.86</v>
          </cell>
          <cell r="E8348">
            <v>69.06</v>
          </cell>
        </row>
        <row r="8349">
          <cell r="A8349">
            <v>39065.458333252434</v>
          </cell>
          <cell r="B8349">
            <v>12</v>
          </cell>
          <cell r="C8349">
            <v>51.9</v>
          </cell>
          <cell r="D8349">
            <v>13.81</v>
          </cell>
          <cell r="E8349">
            <v>65.709999999999994</v>
          </cell>
        </row>
        <row r="8350">
          <cell r="A8350">
            <v>39065.499999919091</v>
          </cell>
          <cell r="B8350">
            <v>12</v>
          </cell>
          <cell r="C8350">
            <v>54.18</v>
          </cell>
          <cell r="D8350">
            <v>18.66</v>
          </cell>
          <cell r="E8350">
            <v>72.84</v>
          </cell>
        </row>
        <row r="8351">
          <cell r="A8351">
            <v>39065.541666585748</v>
          </cell>
          <cell r="B8351">
            <v>12</v>
          </cell>
          <cell r="C8351">
            <v>49.3</v>
          </cell>
          <cell r="D8351">
            <v>17.46</v>
          </cell>
          <cell r="E8351">
            <v>66.759999999999991</v>
          </cell>
        </row>
        <row r="8352">
          <cell r="A8352">
            <v>39065.583333252405</v>
          </cell>
          <cell r="B8352">
            <v>12</v>
          </cell>
          <cell r="C8352">
            <v>48.76</v>
          </cell>
          <cell r="D8352">
            <v>16.399999999999999</v>
          </cell>
          <cell r="E8352">
            <v>65.16</v>
          </cell>
        </row>
        <row r="8353">
          <cell r="A8353">
            <v>39065.624999919062</v>
          </cell>
          <cell r="B8353">
            <v>12</v>
          </cell>
          <cell r="C8353">
            <v>54.26</v>
          </cell>
          <cell r="D8353">
            <v>17.71</v>
          </cell>
          <cell r="E8353">
            <v>71.97</v>
          </cell>
        </row>
        <row r="8354">
          <cell r="A8354">
            <v>39065.666666585719</v>
          </cell>
          <cell r="B8354">
            <v>12</v>
          </cell>
          <cell r="C8354">
            <v>63.23</v>
          </cell>
          <cell r="D8354">
            <v>19.11</v>
          </cell>
          <cell r="E8354">
            <v>82.34</v>
          </cell>
        </row>
        <row r="8355">
          <cell r="A8355">
            <v>39065.708333252376</v>
          </cell>
          <cell r="B8355">
            <v>12</v>
          </cell>
          <cell r="C8355">
            <v>62.89</v>
          </cell>
          <cell r="D8355">
            <v>19.510000000000002</v>
          </cell>
          <cell r="E8355">
            <v>82.4</v>
          </cell>
        </row>
        <row r="8356">
          <cell r="A8356">
            <v>39065.749999919033</v>
          </cell>
          <cell r="B8356">
            <v>12</v>
          </cell>
          <cell r="C8356">
            <v>62.05</v>
          </cell>
          <cell r="D8356">
            <v>20.05</v>
          </cell>
          <cell r="E8356">
            <v>82.1</v>
          </cell>
        </row>
        <row r="8357">
          <cell r="A8357">
            <v>39065.79166658569</v>
          </cell>
          <cell r="B8357">
            <v>12</v>
          </cell>
          <cell r="C8357">
            <v>69.61</v>
          </cell>
          <cell r="D8357">
            <v>25.7</v>
          </cell>
          <cell r="E8357">
            <v>95.31</v>
          </cell>
        </row>
        <row r="8358">
          <cell r="A8358">
            <v>39065.833333252347</v>
          </cell>
          <cell r="B8358">
            <v>12</v>
          </cell>
          <cell r="C8358">
            <v>68.180000000000007</v>
          </cell>
          <cell r="D8358">
            <v>25.31</v>
          </cell>
          <cell r="E8358">
            <v>93.490000000000009</v>
          </cell>
        </row>
        <row r="8359">
          <cell r="A8359">
            <v>39065.874999919004</v>
          </cell>
          <cell r="B8359">
            <v>12</v>
          </cell>
          <cell r="C8359">
            <v>65.010000000000005</v>
          </cell>
          <cell r="D8359">
            <v>23.74</v>
          </cell>
          <cell r="E8359">
            <v>88.75</v>
          </cell>
        </row>
        <row r="8360">
          <cell r="A8360">
            <v>39065.916666585661</v>
          </cell>
          <cell r="B8360">
            <v>12</v>
          </cell>
          <cell r="C8360">
            <v>61.71</v>
          </cell>
          <cell r="D8360">
            <v>22.52</v>
          </cell>
          <cell r="E8360">
            <v>84.23</v>
          </cell>
        </row>
        <row r="8361">
          <cell r="A8361">
            <v>39065.958333252318</v>
          </cell>
          <cell r="B8361">
            <v>12</v>
          </cell>
          <cell r="C8361">
            <v>55.07</v>
          </cell>
          <cell r="D8361">
            <v>19.34</v>
          </cell>
          <cell r="E8361">
            <v>74.41</v>
          </cell>
        </row>
        <row r="8362">
          <cell r="A8362">
            <v>39065.999999918975</v>
          </cell>
          <cell r="B8362">
            <v>12</v>
          </cell>
          <cell r="C8362">
            <v>47.61</v>
          </cell>
          <cell r="D8362">
            <v>17.440000000000001</v>
          </cell>
          <cell r="E8362">
            <v>65.05</v>
          </cell>
        </row>
        <row r="8363">
          <cell r="A8363">
            <v>39066.041666585632</v>
          </cell>
          <cell r="B8363">
            <v>12</v>
          </cell>
          <cell r="C8363">
            <v>42.8</v>
          </cell>
          <cell r="D8363">
            <v>16.5</v>
          </cell>
          <cell r="E8363">
            <v>59.3</v>
          </cell>
        </row>
        <row r="8364">
          <cell r="A8364">
            <v>39066.083333252289</v>
          </cell>
          <cell r="B8364">
            <v>12</v>
          </cell>
          <cell r="C8364">
            <v>40.68</v>
          </cell>
          <cell r="D8364">
            <v>16.2</v>
          </cell>
          <cell r="E8364">
            <v>56.879999999999995</v>
          </cell>
        </row>
        <row r="8365">
          <cell r="A8365">
            <v>39066.124999918946</v>
          </cell>
          <cell r="B8365">
            <v>12</v>
          </cell>
          <cell r="C8365">
            <v>39.86</v>
          </cell>
          <cell r="D8365">
            <v>15.21</v>
          </cell>
          <cell r="E8365">
            <v>55.07</v>
          </cell>
        </row>
        <row r="8366">
          <cell r="A8366">
            <v>39066.166666585603</v>
          </cell>
          <cell r="B8366">
            <v>12</v>
          </cell>
          <cell r="C8366">
            <v>40.299999999999997</v>
          </cell>
          <cell r="D8366">
            <v>15.64</v>
          </cell>
          <cell r="E8366">
            <v>55.94</v>
          </cell>
        </row>
        <row r="8367">
          <cell r="A8367">
            <v>39066.20833325226</v>
          </cell>
          <cell r="B8367">
            <v>12</v>
          </cell>
          <cell r="C8367">
            <v>39.85</v>
          </cell>
          <cell r="D8367">
            <v>15.66</v>
          </cell>
          <cell r="E8367">
            <v>55.510000000000005</v>
          </cell>
        </row>
        <row r="8368">
          <cell r="A8368">
            <v>39066.249999918917</v>
          </cell>
          <cell r="B8368">
            <v>12</v>
          </cell>
          <cell r="C8368">
            <v>42.94</v>
          </cell>
          <cell r="D8368">
            <v>16.690000000000001</v>
          </cell>
          <cell r="E8368">
            <v>59.629999999999995</v>
          </cell>
        </row>
        <row r="8369">
          <cell r="A8369">
            <v>39066.291666585574</v>
          </cell>
          <cell r="B8369">
            <v>12</v>
          </cell>
          <cell r="C8369">
            <v>41.33</v>
          </cell>
          <cell r="D8369">
            <v>16.2</v>
          </cell>
          <cell r="E8369">
            <v>57.53</v>
          </cell>
        </row>
        <row r="8370">
          <cell r="A8370">
            <v>39066.333333252231</v>
          </cell>
          <cell r="B8370">
            <v>12</v>
          </cell>
          <cell r="C8370">
            <v>45.76</v>
          </cell>
          <cell r="D8370">
            <v>16.690000000000001</v>
          </cell>
          <cell r="E8370">
            <v>62.45</v>
          </cell>
        </row>
        <row r="8371">
          <cell r="A8371">
            <v>39066.374999918888</v>
          </cell>
          <cell r="B8371">
            <v>12</v>
          </cell>
          <cell r="C8371">
            <v>54.02</v>
          </cell>
          <cell r="D8371">
            <v>16.3</v>
          </cell>
          <cell r="E8371">
            <v>70.320000000000007</v>
          </cell>
        </row>
        <row r="8372">
          <cell r="A8372">
            <v>39066.416666585545</v>
          </cell>
          <cell r="B8372">
            <v>12</v>
          </cell>
          <cell r="C8372">
            <v>55.22</v>
          </cell>
          <cell r="D8372">
            <v>17.690000000000001</v>
          </cell>
          <cell r="E8372">
            <v>72.91</v>
          </cell>
        </row>
        <row r="8373">
          <cell r="A8373">
            <v>39066.458333252202</v>
          </cell>
          <cell r="B8373">
            <v>12</v>
          </cell>
          <cell r="C8373">
            <v>51.99</v>
          </cell>
          <cell r="D8373">
            <v>14.85</v>
          </cell>
          <cell r="E8373">
            <v>66.84</v>
          </cell>
        </row>
        <row r="8374">
          <cell r="A8374">
            <v>39066.499999918859</v>
          </cell>
          <cell r="B8374">
            <v>12</v>
          </cell>
          <cell r="C8374">
            <v>57.96</v>
          </cell>
          <cell r="D8374">
            <v>15.18</v>
          </cell>
          <cell r="E8374">
            <v>73.14</v>
          </cell>
        </row>
        <row r="8375">
          <cell r="A8375">
            <v>39066.541666585515</v>
          </cell>
          <cell r="B8375">
            <v>12</v>
          </cell>
          <cell r="C8375">
            <v>54.54</v>
          </cell>
          <cell r="D8375">
            <v>15.51</v>
          </cell>
          <cell r="E8375">
            <v>70.05</v>
          </cell>
        </row>
        <row r="8376">
          <cell r="A8376">
            <v>39066.583333252172</v>
          </cell>
          <cell r="B8376">
            <v>12</v>
          </cell>
          <cell r="C8376">
            <v>53.62</v>
          </cell>
          <cell r="D8376">
            <v>16.21</v>
          </cell>
          <cell r="E8376">
            <v>69.83</v>
          </cell>
        </row>
        <row r="8377">
          <cell r="A8377">
            <v>39066.624999918829</v>
          </cell>
          <cell r="B8377">
            <v>12</v>
          </cell>
          <cell r="C8377">
            <v>55.91</v>
          </cell>
          <cell r="D8377">
            <v>16.41</v>
          </cell>
          <cell r="E8377">
            <v>72.319999999999993</v>
          </cell>
        </row>
        <row r="8378">
          <cell r="A8378">
            <v>39066.666666585486</v>
          </cell>
          <cell r="B8378">
            <v>12</v>
          </cell>
          <cell r="C8378">
            <v>65.42</v>
          </cell>
          <cell r="D8378">
            <v>18.16</v>
          </cell>
          <cell r="E8378">
            <v>83.58</v>
          </cell>
        </row>
        <row r="8379">
          <cell r="A8379">
            <v>39066.708333252143</v>
          </cell>
          <cell r="B8379">
            <v>12</v>
          </cell>
          <cell r="C8379">
            <v>64.459999999999994</v>
          </cell>
          <cell r="D8379">
            <v>17.46</v>
          </cell>
          <cell r="E8379">
            <v>81.919999999999987</v>
          </cell>
        </row>
        <row r="8380">
          <cell r="A8380">
            <v>39066.7499999188</v>
          </cell>
          <cell r="B8380">
            <v>12</v>
          </cell>
          <cell r="C8380">
            <v>59.97</v>
          </cell>
          <cell r="D8380">
            <v>15.46</v>
          </cell>
          <cell r="E8380">
            <v>75.430000000000007</v>
          </cell>
        </row>
        <row r="8381">
          <cell r="A8381">
            <v>39066.791666585457</v>
          </cell>
          <cell r="B8381">
            <v>12</v>
          </cell>
          <cell r="C8381">
            <v>59.26</v>
          </cell>
          <cell r="D8381">
            <v>23.16</v>
          </cell>
          <cell r="E8381">
            <v>82.42</v>
          </cell>
        </row>
        <row r="8382">
          <cell r="A8382">
            <v>39066.833333252114</v>
          </cell>
          <cell r="B8382">
            <v>12</v>
          </cell>
          <cell r="C8382">
            <v>66.77</v>
          </cell>
          <cell r="D8382">
            <v>25.66</v>
          </cell>
          <cell r="E8382">
            <v>92.429999999999993</v>
          </cell>
        </row>
        <row r="8383">
          <cell r="A8383">
            <v>39066.874999918771</v>
          </cell>
          <cell r="B8383">
            <v>12</v>
          </cell>
          <cell r="C8383">
            <v>64.95</v>
          </cell>
          <cell r="D8383">
            <v>23.01</v>
          </cell>
          <cell r="E8383">
            <v>87.960000000000008</v>
          </cell>
        </row>
        <row r="8384">
          <cell r="A8384">
            <v>39066.916666585428</v>
          </cell>
          <cell r="B8384">
            <v>12</v>
          </cell>
          <cell r="C8384">
            <v>62.68</v>
          </cell>
          <cell r="D8384">
            <v>19.8</v>
          </cell>
          <cell r="E8384">
            <v>82.48</v>
          </cell>
        </row>
        <row r="8385">
          <cell r="A8385">
            <v>39066.958333252085</v>
          </cell>
          <cell r="B8385">
            <v>12</v>
          </cell>
          <cell r="C8385">
            <v>56.43</v>
          </cell>
          <cell r="D8385">
            <v>19.47</v>
          </cell>
          <cell r="E8385">
            <v>75.900000000000006</v>
          </cell>
        </row>
        <row r="8386">
          <cell r="A8386">
            <v>39066.999999918742</v>
          </cell>
          <cell r="B8386">
            <v>12</v>
          </cell>
          <cell r="C8386">
            <v>48.79</v>
          </cell>
          <cell r="D8386">
            <v>18.12</v>
          </cell>
          <cell r="E8386">
            <v>66.91</v>
          </cell>
        </row>
        <row r="8387">
          <cell r="A8387">
            <v>39067.041666585399</v>
          </cell>
          <cell r="B8387">
            <v>12</v>
          </cell>
          <cell r="C8387">
            <v>45.85</v>
          </cell>
          <cell r="D8387">
            <v>16.010000000000002</v>
          </cell>
          <cell r="E8387">
            <v>61.86</v>
          </cell>
        </row>
        <row r="8388">
          <cell r="A8388">
            <v>39067.083333252056</v>
          </cell>
          <cell r="B8388">
            <v>12</v>
          </cell>
          <cell r="C8388">
            <v>42.01</v>
          </cell>
          <cell r="D8388">
            <v>15.18</v>
          </cell>
          <cell r="E8388">
            <v>57.19</v>
          </cell>
        </row>
        <row r="8389">
          <cell r="A8389">
            <v>39067.124999918713</v>
          </cell>
          <cell r="B8389">
            <v>12</v>
          </cell>
          <cell r="C8389">
            <v>39.82</v>
          </cell>
          <cell r="D8389">
            <v>15.48</v>
          </cell>
          <cell r="E8389">
            <v>55.3</v>
          </cell>
        </row>
        <row r="8390">
          <cell r="A8390">
            <v>39067.16666658537</v>
          </cell>
          <cell r="B8390">
            <v>12</v>
          </cell>
          <cell r="C8390">
            <v>38.65</v>
          </cell>
          <cell r="D8390">
            <v>15.59</v>
          </cell>
          <cell r="E8390">
            <v>54.239999999999995</v>
          </cell>
        </row>
        <row r="8391">
          <cell r="A8391">
            <v>39067.208333252027</v>
          </cell>
          <cell r="B8391">
            <v>12</v>
          </cell>
          <cell r="C8391">
            <v>38.520000000000003</v>
          </cell>
          <cell r="D8391">
            <v>15.69</v>
          </cell>
          <cell r="E8391">
            <v>54.21</v>
          </cell>
        </row>
        <row r="8392">
          <cell r="A8392">
            <v>39067.249999918684</v>
          </cell>
          <cell r="B8392">
            <v>12</v>
          </cell>
          <cell r="C8392">
            <v>41.1</v>
          </cell>
          <cell r="D8392">
            <v>16.09</v>
          </cell>
          <cell r="E8392">
            <v>57.19</v>
          </cell>
        </row>
        <row r="8393">
          <cell r="A8393">
            <v>39067.291666585341</v>
          </cell>
          <cell r="B8393">
            <v>12</v>
          </cell>
          <cell r="C8393">
            <v>36.36</v>
          </cell>
          <cell r="D8393">
            <v>14.28</v>
          </cell>
          <cell r="E8393">
            <v>50.64</v>
          </cell>
        </row>
        <row r="8394">
          <cell r="A8394">
            <v>39067.333333251998</v>
          </cell>
          <cell r="B8394">
            <v>12</v>
          </cell>
          <cell r="C8394">
            <v>37.35</v>
          </cell>
          <cell r="D8394">
            <v>14.04</v>
          </cell>
          <cell r="E8394">
            <v>51.39</v>
          </cell>
        </row>
        <row r="8395">
          <cell r="A8395">
            <v>39067.374999918655</v>
          </cell>
          <cell r="B8395">
            <v>12</v>
          </cell>
          <cell r="C8395">
            <v>45.11</v>
          </cell>
          <cell r="D8395">
            <v>14.42</v>
          </cell>
          <cell r="E8395">
            <v>59.53</v>
          </cell>
        </row>
        <row r="8396">
          <cell r="A8396">
            <v>39067.416666585312</v>
          </cell>
          <cell r="B8396">
            <v>12</v>
          </cell>
          <cell r="C8396">
            <v>46.33</v>
          </cell>
          <cell r="D8396">
            <v>16.260000000000002</v>
          </cell>
          <cell r="E8396">
            <v>62.59</v>
          </cell>
        </row>
        <row r="8397">
          <cell r="A8397">
            <v>39067.458333251969</v>
          </cell>
          <cell r="B8397">
            <v>12</v>
          </cell>
          <cell r="C8397">
            <v>42.62</v>
          </cell>
          <cell r="D8397">
            <v>14.92</v>
          </cell>
          <cell r="E8397">
            <v>57.54</v>
          </cell>
        </row>
        <row r="8398">
          <cell r="A8398">
            <v>39067.499999918626</v>
          </cell>
          <cell r="B8398">
            <v>12</v>
          </cell>
          <cell r="C8398">
            <v>44.97</v>
          </cell>
          <cell r="D8398">
            <v>14.12</v>
          </cell>
          <cell r="E8398">
            <v>59.089999999999996</v>
          </cell>
        </row>
        <row r="8399">
          <cell r="A8399">
            <v>39067.541666585283</v>
          </cell>
          <cell r="B8399">
            <v>12</v>
          </cell>
          <cell r="C8399">
            <v>45.19</v>
          </cell>
          <cell r="D8399">
            <v>14.55</v>
          </cell>
          <cell r="E8399">
            <v>59.739999999999995</v>
          </cell>
        </row>
        <row r="8400">
          <cell r="A8400">
            <v>39067.58333325194</v>
          </cell>
          <cell r="B8400">
            <v>12</v>
          </cell>
          <cell r="C8400">
            <v>45.42</v>
          </cell>
          <cell r="D8400">
            <v>15.15</v>
          </cell>
          <cell r="E8400">
            <v>60.57</v>
          </cell>
        </row>
        <row r="8401">
          <cell r="A8401">
            <v>39067.624999918597</v>
          </cell>
          <cell r="B8401">
            <v>12</v>
          </cell>
          <cell r="C8401">
            <v>45.63</v>
          </cell>
          <cell r="D8401">
            <v>14.83</v>
          </cell>
          <cell r="E8401">
            <v>60.46</v>
          </cell>
        </row>
        <row r="8402">
          <cell r="A8402">
            <v>39067.666666585254</v>
          </cell>
          <cell r="B8402">
            <v>12</v>
          </cell>
          <cell r="C8402">
            <v>43.74</v>
          </cell>
          <cell r="D8402">
            <v>14.33</v>
          </cell>
          <cell r="E8402">
            <v>58.07</v>
          </cell>
        </row>
        <row r="8403">
          <cell r="A8403">
            <v>39067.708333251911</v>
          </cell>
          <cell r="B8403">
            <v>12</v>
          </cell>
          <cell r="C8403">
            <v>43.4</v>
          </cell>
          <cell r="D8403">
            <v>15.72</v>
          </cell>
          <cell r="E8403">
            <v>59.12</v>
          </cell>
        </row>
        <row r="8404">
          <cell r="A8404">
            <v>39067.749999918567</v>
          </cell>
          <cell r="B8404">
            <v>12</v>
          </cell>
          <cell r="C8404">
            <v>50.9</v>
          </cell>
          <cell r="D8404">
            <v>18.18</v>
          </cell>
          <cell r="E8404">
            <v>69.08</v>
          </cell>
        </row>
        <row r="8405">
          <cell r="A8405">
            <v>39067.791666585224</v>
          </cell>
          <cell r="B8405">
            <v>12</v>
          </cell>
          <cell r="C8405">
            <v>63.54</v>
          </cell>
          <cell r="D8405">
            <v>24.25</v>
          </cell>
          <cell r="E8405">
            <v>87.789999999999992</v>
          </cell>
        </row>
        <row r="8406">
          <cell r="A8406">
            <v>39067.833333251881</v>
          </cell>
          <cell r="B8406">
            <v>12</v>
          </cell>
          <cell r="C8406">
            <v>63.66</v>
          </cell>
          <cell r="D8406">
            <v>24.42</v>
          </cell>
          <cell r="E8406">
            <v>88.08</v>
          </cell>
        </row>
        <row r="8407">
          <cell r="A8407">
            <v>39067.874999918538</v>
          </cell>
          <cell r="B8407">
            <v>12</v>
          </cell>
          <cell r="C8407">
            <v>62.55</v>
          </cell>
          <cell r="D8407">
            <v>22.8</v>
          </cell>
          <cell r="E8407">
            <v>85.35</v>
          </cell>
        </row>
        <row r="8408">
          <cell r="A8408">
            <v>39067.916666585195</v>
          </cell>
          <cell r="B8408">
            <v>12</v>
          </cell>
          <cell r="C8408">
            <v>58.58</v>
          </cell>
          <cell r="D8408">
            <v>20.5</v>
          </cell>
          <cell r="E8408">
            <v>79.08</v>
          </cell>
        </row>
        <row r="8409">
          <cell r="A8409">
            <v>39067.958333251852</v>
          </cell>
          <cell r="B8409">
            <v>12</v>
          </cell>
          <cell r="C8409">
            <v>53.99</v>
          </cell>
          <cell r="D8409">
            <v>20</v>
          </cell>
          <cell r="E8409">
            <v>73.990000000000009</v>
          </cell>
        </row>
        <row r="8410">
          <cell r="A8410">
            <v>39067.999999918509</v>
          </cell>
          <cell r="B8410">
            <v>12</v>
          </cell>
          <cell r="C8410">
            <v>47.84</v>
          </cell>
          <cell r="D8410">
            <v>17.899999999999999</v>
          </cell>
          <cell r="E8410">
            <v>65.740000000000009</v>
          </cell>
        </row>
        <row r="8411">
          <cell r="A8411">
            <v>39068.041666585166</v>
          </cell>
          <cell r="B8411">
            <v>12</v>
          </cell>
          <cell r="C8411">
            <v>43.12</v>
          </cell>
          <cell r="D8411">
            <v>16</v>
          </cell>
          <cell r="E8411">
            <v>59.12</v>
          </cell>
        </row>
        <row r="8412">
          <cell r="A8412">
            <v>39068.083333251823</v>
          </cell>
          <cell r="B8412">
            <v>12</v>
          </cell>
          <cell r="C8412">
            <v>40.53</v>
          </cell>
          <cell r="D8412">
            <v>16.3</v>
          </cell>
          <cell r="E8412">
            <v>56.83</v>
          </cell>
        </row>
        <row r="8413">
          <cell r="A8413">
            <v>39068.12499991848</v>
          </cell>
          <cell r="B8413">
            <v>12</v>
          </cell>
          <cell r="C8413">
            <v>39.450000000000003</v>
          </cell>
          <cell r="D8413">
            <v>14.7</v>
          </cell>
          <cell r="E8413">
            <v>54.150000000000006</v>
          </cell>
        </row>
        <row r="8414">
          <cell r="A8414">
            <v>39068.166666585137</v>
          </cell>
          <cell r="B8414">
            <v>12</v>
          </cell>
          <cell r="C8414">
            <v>36.75</v>
          </cell>
          <cell r="D8414">
            <v>14.9</v>
          </cell>
          <cell r="E8414">
            <v>51.65</v>
          </cell>
        </row>
        <row r="8415">
          <cell r="A8415">
            <v>39068.208333251794</v>
          </cell>
          <cell r="B8415">
            <v>12</v>
          </cell>
          <cell r="C8415">
            <v>38.130000000000003</v>
          </cell>
          <cell r="D8415">
            <v>14.5</v>
          </cell>
          <cell r="E8415">
            <v>52.63</v>
          </cell>
        </row>
        <row r="8416">
          <cell r="A8416">
            <v>39068.249999918451</v>
          </cell>
          <cell r="B8416">
            <v>12</v>
          </cell>
          <cell r="C8416">
            <v>42.41</v>
          </cell>
          <cell r="D8416">
            <v>14.1</v>
          </cell>
          <cell r="E8416">
            <v>56.51</v>
          </cell>
        </row>
        <row r="8417">
          <cell r="A8417">
            <v>39068.291666585108</v>
          </cell>
          <cell r="B8417">
            <v>12</v>
          </cell>
          <cell r="C8417">
            <v>35.31</v>
          </cell>
          <cell r="D8417">
            <v>14.5</v>
          </cell>
          <cell r="E8417">
            <v>49.81</v>
          </cell>
        </row>
        <row r="8418">
          <cell r="A8418">
            <v>39068.333333251765</v>
          </cell>
          <cell r="B8418">
            <v>12</v>
          </cell>
          <cell r="C8418">
            <v>36.94</v>
          </cell>
          <cell r="D8418">
            <v>14.58</v>
          </cell>
          <cell r="E8418">
            <v>51.519999999999996</v>
          </cell>
        </row>
        <row r="8419">
          <cell r="A8419">
            <v>39068.374999918422</v>
          </cell>
          <cell r="B8419">
            <v>12</v>
          </cell>
          <cell r="C8419">
            <v>38.67</v>
          </cell>
          <cell r="D8419">
            <v>15.08</v>
          </cell>
          <cell r="E8419">
            <v>53.75</v>
          </cell>
        </row>
        <row r="8420">
          <cell r="A8420">
            <v>39068.416666585079</v>
          </cell>
          <cell r="B8420">
            <v>12</v>
          </cell>
          <cell r="C8420">
            <v>39.06</v>
          </cell>
          <cell r="D8420">
            <v>15.08</v>
          </cell>
          <cell r="E8420">
            <v>54.14</v>
          </cell>
        </row>
        <row r="8421">
          <cell r="A8421">
            <v>39068.458333251736</v>
          </cell>
          <cell r="B8421">
            <v>12</v>
          </cell>
          <cell r="C8421">
            <v>39.26</v>
          </cell>
          <cell r="D8421">
            <v>14.48</v>
          </cell>
          <cell r="E8421">
            <v>53.739999999999995</v>
          </cell>
        </row>
        <row r="8422">
          <cell r="A8422">
            <v>39068.499999918393</v>
          </cell>
          <cell r="B8422">
            <v>12</v>
          </cell>
          <cell r="C8422">
            <v>38.659999999999997</v>
          </cell>
          <cell r="D8422">
            <v>13.88</v>
          </cell>
          <cell r="E8422">
            <v>52.54</v>
          </cell>
        </row>
        <row r="8423">
          <cell r="A8423">
            <v>39068.54166658505</v>
          </cell>
          <cell r="B8423">
            <v>12</v>
          </cell>
          <cell r="C8423">
            <v>39.35</v>
          </cell>
          <cell r="D8423">
            <v>14.18</v>
          </cell>
          <cell r="E8423">
            <v>53.53</v>
          </cell>
        </row>
        <row r="8424">
          <cell r="A8424">
            <v>39068.583333251707</v>
          </cell>
          <cell r="B8424">
            <v>12</v>
          </cell>
          <cell r="C8424">
            <v>40.89</v>
          </cell>
          <cell r="D8424">
            <v>14.79</v>
          </cell>
          <cell r="E8424">
            <v>55.68</v>
          </cell>
        </row>
        <row r="8425">
          <cell r="A8425">
            <v>39068.624999918364</v>
          </cell>
          <cell r="B8425">
            <v>12</v>
          </cell>
          <cell r="C8425">
            <v>42.03</v>
          </cell>
          <cell r="D8425">
            <v>15.4</v>
          </cell>
          <cell r="E8425">
            <v>57.43</v>
          </cell>
        </row>
        <row r="8426">
          <cell r="A8426">
            <v>39068.666666585021</v>
          </cell>
          <cell r="B8426">
            <v>12</v>
          </cell>
          <cell r="C8426">
            <v>39.53</v>
          </cell>
          <cell r="D8426">
            <v>15.34</v>
          </cell>
          <cell r="E8426">
            <v>54.870000000000005</v>
          </cell>
        </row>
        <row r="8427">
          <cell r="A8427">
            <v>39068.708333251678</v>
          </cell>
          <cell r="B8427">
            <v>12</v>
          </cell>
          <cell r="C8427">
            <v>39.56</v>
          </cell>
          <cell r="D8427">
            <v>16.53</v>
          </cell>
          <cell r="E8427">
            <v>56.09</v>
          </cell>
        </row>
        <row r="8428">
          <cell r="A8428">
            <v>39068.749999918335</v>
          </cell>
          <cell r="B8428">
            <v>12</v>
          </cell>
          <cell r="C8428">
            <v>45.74</v>
          </cell>
          <cell r="D8428">
            <v>18.02</v>
          </cell>
          <cell r="E8428">
            <v>63.760000000000005</v>
          </cell>
        </row>
        <row r="8429">
          <cell r="A8429">
            <v>39068.791666584992</v>
          </cell>
          <cell r="B8429">
            <v>12</v>
          </cell>
          <cell r="C8429">
            <v>61.5</v>
          </cell>
          <cell r="D8429">
            <v>22.93</v>
          </cell>
          <cell r="E8429">
            <v>84.43</v>
          </cell>
        </row>
        <row r="8430">
          <cell r="A8430">
            <v>39068.833333251649</v>
          </cell>
          <cell r="B8430">
            <v>12</v>
          </cell>
          <cell r="C8430">
            <v>61.5</v>
          </cell>
          <cell r="D8430">
            <v>22.78</v>
          </cell>
          <cell r="E8430">
            <v>84.28</v>
          </cell>
        </row>
        <row r="8431">
          <cell r="A8431">
            <v>39068.874999918306</v>
          </cell>
          <cell r="B8431">
            <v>12</v>
          </cell>
          <cell r="C8431">
            <v>60.11</v>
          </cell>
          <cell r="D8431">
            <v>23.26</v>
          </cell>
          <cell r="E8431">
            <v>83.37</v>
          </cell>
        </row>
        <row r="8432">
          <cell r="A8432">
            <v>39068.916666584963</v>
          </cell>
          <cell r="B8432">
            <v>12</v>
          </cell>
          <cell r="C8432">
            <v>55.22</v>
          </cell>
          <cell r="D8432">
            <v>20.96</v>
          </cell>
          <cell r="E8432">
            <v>76.180000000000007</v>
          </cell>
        </row>
        <row r="8433">
          <cell r="A8433">
            <v>39068.958333251619</v>
          </cell>
          <cell r="B8433">
            <v>12</v>
          </cell>
          <cell r="C8433">
            <v>48.58</v>
          </cell>
          <cell r="D8433">
            <v>17.760000000000002</v>
          </cell>
          <cell r="E8433">
            <v>66.34</v>
          </cell>
        </row>
        <row r="8434">
          <cell r="A8434">
            <v>39068.999999918276</v>
          </cell>
          <cell r="B8434">
            <v>12</v>
          </cell>
          <cell r="C8434">
            <v>44.13</v>
          </cell>
          <cell r="D8434">
            <v>15.16</v>
          </cell>
          <cell r="E8434">
            <v>59.290000000000006</v>
          </cell>
        </row>
        <row r="8435">
          <cell r="A8435">
            <v>39069.041666584933</v>
          </cell>
          <cell r="B8435">
            <v>12</v>
          </cell>
          <cell r="C8435">
            <v>39.69</v>
          </cell>
          <cell r="D8435">
            <v>15.66</v>
          </cell>
          <cell r="E8435">
            <v>55.349999999999994</v>
          </cell>
        </row>
        <row r="8436">
          <cell r="A8436">
            <v>39069.08333325159</v>
          </cell>
          <cell r="B8436">
            <v>12</v>
          </cell>
          <cell r="C8436">
            <v>37.33</v>
          </cell>
          <cell r="D8436">
            <v>14.56</v>
          </cell>
          <cell r="E8436">
            <v>51.89</v>
          </cell>
        </row>
        <row r="8437">
          <cell r="A8437">
            <v>39069.124999918247</v>
          </cell>
          <cell r="B8437">
            <v>12</v>
          </cell>
          <cell r="C8437">
            <v>37.46</v>
          </cell>
          <cell r="D8437">
            <v>15.16</v>
          </cell>
          <cell r="E8437">
            <v>52.620000000000005</v>
          </cell>
        </row>
        <row r="8438">
          <cell r="A8438">
            <v>39069.166666584904</v>
          </cell>
          <cell r="B8438">
            <v>12</v>
          </cell>
          <cell r="C8438">
            <v>38.049999999999997</v>
          </cell>
          <cell r="D8438">
            <v>14.96</v>
          </cell>
          <cell r="E8438">
            <v>53.01</v>
          </cell>
        </row>
        <row r="8439">
          <cell r="A8439">
            <v>39069.208333251561</v>
          </cell>
          <cell r="B8439">
            <v>12</v>
          </cell>
          <cell r="C8439">
            <v>38.53</v>
          </cell>
          <cell r="D8439">
            <v>15.16</v>
          </cell>
          <cell r="E8439">
            <v>53.69</v>
          </cell>
        </row>
        <row r="8440">
          <cell r="A8440">
            <v>39069.249999918218</v>
          </cell>
          <cell r="B8440">
            <v>12</v>
          </cell>
          <cell r="C8440">
            <v>41.53</v>
          </cell>
          <cell r="D8440">
            <v>17.260000000000002</v>
          </cell>
          <cell r="E8440">
            <v>58.790000000000006</v>
          </cell>
        </row>
        <row r="8441">
          <cell r="A8441">
            <v>39069.291666584875</v>
          </cell>
          <cell r="B8441">
            <v>12</v>
          </cell>
          <cell r="C8441">
            <v>40.49</v>
          </cell>
          <cell r="D8441">
            <v>16.86</v>
          </cell>
          <cell r="E8441">
            <v>57.35</v>
          </cell>
        </row>
        <row r="8442">
          <cell r="A8442">
            <v>39069.333333251532</v>
          </cell>
          <cell r="B8442">
            <v>12</v>
          </cell>
          <cell r="C8442">
            <v>44.52</v>
          </cell>
          <cell r="D8442">
            <v>16.350000000000001</v>
          </cell>
          <cell r="E8442">
            <v>60.870000000000005</v>
          </cell>
        </row>
        <row r="8443">
          <cell r="A8443">
            <v>39069.374999918189</v>
          </cell>
          <cell r="B8443">
            <v>12</v>
          </cell>
          <cell r="C8443">
            <v>51.06</v>
          </cell>
          <cell r="D8443">
            <v>17.37</v>
          </cell>
          <cell r="E8443">
            <v>68.430000000000007</v>
          </cell>
        </row>
        <row r="8444">
          <cell r="A8444">
            <v>39069.416666584846</v>
          </cell>
          <cell r="B8444">
            <v>12</v>
          </cell>
          <cell r="C8444">
            <v>54.01</v>
          </cell>
          <cell r="D8444">
            <v>16.559999999999999</v>
          </cell>
          <cell r="E8444">
            <v>70.569999999999993</v>
          </cell>
        </row>
        <row r="8445">
          <cell r="A8445">
            <v>39069.458333251503</v>
          </cell>
          <cell r="B8445">
            <v>12</v>
          </cell>
          <cell r="C8445">
            <v>54.71</v>
          </cell>
          <cell r="D8445">
            <v>16.559999999999999</v>
          </cell>
          <cell r="E8445">
            <v>71.27</v>
          </cell>
        </row>
        <row r="8446">
          <cell r="A8446">
            <v>39069.49999991816</v>
          </cell>
          <cell r="B8446">
            <v>12</v>
          </cell>
          <cell r="C8446">
            <v>54.57</v>
          </cell>
          <cell r="D8446">
            <v>14.86</v>
          </cell>
          <cell r="E8446">
            <v>69.430000000000007</v>
          </cell>
        </row>
        <row r="8447">
          <cell r="A8447">
            <v>39069.541666584817</v>
          </cell>
          <cell r="B8447">
            <v>12</v>
          </cell>
          <cell r="C8447">
            <v>53.06</v>
          </cell>
          <cell r="D8447">
            <v>16.2</v>
          </cell>
          <cell r="E8447">
            <v>69.260000000000005</v>
          </cell>
        </row>
        <row r="8448">
          <cell r="A8448">
            <v>39069.583333251474</v>
          </cell>
          <cell r="B8448">
            <v>12</v>
          </cell>
          <cell r="C8448">
            <v>51.5</v>
          </cell>
          <cell r="D8448">
            <v>15.7</v>
          </cell>
          <cell r="E8448">
            <v>67.2</v>
          </cell>
        </row>
        <row r="8449">
          <cell r="A8449">
            <v>39069.624999918131</v>
          </cell>
          <cell r="B8449">
            <v>12</v>
          </cell>
          <cell r="C8449">
            <v>53.03</v>
          </cell>
          <cell r="D8449">
            <v>17.71</v>
          </cell>
          <cell r="E8449">
            <v>70.740000000000009</v>
          </cell>
        </row>
        <row r="8450">
          <cell r="A8450">
            <v>39069.666666584788</v>
          </cell>
          <cell r="B8450">
            <v>12</v>
          </cell>
          <cell r="C8450">
            <v>63.58</v>
          </cell>
          <cell r="D8450">
            <v>18.34</v>
          </cell>
          <cell r="E8450">
            <v>81.92</v>
          </cell>
        </row>
        <row r="8451">
          <cell r="A8451">
            <v>39069.708333251445</v>
          </cell>
          <cell r="B8451">
            <v>12</v>
          </cell>
          <cell r="C8451">
            <v>61.76</v>
          </cell>
          <cell r="D8451">
            <v>18.73</v>
          </cell>
          <cell r="E8451">
            <v>80.489999999999995</v>
          </cell>
        </row>
        <row r="8452">
          <cell r="A8452">
            <v>39069.749999918102</v>
          </cell>
          <cell r="B8452">
            <v>12</v>
          </cell>
          <cell r="C8452">
            <v>59.8</v>
          </cell>
          <cell r="D8452">
            <v>20.46</v>
          </cell>
          <cell r="E8452">
            <v>80.259999999999991</v>
          </cell>
        </row>
        <row r="8453">
          <cell r="A8453">
            <v>39069.791666584759</v>
          </cell>
          <cell r="B8453">
            <v>12</v>
          </cell>
          <cell r="C8453">
            <v>66.86</v>
          </cell>
          <cell r="D8453">
            <v>25.87</v>
          </cell>
          <cell r="E8453">
            <v>92.73</v>
          </cell>
        </row>
        <row r="8454">
          <cell r="A8454">
            <v>39069.833333251416</v>
          </cell>
          <cell r="B8454">
            <v>12</v>
          </cell>
          <cell r="C8454">
            <v>67.41</v>
          </cell>
          <cell r="D8454">
            <v>25.03</v>
          </cell>
          <cell r="E8454">
            <v>92.44</v>
          </cell>
        </row>
        <row r="8455">
          <cell r="A8455">
            <v>39069.874999918073</v>
          </cell>
          <cell r="B8455">
            <v>12</v>
          </cell>
          <cell r="C8455">
            <v>64.67</v>
          </cell>
          <cell r="D8455">
            <v>23.7</v>
          </cell>
          <cell r="E8455">
            <v>88.37</v>
          </cell>
        </row>
        <row r="8456">
          <cell r="A8456">
            <v>39069.91666658473</v>
          </cell>
          <cell r="B8456">
            <v>12</v>
          </cell>
          <cell r="C8456">
            <v>59.89</v>
          </cell>
          <cell r="D8456">
            <v>21.8</v>
          </cell>
          <cell r="E8456">
            <v>81.69</v>
          </cell>
        </row>
        <row r="8457">
          <cell r="A8457">
            <v>39069.958333251387</v>
          </cell>
          <cell r="B8457">
            <v>12</v>
          </cell>
          <cell r="C8457">
            <v>54.12</v>
          </cell>
          <cell r="D8457">
            <v>20.3</v>
          </cell>
          <cell r="E8457">
            <v>74.42</v>
          </cell>
        </row>
        <row r="8458">
          <cell r="A8458">
            <v>39069.999999918044</v>
          </cell>
          <cell r="B8458">
            <v>12</v>
          </cell>
          <cell r="C8458">
            <v>46.69</v>
          </cell>
          <cell r="D8458">
            <v>18.399999999999999</v>
          </cell>
          <cell r="E8458">
            <v>65.09</v>
          </cell>
        </row>
        <row r="8459">
          <cell r="A8459">
            <v>39070.041666584701</v>
          </cell>
          <cell r="B8459">
            <v>12</v>
          </cell>
          <cell r="C8459">
            <v>43.77</v>
          </cell>
          <cell r="D8459">
            <v>17.7</v>
          </cell>
          <cell r="E8459">
            <v>61.47</v>
          </cell>
        </row>
        <row r="8460">
          <cell r="A8460">
            <v>39070.083333251358</v>
          </cell>
          <cell r="B8460">
            <v>12</v>
          </cell>
          <cell r="C8460">
            <v>41.66</v>
          </cell>
          <cell r="D8460">
            <v>16.600000000000001</v>
          </cell>
          <cell r="E8460">
            <v>58.26</v>
          </cell>
        </row>
        <row r="8461">
          <cell r="A8461">
            <v>39070.124999918015</v>
          </cell>
          <cell r="B8461">
            <v>12</v>
          </cell>
          <cell r="C8461">
            <v>40.15</v>
          </cell>
          <cell r="D8461">
            <v>16.5</v>
          </cell>
          <cell r="E8461">
            <v>56.65</v>
          </cell>
        </row>
        <row r="8462">
          <cell r="A8462">
            <v>39070.166666584671</v>
          </cell>
          <cell r="B8462">
            <v>12</v>
          </cell>
          <cell r="C8462">
            <v>39.79</v>
          </cell>
          <cell r="D8462">
            <v>14.3</v>
          </cell>
          <cell r="E8462">
            <v>54.09</v>
          </cell>
        </row>
        <row r="8463">
          <cell r="A8463">
            <v>39070.208333251328</v>
          </cell>
          <cell r="B8463">
            <v>12</v>
          </cell>
          <cell r="C8463">
            <v>40.79</v>
          </cell>
          <cell r="D8463">
            <v>18</v>
          </cell>
          <cell r="E8463">
            <v>58.79</v>
          </cell>
        </row>
        <row r="8464">
          <cell r="A8464">
            <v>39070.249999917985</v>
          </cell>
          <cell r="B8464">
            <v>12</v>
          </cell>
          <cell r="C8464">
            <v>43.01</v>
          </cell>
          <cell r="D8464">
            <v>18.399999999999999</v>
          </cell>
          <cell r="E8464">
            <v>61.41</v>
          </cell>
        </row>
        <row r="8465">
          <cell r="A8465">
            <v>39070.291666584642</v>
          </cell>
          <cell r="B8465">
            <v>12</v>
          </cell>
          <cell r="C8465">
            <v>41.62</v>
          </cell>
          <cell r="D8465">
            <v>17.600000000000001</v>
          </cell>
          <cell r="E8465">
            <v>59.22</v>
          </cell>
        </row>
        <row r="8466">
          <cell r="A8466">
            <v>39070.333333251299</v>
          </cell>
          <cell r="B8466">
            <v>12</v>
          </cell>
          <cell r="C8466">
            <v>46.32</v>
          </cell>
          <cell r="D8466">
            <v>17.059999999999999</v>
          </cell>
          <cell r="E8466">
            <v>63.379999999999995</v>
          </cell>
        </row>
        <row r="8467">
          <cell r="A8467">
            <v>39070.374999917956</v>
          </cell>
          <cell r="B8467">
            <v>12</v>
          </cell>
          <cell r="C8467">
            <v>53.08</v>
          </cell>
          <cell r="D8467">
            <v>18.5</v>
          </cell>
          <cell r="E8467">
            <v>71.58</v>
          </cell>
        </row>
        <row r="8468">
          <cell r="A8468">
            <v>39070.416666584613</v>
          </cell>
          <cell r="B8468">
            <v>12</v>
          </cell>
          <cell r="C8468">
            <v>55.93</v>
          </cell>
          <cell r="D8468">
            <v>17.5</v>
          </cell>
          <cell r="E8468">
            <v>73.430000000000007</v>
          </cell>
        </row>
        <row r="8469">
          <cell r="A8469">
            <v>39070.45833325127</v>
          </cell>
          <cell r="B8469">
            <v>12</v>
          </cell>
          <cell r="C8469">
            <v>57.09</v>
          </cell>
          <cell r="D8469">
            <v>15.2</v>
          </cell>
          <cell r="E8469">
            <v>72.290000000000006</v>
          </cell>
        </row>
        <row r="8470">
          <cell r="A8470">
            <v>39070.499999917927</v>
          </cell>
          <cell r="B8470">
            <v>12</v>
          </cell>
          <cell r="C8470">
            <v>58.04</v>
          </cell>
          <cell r="D8470">
            <v>16.16</v>
          </cell>
          <cell r="E8470">
            <v>74.2</v>
          </cell>
        </row>
        <row r="8471">
          <cell r="A8471">
            <v>39070.541666584584</v>
          </cell>
          <cell r="B8471">
            <v>12</v>
          </cell>
          <cell r="C8471">
            <v>54.56</v>
          </cell>
          <cell r="D8471">
            <v>15.7</v>
          </cell>
          <cell r="E8471">
            <v>70.260000000000005</v>
          </cell>
        </row>
        <row r="8472">
          <cell r="A8472">
            <v>39070.583333251241</v>
          </cell>
          <cell r="B8472">
            <v>12</v>
          </cell>
          <cell r="C8472">
            <v>54.3</v>
          </cell>
          <cell r="D8472">
            <v>16.53</v>
          </cell>
          <cell r="E8472">
            <v>70.83</v>
          </cell>
        </row>
        <row r="8473">
          <cell r="A8473">
            <v>39070.624999917898</v>
          </cell>
          <cell r="B8473">
            <v>12</v>
          </cell>
          <cell r="C8473">
            <v>55.34</v>
          </cell>
          <cell r="D8473">
            <v>17.64</v>
          </cell>
          <cell r="E8473">
            <v>72.98</v>
          </cell>
        </row>
        <row r="8474">
          <cell r="A8474">
            <v>39070.666666584555</v>
          </cell>
          <cell r="B8474">
            <v>12</v>
          </cell>
          <cell r="C8474">
            <v>64.33</v>
          </cell>
          <cell r="D8474">
            <v>18.16</v>
          </cell>
          <cell r="E8474">
            <v>82.49</v>
          </cell>
        </row>
        <row r="8475">
          <cell r="A8475">
            <v>39070.708333251212</v>
          </cell>
          <cell r="B8475">
            <v>12</v>
          </cell>
          <cell r="C8475">
            <v>64.03</v>
          </cell>
          <cell r="D8475">
            <v>18.600000000000001</v>
          </cell>
          <cell r="E8475">
            <v>82.63</v>
          </cell>
        </row>
        <row r="8476">
          <cell r="A8476">
            <v>39070.749999917869</v>
          </cell>
          <cell r="B8476">
            <v>12</v>
          </cell>
          <cell r="C8476">
            <v>62.24</v>
          </cell>
          <cell r="D8476">
            <v>19.96</v>
          </cell>
          <cell r="E8476">
            <v>82.2</v>
          </cell>
        </row>
        <row r="8477">
          <cell r="A8477">
            <v>39070.791666584526</v>
          </cell>
          <cell r="B8477">
            <v>12</v>
          </cell>
          <cell r="C8477">
            <v>69.61</v>
          </cell>
          <cell r="D8477">
            <v>25.87</v>
          </cell>
          <cell r="E8477">
            <v>95.48</v>
          </cell>
        </row>
        <row r="8478">
          <cell r="A8478">
            <v>39070.833333251183</v>
          </cell>
          <cell r="B8478">
            <v>12</v>
          </cell>
          <cell r="C8478">
            <v>67.67</v>
          </cell>
          <cell r="D8478">
            <v>25.26</v>
          </cell>
          <cell r="E8478">
            <v>92.93</v>
          </cell>
        </row>
        <row r="8479">
          <cell r="A8479">
            <v>39070.87499991784</v>
          </cell>
          <cell r="B8479">
            <v>12</v>
          </cell>
          <cell r="C8479">
            <v>66.349999999999994</v>
          </cell>
          <cell r="D8479">
            <v>24.32</v>
          </cell>
          <cell r="E8479">
            <v>90.669999999999987</v>
          </cell>
        </row>
        <row r="8480">
          <cell r="A8480">
            <v>39070.916666584497</v>
          </cell>
          <cell r="B8480">
            <v>12</v>
          </cell>
          <cell r="C8480">
            <v>61.42</v>
          </cell>
          <cell r="D8480">
            <v>22.03</v>
          </cell>
          <cell r="E8480">
            <v>83.45</v>
          </cell>
        </row>
        <row r="8481">
          <cell r="A8481">
            <v>39070.958333251154</v>
          </cell>
          <cell r="B8481">
            <v>12</v>
          </cell>
          <cell r="C8481">
            <v>54.4</v>
          </cell>
          <cell r="D8481">
            <v>20.02</v>
          </cell>
          <cell r="E8481">
            <v>74.42</v>
          </cell>
        </row>
        <row r="8482">
          <cell r="A8482">
            <v>39070.999999917811</v>
          </cell>
          <cell r="B8482">
            <v>12</v>
          </cell>
          <cell r="C8482">
            <v>48.48</v>
          </cell>
          <cell r="D8482">
            <v>17.28</v>
          </cell>
          <cell r="E8482">
            <v>65.759999999999991</v>
          </cell>
        </row>
        <row r="8483">
          <cell r="A8483">
            <v>39071.041666584468</v>
          </cell>
          <cell r="B8483">
            <v>12</v>
          </cell>
          <cell r="C8483">
            <v>44.83</v>
          </cell>
          <cell r="D8483">
            <v>16.11</v>
          </cell>
          <cell r="E8483">
            <v>60.94</v>
          </cell>
        </row>
        <row r="8484">
          <cell r="A8484">
            <v>39071.083333251125</v>
          </cell>
          <cell r="B8484">
            <v>12</v>
          </cell>
          <cell r="C8484">
            <v>41.74</v>
          </cell>
          <cell r="D8484">
            <v>15.72</v>
          </cell>
          <cell r="E8484">
            <v>57.46</v>
          </cell>
        </row>
        <row r="8485">
          <cell r="A8485">
            <v>39071.124999917782</v>
          </cell>
          <cell r="B8485">
            <v>12</v>
          </cell>
          <cell r="C8485">
            <v>40.74</v>
          </cell>
          <cell r="D8485">
            <v>15.33</v>
          </cell>
          <cell r="E8485">
            <v>56.07</v>
          </cell>
        </row>
        <row r="8486">
          <cell r="A8486">
            <v>39071.166666584439</v>
          </cell>
          <cell r="B8486">
            <v>12</v>
          </cell>
          <cell r="C8486">
            <v>39.83</v>
          </cell>
          <cell r="D8486">
            <v>15.29</v>
          </cell>
          <cell r="E8486">
            <v>55.12</v>
          </cell>
        </row>
        <row r="8487">
          <cell r="A8487">
            <v>39071.208333251096</v>
          </cell>
          <cell r="B8487">
            <v>12</v>
          </cell>
          <cell r="C8487">
            <v>40.51</v>
          </cell>
          <cell r="D8487">
            <v>16.239999999999998</v>
          </cell>
          <cell r="E8487">
            <v>56.75</v>
          </cell>
        </row>
        <row r="8488">
          <cell r="A8488">
            <v>39071.249999917753</v>
          </cell>
          <cell r="B8488">
            <v>12</v>
          </cell>
          <cell r="C8488">
            <v>45.41</v>
          </cell>
          <cell r="D8488">
            <v>17.63</v>
          </cell>
          <cell r="E8488">
            <v>63.039999999999992</v>
          </cell>
        </row>
        <row r="8489">
          <cell r="A8489">
            <v>39071.29166658441</v>
          </cell>
          <cell r="B8489">
            <v>12</v>
          </cell>
          <cell r="C8489">
            <v>44.18</v>
          </cell>
          <cell r="D8489">
            <v>16.739999999999998</v>
          </cell>
          <cell r="E8489">
            <v>60.92</v>
          </cell>
        </row>
        <row r="8490">
          <cell r="A8490">
            <v>39071.333333251067</v>
          </cell>
          <cell r="B8490">
            <v>12</v>
          </cell>
          <cell r="C8490">
            <v>47.34</v>
          </cell>
          <cell r="D8490">
            <v>15.91</v>
          </cell>
          <cell r="E8490">
            <v>63.25</v>
          </cell>
        </row>
        <row r="8491">
          <cell r="A8491">
            <v>39071.374999917723</v>
          </cell>
          <cell r="B8491">
            <v>12</v>
          </cell>
          <cell r="C8491">
            <v>53.77</v>
          </cell>
          <cell r="D8491">
            <v>15.55</v>
          </cell>
          <cell r="E8491">
            <v>69.320000000000007</v>
          </cell>
        </row>
        <row r="8492">
          <cell r="A8492">
            <v>39071.41666658438</v>
          </cell>
          <cell r="B8492">
            <v>12</v>
          </cell>
          <cell r="C8492">
            <v>57.36</v>
          </cell>
          <cell r="D8492">
            <v>16.850000000000001</v>
          </cell>
          <cell r="E8492">
            <v>74.210000000000008</v>
          </cell>
        </row>
        <row r="8493">
          <cell r="A8493">
            <v>39071.458333251037</v>
          </cell>
          <cell r="B8493">
            <v>12</v>
          </cell>
          <cell r="C8493">
            <v>59.72</v>
          </cell>
          <cell r="D8493">
            <v>16.43</v>
          </cell>
          <cell r="E8493">
            <v>76.150000000000006</v>
          </cell>
        </row>
        <row r="8494">
          <cell r="A8494">
            <v>39071.499999917694</v>
          </cell>
          <cell r="B8494">
            <v>12</v>
          </cell>
          <cell r="C8494">
            <v>58.9</v>
          </cell>
          <cell r="D8494">
            <v>17.84</v>
          </cell>
          <cell r="E8494">
            <v>76.739999999999995</v>
          </cell>
        </row>
        <row r="8495">
          <cell r="A8495">
            <v>39071.541666584351</v>
          </cell>
          <cell r="B8495">
            <v>12</v>
          </cell>
          <cell r="C8495">
            <v>57.09</v>
          </cell>
          <cell r="D8495">
            <v>18.3</v>
          </cell>
          <cell r="E8495">
            <v>75.39</v>
          </cell>
        </row>
        <row r="8496">
          <cell r="A8496">
            <v>39071.583333251008</v>
          </cell>
          <cell r="B8496">
            <v>12</v>
          </cell>
          <cell r="C8496">
            <v>56.15</v>
          </cell>
          <cell r="D8496">
            <v>17.93</v>
          </cell>
          <cell r="E8496">
            <v>74.08</v>
          </cell>
        </row>
        <row r="8497">
          <cell r="A8497">
            <v>39071.624999917665</v>
          </cell>
          <cell r="B8497">
            <v>12</v>
          </cell>
          <cell r="C8497">
            <v>57.17</v>
          </cell>
          <cell r="D8497">
            <v>18.260000000000002</v>
          </cell>
          <cell r="E8497">
            <v>75.430000000000007</v>
          </cell>
        </row>
        <row r="8498">
          <cell r="A8498">
            <v>39071.666666584322</v>
          </cell>
          <cell r="B8498">
            <v>12</v>
          </cell>
          <cell r="C8498">
            <v>64.650000000000006</v>
          </cell>
          <cell r="D8498">
            <v>19.46</v>
          </cell>
          <cell r="E8498">
            <v>84.110000000000014</v>
          </cell>
        </row>
        <row r="8499">
          <cell r="A8499">
            <v>39071.708333250979</v>
          </cell>
          <cell r="B8499">
            <v>12</v>
          </cell>
          <cell r="C8499">
            <v>66.569999999999993</v>
          </cell>
          <cell r="D8499">
            <v>20.86</v>
          </cell>
          <cell r="E8499">
            <v>87.429999999999993</v>
          </cell>
        </row>
        <row r="8500">
          <cell r="A8500">
            <v>39071.749999917636</v>
          </cell>
          <cell r="B8500">
            <v>12</v>
          </cell>
          <cell r="C8500">
            <v>63.56</v>
          </cell>
          <cell r="D8500">
            <v>20.46</v>
          </cell>
          <cell r="E8500">
            <v>84.02000000000001</v>
          </cell>
        </row>
        <row r="8501">
          <cell r="A8501">
            <v>39071.791666584293</v>
          </cell>
          <cell r="B8501">
            <v>12</v>
          </cell>
          <cell r="C8501">
            <v>68.8</v>
          </cell>
          <cell r="D8501">
            <v>26.32</v>
          </cell>
          <cell r="E8501">
            <v>95.12</v>
          </cell>
        </row>
        <row r="8502">
          <cell r="A8502">
            <v>39071.83333325095</v>
          </cell>
          <cell r="B8502">
            <v>12</v>
          </cell>
          <cell r="C8502">
            <v>67.22</v>
          </cell>
          <cell r="D8502">
            <v>25.56</v>
          </cell>
          <cell r="E8502">
            <v>92.78</v>
          </cell>
        </row>
        <row r="8503">
          <cell r="A8503">
            <v>39071.874999917607</v>
          </cell>
          <cell r="B8503">
            <v>12</v>
          </cell>
          <cell r="C8503">
            <v>65.17</v>
          </cell>
          <cell r="D8503">
            <v>24.76</v>
          </cell>
          <cell r="E8503">
            <v>89.93</v>
          </cell>
        </row>
        <row r="8504">
          <cell r="A8504">
            <v>39071.916666584264</v>
          </cell>
          <cell r="B8504">
            <v>12</v>
          </cell>
          <cell r="C8504">
            <v>61.19</v>
          </cell>
          <cell r="D8504">
            <v>22.3</v>
          </cell>
          <cell r="E8504">
            <v>83.49</v>
          </cell>
        </row>
        <row r="8505">
          <cell r="A8505">
            <v>39071.958333250921</v>
          </cell>
          <cell r="B8505">
            <v>12</v>
          </cell>
          <cell r="C8505">
            <v>48.68</v>
          </cell>
          <cell r="D8505">
            <v>20.399999999999999</v>
          </cell>
          <cell r="E8505">
            <v>69.08</v>
          </cell>
        </row>
        <row r="8506">
          <cell r="A8506">
            <v>39071.999999917578</v>
          </cell>
          <cell r="B8506">
            <v>12</v>
          </cell>
          <cell r="C8506">
            <v>47.28</v>
          </cell>
          <cell r="D8506">
            <v>19.899999999999999</v>
          </cell>
          <cell r="E8506">
            <v>67.180000000000007</v>
          </cell>
        </row>
        <row r="8507">
          <cell r="A8507">
            <v>39072.041666584235</v>
          </cell>
          <cell r="B8507">
            <v>12</v>
          </cell>
          <cell r="C8507">
            <v>41.42</v>
          </cell>
          <cell r="D8507">
            <v>16.61</v>
          </cell>
          <cell r="E8507">
            <v>58.03</v>
          </cell>
        </row>
        <row r="8508">
          <cell r="A8508">
            <v>39072.083333250892</v>
          </cell>
          <cell r="B8508">
            <v>12</v>
          </cell>
          <cell r="C8508">
            <v>32.659999999999997</v>
          </cell>
          <cell r="D8508">
            <v>15.03</v>
          </cell>
          <cell r="E8508">
            <v>47.69</v>
          </cell>
        </row>
        <row r="8509">
          <cell r="A8509">
            <v>39072.124999917549</v>
          </cell>
          <cell r="B8509">
            <v>12</v>
          </cell>
          <cell r="C8509">
            <v>35.29</v>
          </cell>
          <cell r="D8509">
            <v>15.38</v>
          </cell>
          <cell r="E8509">
            <v>50.67</v>
          </cell>
        </row>
        <row r="8510">
          <cell r="A8510">
            <v>39072.166666584206</v>
          </cell>
          <cell r="B8510">
            <v>12</v>
          </cell>
          <cell r="C8510">
            <v>35.299999999999997</v>
          </cell>
          <cell r="D8510">
            <v>15.55</v>
          </cell>
          <cell r="E8510">
            <v>50.849999999999994</v>
          </cell>
        </row>
        <row r="8511">
          <cell r="A8511">
            <v>39072.208333250863</v>
          </cell>
          <cell r="B8511">
            <v>12</v>
          </cell>
          <cell r="C8511">
            <v>35.340000000000003</v>
          </cell>
          <cell r="D8511">
            <v>15.38</v>
          </cell>
          <cell r="E8511">
            <v>50.720000000000006</v>
          </cell>
        </row>
        <row r="8512">
          <cell r="A8512">
            <v>39072.24999991752</v>
          </cell>
          <cell r="B8512">
            <v>12</v>
          </cell>
          <cell r="C8512">
            <v>38.24</v>
          </cell>
          <cell r="D8512">
            <v>15.94</v>
          </cell>
          <cell r="E8512">
            <v>54.18</v>
          </cell>
        </row>
        <row r="8513">
          <cell r="A8513">
            <v>39072.291666584177</v>
          </cell>
          <cell r="B8513">
            <v>12</v>
          </cell>
          <cell r="C8513">
            <v>36.869999999999997</v>
          </cell>
          <cell r="D8513">
            <v>16.84</v>
          </cell>
          <cell r="E8513">
            <v>53.709999999999994</v>
          </cell>
        </row>
        <row r="8514">
          <cell r="A8514">
            <v>39072.333333250834</v>
          </cell>
          <cell r="B8514">
            <v>12</v>
          </cell>
          <cell r="C8514">
            <v>40.840000000000003</v>
          </cell>
          <cell r="D8514">
            <v>17.47</v>
          </cell>
          <cell r="E8514">
            <v>58.31</v>
          </cell>
        </row>
        <row r="8515">
          <cell r="A8515">
            <v>39072.374999917491</v>
          </cell>
          <cell r="B8515">
            <v>12</v>
          </cell>
          <cell r="C8515">
            <v>50.3</v>
          </cell>
          <cell r="D8515">
            <v>17.670000000000002</v>
          </cell>
          <cell r="E8515">
            <v>67.97</v>
          </cell>
        </row>
        <row r="8516">
          <cell r="A8516">
            <v>39072.416666584148</v>
          </cell>
          <cell r="B8516">
            <v>12</v>
          </cell>
          <cell r="C8516">
            <v>55.36</v>
          </cell>
          <cell r="D8516">
            <v>17.329999999999998</v>
          </cell>
          <cell r="E8516">
            <v>72.69</v>
          </cell>
        </row>
        <row r="8517">
          <cell r="A8517">
            <v>39072.458333250805</v>
          </cell>
          <cell r="B8517">
            <v>12</v>
          </cell>
          <cell r="C8517">
            <v>57.64</v>
          </cell>
          <cell r="D8517">
            <v>15</v>
          </cell>
          <cell r="E8517">
            <v>72.64</v>
          </cell>
        </row>
        <row r="8518">
          <cell r="A8518">
            <v>39072.499999917462</v>
          </cell>
          <cell r="B8518">
            <v>12</v>
          </cell>
          <cell r="C8518">
            <v>57.43</v>
          </cell>
          <cell r="D8518">
            <v>16.39</v>
          </cell>
          <cell r="E8518">
            <v>73.819999999999993</v>
          </cell>
        </row>
        <row r="8519">
          <cell r="A8519">
            <v>39072.541666584119</v>
          </cell>
          <cell r="B8519">
            <v>12</v>
          </cell>
          <cell r="C8519">
            <v>55.4</v>
          </cell>
          <cell r="D8519">
            <v>16.34</v>
          </cell>
          <cell r="E8519">
            <v>71.739999999999995</v>
          </cell>
        </row>
        <row r="8520">
          <cell r="A8520">
            <v>39072.583333250775</v>
          </cell>
          <cell r="B8520">
            <v>12</v>
          </cell>
          <cell r="C8520">
            <v>51.95</v>
          </cell>
          <cell r="D8520">
            <v>16.239999999999998</v>
          </cell>
          <cell r="E8520">
            <v>68.19</v>
          </cell>
        </row>
        <row r="8521">
          <cell r="A8521">
            <v>39072.624999917432</v>
          </cell>
          <cell r="B8521">
            <v>12</v>
          </cell>
          <cell r="C8521">
            <v>53.35</v>
          </cell>
          <cell r="D8521">
            <v>18.100000000000001</v>
          </cell>
          <cell r="E8521">
            <v>71.45</v>
          </cell>
        </row>
        <row r="8522">
          <cell r="A8522">
            <v>39072.666666584089</v>
          </cell>
          <cell r="B8522">
            <v>12</v>
          </cell>
          <cell r="C8522">
            <v>57.84</v>
          </cell>
          <cell r="D8522">
            <v>20.399999999999999</v>
          </cell>
          <cell r="E8522">
            <v>78.240000000000009</v>
          </cell>
        </row>
        <row r="8523">
          <cell r="A8523">
            <v>39072.708333250746</v>
          </cell>
          <cell r="B8523">
            <v>12</v>
          </cell>
          <cell r="C8523">
            <v>50.17</v>
          </cell>
          <cell r="D8523">
            <v>20.3</v>
          </cell>
          <cell r="E8523">
            <v>70.47</v>
          </cell>
        </row>
        <row r="8524">
          <cell r="A8524">
            <v>39072.749999917403</v>
          </cell>
          <cell r="B8524">
            <v>12</v>
          </cell>
          <cell r="C8524">
            <v>48.88</v>
          </cell>
          <cell r="D8524">
            <v>20.399999999999999</v>
          </cell>
          <cell r="E8524">
            <v>69.28</v>
          </cell>
        </row>
        <row r="8525">
          <cell r="A8525">
            <v>39072.79166658406</v>
          </cell>
          <cell r="B8525">
            <v>12</v>
          </cell>
          <cell r="C8525">
            <v>57.9</v>
          </cell>
          <cell r="D8525">
            <v>25.75</v>
          </cell>
          <cell r="E8525">
            <v>83.65</v>
          </cell>
        </row>
        <row r="8526">
          <cell r="A8526">
            <v>39072.833333250717</v>
          </cell>
          <cell r="B8526">
            <v>12</v>
          </cell>
          <cell r="C8526">
            <v>59.66</v>
          </cell>
          <cell r="D8526">
            <v>25.6</v>
          </cell>
          <cell r="E8526">
            <v>85.259999999999991</v>
          </cell>
        </row>
        <row r="8527">
          <cell r="A8527">
            <v>39072.874999917374</v>
          </cell>
          <cell r="B8527">
            <v>12</v>
          </cell>
          <cell r="C8527">
            <v>58.84</v>
          </cell>
          <cell r="D8527">
            <v>24.51</v>
          </cell>
          <cell r="E8527">
            <v>83.350000000000009</v>
          </cell>
        </row>
        <row r="8528">
          <cell r="A8528">
            <v>39072.916666584031</v>
          </cell>
          <cell r="B8528">
            <v>12</v>
          </cell>
          <cell r="C8528">
            <v>55.17</v>
          </cell>
          <cell r="D8528">
            <v>21.47</v>
          </cell>
          <cell r="E8528">
            <v>76.64</v>
          </cell>
        </row>
        <row r="8529">
          <cell r="A8529">
            <v>39072.958333250688</v>
          </cell>
          <cell r="B8529">
            <v>12</v>
          </cell>
          <cell r="C8529">
            <v>51.1</v>
          </cell>
          <cell r="D8529">
            <v>20.46</v>
          </cell>
          <cell r="E8529">
            <v>71.56</v>
          </cell>
        </row>
        <row r="8530">
          <cell r="A8530">
            <v>39072.999999917345</v>
          </cell>
          <cell r="B8530">
            <v>12</v>
          </cell>
          <cell r="C8530">
            <v>47.18</v>
          </cell>
          <cell r="D8530">
            <v>19.12</v>
          </cell>
          <cell r="E8530">
            <v>66.3</v>
          </cell>
        </row>
        <row r="8531">
          <cell r="A8531">
            <v>39073.041666584002</v>
          </cell>
          <cell r="B8531">
            <v>12</v>
          </cell>
          <cell r="C8531">
            <v>43.1</v>
          </cell>
          <cell r="D8531">
            <v>17.05</v>
          </cell>
          <cell r="E8531">
            <v>60.150000000000006</v>
          </cell>
        </row>
        <row r="8532">
          <cell r="A8532">
            <v>39073.083333250659</v>
          </cell>
          <cell r="B8532">
            <v>12</v>
          </cell>
          <cell r="C8532">
            <v>39.86</v>
          </cell>
          <cell r="D8532">
            <v>15.74</v>
          </cell>
          <cell r="E8532">
            <v>55.6</v>
          </cell>
        </row>
        <row r="8533">
          <cell r="A8533">
            <v>39073.124999917316</v>
          </cell>
          <cell r="B8533">
            <v>12</v>
          </cell>
          <cell r="C8533">
            <v>39.25</v>
          </cell>
          <cell r="D8533">
            <v>16.350000000000001</v>
          </cell>
          <cell r="E8533">
            <v>55.6</v>
          </cell>
        </row>
        <row r="8534">
          <cell r="A8534">
            <v>39073.166666583973</v>
          </cell>
          <cell r="B8534">
            <v>12</v>
          </cell>
          <cell r="C8534">
            <v>38.86</v>
          </cell>
          <cell r="D8534">
            <v>13.89</v>
          </cell>
          <cell r="E8534">
            <v>52.75</v>
          </cell>
        </row>
        <row r="8535">
          <cell r="A8535">
            <v>39073.20833325063</v>
          </cell>
          <cell r="B8535">
            <v>12</v>
          </cell>
          <cell r="C8535">
            <v>39.51</v>
          </cell>
          <cell r="D8535">
            <v>13.28</v>
          </cell>
          <cell r="E8535">
            <v>52.79</v>
          </cell>
        </row>
        <row r="8536">
          <cell r="A8536">
            <v>39073.249999917287</v>
          </cell>
          <cell r="B8536">
            <v>12</v>
          </cell>
          <cell r="C8536">
            <v>41.1</v>
          </cell>
          <cell r="D8536">
            <v>15.01</v>
          </cell>
          <cell r="E8536">
            <v>56.11</v>
          </cell>
        </row>
        <row r="8537">
          <cell r="A8537">
            <v>39073.291666583944</v>
          </cell>
          <cell r="B8537">
            <v>12</v>
          </cell>
          <cell r="C8537">
            <v>40.25</v>
          </cell>
          <cell r="D8537">
            <v>14.79</v>
          </cell>
          <cell r="E8537">
            <v>55.04</v>
          </cell>
        </row>
        <row r="8538">
          <cell r="A8538">
            <v>39073.333333250601</v>
          </cell>
          <cell r="B8538">
            <v>12</v>
          </cell>
          <cell r="C8538">
            <v>47.43</v>
          </cell>
          <cell r="D8538">
            <v>16.3</v>
          </cell>
          <cell r="E8538">
            <v>63.730000000000004</v>
          </cell>
        </row>
        <row r="8539">
          <cell r="A8539">
            <v>39073.374999917258</v>
          </cell>
          <cell r="B8539">
            <v>12</v>
          </cell>
          <cell r="C8539">
            <v>52.96</v>
          </cell>
          <cell r="D8539">
            <v>18.48</v>
          </cell>
          <cell r="E8539">
            <v>71.44</v>
          </cell>
        </row>
        <row r="8540">
          <cell r="A8540">
            <v>39073.416666583915</v>
          </cell>
          <cell r="B8540">
            <v>12</v>
          </cell>
          <cell r="C8540">
            <v>57.68</v>
          </cell>
          <cell r="D8540">
            <v>16.98</v>
          </cell>
          <cell r="E8540">
            <v>74.66</v>
          </cell>
        </row>
        <row r="8541">
          <cell r="A8541">
            <v>39073.458333250572</v>
          </cell>
          <cell r="B8541">
            <v>12</v>
          </cell>
          <cell r="C8541">
            <v>56.46</v>
          </cell>
          <cell r="D8541">
            <v>16.68</v>
          </cell>
          <cell r="E8541">
            <v>73.14</v>
          </cell>
        </row>
        <row r="8542">
          <cell r="A8542">
            <v>39073.499999917229</v>
          </cell>
          <cell r="B8542">
            <v>12</v>
          </cell>
          <cell r="C8542">
            <v>55.36</v>
          </cell>
          <cell r="D8542">
            <v>17.2</v>
          </cell>
          <cell r="E8542">
            <v>72.56</v>
          </cell>
        </row>
        <row r="8543">
          <cell r="A8543">
            <v>39073.541666583886</v>
          </cell>
          <cell r="B8543">
            <v>12</v>
          </cell>
          <cell r="C8543">
            <v>53.61</v>
          </cell>
          <cell r="D8543">
            <v>17.7</v>
          </cell>
          <cell r="E8543">
            <v>71.31</v>
          </cell>
        </row>
        <row r="8544">
          <cell r="A8544">
            <v>39073.583333250543</v>
          </cell>
          <cell r="B8544">
            <v>12</v>
          </cell>
          <cell r="C8544">
            <v>52.32</v>
          </cell>
          <cell r="D8544">
            <v>18.100000000000001</v>
          </cell>
          <cell r="E8544">
            <v>70.42</v>
          </cell>
        </row>
        <row r="8545">
          <cell r="A8545">
            <v>39073.6249999172</v>
          </cell>
          <cell r="B8545">
            <v>12</v>
          </cell>
          <cell r="C8545">
            <v>54.9</v>
          </cell>
          <cell r="D8545">
            <v>18.72</v>
          </cell>
          <cell r="E8545">
            <v>73.62</v>
          </cell>
        </row>
        <row r="8546">
          <cell r="A8546">
            <v>39073.666666583857</v>
          </cell>
          <cell r="B8546">
            <v>12</v>
          </cell>
          <cell r="C8546">
            <v>58.34</v>
          </cell>
          <cell r="D8546">
            <v>20.41</v>
          </cell>
          <cell r="E8546">
            <v>78.75</v>
          </cell>
        </row>
        <row r="8547">
          <cell r="A8547">
            <v>39073.708333250514</v>
          </cell>
          <cell r="B8547">
            <v>12</v>
          </cell>
          <cell r="C8547">
            <v>57.13</v>
          </cell>
          <cell r="D8547">
            <v>20.52</v>
          </cell>
          <cell r="E8547">
            <v>77.650000000000006</v>
          </cell>
        </row>
        <row r="8548">
          <cell r="A8548">
            <v>39073.74999991717</v>
          </cell>
          <cell r="B8548">
            <v>12</v>
          </cell>
          <cell r="C8548">
            <v>59.05</v>
          </cell>
          <cell r="D8548">
            <v>21.14</v>
          </cell>
          <cell r="E8548">
            <v>80.19</v>
          </cell>
        </row>
        <row r="8549">
          <cell r="A8549">
            <v>39073.791666583827</v>
          </cell>
          <cell r="B8549">
            <v>12</v>
          </cell>
          <cell r="C8549">
            <v>67.86</v>
          </cell>
          <cell r="D8549">
            <v>26.36</v>
          </cell>
          <cell r="E8549">
            <v>94.22</v>
          </cell>
        </row>
        <row r="8550">
          <cell r="A8550">
            <v>39073.833333250484</v>
          </cell>
          <cell r="B8550">
            <v>12</v>
          </cell>
          <cell r="C8550">
            <v>66.78</v>
          </cell>
          <cell r="D8550">
            <v>25.36</v>
          </cell>
          <cell r="E8550">
            <v>92.14</v>
          </cell>
        </row>
        <row r="8551">
          <cell r="A8551">
            <v>39073.874999917141</v>
          </cell>
          <cell r="B8551">
            <v>12</v>
          </cell>
          <cell r="C8551">
            <v>64.42</v>
          </cell>
          <cell r="D8551">
            <v>24.85</v>
          </cell>
          <cell r="E8551">
            <v>89.27000000000001</v>
          </cell>
        </row>
        <row r="8552">
          <cell r="A8552">
            <v>39073.916666583798</v>
          </cell>
          <cell r="B8552">
            <v>12</v>
          </cell>
          <cell r="C8552">
            <v>61.75</v>
          </cell>
          <cell r="D8552">
            <v>22.58</v>
          </cell>
          <cell r="E8552">
            <v>84.33</v>
          </cell>
        </row>
        <row r="8553">
          <cell r="A8553">
            <v>39073.958333250455</v>
          </cell>
          <cell r="B8553">
            <v>12</v>
          </cell>
          <cell r="C8553">
            <v>57.34</v>
          </cell>
          <cell r="D8553">
            <v>20.78</v>
          </cell>
          <cell r="E8553">
            <v>78.12</v>
          </cell>
        </row>
        <row r="8554">
          <cell r="A8554">
            <v>39073.999999917112</v>
          </cell>
          <cell r="B8554">
            <v>12</v>
          </cell>
          <cell r="C8554">
            <v>50.04</v>
          </cell>
          <cell r="D8554">
            <v>18.98</v>
          </cell>
          <cell r="E8554">
            <v>69.02</v>
          </cell>
        </row>
        <row r="8555">
          <cell r="A8555">
            <v>39074.041666583769</v>
          </cell>
          <cell r="B8555">
            <v>12</v>
          </cell>
          <cell r="C8555">
            <v>47.13</v>
          </cell>
          <cell r="D8555">
            <v>17.68</v>
          </cell>
          <cell r="E8555">
            <v>64.81</v>
          </cell>
        </row>
        <row r="8556">
          <cell r="A8556">
            <v>39074.083333250426</v>
          </cell>
          <cell r="B8556">
            <v>12</v>
          </cell>
          <cell r="C8556">
            <v>43.38</v>
          </cell>
          <cell r="D8556">
            <v>16.63</v>
          </cell>
          <cell r="E8556">
            <v>60.010000000000005</v>
          </cell>
        </row>
        <row r="8557">
          <cell r="A8557">
            <v>39074.124999917083</v>
          </cell>
          <cell r="B8557">
            <v>12</v>
          </cell>
          <cell r="C8557">
            <v>41.93</v>
          </cell>
          <cell r="D8557">
            <v>15.38</v>
          </cell>
          <cell r="E8557">
            <v>57.31</v>
          </cell>
        </row>
        <row r="8558">
          <cell r="A8558">
            <v>39074.16666658374</v>
          </cell>
          <cell r="B8558">
            <v>12</v>
          </cell>
          <cell r="C8558">
            <v>40.99</v>
          </cell>
          <cell r="D8558">
            <v>14.18</v>
          </cell>
          <cell r="E8558">
            <v>55.17</v>
          </cell>
        </row>
        <row r="8559">
          <cell r="A8559">
            <v>39074.208333250397</v>
          </cell>
          <cell r="B8559">
            <v>12</v>
          </cell>
          <cell r="C8559">
            <v>40.54</v>
          </cell>
          <cell r="D8559">
            <v>14.78</v>
          </cell>
          <cell r="E8559">
            <v>55.32</v>
          </cell>
        </row>
        <row r="8560">
          <cell r="A8560">
            <v>39074.249999917054</v>
          </cell>
          <cell r="B8560">
            <v>12</v>
          </cell>
          <cell r="C8560">
            <v>41.57</v>
          </cell>
          <cell r="D8560">
            <v>14.28</v>
          </cell>
          <cell r="E8560">
            <v>55.85</v>
          </cell>
        </row>
        <row r="8561">
          <cell r="A8561">
            <v>39074.291666583711</v>
          </cell>
          <cell r="B8561">
            <v>12</v>
          </cell>
          <cell r="C8561">
            <v>38.229999999999997</v>
          </cell>
          <cell r="D8561">
            <v>14.3</v>
          </cell>
          <cell r="E8561">
            <v>52.53</v>
          </cell>
        </row>
        <row r="8562">
          <cell r="A8562">
            <v>39074.333333250368</v>
          </cell>
          <cell r="B8562">
            <v>12</v>
          </cell>
          <cell r="C8562">
            <v>41.53</v>
          </cell>
          <cell r="D8562">
            <v>14.4</v>
          </cell>
          <cell r="E8562">
            <v>55.93</v>
          </cell>
        </row>
        <row r="8563">
          <cell r="A8563">
            <v>39074.374999917025</v>
          </cell>
          <cell r="B8563">
            <v>12</v>
          </cell>
          <cell r="C8563">
            <v>45.48</v>
          </cell>
          <cell r="D8563">
            <v>15.8</v>
          </cell>
          <cell r="E8563">
            <v>61.28</v>
          </cell>
        </row>
        <row r="8564">
          <cell r="A8564">
            <v>39074.416666583682</v>
          </cell>
          <cell r="B8564">
            <v>12</v>
          </cell>
          <cell r="C8564">
            <v>47.76</v>
          </cell>
          <cell r="D8564">
            <v>18.5</v>
          </cell>
          <cell r="E8564">
            <v>66.259999999999991</v>
          </cell>
        </row>
        <row r="8565">
          <cell r="A8565">
            <v>39074.458333250339</v>
          </cell>
          <cell r="B8565">
            <v>12</v>
          </cell>
          <cell r="C8565">
            <v>47.69</v>
          </cell>
          <cell r="D8565">
            <v>17.100000000000001</v>
          </cell>
          <cell r="E8565">
            <v>64.789999999999992</v>
          </cell>
        </row>
        <row r="8566">
          <cell r="A8566">
            <v>39074.499999916996</v>
          </cell>
          <cell r="B8566">
            <v>12</v>
          </cell>
          <cell r="C8566">
            <v>47.94</v>
          </cell>
          <cell r="D8566">
            <v>16.100000000000001</v>
          </cell>
          <cell r="E8566">
            <v>64.039999999999992</v>
          </cell>
        </row>
        <row r="8567">
          <cell r="A8567">
            <v>39074.541666583653</v>
          </cell>
          <cell r="B8567">
            <v>12</v>
          </cell>
          <cell r="C8567">
            <v>46.3</v>
          </cell>
          <cell r="D8567">
            <v>16.600000000000001</v>
          </cell>
          <cell r="E8567">
            <v>62.9</v>
          </cell>
        </row>
        <row r="8568">
          <cell r="A8568">
            <v>39074.58333325031</v>
          </cell>
          <cell r="B8568">
            <v>12</v>
          </cell>
          <cell r="C8568">
            <v>46.35</v>
          </cell>
          <cell r="D8568">
            <v>16.399999999999999</v>
          </cell>
          <cell r="E8568">
            <v>62.75</v>
          </cell>
        </row>
        <row r="8569">
          <cell r="A8569">
            <v>39074.624999916967</v>
          </cell>
          <cell r="B8569">
            <v>12</v>
          </cell>
          <cell r="C8569">
            <v>46.55</v>
          </cell>
          <cell r="D8569">
            <v>17.32</v>
          </cell>
          <cell r="E8569">
            <v>63.87</v>
          </cell>
        </row>
        <row r="8570">
          <cell r="A8570">
            <v>39074.666666583624</v>
          </cell>
          <cell r="B8570">
            <v>12</v>
          </cell>
          <cell r="C8570">
            <v>47.11</v>
          </cell>
          <cell r="D8570">
            <v>17.16</v>
          </cell>
          <cell r="E8570">
            <v>64.27</v>
          </cell>
        </row>
        <row r="8571">
          <cell r="A8571">
            <v>39074.708333250281</v>
          </cell>
          <cell r="B8571">
            <v>12</v>
          </cell>
          <cell r="C8571">
            <v>46.12</v>
          </cell>
          <cell r="D8571">
            <v>17.059999999999999</v>
          </cell>
          <cell r="E8571">
            <v>63.179999999999993</v>
          </cell>
        </row>
        <row r="8572">
          <cell r="A8572">
            <v>39074.749999916938</v>
          </cell>
          <cell r="B8572">
            <v>12</v>
          </cell>
          <cell r="C8572">
            <v>49.56</v>
          </cell>
          <cell r="D8572">
            <v>19.13</v>
          </cell>
          <cell r="E8572">
            <v>68.69</v>
          </cell>
        </row>
        <row r="8573">
          <cell r="A8573">
            <v>39074.791666583595</v>
          </cell>
          <cell r="B8573">
            <v>12</v>
          </cell>
          <cell r="C8573">
            <v>64.650000000000006</v>
          </cell>
          <cell r="D8573">
            <v>24.35</v>
          </cell>
          <cell r="E8573">
            <v>89</v>
          </cell>
        </row>
        <row r="8574">
          <cell r="A8574">
            <v>39074.833333250252</v>
          </cell>
          <cell r="B8574">
            <v>12</v>
          </cell>
          <cell r="C8574">
            <v>65.89</v>
          </cell>
          <cell r="D8574">
            <v>24.68</v>
          </cell>
          <cell r="E8574">
            <v>90.57</v>
          </cell>
        </row>
        <row r="8575">
          <cell r="A8575">
            <v>39074.874999916909</v>
          </cell>
          <cell r="B8575">
            <v>12</v>
          </cell>
          <cell r="C8575">
            <v>64.37</v>
          </cell>
          <cell r="D8575">
            <v>23.85</v>
          </cell>
          <cell r="E8575">
            <v>88.22</v>
          </cell>
        </row>
        <row r="8576">
          <cell r="A8576">
            <v>39074.916666583566</v>
          </cell>
          <cell r="B8576">
            <v>12</v>
          </cell>
          <cell r="C8576">
            <v>61.95</v>
          </cell>
          <cell r="D8576">
            <v>20.85</v>
          </cell>
          <cell r="E8576">
            <v>82.800000000000011</v>
          </cell>
        </row>
        <row r="8577">
          <cell r="A8577">
            <v>39074.958333250222</v>
          </cell>
          <cell r="B8577">
            <v>12</v>
          </cell>
          <cell r="C8577">
            <v>56.51</v>
          </cell>
          <cell r="D8577">
            <v>20.55</v>
          </cell>
          <cell r="E8577">
            <v>77.06</v>
          </cell>
        </row>
        <row r="8578">
          <cell r="A8578">
            <v>39074.999999916879</v>
          </cell>
          <cell r="B8578">
            <v>12</v>
          </cell>
          <cell r="C8578">
            <v>51.09</v>
          </cell>
          <cell r="D8578">
            <v>18.25</v>
          </cell>
          <cell r="E8578">
            <v>69.34</v>
          </cell>
        </row>
        <row r="8579">
          <cell r="A8579">
            <v>39075.041666583536</v>
          </cell>
          <cell r="B8579">
            <v>12</v>
          </cell>
          <cell r="C8579">
            <v>43.12</v>
          </cell>
          <cell r="D8579">
            <v>16.95</v>
          </cell>
          <cell r="E8579">
            <v>60.069999999999993</v>
          </cell>
        </row>
        <row r="8580">
          <cell r="A8580">
            <v>39075.083333250193</v>
          </cell>
          <cell r="B8580">
            <v>12</v>
          </cell>
          <cell r="C8580">
            <v>40.53</v>
          </cell>
          <cell r="D8580">
            <v>16.350000000000001</v>
          </cell>
          <cell r="E8580">
            <v>56.88</v>
          </cell>
        </row>
        <row r="8581">
          <cell r="A8581">
            <v>39075.12499991685</v>
          </cell>
          <cell r="B8581">
            <v>12</v>
          </cell>
          <cell r="C8581">
            <v>39.450000000000003</v>
          </cell>
          <cell r="D8581">
            <v>16.25</v>
          </cell>
          <cell r="E8581">
            <v>55.7</v>
          </cell>
        </row>
        <row r="8582">
          <cell r="A8582">
            <v>39075.166666583507</v>
          </cell>
          <cell r="B8582">
            <v>12</v>
          </cell>
          <cell r="C8582">
            <v>36.75</v>
          </cell>
          <cell r="D8582">
            <v>16.350000000000001</v>
          </cell>
          <cell r="E8582">
            <v>53.1</v>
          </cell>
        </row>
        <row r="8583">
          <cell r="A8583">
            <v>39075.208333250164</v>
          </cell>
          <cell r="B8583">
            <v>12</v>
          </cell>
          <cell r="C8583">
            <v>38.130000000000003</v>
          </cell>
          <cell r="D8583">
            <v>16.25</v>
          </cell>
          <cell r="E8583">
            <v>54.38</v>
          </cell>
        </row>
        <row r="8584">
          <cell r="A8584">
            <v>39075.249999916821</v>
          </cell>
          <cell r="B8584">
            <v>12</v>
          </cell>
          <cell r="C8584">
            <v>42.41</v>
          </cell>
          <cell r="D8584">
            <v>16.350000000000001</v>
          </cell>
          <cell r="E8584">
            <v>58.76</v>
          </cell>
        </row>
        <row r="8585">
          <cell r="A8585">
            <v>39075.291666583478</v>
          </cell>
          <cell r="B8585">
            <v>12</v>
          </cell>
          <cell r="C8585">
            <v>35.31</v>
          </cell>
          <cell r="D8585">
            <v>16.29</v>
          </cell>
          <cell r="E8585">
            <v>51.6</v>
          </cell>
        </row>
        <row r="8586">
          <cell r="A8586">
            <v>39075.333333250135</v>
          </cell>
          <cell r="B8586">
            <v>12</v>
          </cell>
          <cell r="C8586">
            <v>36.94</v>
          </cell>
          <cell r="D8586">
            <v>16.239999999999998</v>
          </cell>
          <cell r="E8586">
            <v>53.179999999999993</v>
          </cell>
        </row>
        <row r="8587">
          <cell r="A8587">
            <v>39075.374999916792</v>
          </cell>
          <cell r="B8587">
            <v>12</v>
          </cell>
          <cell r="C8587">
            <v>41.66</v>
          </cell>
          <cell r="D8587">
            <v>16.739999999999998</v>
          </cell>
          <cell r="E8587">
            <v>58.399999999999991</v>
          </cell>
        </row>
        <row r="8588">
          <cell r="A8588">
            <v>39075.416666583449</v>
          </cell>
          <cell r="B8588">
            <v>12</v>
          </cell>
          <cell r="C8588">
            <v>42.78</v>
          </cell>
          <cell r="D8588">
            <v>17.37</v>
          </cell>
          <cell r="E8588">
            <v>60.150000000000006</v>
          </cell>
        </row>
        <row r="8589">
          <cell r="A8589">
            <v>39075.458333250106</v>
          </cell>
          <cell r="B8589">
            <v>12</v>
          </cell>
          <cell r="C8589">
            <v>42.03</v>
          </cell>
          <cell r="D8589">
            <v>15.37</v>
          </cell>
          <cell r="E8589">
            <v>57.4</v>
          </cell>
        </row>
        <row r="8590">
          <cell r="A8590">
            <v>39075.499999916763</v>
          </cell>
          <cell r="B8590">
            <v>12</v>
          </cell>
          <cell r="C8590">
            <v>42.63</v>
          </cell>
          <cell r="D8590">
            <v>15.87</v>
          </cell>
          <cell r="E8590">
            <v>58.5</v>
          </cell>
        </row>
        <row r="8591">
          <cell r="A8591">
            <v>39075.54166658342</v>
          </cell>
          <cell r="B8591">
            <v>12</v>
          </cell>
          <cell r="C8591">
            <v>41.44</v>
          </cell>
          <cell r="D8591">
            <v>14.67</v>
          </cell>
          <cell r="E8591">
            <v>56.11</v>
          </cell>
        </row>
        <row r="8592">
          <cell r="A8592">
            <v>39075.583333250077</v>
          </cell>
          <cell r="B8592">
            <v>12</v>
          </cell>
          <cell r="C8592">
            <v>43.46</v>
          </cell>
          <cell r="D8592">
            <v>15.57</v>
          </cell>
          <cell r="E8592">
            <v>59.03</v>
          </cell>
        </row>
        <row r="8593">
          <cell r="A8593">
            <v>39075.624999916734</v>
          </cell>
          <cell r="B8593">
            <v>12</v>
          </cell>
          <cell r="C8593">
            <v>43.33</v>
          </cell>
          <cell r="D8593">
            <v>15.81</v>
          </cell>
          <cell r="E8593">
            <v>59.14</v>
          </cell>
        </row>
        <row r="8594">
          <cell r="A8594">
            <v>39075.666666583391</v>
          </cell>
          <cell r="B8594">
            <v>12</v>
          </cell>
          <cell r="C8594">
            <v>43.23</v>
          </cell>
          <cell r="D8594">
            <v>18.350000000000001</v>
          </cell>
          <cell r="E8594">
            <v>61.58</v>
          </cell>
        </row>
        <row r="8595">
          <cell r="A8595">
            <v>39075.708333250048</v>
          </cell>
          <cell r="B8595">
            <v>12</v>
          </cell>
          <cell r="C8595">
            <v>41.93</v>
          </cell>
          <cell r="D8595">
            <v>18.41</v>
          </cell>
          <cell r="E8595">
            <v>60.34</v>
          </cell>
        </row>
        <row r="8596">
          <cell r="A8596">
            <v>39075.749999916705</v>
          </cell>
          <cell r="B8596">
            <v>12</v>
          </cell>
          <cell r="C8596">
            <v>46.09</v>
          </cell>
          <cell r="D8596">
            <v>17.78</v>
          </cell>
          <cell r="E8596">
            <v>63.870000000000005</v>
          </cell>
        </row>
        <row r="8597">
          <cell r="A8597">
            <v>39075.791666583362</v>
          </cell>
          <cell r="B8597">
            <v>12</v>
          </cell>
          <cell r="C8597">
            <v>62.84</v>
          </cell>
          <cell r="D8597">
            <v>24.89</v>
          </cell>
          <cell r="E8597">
            <v>87.73</v>
          </cell>
        </row>
        <row r="8598">
          <cell r="A8598">
            <v>39075.833333250019</v>
          </cell>
          <cell r="B8598">
            <v>12</v>
          </cell>
          <cell r="C8598">
            <v>63.53</v>
          </cell>
          <cell r="D8598">
            <v>25.22</v>
          </cell>
          <cell r="E8598">
            <v>88.75</v>
          </cell>
        </row>
        <row r="8599">
          <cell r="A8599">
            <v>39075.874999916676</v>
          </cell>
          <cell r="B8599">
            <v>12</v>
          </cell>
          <cell r="C8599">
            <v>62.41</v>
          </cell>
          <cell r="D8599">
            <v>24.22</v>
          </cell>
          <cell r="E8599">
            <v>86.63</v>
          </cell>
        </row>
        <row r="8600">
          <cell r="A8600">
            <v>39075.916666583333</v>
          </cell>
          <cell r="B8600">
            <v>12</v>
          </cell>
          <cell r="C8600">
            <v>58.4</v>
          </cell>
          <cell r="D8600">
            <v>22.08</v>
          </cell>
          <cell r="E8600">
            <v>80.47999999999999</v>
          </cell>
        </row>
        <row r="8601">
          <cell r="A8601">
            <v>39075.95833324999</v>
          </cell>
          <cell r="B8601">
            <v>12</v>
          </cell>
          <cell r="C8601">
            <v>55.34</v>
          </cell>
          <cell r="D8601">
            <v>21.16</v>
          </cell>
          <cell r="E8601">
            <v>76.5</v>
          </cell>
        </row>
        <row r="8602">
          <cell r="A8602">
            <v>39075.999999916647</v>
          </cell>
          <cell r="B8602">
            <v>12</v>
          </cell>
          <cell r="C8602">
            <v>52.06</v>
          </cell>
          <cell r="D8602">
            <v>19.059999999999999</v>
          </cell>
          <cell r="E8602">
            <v>71.12</v>
          </cell>
        </row>
        <row r="8603">
          <cell r="A8603">
            <v>39076.041666583304</v>
          </cell>
          <cell r="B8603">
            <v>12</v>
          </cell>
          <cell r="C8603">
            <v>48.12</v>
          </cell>
          <cell r="D8603">
            <v>17.559999999999999</v>
          </cell>
          <cell r="E8603">
            <v>65.679999999999993</v>
          </cell>
        </row>
        <row r="8604">
          <cell r="A8604">
            <v>39076.083333249961</v>
          </cell>
          <cell r="B8604">
            <v>12</v>
          </cell>
          <cell r="C8604">
            <v>44.78</v>
          </cell>
          <cell r="D8604">
            <v>17.059999999999999</v>
          </cell>
          <cell r="E8604">
            <v>61.84</v>
          </cell>
        </row>
        <row r="8605">
          <cell r="A8605">
            <v>39076.124999916618</v>
          </cell>
          <cell r="B8605">
            <v>12</v>
          </cell>
          <cell r="C8605">
            <v>41.94</v>
          </cell>
          <cell r="D8605">
            <v>16.559999999999999</v>
          </cell>
          <cell r="E8605">
            <v>58.5</v>
          </cell>
        </row>
        <row r="8606">
          <cell r="A8606">
            <v>39076.166666583274</v>
          </cell>
          <cell r="B8606">
            <v>12</v>
          </cell>
          <cell r="C8606">
            <v>40.96</v>
          </cell>
          <cell r="D8606">
            <v>16.059999999999999</v>
          </cell>
          <cell r="E8606">
            <v>57.019999999999996</v>
          </cell>
        </row>
        <row r="8607">
          <cell r="A8607">
            <v>39076.208333249931</v>
          </cell>
          <cell r="B8607">
            <v>12</v>
          </cell>
          <cell r="C8607">
            <v>40.08</v>
          </cell>
          <cell r="D8607">
            <v>15.96</v>
          </cell>
          <cell r="E8607">
            <v>56.04</v>
          </cell>
        </row>
        <row r="8608">
          <cell r="A8608">
            <v>39076.249999916588</v>
          </cell>
          <cell r="B8608">
            <v>12</v>
          </cell>
          <cell r="C8608">
            <v>40.869999999999997</v>
          </cell>
          <cell r="D8608">
            <v>17.059999999999999</v>
          </cell>
          <cell r="E8608">
            <v>57.929999999999993</v>
          </cell>
        </row>
        <row r="8609">
          <cell r="A8609">
            <v>39076.291666583245</v>
          </cell>
          <cell r="B8609">
            <v>12</v>
          </cell>
          <cell r="C8609">
            <v>37.020000000000003</v>
          </cell>
          <cell r="D8609">
            <v>15.8</v>
          </cell>
          <cell r="E8609">
            <v>52.820000000000007</v>
          </cell>
        </row>
        <row r="8610">
          <cell r="A8610">
            <v>39076.333333249902</v>
          </cell>
          <cell r="B8610">
            <v>12</v>
          </cell>
          <cell r="C8610">
            <v>38.11</v>
          </cell>
          <cell r="D8610">
            <v>14.68</v>
          </cell>
          <cell r="E8610">
            <v>52.79</v>
          </cell>
        </row>
        <row r="8611">
          <cell r="A8611">
            <v>39076.374999916559</v>
          </cell>
          <cell r="B8611">
            <v>12</v>
          </cell>
          <cell r="C8611">
            <v>39.79</v>
          </cell>
          <cell r="D8611">
            <v>14.6</v>
          </cell>
          <cell r="E8611">
            <v>54.39</v>
          </cell>
        </row>
        <row r="8612">
          <cell r="A8612">
            <v>39076.416666583216</v>
          </cell>
          <cell r="B8612">
            <v>12</v>
          </cell>
          <cell r="C8612">
            <v>39.950000000000003</v>
          </cell>
          <cell r="D8612">
            <v>14.69</v>
          </cell>
          <cell r="E8612">
            <v>54.64</v>
          </cell>
        </row>
        <row r="8613">
          <cell r="A8613">
            <v>39076.458333249873</v>
          </cell>
          <cell r="B8613">
            <v>12</v>
          </cell>
          <cell r="C8613">
            <v>38.31</v>
          </cell>
          <cell r="D8613">
            <v>14.66</v>
          </cell>
          <cell r="E8613">
            <v>52.97</v>
          </cell>
        </row>
        <row r="8614">
          <cell r="A8614">
            <v>39076.49999991653</v>
          </cell>
          <cell r="B8614">
            <v>12</v>
          </cell>
          <cell r="C8614">
            <v>39.75</v>
          </cell>
          <cell r="D8614">
            <v>14.39</v>
          </cell>
          <cell r="E8614">
            <v>54.14</v>
          </cell>
        </row>
        <row r="8615">
          <cell r="A8615">
            <v>39076.541666583187</v>
          </cell>
          <cell r="B8615">
            <v>12</v>
          </cell>
          <cell r="C8615">
            <v>40.31</v>
          </cell>
          <cell r="D8615">
            <v>16.3</v>
          </cell>
          <cell r="E8615">
            <v>56.61</v>
          </cell>
        </row>
        <row r="8616">
          <cell r="A8616">
            <v>39076.583333249844</v>
          </cell>
          <cell r="B8616">
            <v>12</v>
          </cell>
          <cell r="C8616">
            <v>40.659999999999997</v>
          </cell>
          <cell r="D8616">
            <v>15.44</v>
          </cell>
          <cell r="E8616">
            <v>56.099999999999994</v>
          </cell>
        </row>
        <row r="8617">
          <cell r="A8617">
            <v>39076.624999916501</v>
          </cell>
          <cell r="B8617">
            <v>12</v>
          </cell>
          <cell r="C8617">
            <v>39.74</v>
          </cell>
          <cell r="D8617">
            <v>17</v>
          </cell>
          <cell r="E8617">
            <v>56.74</v>
          </cell>
        </row>
        <row r="8618">
          <cell r="A8618">
            <v>39076.666666583158</v>
          </cell>
          <cell r="B8618">
            <v>12</v>
          </cell>
          <cell r="C8618">
            <v>39.28</v>
          </cell>
          <cell r="D8618">
            <v>16.399999999999999</v>
          </cell>
          <cell r="E8618">
            <v>55.68</v>
          </cell>
        </row>
        <row r="8619">
          <cell r="A8619">
            <v>39076.708333249815</v>
          </cell>
          <cell r="B8619">
            <v>12</v>
          </cell>
          <cell r="C8619">
            <v>38.15</v>
          </cell>
          <cell r="D8619">
            <v>16.75</v>
          </cell>
          <cell r="E8619">
            <v>54.9</v>
          </cell>
        </row>
        <row r="8620">
          <cell r="A8620">
            <v>39076.749999916472</v>
          </cell>
          <cell r="B8620">
            <v>12</v>
          </cell>
          <cell r="C8620">
            <v>40.630000000000003</v>
          </cell>
          <cell r="D8620">
            <v>18.05</v>
          </cell>
          <cell r="E8620">
            <v>58.680000000000007</v>
          </cell>
        </row>
        <row r="8621">
          <cell r="A8621">
            <v>39076.791666583129</v>
          </cell>
          <cell r="B8621">
            <v>12</v>
          </cell>
          <cell r="C8621">
            <v>56.54</v>
          </cell>
          <cell r="D8621">
            <v>24.52</v>
          </cell>
          <cell r="E8621">
            <v>81.06</v>
          </cell>
        </row>
        <row r="8622">
          <cell r="A8622">
            <v>39076.833333249786</v>
          </cell>
          <cell r="B8622">
            <v>12</v>
          </cell>
          <cell r="C8622">
            <v>57.9</v>
          </cell>
          <cell r="D8622">
            <v>24.58</v>
          </cell>
          <cell r="E8622">
            <v>82.47999999999999</v>
          </cell>
        </row>
        <row r="8623">
          <cell r="A8623">
            <v>39076.874999916443</v>
          </cell>
          <cell r="B8623">
            <v>12</v>
          </cell>
          <cell r="C8623">
            <v>57.44</v>
          </cell>
          <cell r="D8623">
            <v>24.03</v>
          </cell>
          <cell r="E8623">
            <v>81.47</v>
          </cell>
        </row>
        <row r="8624">
          <cell r="A8624">
            <v>39076.9166665831</v>
          </cell>
          <cell r="B8624">
            <v>12</v>
          </cell>
          <cell r="C8624">
            <v>55.38</v>
          </cell>
          <cell r="D8624">
            <v>21.27</v>
          </cell>
          <cell r="E8624">
            <v>76.650000000000006</v>
          </cell>
        </row>
        <row r="8625">
          <cell r="A8625">
            <v>39076.958333249757</v>
          </cell>
          <cell r="B8625">
            <v>12</v>
          </cell>
          <cell r="C8625">
            <v>48.84</v>
          </cell>
          <cell r="D8625">
            <v>19.66</v>
          </cell>
          <cell r="E8625">
            <v>68.5</v>
          </cell>
        </row>
        <row r="8626">
          <cell r="A8626">
            <v>39076.999999916414</v>
          </cell>
          <cell r="B8626">
            <v>12</v>
          </cell>
          <cell r="C8626">
            <v>42.2</v>
          </cell>
          <cell r="D8626">
            <v>17.579999999999998</v>
          </cell>
          <cell r="E8626">
            <v>59.78</v>
          </cell>
        </row>
        <row r="8627">
          <cell r="A8627">
            <v>39077.041666583071</v>
          </cell>
          <cell r="B8627">
            <v>12</v>
          </cell>
          <cell r="C8627">
            <v>38.520000000000003</v>
          </cell>
          <cell r="D8627">
            <v>16.309999999999999</v>
          </cell>
          <cell r="E8627">
            <v>54.83</v>
          </cell>
        </row>
        <row r="8628">
          <cell r="A8628">
            <v>39077.083333249728</v>
          </cell>
          <cell r="B8628">
            <v>12</v>
          </cell>
          <cell r="C8628">
            <v>36.799999999999997</v>
          </cell>
          <cell r="D8628">
            <v>16.46</v>
          </cell>
          <cell r="E8628">
            <v>53.26</v>
          </cell>
        </row>
        <row r="8629">
          <cell r="A8629">
            <v>39077.124999916385</v>
          </cell>
          <cell r="B8629">
            <v>12</v>
          </cell>
          <cell r="C8629">
            <v>34.32</v>
          </cell>
          <cell r="D8629">
            <v>15.01</v>
          </cell>
          <cell r="E8629">
            <v>49.33</v>
          </cell>
        </row>
        <row r="8630">
          <cell r="A8630">
            <v>39077.166666583042</v>
          </cell>
          <cell r="B8630">
            <v>12</v>
          </cell>
          <cell r="C8630">
            <v>34.299999999999997</v>
          </cell>
          <cell r="D8630">
            <v>15.17</v>
          </cell>
          <cell r="E8630">
            <v>49.47</v>
          </cell>
        </row>
        <row r="8631">
          <cell r="A8631">
            <v>39077.208333249699</v>
          </cell>
          <cell r="B8631">
            <v>12</v>
          </cell>
          <cell r="C8631">
            <v>34.92</v>
          </cell>
          <cell r="D8631">
            <v>17.07</v>
          </cell>
          <cell r="E8631">
            <v>51.99</v>
          </cell>
        </row>
        <row r="8632">
          <cell r="A8632">
            <v>39077.249999916356</v>
          </cell>
          <cell r="B8632">
            <v>12</v>
          </cell>
          <cell r="C8632">
            <v>36.01</v>
          </cell>
          <cell r="D8632">
            <v>16.48</v>
          </cell>
          <cell r="E8632">
            <v>52.489999999999995</v>
          </cell>
        </row>
        <row r="8633">
          <cell r="A8633">
            <v>39077.291666583013</v>
          </cell>
          <cell r="B8633">
            <v>12</v>
          </cell>
          <cell r="C8633">
            <v>35.799999999999997</v>
          </cell>
          <cell r="D8633">
            <v>16.350000000000001</v>
          </cell>
          <cell r="E8633">
            <v>52.15</v>
          </cell>
        </row>
        <row r="8634">
          <cell r="A8634">
            <v>39077.33333324967</v>
          </cell>
          <cell r="B8634">
            <v>12</v>
          </cell>
          <cell r="C8634">
            <v>41.79</v>
          </cell>
          <cell r="D8634">
            <v>17.239999999999998</v>
          </cell>
          <cell r="E8634">
            <v>59.03</v>
          </cell>
        </row>
        <row r="8635">
          <cell r="A8635">
            <v>39077.374999916326</v>
          </cell>
          <cell r="B8635">
            <v>12</v>
          </cell>
          <cell r="C8635">
            <v>47.32</v>
          </cell>
          <cell r="D8635">
            <v>20.079999999999998</v>
          </cell>
          <cell r="E8635">
            <v>67.400000000000006</v>
          </cell>
        </row>
        <row r="8636">
          <cell r="A8636">
            <v>39077.416666582983</v>
          </cell>
          <cell r="B8636">
            <v>12</v>
          </cell>
          <cell r="C8636">
            <v>50.39</v>
          </cell>
          <cell r="D8636">
            <v>17.82</v>
          </cell>
          <cell r="E8636">
            <v>68.210000000000008</v>
          </cell>
        </row>
        <row r="8637">
          <cell r="A8637">
            <v>39077.45833324964</v>
          </cell>
          <cell r="B8637">
            <v>12</v>
          </cell>
          <cell r="C8637">
            <v>50.95</v>
          </cell>
          <cell r="D8637">
            <v>17.100000000000001</v>
          </cell>
          <cell r="E8637">
            <v>68.050000000000011</v>
          </cell>
        </row>
        <row r="8638">
          <cell r="A8638">
            <v>39077.499999916297</v>
          </cell>
          <cell r="B8638">
            <v>12</v>
          </cell>
          <cell r="C8638">
            <v>52.02</v>
          </cell>
          <cell r="D8638">
            <v>16.850000000000001</v>
          </cell>
          <cell r="E8638">
            <v>68.87</v>
          </cell>
        </row>
        <row r="8639">
          <cell r="A8639">
            <v>39077.541666582954</v>
          </cell>
          <cell r="B8639">
            <v>12</v>
          </cell>
          <cell r="C8639">
            <v>49.46</v>
          </cell>
          <cell r="D8639">
            <v>17.22</v>
          </cell>
          <cell r="E8639">
            <v>66.680000000000007</v>
          </cell>
        </row>
        <row r="8640">
          <cell r="A8640">
            <v>39077.583333249611</v>
          </cell>
          <cell r="B8640">
            <v>12</v>
          </cell>
          <cell r="C8640">
            <v>49.23</v>
          </cell>
          <cell r="D8640">
            <v>17.3</v>
          </cell>
          <cell r="E8640">
            <v>66.53</v>
          </cell>
        </row>
        <row r="8641">
          <cell r="A8641">
            <v>39077.624999916268</v>
          </cell>
          <cell r="B8641">
            <v>12</v>
          </cell>
          <cell r="C8641">
            <v>50.26</v>
          </cell>
          <cell r="D8641">
            <v>17.600000000000001</v>
          </cell>
          <cell r="E8641">
            <v>67.86</v>
          </cell>
        </row>
        <row r="8642">
          <cell r="A8642">
            <v>39077.666666582925</v>
          </cell>
          <cell r="B8642">
            <v>12</v>
          </cell>
          <cell r="C8642">
            <v>56.47</v>
          </cell>
          <cell r="D8642">
            <v>19.2</v>
          </cell>
          <cell r="E8642">
            <v>75.67</v>
          </cell>
        </row>
        <row r="8643">
          <cell r="A8643">
            <v>39077.708333249582</v>
          </cell>
          <cell r="B8643">
            <v>12</v>
          </cell>
          <cell r="C8643">
            <v>57.42</v>
          </cell>
          <cell r="D8643">
            <v>19.5</v>
          </cell>
          <cell r="E8643">
            <v>76.92</v>
          </cell>
        </row>
        <row r="8644">
          <cell r="A8644">
            <v>39077.749999916239</v>
          </cell>
          <cell r="B8644">
            <v>12</v>
          </cell>
          <cell r="C8644">
            <v>56.5</v>
          </cell>
          <cell r="D8644">
            <v>19.899999999999999</v>
          </cell>
          <cell r="E8644">
            <v>76.400000000000006</v>
          </cell>
        </row>
        <row r="8645">
          <cell r="A8645">
            <v>39077.791666582896</v>
          </cell>
          <cell r="B8645">
            <v>12</v>
          </cell>
          <cell r="C8645">
            <v>67.11</v>
          </cell>
          <cell r="D8645">
            <v>25.94</v>
          </cell>
          <cell r="E8645">
            <v>93.05</v>
          </cell>
        </row>
        <row r="8646">
          <cell r="A8646">
            <v>39077.833333249553</v>
          </cell>
          <cell r="B8646">
            <v>12</v>
          </cell>
          <cell r="C8646">
            <v>66.25</v>
          </cell>
          <cell r="D8646">
            <v>24.72</v>
          </cell>
          <cell r="E8646">
            <v>90.97</v>
          </cell>
        </row>
        <row r="8647">
          <cell r="A8647">
            <v>39077.87499991621</v>
          </cell>
          <cell r="B8647">
            <v>12</v>
          </cell>
          <cell r="C8647">
            <v>63.42</v>
          </cell>
          <cell r="D8647">
            <v>24.3</v>
          </cell>
          <cell r="E8647">
            <v>87.72</v>
          </cell>
        </row>
        <row r="8648">
          <cell r="A8648">
            <v>39077.916666582867</v>
          </cell>
          <cell r="B8648">
            <v>12</v>
          </cell>
          <cell r="C8648">
            <v>58.39</v>
          </cell>
          <cell r="D8648">
            <v>21.51</v>
          </cell>
          <cell r="E8648">
            <v>79.900000000000006</v>
          </cell>
        </row>
        <row r="8649">
          <cell r="A8649">
            <v>39077.958333249524</v>
          </cell>
          <cell r="B8649">
            <v>12</v>
          </cell>
          <cell r="C8649">
            <v>51.28</v>
          </cell>
          <cell r="D8649">
            <v>19.84</v>
          </cell>
          <cell r="E8649">
            <v>71.12</v>
          </cell>
        </row>
        <row r="8650">
          <cell r="A8650">
            <v>39077.999999916181</v>
          </cell>
          <cell r="B8650">
            <v>12</v>
          </cell>
          <cell r="C8650">
            <v>45.22</v>
          </cell>
          <cell r="D8650">
            <v>17.239999999999998</v>
          </cell>
          <cell r="E8650">
            <v>62.459999999999994</v>
          </cell>
        </row>
        <row r="8651">
          <cell r="A8651">
            <v>39078.041666582838</v>
          </cell>
          <cell r="B8651">
            <v>12</v>
          </cell>
          <cell r="C8651">
            <v>41.51</v>
          </cell>
          <cell r="D8651">
            <v>16.98</v>
          </cell>
          <cell r="E8651">
            <v>58.489999999999995</v>
          </cell>
        </row>
        <row r="8652">
          <cell r="A8652">
            <v>39078.083333249495</v>
          </cell>
          <cell r="B8652">
            <v>12</v>
          </cell>
          <cell r="C8652">
            <v>39.43</v>
          </cell>
          <cell r="D8652">
            <v>16.600000000000001</v>
          </cell>
          <cell r="E8652">
            <v>56.03</v>
          </cell>
        </row>
        <row r="8653">
          <cell r="A8653">
            <v>39078.124999916152</v>
          </cell>
          <cell r="B8653">
            <v>12</v>
          </cell>
          <cell r="C8653">
            <v>37.979999999999997</v>
          </cell>
          <cell r="D8653">
            <v>16.18</v>
          </cell>
          <cell r="E8653">
            <v>54.16</v>
          </cell>
        </row>
        <row r="8654">
          <cell r="A8654">
            <v>39078.166666582809</v>
          </cell>
          <cell r="B8654">
            <v>12</v>
          </cell>
          <cell r="C8654">
            <v>37.67</v>
          </cell>
          <cell r="D8654">
            <v>16.29</v>
          </cell>
          <cell r="E8654">
            <v>53.96</v>
          </cell>
        </row>
        <row r="8655">
          <cell r="A8655">
            <v>39078.208333249466</v>
          </cell>
          <cell r="B8655">
            <v>12</v>
          </cell>
          <cell r="C8655">
            <v>37.71</v>
          </cell>
          <cell r="D8655">
            <v>17.18</v>
          </cell>
          <cell r="E8655">
            <v>54.89</v>
          </cell>
        </row>
        <row r="8656">
          <cell r="A8656">
            <v>39078.249999916123</v>
          </cell>
          <cell r="B8656">
            <v>12</v>
          </cell>
          <cell r="C8656">
            <v>40.03</v>
          </cell>
          <cell r="D8656">
            <v>17.760000000000002</v>
          </cell>
          <cell r="E8656">
            <v>57.790000000000006</v>
          </cell>
        </row>
        <row r="8657">
          <cell r="A8657">
            <v>39078.29166658278</v>
          </cell>
          <cell r="B8657">
            <v>12</v>
          </cell>
          <cell r="C8657">
            <v>39.479999999999997</v>
          </cell>
          <cell r="D8657">
            <v>18.32</v>
          </cell>
          <cell r="E8657">
            <v>57.8</v>
          </cell>
        </row>
        <row r="8658">
          <cell r="A8658">
            <v>39078.333333249437</v>
          </cell>
          <cell r="B8658">
            <v>12</v>
          </cell>
          <cell r="C8658">
            <v>44.31</v>
          </cell>
          <cell r="D8658">
            <v>17.989999999999998</v>
          </cell>
          <cell r="E8658">
            <v>62.3</v>
          </cell>
        </row>
        <row r="8659">
          <cell r="A8659">
            <v>39078.374999916094</v>
          </cell>
          <cell r="B8659">
            <v>12</v>
          </cell>
          <cell r="C8659">
            <v>50.32</v>
          </cell>
          <cell r="D8659">
            <v>19.600000000000001</v>
          </cell>
          <cell r="E8659">
            <v>69.92</v>
          </cell>
        </row>
        <row r="8660">
          <cell r="A8660">
            <v>39078.416666582751</v>
          </cell>
          <cell r="B8660">
            <v>12</v>
          </cell>
          <cell r="C8660">
            <v>54.39</v>
          </cell>
          <cell r="D8660">
            <v>20.51</v>
          </cell>
          <cell r="E8660">
            <v>74.900000000000006</v>
          </cell>
        </row>
        <row r="8661">
          <cell r="A8661">
            <v>39078.458333249408</v>
          </cell>
          <cell r="B8661">
            <v>12</v>
          </cell>
          <cell r="C8661">
            <v>55</v>
          </cell>
          <cell r="D8661">
            <v>17.239999999999998</v>
          </cell>
          <cell r="E8661">
            <v>72.239999999999995</v>
          </cell>
        </row>
        <row r="8662">
          <cell r="A8662">
            <v>39078.499999916065</v>
          </cell>
          <cell r="B8662">
            <v>12</v>
          </cell>
          <cell r="C8662">
            <v>55.23</v>
          </cell>
          <cell r="D8662">
            <v>16.97</v>
          </cell>
          <cell r="E8662">
            <v>72.199999999999989</v>
          </cell>
        </row>
        <row r="8663">
          <cell r="A8663">
            <v>39078.541666582722</v>
          </cell>
          <cell r="B8663">
            <v>12</v>
          </cell>
          <cell r="C8663">
            <v>52.74</v>
          </cell>
          <cell r="D8663">
            <v>16.86</v>
          </cell>
          <cell r="E8663">
            <v>69.599999999999994</v>
          </cell>
        </row>
        <row r="8664">
          <cell r="A8664">
            <v>39078.583333249378</v>
          </cell>
          <cell r="B8664">
            <v>12</v>
          </cell>
          <cell r="C8664">
            <v>51.98</v>
          </cell>
          <cell r="D8664">
            <v>17.809999999999999</v>
          </cell>
          <cell r="E8664">
            <v>69.789999999999992</v>
          </cell>
        </row>
        <row r="8665">
          <cell r="A8665">
            <v>39078.624999916035</v>
          </cell>
          <cell r="B8665">
            <v>12</v>
          </cell>
          <cell r="C8665">
            <v>52.74</v>
          </cell>
          <cell r="D8665">
            <v>19.29</v>
          </cell>
          <cell r="E8665">
            <v>72.03</v>
          </cell>
        </row>
        <row r="8666">
          <cell r="A8666">
            <v>39078.666666582692</v>
          </cell>
          <cell r="B8666">
            <v>12</v>
          </cell>
          <cell r="C8666">
            <v>61.5</v>
          </cell>
          <cell r="D8666">
            <v>20.29</v>
          </cell>
          <cell r="E8666">
            <v>81.789999999999992</v>
          </cell>
        </row>
        <row r="8667">
          <cell r="A8667">
            <v>39078.708333249349</v>
          </cell>
          <cell r="B8667">
            <v>12</v>
          </cell>
          <cell r="C8667">
            <v>59.78</v>
          </cell>
          <cell r="D8667">
            <v>19.989999999999998</v>
          </cell>
          <cell r="E8667">
            <v>79.77</v>
          </cell>
        </row>
        <row r="8668">
          <cell r="A8668">
            <v>39078.749999916006</v>
          </cell>
          <cell r="B8668">
            <v>12</v>
          </cell>
          <cell r="C8668">
            <v>59.09</v>
          </cell>
          <cell r="D8668">
            <v>19.600000000000001</v>
          </cell>
          <cell r="E8668">
            <v>78.69</v>
          </cell>
        </row>
        <row r="8669">
          <cell r="A8669">
            <v>39078.791666582663</v>
          </cell>
          <cell r="B8669">
            <v>12</v>
          </cell>
          <cell r="C8669">
            <v>68.66</v>
          </cell>
          <cell r="D8669">
            <v>27.23</v>
          </cell>
          <cell r="E8669">
            <v>95.89</v>
          </cell>
        </row>
        <row r="8670">
          <cell r="A8670">
            <v>39078.83333324932</v>
          </cell>
          <cell r="B8670">
            <v>12</v>
          </cell>
          <cell r="C8670">
            <v>66.599999999999994</v>
          </cell>
          <cell r="D8670">
            <v>26.78</v>
          </cell>
          <cell r="E8670">
            <v>93.38</v>
          </cell>
        </row>
        <row r="8671">
          <cell r="A8671">
            <v>39078.874999915977</v>
          </cell>
          <cell r="B8671">
            <v>12</v>
          </cell>
          <cell r="C8671">
            <v>64.75</v>
          </cell>
          <cell r="D8671">
            <v>25.6</v>
          </cell>
          <cell r="E8671">
            <v>90.35</v>
          </cell>
        </row>
        <row r="8672">
          <cell r="A8672">
            <v>39078.916666582634</v>
          </cell>
          <cell r="B8672">
            <v>12</v>
          </cell>
          <cell r="C8672">
            <v>58.98</v>
          </cell>
          <cell r="D8672">
            <v>22.55</v>
          </cell>
          <cell r="E8672">
            <v>81.53</v>
          </cell>
        </row>
        <row r="8673">
          <cell r="A8673">
            <v>39078.958333249291</v>
          </cell>
          <cell r="B8673">
            <v>12</v>
          </cell>
          <cell r="C8673">
            <v>53.31</v>
          </cell>
          <cell r="D8673">
            <v>21.3</v>
          </cell>
          <cell r="E8673">
            <v>74.61</v>
          </cell>
        </row>
        <row r="8674">
          <cell r="A8674">
            <v>39078.999999915948</v>
          </cell>
          <cell r="B8674">
            <v>12</v>
          </cell>
          <cell r="C8674">
            <v>46.87</v>
          </cell>
          <cell r="D8674">
            <v>19.48</v>
          </cell>
          <cell r="E8674">
            <v>66.349999999999994</v>
          </cell>
        </row>
        <row r="8675">
          <cell r="A8675">
            <v>39079.041666582605</v>
          </cell>
          <cell r="B8675">
            <v>12</v>
          </cell>
          <cell r="C8675">
            <v>41.88</v>
          </cell>
          <cell r="D8675">
            <v>17.86</v>
          </cell>
          <cell r="E8675">
            <v>59.74</v>
          </cell>
        </row>
        <row r="8676">
          <cell r="A8676">
            <v>39079.083333249262</v>
          </cell>
          <cell r="B8676">
            <v>12</v>
          </cell>
          <cell r="C8676">
            <v>40.299999999999997</v>
          </cell>
          <cell r="D8676">
            <v>17.12</v>
          </cell>
          <cell r="E8676">
            <v>57.42</v>
          </cell>
        </row>
        <row r="8677">
          <cell r="A8677">
            <v>39079.124999915919</v>
          </cell>
          <cell r="B8677">
            <v>12</v>
          </cell>
          <cell r="C8677">
            <v>37.74</v>
          </cell>
          <cell r="D8677">
            <v>16.760000000000002</v>
          </cell>
          <cell r="E8677">
            <v>54.5</v>
          </cell>
        </row>
        <row r="8678">
          <cell r="A8678">
            <v>39079.166666582576</v>
          </cell>
          <cell r="B8678">
            <v>12</v>
          </cell>
          <cell r="C8678">
            <v>36.54</v>
          </cell>
          <cell r="D8678">
            <v>16.16</v>
          </cell>
          <cell r="E8678">
            <v>52.7</v>
          </cell>
        </row>
        <row r="8679">
          <cell r="A8679">
            <v>39079.208333249233</v>
          </cell>
          <cell r="B8679">
            <v>12</v>
          </cell>
          <cell r="C8679">
            <v>36.909999999999997</v>
          </cell>
          <cell r="D8679">
            <v>16.63</v>
          </cell>
          <cell r="E8679">
            <v>53.539999999999992</v>
          </cell>
        </row>
        <row r="8680">
          <cell r="A8680">
            <v>39079.24999991589</v>
          </cell>
          <cell r="B8680">
            <v>12</v>
          </cell>
          <cell r="C8680">
            <v>39.4</v>
          </cell>
          <cell r="D8680">
            <v>17.600000000000001</v>
          </cell>
          <cell r="E8680">
            <v>57</v>
          </cell>
        </row>
        <row r="8681">
          <cell r="A8681">
            <v>39079.291666582547</v>
          </cell>
          <cell r="B8681">
            <v>12</v>
          </cell>
          <cell r="C8681">
            <v>38.880000000000003</v>
          </cell>
          <cell r="D8681">
            <v>18.28</v>
          </cell>
          <cell r="E8681">
            <v>57.160000000000004</v>
          </cell>
        </row>
        <row r="8682">
          <cell r="A8682">
            <v>39079.333333249204</v>
          </cell>
          <cell r="B8682">
            <v>12</v>
          </cell>
          <cell r="C8682">
            <v>45.74</v>
          </cell>
          <cell r="D8682">
            <v>18.829999999999998</v>
          </cell>
          <cell r="E8682">
            <v>64.569999999999993</v>
          </cell>
        </row>
        <row r="8683">
          <cell r="A8683">
            <v>39079.374999915861</v>
          </cell>
          <cell r="B8683">
            <v>12</v>
          </cell>
          <cell r="C8683">
            <v>50.19</v>
          </cell>
          <cell r="D8683">
            <v>20.47</v>
          </cell>
          <cell r="E8683">
            <v>70.66</v>
          </cell>
        </row>
        <row r="8684">
          <cell r="A8684">
            <v>39079.416666582518</v>
          </cell>
          <cell r="B8684">
            <v>12</v>
          </cell>
          <cell r="C8684">
            <v>54.6</v>
          </cell>
          <cell r="D8684">
            <v>19.32</v>
          </cell>
          <cell r="E8684">
            <v>73.92</v>
          </cell>
        </row>
        <row r="8685">
          <cell r="A8685">
            <v>39079.458333249175</v>
          </cell>
          <cell r="B8685">
            <v>12</v>
          </cell>
          <cell r="C8685">
            <v>53.32</v>
          </cell>
          <cell r="D8685">
            <v>16.41</v>
          </cell>
          <cell r="E8685">
            <v>69.73</v>
          </cell>
        </row>
        <row r="8686">
          <cell r="A8686">
            <v>39079.499999915832</v>
          </cell>
          <cell r="B8686">
            <v>12</v>
          </cell>
          <cell r="C8686">
            <v>54.6</v>
          </cell>
          <cell r="D8686">
            <v>18.920000000000002</v>
          </cell>
          <cell r="E8686">
            <v>73.52000000000001</v>
          </cell>
        </row>
        <row r="8687">
          <cell r="A8687">
            <v>39079.541666582489</v>
          </cell>
          <cell r="B8687">
            <v>12</v>
          </cell>
          <cell r="C8687">
            <v>52.58</v>
          </cell>
          <cell r="D8687">
            <v>17.66</v>
          </cell>
          <cell r="E8687">
            <v>70.239999999999995</v>
          </cell>
        </row>
        <row r="8688">
          <cell r="A8688">
            <v>39079.583333249146</v>
          </cell>
          <cell r="B8688">
            <v>12</v>
          </cell>
          <cell r="C8688">
            <v>51.56</v>
          </cell>
          <cell r="D8688">
            <v>17.11</v>
          </cell>
          <cell r="E8688">
            <v>68.67</v>
          </cell>
        </row>
        <row r="8689">
          <cell r="A8689">
            <v>39079.624999915803</v>
          </cell>
          <cell r="B8689">
            <v>12</v>
          </cell>
          <cell r="C8689">
            <v>53.66</v>
          </cell>
          <cell r="D8689">
            <v>18.350000000000001</v>
          </cell>
          <cell r="E8689">
            <v>72.009999999999991</v>
          </cell>
        </row>
        <row r="8690">
          <cell r="A8690">
            <v>39079.66666658246</v>
          </cell>
          <cell r="B8690">
            <v>12</v>
          </cell>
          <cell r="C8690">
            <v>59.6</v>
          </cell>
          <cell r="D8690">
            <v>19.510000000000002</v>
          </cell>
          <cell r="E8690">
            <v>79.11</v>
          </cell>
        </row>
        <row r="8691">
          <cell r="A8691">
            <v>39079.708333249117</v>
          </cell>
          <cell r="B8691">
            <v>12</v>
          </cell>
          <cell r="C8691">
            <v>58.65</v>
          </cell>
          <cell r="D8691">
            <v>20.71</v>
          </cell>
          <cell r="E8691">
            <v>79.36</v>
          </cell>
        </row>
        <row r="8692">
          <cell r="A8692">
            <v>39079.749999915774</v>
          </cell>
          <cell r="B8692">
            <v>12</v>
          </cell>
          <cell r="C8692">
            <v>57.53</v>
          </cell>
          <cell r="D8692">
            <v>21</v>
          </cell>
          <cell r="E8692">
            <v>78.53</v>
          </cell>
        </row>
        <row r="8693">
          <cell r="A8693">
            <v>39079.79166658243</v>
          </cell>
          <cell r="B8693">
            <v>12</v>
          </cell>
          <cell r="C8693">
            <v>67.37</v>
          </cell>
          <cell r="D8693">
            <v>27.22</v>
          </cell>
          <cell r="E8693">
            <v>94.59</v>
          </cell>
        </row>
        <row r="8694">
          <cell r="A8694">
            <v>39079.833333249087</v>
          </cell>
          <cell r="B8694">
            <v>12</v>
          </cell>
          <cell r="C8694">
            <v>66.42</v>
          </cell>
          <cell r="D8694">
            <v>22.28</v>
          </cell>
          <cell r="E8694">
            <v>88.7</v>
          </cell>
        </row>
        <row r="8695">
          <cell r="A8695">
            <v>39079.874999915744</v>
          </cell>
          <cell r="B8695">
            <v>12</v>
          </cell>
          <cell r="C8695">
            <v>65.03</v>
          </cell>
          <cell r="D8695">
            <v>25.73</v>
          </cell>
          <cell r="E8695">
            <v>90.76</v>
          </cell>
        </row>
        <row r="8696">
          <cell r="A8696">
            <v>39079.916666582401</v>
          </cell>
          <cell r="B8696">
            <v>12</v>
          </cell>
          <cell r="C8696">
            <v>59.79</v>
          </cell>
          <cell r="D8696">
            <v>24.04</v>
          </cell>
          <cell r="E8696">
            <v>83.83</v>
          </cell>
        </row>
        <row r="8697">
          <cell r="A8697">
            <v>39079.958333249058</v>
          </cell>
          <cell r="B8697">
            <v>12</v>
          </cell>
          <cell r="C8697">
            <v>54.07</v>
          </cell>
          <cell r="D8697">
            <v>22.14</v>
          </cell>
          <cell r="E8697">
            <v>76.210000000000008</v>
          </cell>
        </row>
        <row r="8698">
          <cell r="A8698">
            <v>39079.999999915715</v>
          </cell>
          <cell r="B8698">
            <v>12</v>
          </cell>
          <cell r="C8698">
            <v>48.31</v>
          </cell>
          <cell r="D8698">
            <v>19.64</v>
          </cell>
          <cell r="E8698">
            <v>67.95</v>
          </cell>
        </row>
        <row r="8699">
          <cell r="A8699">
            <v>39080.041666582372</v>
          </cell>
          <cell r="B8699">
            <v>12</v>
          </cell>
          <cell r="C8699">
            <v>43.35</v>
          </cell>
          <cell r="D8699">
            <v>16.54</v>
          </cell>
          <cell r="E8699">
            <v>59.89</v>
          </cell>
        </row>
        <row r="8700">
          <cell r="A8700">
            <v>39080.083333249029</v>
          </cell>
          <cell r="B8700">
            <v>12</v>
          </cell>
          <cell r="C8700">
            <v>40.18</v>
          </cell>
          <cell r="D8700">
            <v>15.64</v>
          </cell>
          <cell r="E8700">
            <v>55.82</v>
          </cell>
        </row>
        <row r="8701">
          <cell r="A8701">
            <v>39080.124999915686</v>
          </cell>
          <cell r="B8701">
            <v>12</v>
          </cell>
          <cell r="C8701">
            <v>38.520000000000003</v>
          </cell>
          <cell r="D8701">
            <v>16.100000000000001</v>
          </cell>
          <cell r="E8701">
            <v>54.620000000000005</v>
          </cell>
        </row>
        <row r="8702">
          <cell r="A8702">
            <v>39080.166666582343</v>
          </cell>
          <cell r="B8702">
            <v>12</v>
          </cell>
          <cell r="C8702">
            <v>38.020000000000003</v>
          </cell>
          <cell r="D8702">
            <v>16.13</v>
          </cell>
          <cell r="E8702">
            <v>54.150000000000006</v>
          </cell>
        </row>
        <row r="8703">
          <cell r="A8703">
            <v>39080.208333249</v>
          </cell>
          <cell r="B8703">
            <v>12</v>
          </cell>
          <cell r="C8703">
            <v>40.07</v>
          </cell>
          <cell r="D8703">
            <v>17.329999999999998</v>
          </cell>
          <cell r="E8703">
            <v>57.4</v>
          </cell>
        </row>
        <row r="8704">
          <cell r="A8704">
            <v>39080.249999915657</v>
          </cell>
          <cell r="B8704">
            <v>12</v>
          </cell>
          <cell r="C8704">
            <v>41.05</v>
          </cell>
          <cell r="D8704">
            <v>17.829999999999998</v>
          </cell>
          <cell r="E8704">
            <v>58.879999999999995</v>
          </cell>
        </row>
        <row r="8705">
          <cell r="A8705">
            <v>39080.291666582314</v>
          </cell>
          <cell r="B8705">
            <v>12</v>
          </cell>
          <cell r="C8705">
            <v>39.229999999999997</v>
          </cell>
          <cell r="D8705">
            <v>15.7</v>
          </cell>
          <cell r="E8705">
            <v>54.929999999999993</v>
          </cell>
        </row>
        <row r="8706">
          <cell r="A8706">
            <v>39080.333333248971</v>
          </cell>
          <cell r="B8706">
            <v>12</v>
          </cell>
          <cell r="C8706">
            <v>44.17</v>
          </cell>
          <cell r="D8706">
            <v>15.7</v>
          </cell>
          <cell r="E8706">
            <v>59.870000000000005</v>
          </cell>
        </row>
        <row r="8707">
          <cell r="A8707">
            <v>39080.374999915628</v>
          </cell>
          <cell r="B8707">
            <v>12</v>
          </cell>
          <cell r="C8707">
            <v>49.16</v>
          </cell>
          <cell r="D8707">
            <v>15.62</v>
          </cell>
          <cell r="E8707">
            <v>64.78</v>
          </cell>
        </row>
        <row r="8708">
          <cell r="A8708">
            <v>39080.416666582285</v>
          </cell>
          <cell r="B8708">
            <v>12</v>
          </cell>
          <cell r="C8708">
            <v>51.46</v>
          </cell>
          <cell r="D8708">
            <v>15.97</v>
          </cell>
          <cell r="E8708">
            <v>67.430000000000007</v>
          </cell>
        </row>
        <row r="8709">
          <cell r="A8709">
            <v>39080.458333248942</v>
          </cell>
          <cell r="B8709">
            <v>12</v>
          </cell>
          <cell r="C8709">
            <v>51.12</v>
          </cell>
          <cell r="D8709">
            <v>14.77</v>
          </cell>
          <cell r="E8709">
            <v>65.89</v>
          </cell>
        </row>
        <row r="8710">
          <cell r="A8710">
            <v>39080.499999915599</v>
          </cell>
          <cell r="B8710">
            <v>12</v>
          </cell>
          <cell r="C8710">
            <v>53.12</v>
          </cell>
          <cell r="D8710">
            <v>15.32</v>
          </cell>
          <cell r="E8710">
            <v>68.44</v>
          </cell>
        </row>
        <row r="8711">
          <cell r="A8711">
            <v>39080.541666582256</v>
          </cell>
          <cell r="B8711">
            <v>12</v>
          </cell>
          <cell r="C8711">
            <v>49.56</v>
          </cell>
          <cell r="D8711">
            <v>16.149999999999999</v>
          </cell>
          <cell r="E8711">
            <v>65.710000000000008</v>
          </cell>
        </row>
        <row r="8712">
          <cell r="A8712">
            <v>39080.583333248913</v>
          </cell>
          <cell r="B8712">
            <v>12</v>
          </cell>
          <cell r="C8712">
            <v>50.76</v>
          </cell>
          <cell r="D8712">
            <v>15.8</v>
          </cell>
          <cell r="E8712">
            <v>66.56</v>
          </cell>
        </row>
        <row r="8713">
          <cell r="A8713">
            <v>39080.62499991557</v>
          </cell>
          <cell r="B8713">
            <v>12</v>
          </cell>
          <cell r="C8713">
            <v>52.7</v>
          </cell>
          <cell r="D8713">
            <v>17.02</v>
          </cell>
          <cell r="E8713">
            <v>69.72</v>
          </cell>
        </row>
        <row r="8714">
          <cell r="A8714">
            <v>39080.666666582227</v>
          </cell>
          <cell r="B8714">
            <v>12</v>
          </cell>
          <cell r="C8714">
            <v>54.48</v>
          </cell>
          <cell r="D8714">
            <v>19.649999999999999</v>
          </cell>
          <cell r="E8714">
            <v>74.13</v>
          </cell>
        </row>
        <row r="8715">
          <cell r="A8715">
            <v>39080.708333248884</v>
          </cell>
          <cell r="B8715">
            <v>12</v>
          </cell>
          <cell r="C8715">
            <v>48.88</v>
          </cell>
          <cell r="D8715">
            <v>19.920000000000002</v>
          </cell>
          <cell r="E8715">
            <v>68.800000000000011</v>
          </cell>
        </row>
        <row r="8716">
          <cell r="A8716">
            <v>39080.749999915541</v>
          </cell>
          <cell r="B8716">
            <v>12</v>
          </cell>
          <cell r="C8716">
            <v>55.7</v>
          </cell>
          <cell r="D8716">
            <v>20.76</v>
          </cell>
          <cell r="E8716">
            <v>76.460000000000008</v>
          </cell>
        </row>
        <row r="8717">
          <cell r="A8717">
            <v>39080.791666582198</v>
          </cell>
          <cell r="B8717">
            <v>12</v>
          </cell>
          <cell r="C8717">
            <v>66.95</v>
          </cell>
          <cell r="D8717">
            <v>26.83</v>
          </cell>
          <cell r="E8717">
            <v>93.78</v>
          </cell>
        </row>
        <row r="8718">
          <cell r="A8718">
            <v>39080.833333248855</v>
          </cell>
          <cell r="B8718">
            <v>12</v>
          </cell>
          <cell r="C8718">
            <v>65.8</v>
          </cell>
          <cell r="D8718">
            <v>26.39</v>
          </cell>
          <cell r="E8718">
            <v>92.19</v>
          </cell>
        </row>
        <row r="8719">
          <cell r="A8719">
            <v>39080.874999915512</v>
          </cell>
          <cell r="B8719">
            <v>12</v>
          </cell>
          <cell r="C8719">
            <v>63.38</v>
          </cell>
          <cell r="D8719">
            <v>25.28</v>
          </cell>
          <cell r="E8719">
            <v>88.66</v>
          </cell>
        </row>
        <row r="8720">
          <cell r="A8720">
            <v>39080.916666582169</v>
          </cell>
          <cell r="B8720">
            <v>12</v>
          </cell>
          <cell r="C8720">
            <v>59.78</v>
          </cell>
          <cell r="D8720">
            <v>23.18</v>
          </cell>
          <cell r="E8720">
            <v>82.960000000000008</v>
          </cell>
        </row>
        <row r="8721">
          <cell r="A8721">
            <v>39080.958333248826</v>
          </cell>
          <cell r="B8721">
            <v>12</v>
          </cell>
          <cell r="C8721">
            <v>54.68</v>
          </cell>
          <cell r="D8721">
            <v>22.48</v>
          </cell>
          <cell r="E8721">
            <v>77.16</v>
          </cell>
        </row>
        <row r="8722">
          <cell r="A8722">
            <v>39080.999999915482</v>
          </cell>
          <cell r="B8722">
            <v>12</v>
          </cell>
          <cell r="C8722">
            <v>48.32</v>
          </cell>
          <cell r="D8722">
            <v>20.079999999999998</v>
          </cell>
          <cell r="E8722">
            <v>68.400000000000006</v>
          </cell>
        </row>
        <row r="8723">
          <cell r="A8723">
            <v>39081.041666582139</v>
          </cell>
          <cell r="B8723">
            <v>12</v>
          </cell>
          <cell r="C8723">
            <v>44.57</v>
          </cell>
          <cell r="D8723">
            <v>18.28</v>
          </cell>
          <cell r="E8723">
            <v>62.85</v>
          </cell>
        </row>
        <row r="8724">
          <cell r="A8724">
            <v>39081.083333248796</v>
          </cell>
          <cell r="B8724">
            <v>12</v>
          </cell>
          <cell r="C8724">
            <v>40.700000000000003</v>
          </cell>
          <cell r="D8724">
            <v>17.48</v>
          </cell>
          <cell r="E8724">
            <v>58.180000000000007</v>
          </cell>
        </row>
        <row r="8725">
          <cell r="A8725">
            <v>39081.124999915453</v>
          </cell>
          <cell r="B8725">
            <v>12</v>
          </cell>
          <cell r="C8725">
            <v>39.380000000000003</v>
          </cell>
          <cell r="D8725">
            <v>17.18</v>
          </cell>
          <cell r="E8725">
            <v>56.56</v>
          </cell>
        </row>
        <row r="8726">
          <cell r="A8726">
            <v>39081.16666658211</v>
          </cell>
          <cell r="B8726">
            <v>12</v>
          </cell>
          <cell r="C8726">
            <v>36.92</v>
          </cell>
          <cell r="D8726">
            <v>17.38</v>
          </cell>
          <cell r="E8726">
            <v>54.3</v>
          </cell>
        </row>
        <row r="8727">
          <cell r="A8727">
            <v>39081.208333248767</v>
          </cell>
          <cell r="B8727">
            <v>12</v>
          </cell>
          <cell r="C8727">
            <v>38.08</v>
          </cell>
          <cell r="D8727">
            <v>17.88</v>
          </cell>
          <cell r="E8727">
            <v>55.959999999999994</v>
          </cell>
        </row>
        <row r="8728">
          <cell r="A8728">
            <v>39081.249999915424</v>
          </cell>
          <cell r="B8728">
            <v>12</v>
          </cell>
          <cell r="C8728">
            <v>40.21</v>
          </cell>
          <cell r="D8728">
            <v>16.38</v>
          </cell>
          <cell r="E8728">
            <v>56.59</v>
          </cell>
        </row>
        <row r="8729">
          <cell r="A8729">
            <v>39081.291666582081</v>
          </cell>
          <cell r="B8729">
            <v>12</v>
          </cell>
          <cell r="C8729">
            <v>36.53</v>
          </cell>
          <cell r="D8729">
            <v>15.9</v>
          </cell>
          <cell r="E8729">
            <v>52.43</v>
          </cell>
        </row>
        <row r="8730">
          <cell r="A8730">
            <v>39081.333333248738</v>
          </cell>
          <cell r="B8730">
            <v>12</v>
          </cell>
          <cell r="C8730">
            <v>40.29</v>
          </cell>
          <cell r="D8730">
            <v>16.88</v>
          </cell>
          <cell r="E8730">
            <v>57.17</v>
          </cell>
        </row>
        <row r="8731">
          <cell r="A8731">
            <v>39081.374999915395</v>
          </cell>
          <cell r="B8731">
            <v>12</v>
          </cell>
          <cell r="C8731">
            <v>44.88</v>
          </cell>
          <cell r="D8731">
            <v>18.48</v>
          </cell>
          <cell r="E8731">
            <v>63.36</v>
          </cell>
        </row>
        <row r="8732">
          <cell r="A8732">
            <v>39081.416666582052</v>
          </cell>
          <cell r="B8732">
            <v>12</v>
          </cell>
          <cell r="C8732">
            <v>47.14</v>
          </cell>
          <cell r="D8732">
            <v>17.18</v>
          </cell>
          <cell r="E8732">
            <v>64.319999999999993</v>
          </cell>
        </row>
        <row r="8733">
          <cell r="A8733">
            <v>39081.458333248709</v>
          </cell>
          <cell r="B8733">
            <v>12</v>
          </cell>
          <cell r="C8733">
            <v>46.06</v>
          </cell>
          <cell r="D8733">
            <v>17.38</v>
          </cell>
          <cell r="E8733">
            <v>63.44</v>
          </cell>
        </row>
        <row r="8734">
          <cell r="A8734">
            <v>39081.499999915366</v>
          </cell>
          <cell r="B8734">
            <v>12</v>
          </cell>
          <cell r="C8734">
            <v>45.8</v>
          </cell>
          <cell r="D8734">
            <v>16.88</v>
          </cell>
          <cell r="E8734">
            <v>62.679999999999993</v>
          </cell>
        </row>
        <row r="8735">
          <cell r="A8735">
            <v>39081.541666582023</v>
          </cell>
          <cell r="B8735">
            <v>12</v>
          </cell>
          <cell r="C8735">
            <v>45.3</v>
          </cell>
          <cell r="D8735">
            <v>16.78</v>
          </cell>
          <cell r="E8735">
            <v>62.08</v>
          </cell>
        </row>
        <row r="8736">
          <cell r="A8736">
            <v>39081.58333324868</v>
          </cell>
          <cell r="B8736">
            <v>12</v>
          </cell>
          <cell r="C8736">
            <v>44.81</v>
          </cell>
          <cell r="D8736">
            <v>16.54</v>
          </cell>
          <cell r="E8736">
            <v>61.35</v>
          </cell>
        </row>
        <row r="8737">
          <cell r="A8737">
            <v>39081.624999915337</v>
          </cell>
          <cell r="B8737">
            <v>12</v>
          </cell>
          <cell r="C8737">
            <v>45.11</v>
          </cell>
          <cell r="D8737">
            <v>16.61</v>
          </cell>
          <cell r="E8737">
            <v>61.72</v>
          </cell>
        </row>
        <row r="8738">
          <cell r="A8738">
            <v>39081.666666581994</v>
          </cell>
          <cell r="B8738">
            <v>12</v>
          </cell>
          <cell r="C8738">
            <v>45.21</v>
          </cell>
          <cell r="D8738">
            <v>16.79</v>
          </cell>
          <cell r="E8738">
            <v>62</v>
          </cell>
        </row>
        <row r="8739">
          <cell r="A8739">
            <v>39081.708333248651</v>
          </cell>
          <cell r="B8739">
            <v>12</v>
          </cell>
          <cell r="C8739">
            <v>45.43</v>
          </cell>
          <cell r="D8739">
            <v>17.440000000000001</v>
          </cell>
          <cell r="E8739">
            <v>62.870000000000005</v>
          </cell>
        </row>
        <row r="8740">
          <cell r="A8740">
            <v>39081.749999915308</v>
          </cell>
          <cell r="B8740">
            <v>12</v>
          </cell>
          <cell r="C8740">
            <v>49.82</v>
          </cell>
          <cell r="D8740">
            <v>19.059999999999999</v>
          </cell>
          <cell r="E8740">
            <v>68.88</v>
          </cell>
        </row>
        <row r="8741">
          <cell r="A8741">
            <v>39081.791666581965</v>
          </cell>
          <cell r="B8741">
            <v>12</v>
          </cell>
          <cell r="C8741">
            <v>64.44</v>
          </cell>
          <cell r="D8741">
            <v>25.45</v>
          </cell>
          <cell r="E8741">
            <v>89.89</v>
          </cell>
        </row>
        <row r="8742">
          <cell r="A8742">
            <v>39081.833333248622</v>
          </cell>
          <cell r="B8742">
            <v>12</v>
          </cell>
          <cell r="C8742">
            <v>65.48</v>
          </cell>
          <cell r="D8742">
            <v>25.62</v>
          </cell>
          <cell r="E8742">
            <v>91.100000000000009</v>
          </cell>
        </row>
        <row r="8743">
          <cell r="A8743">
            <v>39081.874999915279</v>
          </cell>
          <cell r="B8743">
            <v>12</v>
          </cell>
          <cell r="C8743">
            <v>64.12</v>
          </cell>
          <cell r="D8743">
            <v>25.11</v>
          </cell>
          <cell r="E8743">
            <v>89.23</v>
          </cell>
        </row>
        <row r="8744">
          <cell r="A8744">
            <v>39081.916666581936</v>
          </cell>
          <cell r="B8744">
            <v>12</v>
          </cell>
          <cell r="C8744">
            <v>61.96</v>
          </cell>
          <cell r="D8744">
            <v>23.25</v>
          </cell>
          <cell r="E8744">
            <v>85.210000000000008</v>
          </cell>
        </row>
        <row r="8745">
          <cell r="A8745">
            <v>39081.958333248593</v>
          </cell>
          <cell r="B8745">
            <v>12</v>
          </cell>
          <cell r="C8745">
            <v>57.58</v>
          </cell>
          <cell r="D8745">
            <v>21.95</v>
          </cell>
          <cell r="E8745">
            <v>79.53</v>
          </cell>
        </row>
        <row r="8746">
          <cell r="A8746">
            <v>39081.99999991525</v>
          </cell>
          <cell r="B8746">
            <v>12</v>
          </cell>
          <cell r="C8746">
            <v>50.57</v>
          </cell>
          <cell r="D8746">
            <v>20.05</v>
          </cell>
          <cell r="E8746">
            <v>70.62</v>
          </cell>
        </row>
        <row r="8747">
          <cell r="A8747">
            <v>39082.041666581907</v>
          </cell>
          <cell r="B8747">
            <v>12</v>
          </cell>
          <cell r="C8747">
            <v>45.26</v>
          </cell>
          <cell r="D8747">
            <v>18.149999999999999</v>
          </cell>
          <cell r="E8747">
            <v>63.41</v>
          </cell>
        </row>
        <row r="8748">
          <cell r="A8748">
            <v>39082.083333248564</v>
          </cell>
          <cell r="B8748">
            <v>12</v>
          </cell>
          <cell r="C8748">
            <v>43.59</v>
          </cell>
          <cell r="D8748">
            <v>17.649999999999999</v>
          </cell>
          <cell r="E8748">
            <v>61.24</v>
          </cell>
        </row>
        <row r="8749">
          <cell r="A8749">
            <v>39082.124999915221</v>
          </cell>
          <cell r="B8749">
            <v>12</v>
          </cell>
          <cell r="C8749">
            <v>39.799999999999997</v>
          </cell>
          <cell r="D8749">
            <v>17.149999999999999</v>
          </cell>
          <cell r="E8749">
            <v>56.949999999999996</v>
          </cell>
        </row>
        <row r="8750">
          <cell r="A8750">
            <v>39082.166666581878</v>
          </cell>
          <cell r="B8750">
            <v>12</v>
          </cell>
          <cell r="C8750">
            <v>37.46</v>
          </cell>
          <cell r="D8750">
            <v>14.46</v>
          </cell>
          <cell r="E8750">
            <v>51.92</v>
          </cell>
        </row>
        <row r="8751">
          <cell r="A8751">
            <v>39082.208333248534</v>
          </cell>
          <cell r="B8751">
            <v>12</v>
          </cell>
          <cell r="C8751">
            <v>37.840000000000003</v>
          </cell>
          <cell r="D8751">
            <v>16.559999999999999</v>
          </cell>
          <cell r="E8751">
            <v>54.400000000000006</v>
          </cell>
        </row>
        <row r="8752">
          <cell r="A8752">
            <v>39082.249999915191</v>
          </cell>
          <cell r="B8752">
            <v>12</v>
          </cell>
          <cell r="C8752">
            <v>40.200000000000003</v>
          </cell>
          <cell r="D8752">
            <v>16.36</v>
          </cell>
          <cell r="E8752">
            <v>56.56</v>
          </cell>
        </row>
        <row r="8753">
          <cell r="A8753">
            <v>39082.291666581848</v>
          </cell>
          <cell r="B8753">
            <v>12</v>
          </cell>
          <cell r="C8753">
            <v>38.340000000000003</v>
          </cell>
          <cell r="D8753">
            <v>16.559999999999999</v>
          </cell>
          <cell r="E8753">
            <v>54.900000000000006</v>
          </cell>
        </row>
        <row r="8754">
          <cell r="A8754">
            <v>39082.333333248505</v>
          </cell>
          <cell r="B8754">
            <v>12</v>
          </cell>
          <cell r="C8754">
            <v>40.299999999999997</v>
          </cell>
          <cell r="D8754">
            <v>16.59</v>
          </cell>
          <cell r="E8754">
            <v>56.89</v>
          </cell>
        </row>
        <row r="8755">
          <cell r="A8755">
            <v>39082.374999915162</v>
          </cell>
          <cell r="B8755">
            <v>12</v>
          </cell>
          <cell r="C8755">
            <v>39.93</v>
          </cell>
          <cell r="D8755">
            <v>14.1</v>
          </cell>
          <cell r="E8755">
            <v>54.03</v>
          </cell>
        </row>
        <row r="8756">
          <cell r="A8756">
            <v>39082.416666581819</v>
          </cell>
          <cell r="B8756">
            <v>12</v>
          </cell>
          <cell r="C8756">
            <v>39.19</v>
          </cell>
          <cell r="D8756">
            <v>13.62</v>
          </cell>
          <cell r="E8756">
            <v>52.809999999999995</v>
          </cell>
        </row>
        <row r="8757">
          <cell r="A8757">
            <v>39082.458333248476</v>
          </cell>
          <cell r="B8757">
            <v>12</v>
          </cell>
          <cell r="C8757">
            <v>37.54</v>
          </cell>
          <cell r="D8757">
            <v>13.62</v>
          </cell>
          <cell r="E8757">
            <v>51.16</v>
          </cell>
        </row>
        <row r="8758">
          <cell r="A8758">
            <v>39082.499999915133</v>
          </cell>
          <cell r="B8758">
            <v>12</v>
          </cell>
          <cell r="C8758">
            <v>36.75</v>
          </cell>
          <cell r="D8758">
            <v>14.39</v>
          </cell>
          <cell r="E8758">
            <v>51.14</v>
          </cell>
        </row>
        <row r="8759">
          <cell r="A8759">
            <v>39082.54166658179</v>
          </cell>
          <cell r="B8759">
            <v>12</v>
          </cell>
          <cell r="C8759">
            <v>36.18</v>
          </cell>
          <cell r="D8759">
            <v>13.73</v>
          </cell>
          <cell r="E8759">
            <v>49.91</v>
          </cell>
        </row>
        <row r="8760">
          <cell r="A8760">
            <v>39082.583333248447</v>
          </cell>
          <cell r="B8760">
            <v>12</v>
          </cell>
          <cell r="C8760">
            <v>38.18</v>
          </cell>
          <cell r="D8760">
            <v>13.57</v>
          </cell>
          <cell r="E8760">
            <v>51.75</v>
          </cell>
        </row>
        <row r="8761">
          <cell r="A8761">
            <v>39082.624999915104</v>
          </cell>
          <cell r="B8761">
            <v>12</v>
          </cell>
          <cell r="C8761">
            <v>37.54</v>
          </cell>
          <cell r="D8761">
            <v>13.17</v>
          </cell>
          <cell r="E8761">
            <v>50.71</v>
          </cell>
        </row>
        <row r="8762">
          <cell r="A8762">
            <v>39082.666666581761</v>
          </cell>
          <cell r="B8762">
            <v>12</v>
          </cell>
          <cell r="C8762">
            <v>37.75</v>
          </cell>
          <cell r="D8762">
            <v>14.57</v>
          </cell>
          <cell r="E8762">
            <v>52.32</v>
          </cell>
        </row>
        <row r="8763">
          <cell r="A8763">
            <v>39082.708333248418</v>
          </cell>
          <cell r="B8763">
            <v>12</v>
          </cell>
          <cell r="C8763">
            <v>37.729999999999997</v>
          </cell>
          <cell r="D8763">
            <v>12.5</v>
          </cell>
          <cell r="E8763">
            <v>50.23</v>
          </cell>
        </row>
        <row r="8764">
          <cell r="A8764">
            <v>39082.749999915075</v>
          </cell>
          <cell r="B8764">
            <v>12</v>
          </cell>
          <cell r="C8764">
            <v>42.71</v>
          </cell>
          <cell r="D8764">
            <v>14.9</v>
          </cell>
          <cell r="E8764">
            <v>57.61</v>
          </cell>
        </row>
        <row r="8765">
          <cell r="A8765">
            <v>39082.791666581732</v>
          </cell>
          <cell r="B8765">
            <v>12</v>
          </cell>
          <cell r="C8765">
            <v>60.02</v>
          </cell>
          <cell r="D8765">
            <v>20.399999999999999</v>
          </cell>
          <cell r="E8765">
            <v>80.42</v>
          </cell>
        </row>
        <row r="8766">
          <cell r="A8766">
            <v>39082.833333248389</v>
          </cell>
          <cell r="B8766">
            <v>12</v>
          </cell>
          <cell r="C8766">
            <v>60.92</v>
          </cell>
          <cell r="D8766">
            <v>21.3</v>
          </cell>
          <cell r="E8766">
            <v>82.22</v>
          </cell>
        </row>
        <row r="8767">
          <cell r="A8767">
            <v>39082.874999915046</v>
          </cell>
          <cell r="B8767">
            <v>12</v>
          </cell>
          <cell r="C8767">
            <v>60.09</v>
          </cell>
          <cell r="D8767">
            <v>20.53</v>
          </cell>
          <cell r="E8767">
            <v>80.62</v>
          </cell>
        </row>
        <row r="8768">
          <cell r="A8768">
            <v>39082.916666581703</v>
          </cell>
          <cell r="B8768">
            <v>12</v>
          </cell>
          <cell r="C8768">
            <v>58.3</v>
          </cell>
          <cell r="D8768">
            <v>18.97</v>
          </cell>
          <cell r="E8768">
            <v>77.27</v>
          </cell>
        </row>
        <row r="8769">
          <cell r="A8769">
            <v>39082.95833324836</v>
          </cell>
          <cell r="B8769">
            <v>12</v>
          </cell>
          <cell r="C8769">
            <v>54.31</v>
          </cell>
          <cell r="D8769">
            <v>17.63</v>
          </cell>
          <cell r="E8769">
            <v>71.94</v>
          </cell>
        </row>
        <row r="8770">
          <cell r="A8770">
            <v>39082.999999915017</v>
          </cell>
          <cell r="B8770">
            <v>12</v>
          </cell>
          <cell r="C8770">
            <v>50.43</v>
          </cell>
          <cell r="D8770">
            <v>16.3</v>
          </cell>
          <cell r="E8770">
            <v>66.73</v>
          </cell>
        </row>
      </sheetData>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HoraireP"/>
      <sheetName val="RMensuelE"/>
      <sheetName val="Pointes Mensuelles"/>
      <sheetName val="Creux Mensuels"/>
      <sheetName val="Pointes Hebdos"/>
      <sheetName val="Creux Hebdos"/>
      <sheetName val="F de Charge"/>
      <sheetName val="85%"/>
      <sheetName val="75%"/>
      <sheetName val="50%"/>
      <sheetName val="Production&amp;Import_mensuel3"/>
      <sheetName val="Production&amp;Import_mensuel "/>
    </sheetNames>
    <sheetDataSet>
      <sheetData sheetId="0" refreshError="1">
        <row r="11">
          <cell r="A11">
            <v>38718.041666666657</v>
          </cell>
          <cell r="C11">
            <v>1</v>
          </cell>
          <cell r="D11">
            <v>47.92</v>
          </cell>
          <cell r="E11">
            <v>17.02</v>
          </cell>
        </row>
        <row r="12">
          <cell r="A12">
            <v>38718.083333333314</v>
          </cell>
          <cell r="C12">
            <v>1</v>
          </cell>
          <cell r="D12">
            <v>42.4</v>
          </cell>
          <cell r="E12">
            <v>15.19</v>
          </cell>
        </row>
        <row r="13">
          <cell r="A13">
            <v>38718.124999999971</v>
          </cell>
          <cell r="C13">
            <v>1</v>
          </cell>
          <cell r="D13">
            <v>40.96</v>
          </cell>
          <cell r="E13">
            <v>14.9</v>
          </cell>
        </row>
        <row r="14">
          <cell r="A14">
            <v>38718.166666666628</v>
          </cell>
          <cell r="C14">
            <v>1</v>
          </cell>
          <cell r="D14">
            <v>39.270000000000003</v>
          </cell>
          <cell r="E14">
            <v>13.95</v>
          </cell>
        </row>
        <row r="15">
          <cell r="A15">
            <v>38718.208333333285</v>
          </cell>
          <cell r="C15">
            <v>1</v>
          </cell>
          <cell r="D15">
            <v>38.53</v>
          </cell>
          <cell r="E15">
            <v>13.25</v>
          </cell>
        </row>
        <row r="16">
          <cell r="A16">
            <v>38718.249999999942</v>
          </cell>
          <cell r="C16">
            <v>1</v>
          </cell>
          <cell r="D16">
            <v>38.71</v>
          </cell>
          <cell r="E16">
            <v>13.67</v>
          </cell>
        </row>
        <row r="17">
          <cell r="A17">
            <v>38718.291666666599</v>
          </cell>
          <cell r="C17">
            <v>1</v>
          </cell>
          <cell r="D17">
            <v>30.62</v>
          </cell>
          <cell r="E17">
            <v>12.72</v>
          </cell>
        </row>
        <row r="18">
          <cell r="A18">
            <v>38718.333333333256</v>
          </cell>
          <cell r="C18">
            <v>1</v>
          </cell>
          <cell r="D18">
            <v>30.67</v>
          </cell>
          <cell r="E18">
            <v>11.9</v>
          </cell>
        </row>
        <row r="19">
          <cell r="A19">
            <v>38718.374999999913</v>
          </cell>
          <cell r="C19">
            <v>1</v>
          </cell>
          <cell r="D19">
            <v>33.93</v>
          </cell>
          <cell r="E19">
            <v>12.7</v>
          </cell>
        </row>
        <row r="20">
          <cell r="A20">
            <v>38718.41666666657</v>
          </cell>
          <cell r="C20">
            <v>1</v>
          </cell>
          <cell r="D20">
            <v>34.44</v>
          </cell>
          <cell r="E20">
            <v>12.8</v>
          </cell>
        </row>
        <row r="21">
          <cell r="A21">
            <v>38718.458333333227</v>
          </cell>
          <cell r="C21">
            <v>1</v>
          </cell>
          <cell r="D21">
            <v>34.15</v>
          </cell>
          <cell r="E21">
            <v>12.25</v>
          </cell>
        </row>
        <row r="22">
          <cell r="A22">
            <v>38718.499999999884</v>
          </cell>
          <cell r="C22">
            <v>1</v>
          </cell>
          <cell r="D22">
            <v>34.08</v>
          </cell>
          <cell r="E22">
            <v>12.4</v>
          </cell>
        </row>
        <row r="23">
          <cell r="A23">
            <v>38718.541666666541</v>
          </cell>
          <cell r="C23">
            <v>1</v>
          </cell>
          <cell r="D23">
            <v>34.619999999999997</v>
          </cell>
          <cell r="E23">
            <v>11.8</v>
          </cell>
        </row>
        <row r="24">
          <cell r="A24">
            <v>38718.583333333198</v>
          </cell>
          <cell r="C24">
            <v>1</v>
          </cell>
          <cell r="D24">
            <v>34.71</v>
          </cell>
          <cell r="E24">
            <v>12</v>
          </cell>
        </row>
        <row r="25">
          <cell r="A25">
            <v>38718.624999999854</v>
          </cell>
          <cell r="C25">
            <v>1</v>
          </cell>
          <cell r="D25">
            <v>34.29</v>
          </cell>
          <cell r="E25">
            <v>13.2</v>
          </cell>
        </row>
        <row r="26">
          <cell r="A26">
            <v>38718.666666666511</v>
          </cell>
          <cell r="C26">
            <v>1</v>
          </cell>
          <cell r="D26">
            <v>33.68</v>
          </cell>
          <cell r="E26">
            <v>13.1</v>
          </cell>
        </row>
        <row r="27">
          <cell r="A27">
            <v>38718.708333333168</v>
          </cell>
          <cell r="C27">
            <v>1</v>
          </cell>
          <cell r="D27">
            <v>33.700000000000003</v>
          </cell>
          <cell r="E27">
            <v>13.7</v>
          </cell>
        </row>
        <row r="28">
          <cell r="A28">
            <v>38718.749999999825</v>
          </cell>
          <cell r="C28">
            <v>1</v>
          </cell>
          <cell r="D28">
            <v>37.340000000000003</v>
          </cell>
          <cell r="E28">
            <v>14.12</v>
          </cell>
        </row>
        <row r="29">
          <cell r="A29">
            <v>38718.791666666482</v>
          </cell>
          <cell r="C29">
            <v>1</v>
          </cell>
          <cell r="D29">
            <v>52.21</v>
          </cell>
          <cell r="E29">
            <v>20.92</v>
          </cell>
        </row>
        <row r="30">
          <cell r="A30">
            <v>38718.833333333139</v>
          </cell>
          <cell r="C30">
            <v>1</v>
          </cell>
          <cell r="D30">
            <v>53.55</v>
          </cell>
          <cell r="E30">
            <v>21.02</v>
          </cell>
        </row>
        <row r="31">
          <cell r="A31">
            <v>38718.874999999796</v>
          </cell>
          <cell r="C31">
            <v>1</v>
          </cell>
          <cell r="D31">
            <v>53.36</v>
          </cell>
          <cell r="E31">
            <v>20.76</v>
          </cell>
        </row>
        <row r="32">
          <cell r="A32">
            <v>38718.916666666453</v>
          </cell>
          <cell r="C32">
            <v>1</v>
          </cell>
          <cell r="D32">
            <v>51.16</v>
          </cell>
          <cell r="E32">
            <v>17.97</v>
          </cell>
        </row>
        <row r="33">
          <cell r="A33">
            <v>38718.95833333311</v>
          </cell>
          <cell r="C33">
            <v>1</v>
          </cell>
          <cell r="D33">
            <v>47.01</v>
          </cell>
          <cell r="E33">
            <v>16.399999999999999</v>
          </cell>
        </row>
        <row r="34">
          <cell r="A34">
            <v>38718.999999999767</v>
          </cell>
          <cell r="C34">
            <v>1</v>
          </cell>
          <cell r="D34">
            <v>42.2</v>
          </cell>
          <cell r="E34">
            <v>14.39</v>
          </cell>
        </row>
        <row r="35">
          <cell r="A35">
            <v>38719.041666666424</v>
          </cell>
          <cell r="C35">
            <v>1</v>
          </cell>
          <cell r="D35">
            <v>37.770000000000003</v>
          </cell>
          <cell r="E35">
            <v>12.31</v>
          </cell>
        </row>
        <row r="36">
          <cell r="A36">
            <v>38719.083333333081</v>
          </cell>
          <cell r="C36">
            <v>1</v>
          </cell>
          <cell r="D36">
            <v>35.75</v>
          </cell>
          <cell r="E36">
            <v>11.62</v>
          </cell>
        </row>
        <row r="37">
          <cell r="A37">
            <v>38719.124999999738</v>
          </cell>
          <cell r="C37">
            <v>1</v>
          </cell>
          <cell r="D37">
            <v>33.32</v>
          </cell>
          <cell r="E37">
            <v>12.78</v>
          </cell>
        </row>
        <row r="38">
          <cell r="A38">
            <v>38719.166666666395</v>
          </cell>
          <cell r="C38">
            <v>1</v>
          </cell>
          <cell r="D38">
            <v>32.24</v>
          </cell>
          <cell r="E38">
            <v>11.7</v>
          </cell>
        </row>
        <row r="39">
          <cell r="A39">
            <v>38719.208333333052</v>
          </cell>
          <cell r="C39">
            <v>1</v>
          </cell>
          <cell r="D39">
            <v>32.380000000000003</v>
          </cell>
          <cell r="E39">
            <v>11.78</v>
          </cell>
        </row>
        <row r="40">
          <cell r="A40">
            <v>38719.249999999709</v>
          </cell>
          <cell r="C40">
            <v>1</v>
          </cell>
          <cell r="D40">
            <v>32.57</v>
          </cell>
          <cell r="E40">
            <v>12</v>
          </cell>
        </row>
        <row r="41">
          <cell r="A41">
            <v>38719.291666666366</v>
          </cell>
          <cell r="C41">
            <v>1</v>
          </cell>
          <cell r="D41">
            <v>33</v>
          </cell>
          <cell r="E41">
            <v>11.12</v>
          </cell>
        </row>
        <row r="42">
          <cell r="A42">
            <v>38719.333333333023</v>
          </cell>
          <cell r="C42">
            <v>1</v>
          </cell>
          <cell r="D42">
            <v>33.549999999999997</v>
          </cell>
          <cell r="E42">
            <v>12.95</v>
          </cell>
        </row>
        <row r="43">
          <cell r="A43">
            <v>38719.37499999968</v>
          </cell>
          <cell r="C43">
            <v>1</v>
          </cell>
          <cell r="D43">
            <v>35.86</v>
          </cell>
          <cell r="E43">
            <v>14.23</v>
          </cell>
        </row>
        <row r="44">
          <cell r="A44">
            <v>38719.416666666337</v>
          </cell>
          <cell r="C44">
            <v>1</v>
          </cell>
          <cell r="D44">
            <v>39.92</v>
          </cell>
          <cell r="E44">
            <v>14.45</v>
          </cell>
        </row>
        <row r="45">
          <cell r="A45">
            <v>38719.458333332994</v>
          </cell>
          <cell r="C45">
            <v>1</v>
          </cell>
          <cell r="D45">
            <v>37.65</v>
          </cell>
          <cell r="E45">
            <v>13.22</v>
          </cell>
        </row>
        <row r="46">
          <cell r="A46">
            <v>38719.499999999651</v>
          </cell>
          <cell r="C46">
            <v>1</v>
          </cell>
          <cell r="D46">
            <v>38.9</v>
          </cell>
          <cell r="E46">
            <v>11.49</v>
          </cell>
        </row>
        <row r="47">
          <cell r="A47">
            <v>38719.541666666308</v>
          </cell>
          <cell r="C47">
            <v>1</v>
          </cell>
          <cell r="D47">
            <v>38.97</v>
          </cell>
          <cell r="E47">
            <v>12.5</v>
          </cell>
        </row>
        <row r="48">
          <cell r="A48">
            <v>38719.583333332965</v>
          </cell>
          <cell r="C48">
            <v>1</v>
          </cell>
          <cell r="D48">
            <v>38.869999999999997</v>
          </cell>
          <cell r="E48">
            <v>12.72</v>
          </cell>
        </row>
        <row r="49">
          <cell r="A49">
            <v>38719.624999999622</v>
          </cell>
          <cell r="C49">
            <v>1</v>
          </cell>
          <cell r="D49">
            <v>39.130000000000003</v>
          </cell>
          <cell r="E49">
            <v>13</v>
          </cell>
        </row>
        <row r="50">
          <cell r="A50">
            <v>38719.666666666279</v>
          </cell>
          <cell r="C50">
            <v>1</v>
          </cell>
          <cell r="D50">
            <v>37.53</v>
          </cell>
          <cell r="E50">
            <v>13.6</v>
          </cell>
        </row>
        <row r="51">
          <cell r="A51">
            <v>38719.708333332936</v>
          </cell>
          <cell r="C51">
            <v>1</v>
          </cell>
          <cell r="D51">
            <v>37.840000000000003</v>
          </cell>
          <cell r="E51">
            <v>14.3</v>
          </cell>
        </row>
        <row r="52">
          <cell r="A52">
            <v>38719.749999999593</v>
          </cell>
          <cell r="C52">
            <v>1</v>
          </cell>
          <cell r="D52">
            <v>41.11</v>
          </cell>
          <cell r="E52">
            <v>16.8</v>
          </cell>
        </row>
        <row r="53">
          <cell r="A53">
            <v>38719.79166666625</v>
          </cell>
          <cell r="C53">
            <v>1</v>
          </cell>
          <cell r="D53">
            <v>58.73</v>
          </cell>
          <cell r="E53">
            <v>22.51</v>
          </cell>
        </row>
        <row r="54">
          <cell r="A54">
            <v>38719.833333332906</v>
          </cell>
          <cell r="C54">
            <v>1</v>
          </cell>
          <cell r="D54">
            <v>59.33</v>
          </cell>
          <cell r="E54">
            <v>22.51</v>
          </cell>
        </row>
        <row r="55">
          <cell r="A55">
            <v>38719.874999999563</v>
          </cell>
          <cell r="C55">
            <v>1</v>
          </cell>
          <cell r="D55">
            <v>58.24</v>
          </cell>
          <cell r="E55">
            <v>22.11</v>
          </cell>
        </row>
        <row r="56">
          <cell r="A56">
            <v>38719.91666666622</v>
          </cell>
          <cell r="C56">
            <v>1</v>
          </cell>
          <cell r="D56">
            <v>55.39</v>
          </cell>
          <cell r="E56">
            <v>19.91</v>
          </cell>
        </row>
        <row r="57">
          <cell r="A57">
            <v>38719.958333332877</v>
          </cell>
          <cell r="C57">
            <v>1</v>
          </cell>
          <cell r="D57">
            <v>48.54</v>
          </cell>
          <cell r="E57">
            <v>18</v>
          </cell>
        </row>
        <row r="58">
          <cell r="A58">
            <v>38719.999999999534</v>
          </cell>
          <cell r="C58">
            <v>1</v>
          </cell>
          <cell r="D58">
            <v>41.93</v>
          </cell>
          <cell r="E58">
            <v>16.2</v>
          </cell>
        </row>
        <row r="59">
          <cell r="A59">
            <v>38720.041666666191</v>
          </cell>
          <cell r="C59">
            <v>1</v>
          </cell>
          <cell r="D59">
            <v>37.85</v>
          </cell>
          <cell r="E59">
            <v>15.3</v>
          </cell>
        </row>
        <row r="60">
          <cell r="A60">
            <v>38720.083333332848</v>
          </cell>
          <cell r="C60">
            <v>1</v>
          </cell>
          <cell r="D60">
            <v>35.67</v>
          </cell>
          <cell r="E60">
            <v>14.5</v>
          </cell>
        </row>
        <row r="61">
          <cell r="A61">
            <v>38720.124999999505</v>
          </cell>
          <cell r="C61">
            <v>1</v>
          </cell>
          <cell r="D61">
            <v>35.17</v>
          </cell>
          <cell r="E61">
            <v>13.5</v>
          </cell>
        </row>
        <row r="62">
          <cell r="A62">
            <v>38720.166666666162</v>
          </cell>
          <cell r="C62">
            <v>1</v>
          </cell>
          <cell r="D62">
            <v>35.020000000000003</v>
          </cell>
          <cell r="E62">
            <v>14</v>
          </cell>
        </row>
        <row r="63">
          <cell r="A63">
            <v>38720.208333332819</v>
          </cell>
          <cell r="C63">
            <v>1</v>
          </cell>
          <cell r="D63">
            <v>35.11</v>
          </cell>
          <cell r="E63">
            <v>14</v>
          </cell>
        </row>
        <row r="64">
          <cell r="A64">
            <v>38720.249999999476</v>
          </cell>
          <cell r="C64">
            <v>1</v>
          </cell>
          <cell r="D64">
            <v>35.270000000000003</v>
          </cell>
          <cell r="E64">
            <v>15.1</v>
          </cell>
        </row>
        <row r="65">
          <cell r="A65">
            <v>38720.291666666133</v>
          </cell>
          <cell r="C65">
            <v>1</v>
          </cell>
          <cell r="D65">
            <v>33.450000000000003</v>
          </cell>
          <cell r="E65">
            <v>13.8</v>
          </cell>
        </row>
        <row r="66">
          <cell r="A66">
            <v>38720.33333333279</v>
          </cell>
          <cell r="C66">
            <v>1</v>
          </cell>
          <cell r="D66">
            <v>33.11</v>
          </cell>
          <cell r="E66">
            <v>14.17</v>
          </cell>
        </row>
        <row r="67">
          <cell r="A67">
            <v>38720.374999999447</v>
          </cell>
          <cell r="C67">
            <v>1</v>
          </cell>
          <cell r="D67">
            <v>35.44</v>
          </cell>
          <cell r="E67">
            <v>14.68</v>
          </cell>
        </row>
        <row r="68">
          <cell r="A68">
            <v>38720.416666666104</v>
          </cell>
          <cell r="C68">
            <v>1</v>
          </cell>
          <cell r="D68">
            <v>38.81</v>
          </cell>
          <cell r="E68">
            <v>15.62</v>
          </cell>
        </row>
        <row r="69">
          <cell r="A69">
            <v>38720.458333332761</v>
          </cell>
          <cell r="C69">
            <v>1</v>
          </cell>
          <cell r="D69">
            <v>40.83</v>
          </cell>
          <cell r="E69">
            <v>14.23</v>
          </cell>
        </row>
        <row r="70">
          <cell r="A70">
            <v>38720.499999999418</v>
          </cell>
          <cell r="C70">
            <v>1</v>
          </cell>
          <cell r="D70">
            <v>40.549999999999997</v>
          </cell>
          <cell r="E70">
            <v>13.78</v>
          </cell>
        </row>
        <row r="71">
          <cell r="A71">
            <v>38720.541666666075</v>
          </cell>
          <cell r="C71">
            <v>1</v>
          </cell>
          <cell r="D71">
            <v>40.36</v>
          </cell>
          <cell r="E71">
            <v>14.28</v>
          </cell>
        </row>
        <row r="72">
          <cell r="A72">
            <v>38720.583333332732</v>
          </cell>
          <cell r="C72">
            <v>1</v>
          </cell>
          <cell r="D72">
            <v>39.56</v>
          </cell>
          <cell r="E72">
            <v>15.17</v>
          </cell>
        </row>
        <row r="73">
          <cell r="A73">
            <v>38720.624999999389</v>
          </cell>
          <cell r="C73">
            <v>1</v>
          </cell>
          <cell r="D73">
            <v>40.56</v>
          </cell>
          <cell r="E73">
            <v>15.3</v>
          </cell>
        </row>
        <row r="74">
          <cell r="A74">
            <v>38720.666666666046</v>
          </cell>
          <cell r="C74">
            <v>1</v>
          </cell>
          <cell r="D74">
            <v>43.14</v>
          </cell>
          <cell r="E74">
            <v>15.4</v>
          </cell>
        </row>
        <row r="75">
          <cell r="A75">
            <v>38720.708333332703</v>
          </cell>
          <cell r="C75">
            <v>1</v>
          </cell>
          <cell r="D75">
            <v>39.97</v>
          </cell>
          <cell r="E75">
            <v>16.399999999999999</v>
          </cell>
        </row>
        <row r="76">
          <cell r="A76">
            <v>38720.74999999936</v>
          </cell>
          <cell r="C76">
            <v>1</v>
          </cell>
          <cell r="D76">
            <v>41.4</v>
          </cell>
          <cell r="E76">
            <v>17.47</v>
          </cell>
        </row>
        <row r="77">
          <cell r="A77">
            <v>38720.791666666017</v>
          </cell>
          <cell r="C77">
            <v>1</v>
          </cell>
          <cell r="D77">
            <v>61.08</v>
          </cell>
          <cell r="E77">
            <v>22.82</v>
          </cell>
        </row>
        <row r="78">
          <cell r="A78">
            <v>38720.833333332674</v>
          </cell>
          <cell r="C78">
            <v>1</v>
          </cell>
          <cell r="D78">
            <v>60.84</v>
          </cell>
          <cell r="E78">
            <v>23.52</v>
          </cell>
        </row>
        <row r="79">
          <cell r="A79">
            <v>38720.874999999331</v>
          </cell>
          <cell r="C79">
            <v>1</v>
          </cell>
          <cell r="D79">
            <v>59.71</v>
          </cell>
          <cell r="E79">
            <v>22.02</v>
          </cell>
        </row>
        <row r="80">
          <cell r="A80">
            <v>38720.916666665988</v>
          </cell>
          <cell r="C80">
            <v>1</v>
          </cell>
          <cell r="D80">
            <v>55.99</v>
          </cell>
          <cell r="E80">
            <v>20.22</v>
          </cell>
        </row>
        <row r="81">
          <cell r="A81">
            <v>38720.958333332645</v>
          </cell>
          <cell r="C81">
            <v>1</v>
          </cell>
          <cell r="D81">
            <v>49.26</v>
          </cell>
          <cell r="E81">
            <v>17.32</v>
          </cell>
        </row>
        <row r="82">
          <cell r="A82">
            <v>38720.999999999302</v>
          </cell>
          <cell r="C82">
            <v>1</v>
          </cell>
          <cell r="D82">
            <v>43.01</v>
          </cell>
          <cell r="E82">
            <v>16.5</v>
          </cell>
        </row>
        <row r="83">
          <cell r="A83">
            <v>38721.041666665958</v>
          </cell>
          <cell r="C83">
            <v>1</v>
          </cell>
          <cell r="D83">
            <v>38.99</v>
          </cell>
          <cell r="E83">
            <v>15.3</v>
          </cell>
        </row>
        <row r="84">
          <cell r="A84">
            <v>38721.083333332615</v>
          </cell>
          <cell r="C84">
            <v>1</v>
          </cell>
          <cell r="D84">
            <v>35.93</v>
          </cell>
          <cell r="E84">
            <v>14.9</v>
          </cell>
        </row>
        <row r="85">
          <cell r="A85">
            <v>38721.124999999272</v>
          </cell>
          <cell r="C85">
            <v>1</v>
          </cell>
          <cell r="D85">
            <v>35.29</v>
          </cell>
          <cell r="E85">
            <v>14.7</v>
          </cell>
        </row>
        <row r="86">
          <cell r="A86">
            <v>38721.166666665929</v>
          </cell>
          <cell r="C86">
            <v>1</v>
          </cell>
          <cell r="D86">
            <v>34.64</v>
          </cell>
          <cell r="E86">
            <v>14.6</v>
          </cell>
        </row>
        <row r="87">
          <cell r="A87">
            <v>38721.208333332586</v>
          </cell>
          <cell r="C87">
            <v>1</v>
          </cell>
          <cell r="D87">
            <v>35.26</v>
          </cell>
          <cell r="E87">
            <v>14.3</v>
          </cell>
        </row>
        <row r="88">
          <cell r="A88">
            <v>38721.249999999243</v>
          </cell>
          <cell r="C88">
            <v>1</v>
          </cell>
          <cell r="D88">
            <v>36.31</v>
          </cell>
          <cell r="E88">
            <v>15.6</v>
          </cell>
        </row>
        <row r="89">
          <cell r="A89">
            <v>38721.2916666659</v>
          </cell>
          <cell r="C89">
            <v>1</v>
          </cell>
          <cell r="D89">
            <v>35.770000000000003</v>
          </cell>
          <cell r="E89">
            <v>15.2</v>
          </cell>
        </row>
        <row r="90">
          <cell r="A90">
            <v>38721.333333332557</v>
          </cell>
          <cell r="C90">
            <v>1</v>
          </cell>
          <cell r="D90">
            <v>38.97</v>
          </cell>
          <cell r="E90">
            <v>16.52</v>
          </cell>
        </row>
        <row r="91">
          <cell r="A91">
            <v>38721.374999999214</v>
          </cell>
          <cell r="C91">
            <v>1</v>
          </cell>
          <cell r="D91">
            <v>45.1</v>
          </cell>
          <cell r="E91">
            <v>17.690000000000001</v>
          </cell>
        </row>
        <row r="92">
          <cell r="A92">
            <v>38721.416666665871</v>
          </cell>
          <cell r="C92">
            <v>1</v>
          </cell>
          <cell r="D92">
            <v>51.88</v>
          </cell>
          <cell r="E92">
            <v>18.53</v>
          </cell>
        </row>
        <row r="93">
          <cell r="A93">
            <v>38721.458333332528</v>
          </cell>
          <cell r="C93">
            <v>1</v>
          </cell>
          <cell r="D93">
            <v>52.51</v>
          </cell>
          <cell r="E93">
            <v>16.07</v>
          </cell>
        </row>
        <row r="94">
          <cell r="A94">
            <v>38721.499999999185</v>
          </cell>
          <cell r="C94">
            <v>1</v>
          </cell>
          <cell r="D94">
            <v>52.63</v>
          </cell>
          <cell r="E94">
            <v>15.96</v>
          </cell>
        </row>
        <row r="95">
          <cell r="A95">
            <v>38721.541666665842</v>
          </cell>
          <cell r="C95">
            <v>1</v>
          </cell>
          <cell r="D95">
            <v>50.22</v>
          </cell>
          <cell r="E95">
            <v>14.12</v>
          </cell>
        </row>
        <row r="96">
          <cell r="A96">
            <v>38721.583333332499</v>
          </cell>
          <cell r="C96">
            <v>1</v>
          </cell>
          <cell r="D96">
            <v>47.13</v>
          </cell>
          <cell r="E96">
            <v>16.18</v>
          </cell>
        </row>
        <row r="97">
          <cell r="A97">
            <v>38721.624999999156</v>
          </cell>
          <cell r="C97">
            <v>1</v>
          </cell>
          <cell r="D97">
            <v>50.07</v>
          </cell>
          <cell r="E97">
            <v>17.2</v>
          </cell>
        </row>
        <row r="98">
          <cell r="A98">
            <v>38721.666666665813</v>
          </cell>
          <cell r="C98">
            <v>1</v>
          </cell>
          <cell r="D98">
            <v>57.27</v>
          </cell>
          <cell r="E98">
            <v>18.95</v>
          </cell>
        </row>
        <row r="99">
          <cell r="A99">
            <v>38721.70833333247</v>
          </cell>
          <cell r="C99">
            <v>1</v>
          </cell>
          <cell r="D99">
            <v>57.78</v>
          </cell>
          <cell r="E99">
            <v>19.600000000000001</v>
          </cell>
        </row>
        <row r="100">
          <cell r="A100">
            <v>38721.749999999127</v>
          </cell>
          <cell r="C100">
            <v>1</v>
          </cell>
          <cell r="D100">
            <v>56.07</v>
          </cell>
          <cell r="E100">
            <v>18.920000000000002</v>
          </cell>
        </row>
        <row r="101">
          <cell r="A101">
            <v>38721.791666665784</v>
          </cell>
          <cell r="C101">
            <v>1</v>
          </cell>
          <cell r="D101">
            <v>68.180000000000007</v>
          </cell>
          <cell r="E101">
            <v>24.93</v>
          </cell>
        </row>
        <row r="102">
          <cell r="A102">
            <v>38721.833333332441</v>
          </cell>
          <cell r="C102">
            <v>1</v>
          </cell>
          <cell r="D102">
            <v>65.31</v>
          </cell>
          <cell r="E102">
            <v>24.23</v>
          </cell>
        </row>
        <row r="103">
          <cell r="A103">
            <v>38721.874999999098</v>
          </cell>
          <cell r="C103">
            <v>1</v>
          </cell>
          <cell r="D103">
            <v>62.2</v>
          </cell>
          <cell r="E103">
            <v>23.23</v>
          </cell>
        </row>
        <row r="104">
          <cell r="A104">
            <v>38721.916666665755</v>
          </cell>
          <cell r="C104">
            <v>1</v>
          </cell>
          <cell r="D104">
            <v>58.79</v>
          </cell>
          <cell r="E104">
            <v>21.01</v>
          </cell>
        </row>
        <row r="105">
          <cell r="A105">
            <v>38721.958333332412</v>
          </cell>
          <cell r="C105">
            <v>1</v>
          </cell>
          <cell r="D105">
            <v>49.98</v>
          </cell>
          <cell r="E105">
            <v>19.2</v>
          </cell>
        </row>
        <row r="106">
          <cell r="A106">
            <v>38721.999999999069</v>
          </cell>
          <cell r="C106">
            <v>1</v>
          </cell>
          <cell r="D106">
            <v>45.66</v>
          </cell>
          <cell r="E106">
            <v>17.7</v>
          </cell>
        </row>
        <row r="107">
          <cell r="A107">
            <v>38722.041666665726</v>
          </cell>
          <cell r="C107">
            <v>1</v>
          </cell>
          <cell r="D107">
            <v>39.25</v>
          </cell>
          <cell r="E107">
            <v>15.2</v>
          </cell>
        </row>
        <row r="108">
          <cell r="A108">
            <v>38722.083333332383</v>
          </cell>
          <cell r="C108">
            <v>1</v>
          </cell>
          <cell r="D108">
            <v>37.79</v>
          </cell>
          <cell r="E108">
            <v>14.4</v>
          </cell>
        </row>
        <row r="109">
          <cell r="A109">
            <v>38722.12499999904</v>
          </cell>
          <cell r="C109">
            <v>1</v>
          </cell>
          <cell r="D109">
            <v>37.799999999999997</v>
          </cell>
          <cell r="E109">
            <v>15</v>
          </cell>
        </row>
        <row r="110">
          <cell r="A110">
            <v>38722.166666665697</v>
          </cell>
          <cell r="C110">
            <v>1</v>
          </cell>
          <cell r="D110">
            <v>37.65</v>
          </cell>
          <cell r="E110">
            <v>14.7</v>
          </cell>
        </row>
        <row r="111">
          <cell r="A111">
            <v>38722.208333332354</v>
          </cell>
          <cell r="C111">
            <v>1</v>
          </cell>
          <cell r="D111">
            <v>37.630000000000003</v>
          </cell>
          <cell r="E111">
            <v>15.1</v>
          </cell>
        </row>
        <row r="112">
          <cell r="A112">
            <v>38722.24999999901</v>
          </cell>
          <cell r="C112">
            <v>1</v>
          </cell>
          <cell r="D112">
            <v>38.43</v>
          </cell>
          <cell r="E112">
            <v>16.600000000000001</v>
          </cell>
        </row>
        <row r="113">
          <cell r="A113">
            <v>38722.291666665667</v>
          </cell>
          <cell r="C113">
            <v>1</v>
          </cell>
          <cell r="D113">
            <v>41.7</v>
          </cell>
          <cell r="E113">
            <v>15.96</v>
          </cell>
        </row>
        <row r="114">
          <cell r="A114">
            <v>38722.333333332324</v>
          </cell>
          <cell r="C114">
            <v>1</v>
          </cell>
          <cell r="D114">
            <v>42.15</v>
          </cell>
          <cell r="E114">
            <v>15.89</v>
          </cell>
        </row>
        <row r="115">
          <cell r="A115">
            <v>38722.374999998981</v>
          </cell>
          <cell r="C115">
            <v>1</v>
          </cell>
          <cell r="D115">
            <v>48.21</v>
          </cell>
          <cell r="E115">
            <v>17.190000000000001</v>
          </cell>
        </row>
        <row r="116">
          <cell r="A116">
            <v>38722.416666665638</v>
          </cell>
          <cell r="C116">
            <v>1</v>
          </cell>
          <cell r="D116">
            <v>50.41</v>
          </cell>
          <cell r="E116">
            <v>16.149999999999999</v>
          </cell>
        </row>
        <row r="117">
          <cell r="A117">
            <v>38722.458333332295</v>
          </cell>
          <cell r="C117">
            <v>1</v>
          </cell>
          <cell r="D117">
            <v>50.8</v>
          </cell>
          <cell r="E117">
            <v>16.13</v>
          </cell>
        </row>
        <row r="118">
          <cell r="A118">
            <v>38722.499999998952</v>
          </cell>
          <cell r="C118">
            <v>1</v>
          </cell>
          <cell r="D118">
            <v>51.3</v>
          </cell>
          <cell r="E118">
            <v>17.190000000000001</v>
          </cell>
        </row>
        <row r="119">
          <cell r="A119">
            <v>38722.541666665609</v>
          </cell>
          <cell r="C119">
            <v>1</v>
          </cell>
          <cell r="D119">
            <v>49.22</v>
          </cell>
          <cell r="E119">
            <v>16.97</v>
          </cell>
        </row>
        <row r="120">
          <cell r="A120">
            <v>38722.583333332266</v>
          </cell>
          <cell r="C120">
            <v>1</v>
          </cell>
          <cell r="D120">
            <v>45.94</v>
          </cell>
          <cell r="E120">
            <v>14.68</v>
          </cell>
        </row>
        <row r="121">
          <cell r="A121">
            <v>38722.624999998923</v>
          </cell>
          <cell r="C121">
            <v>1</v>
          </cell>
          <cell r="D121">
            <v>50.14</v>
          </cell>
          <cell r="E121">
            <v>15.57</v>
          </cell>
        </row>
        <row r="122">
          <cell r="A122">
            <v>38722.66666666558</v>
          </cell>
          <cell r="C122">
            <v>1</v>
          </cell>
          <cell r="D122">
            <v>55.79</v>
          </cell>
          <cell r="E122">
            <v>18.8</v>
          </cell>
        </row>
        <row r="123">
          <cell r="A123">
            <v>38722.708333332237</v>
          </cell>
          <cell r="C123">
            <v>1</v>
          </cell>
          <cell r="D123">
            <v>57.92</v>
          </cell>
          <cell r="E123">
            <v>19.2</v>
          </cell>
        </row>
        <row r="124">
          <cell r="A124">
            <v>38722.749999998894</v>
          </cell>
          <cell r="C124">
            <v>1</v>
          </cell>
          <cell r="D124">
            <v>55.34</v>
          </cell>
          <cell r="E124">
            <v>18.64</v>
          </cell>
        </row>
        <row r="125">
          <cell r="A125">
            <v>38722.791666665551</v>
          </cell>
          <cell r="C125">
            <v>1</v>
          </cell>
          <cell r="D125">
            <v>65.61</v>
          </cell>
          <cell r="E125">
            <v>25.11</v>
          </cell>
        </row>
        <row r="126">
          <cell r="A126">
            <v>38722.833333332208</v>
          </cell>
          <cell r="C126">
            <v>1</v>
          </cell>
          <cell r="D126">
            <v>64.33</v>
          </cell>
          <cell r="E126">
            <v>24.71</v>
          </cell>
        </row>
        <row r="127">
          <cell r="A127">
            <v>38722.874999998865</v>
          </cell>
          <cell r="C127">
            <v>1</v>
          </cell>
          <cell r="D127">
            <v>60.63</v>
          </cell>
          <cell r="E127">
            <v>23.37</v>
          </cell>
        </row>
        <row r="128">
          <cell r="A128">
            <v>38722.916666665522</v>
          </cell>
          <cell r="C128">
            <v>1</v>
          </cell>
          <cell r="D128">
            <v>57.47</v>
          </cell>
          <cell r="E128">
            <v>21.85</v>
          </cell>
        </row>
        <row r="129">
          <cell r="A129">
            <v>38722.958333332179</v>
          </cell>
          <cell r="C129">
            <v>1</v>
          </cell>
          <cell r="D129">
            <v>50.54</v>
          </cell>
          <cell r="E129">
            <v>18.899999999999999</v>
          </cell>
        </row>
        <row r="130">
          <cell r="A130">
            <v>38722.999999998836</v>
          </cell>
          <cell r="C130">
            <v>1</v>
          </cell>
          <cell r="D130">
            <v>45.45</v>
          </cell>
          <cell r="E130">
            <v>17.100000000000001</v>
          </cell>
        </row>
        <row r="131">
          <cell r="A131">
            <v>38723.041666665493</v>
          </cell>
          <cell r="C131">
            <v>1</v>
          </cell>
          <cell r="D131">
            <v>39.71</v>
          </cell>
          <cell r="E131">
            <v>16</v>
          </cell>
        </row>
        <row r="132">
          <cell r="A132">
            <v>38723.08333333215</v>
          </cell>
          <cell r="C132">
            <v>1</v>
          </cell>
          <cell r="D132">
            <v>37.17</v>
          </cell>
          <cell r="E132">
            <v>15.3</v>
          </cell>
        </row>
        <row r="133">
          <cell r="A133">
            <v>38723.124999998807</v>
          </cell>
          <cell r="C133">
            <v>1</v>
          </cell>
          <cell r="D133">
            <v>36.35</v>
          </cell>
          <cell r="E133">
            <v>15.1</v>
          </cell>
        </row>
        <row r="134">
          <cell r="A134">
            <v>38723.166666665464</v>
          </cell>
          <cell r="C134">
            <v>1</v>
          </cell>
          <cell r="D134">
            <v>36.35</v>
          </cell>
          <cell r="E134">
            <v>15.1</v>
          </cell>
        </row>
        <row r="135">
          <cell r="A135">
            <v>38723.208333332121</v>
          </cell>
          <cell r="C135">
            <v>1</v>
          </cell>
          <cell r="D135">
            <v>36.79</v>
          </cell>
          <cell r="E135">
            <v>15.95</v>
          </cell>
        </row>
        <row r="136">
          <cell r="A136">
            <v>38723.249999998778</v>
          </cell>
          <cell r="C136">
            <v>1</v>
          </cell>
          <cell r="D136">
            <v>39.86</v>
          </cell>
          <cell r="E136">
            <v>17.5</v>
          </cell>
        </row>
        <row r="137">
          <cell r="A137">
            <v>38723.291666665435</v>
          </cell>
          <cell r="C137">
            <v>1</v>
          </cell>
          <cell r="D137">
            <v>39.770000000000003</v>
          </cell>
          <cell r="E137">
            <v>16.3</v>
          </cell>
        </row>
        <row r="138">
          <cell r="A138">
            <v>38723.333333332092</v>
          </cell>
          <cell r="C138">
            <v>1</v>
          </cell>
          <cell r="D138">
            <v>42.89</v>
          </cell>
          <cell r="E138">
            <v>16.3</v>
          </cell>
        </row>
        <row r="139">
          <cell r="A139">
            <v>38723.374999998749</v>
          </cell>
          <cell r="C139">
            <v>1</v>
          </cell>
          <cell r="D139">
            <v>47.57</v>
          </cell>
          <cell r="E139">
            <v>17.7</v>
          </cell>
        </row>
        <row r="140">
          <cell r="A140">
            <v>38723.416666665406</v>
          </cell>
          <cell r="C140">
            <v>1</v>
          </cell>
          <cell r="D140">
            <v>49.59</v>
          </cell>
          <cell r="E140">
            <v>17.7</v>
          </cell>
        </row>
        <row r="141">
          <cell r="A141">
            <v>38723.458333332062</v>
          </cell>
          <cell r="C141">
            <v>1</v>
          </cell>
          <cell r="D141">
            <v>50.92</v>
          </cell>
          <cell r="E141">
            <v>15.2</v>
          </cell>
        </row>
        <row r="142">
          <cell r="A142">
            <v>38723.499999998719</v>
          </cell>
          <cell r="C142">
            <v>1</v>
          </cell>
          <cell r="D142">
            <v>51.09</v>
          </cell>
          <cell r="E142">
            <v>15.1</v>
          </cell>
        </row>
        <row r="143">
          <cell r="A143">
            <v>38723.541666665376</v>
          </cell>
          <cell r="C143">
            <v>1</v>
          </cell>
          <cell r="D143">
            <v>48.9</v>
          </cell>
          <cell r="E143">
            <v>15.6</v>
          </cell>
        </row>
        <row r="144">
          <cell r="A144">
            <v>38723.583333332033</v>
          </cell>
          <cell r="C144">
            <v>1</v>
          </cell>
          <cell r="D144">
            <v>47.47</v>
          </cell>
          <cell r="E144">
            <v>16.7</v>
          </cell>
        </row>
        <row r="145">
          <cell r="A145">
            <v>38723.62499999869</v>
          </cell>
          <cell r="C145">
            <v>1</v>
          </cell>
          <cell r="D145">
            <v>53.59</v>
          </cell>
          <cell r="E145">
            <v>17.86</v>
          </cell>
        </row>
        <row r="146">
          <cell r="A146">
            <v>38723.666666665347</v>
          </cell>
          <cell r="C146">
            <v>1</v>
          </cell>
          <cell r="D146">
            <v>57.48</v>
          </cell>
          <cell r="E146">
            <v>19.59</v>
          </cell>
        </row>
        <row r="147">
          <cell r="A147">
            <v>38723.708333332004</v>
          </cell>
          <cell r="C147">
            <v>1</v>
          </cell>
          <cell r="D147">
            <v>57.73</v>
          </cell>
          <cell r="E147">
            <v>19.420000000000002</v>
          </cell>
        </row>
        <row r="148">
          <cell r="A148">
            <v>38723.749999998661</v>
          </cell>
          <cell r="C148">
            <v>1</v>
          </cell>
          <cell r="D148">
            <v>54.08</v>
          </cell>
          <cell r="E148">
            <v>19.760000000000002</v>
          </cell>
        </row>
        <row r="149">
          <cell r="A149">
            <v>38723.791666665318</v>
          </cell>
          <cell r="C149">
            <v>1</v>
          </cell>
          <cell r="D149">
            <v>62.9</v>
          </cell>
          <cell r="E149">
            <v>24.65</v>
          </cell>
        </row>
        <row r="150">
          <cell r="A150">
            <v>38723.833333331975</v>
          </cell>
          <cell r="C150">
            <v>1</v>
          </cell>
          <cell r="D150">
            <v>62.24</v>
          </cell>
          <cell r="E150">
            <v>24.93</v>
          </cell>
        </row>
        <row r="151">
          <cell r="A151">
            <v>38723.874999998632</v>
          </cell>
          <cell r="C151">
            <v>1</v>
          </cell>
          <cell r="D151">
            <v>60.43</v>
          </cell>
          <cell r="E151">
            <v>23.92</v>
          </cell>
        </row>
        <row r="152">
          <cell r="A152">
            <v>38723.916666665289</v>
          </cell>
          <cell r="C152">
            <v>1</v>
          </cell>
          <cell r="D152">
            <v>57.44</v>
          </cell>
          <cell r="E152">
            <v>22.3</v>
          </cell>
        </row>
        <row r="153">
          <cell r="A153">
            <v>38723.958333331946</v>
          </cell>
          <cell r="C153">
            <v>1</v>
          </cell>
          <cell r="D153">
            <v>51.68</v>
          </cell>
          <cell r="E153">
            <v>20</v>
          </cell>
        </row>
        <row r="154">
          <cell r="A154">
            <v>38723.999999998603</v>
          </cell>
          <cell r="C154">
            <v>1</v>
          </cell>
          <cell r="D154">
            <v>46.63</v>
          </cell>
          <cell r="E154">
            <v>17.7</v>
          </cell>
        </row>
        <row r="155">
          <cell r="A155">
            <v>38724.04166666526</v>
          </cell>
          <cell r="C155">
            <v>1</v>
          </cell>
          <cell r="D155">
            <v>42.96</v>
          </cell>
          <cell r="E155">
            <v>15.45</v>
          </cell>
        </row>
        <row r="156">
          <cell r="A156">
            <v>38724.083333331917</v>
          </cell>
          <cell r="C156">
            <v>1</v>
          </cell>
          <cell r="D156">
            <v>40.32</v>
          </cell>
          <cell r="E156">
            <v>15.8</v>
          </cell>
        </row>
        <row r="157">
          <cell r="A157">
            <v>38724.124999998574</v>
          </cell>
          <cell r="C157">
            <v>1</v>
          </cell>
          <cell r="D157">
            <v>37.24</v>
          </cell>
          <cell r="E157">
            <v>15.5</v>
          </cell>
        </row>
        <row r="158">
          <cell r="A158">
            <v>38724.166666665231</v>
          </cell>
          <cell r="C158">
            <v>1</v>
          </cell>
          <cell r="D158">
            <v>37</v>
          </cell>
          <cell r="E158">
            <v>15.65</v>
          </cell>
        </row>
        <row r="159">
          <cell r="A159">
            <v>38724.208333331888</v>
          </cell>
          <cell r="C159">
            <v>1</v>
          </cell>
          <cell r="D159">
            <v>35.979999999999997</v>
          </cell>
          <cell r="E159">
            <v>15.7</v>
          </cell>
        </row>
        <row r="160">
          <cell r="A160">
            <v>38724.249999998545</v>
          </cell>
          <cell r="C160">
            <v>1</v>
          </cell>
          <cell r="D160">
            <v>38.659999999999997</v>
          </cell>
          <cell r="E160">
            <v>16.95</v>
          </cell>
        </row>
        <row r="161">
          <cell r="A161">
            <v>38724.291666665202</v>
          </cell>
          <cell r="C161">
            <v>1</v>
          </cell>
          <cell r="D161">
            <v>36.99</v>
          </cell>
          <cell r="E161">
            <v>15.7</v>
          </cell>
        </row>
        <row r="162">
          <cell r="A162">
            <v>38724.333333331859</v>
          </cell>
          <cell r="C162">
            <v>1</v>
          </cell>
          <cell r="D162">
            <v>36.5</v>
          </cell>
          <cell r="E162">
            <v>16.2</v>
          </cell>
        </row>
        <row r="163">
          <cell r="A163">
            <v>38724.374999998516</v>
          </cell>
          <cell r="C163">
            <v>1</v>
          </cell>
          <cell r="D163">
            <v>41.15</v>
          </cell>
          <cell r="E163">
            <v>16.2</v>
          </cell>
        </row>
        <row r="164">
          <cell r="A164">
            <v>38724.416666665173</v>
          </cell>
          <cell r="C164">
            <v>1</v>
          </cell>
          <cell r="D164">
            <v>44.12</v>
          </cell>
          <cell r="E164">
            <v>15.6</v>
          </cell>
        </row>
        <row r="165">
          <cell r="A165">
            <v>38724.45833333183</v>
          </cell>
          <cell r="C165">
            <v>1</v>
          </cell>
          <cell r="D165">
            <v>44.25</v>
          </cell>
          <cell r="E165">
            <v>14.6</v>
          </cell>
        </row>
        <row r="166">
          <cell r="A166">
            <v>38724.499999998487</v>
          </cell>
          <cell r="C166">
            <v>1</v>
          </cell>
          <cell r="D166">
            <v>44.41</v>
          </cell>
          <cell r="E166">
            <v>15.9</v>
          </cell>
        </row>
        <row r="167">
          <cell r="A167">
            <v>38724.541666665144</v>
          </cell>
          <cell r="C167">
            <v>1</v>
          </cell>
          <cell r="D167">
            <v>44.03</v>
          </cell>
          <cell r="E167">
            <v>15.5</v>
          </cell>
        </row>
        <row r="168">
          <cell r="A168">
            <v>38724.583333331801</v>
          </cell>
          <cell r="C168">
            <v>1</v>
          </cell>
          <cell r="D168">
            <v>43.15</v>
          </cell>
          <cell r="E168">
            <v>15.3</v>
          </cell>
        </row>
        <row r="169">
          <cell r="A169">
            <v>38724.624999998457</v>
          </cell>
          <cell r="C169">
            <v>1</v>
          </cell>
          <cell r="D169">
            <v>44.55</v>
          </cell>
          <cell r="E169">
            <v>16.66</v>
          </cell>
        </row>
        <row r="170">
          <cell r="A170">
            <v>38724.666666665114</v>
          </cell>
          <cell r="C170">
            <v>1</v>
          </cell>
          <cell r="D170">
            <v>43.85</v>
          </cell>
          <cell r="E170">
            <v>16.739999999999998</v>
          </cell>
        </row>
        <row r="171">
          <cell r="A171">
            <v>38724.708333331771</v>
          </cell>
          <cell r="C171">
            <v>1</v>
          </cell>
          <cell r="D171">
            <v>43.81</v>
          </cell>
          <cell r="E171">
            <v>18.190000000000001</v>
          </cell>
        </row>
        <row r="172">
          <cell r="A172">
            <v>38724.749999998428</v>
          </cell>
          <cell r="C172">
            <v>1</v>
          </cell>
          <cell r="D172">
            <v>45.57</v>
          </cell>
          <cell r="E172">
            <v>17.07</v>
          </cell>
        </row>
        <row r="173">
          <cell r="A173">
            <v>38724.791666665085</v>
          </cell>
          <cell r="C173">
            <v>1</v>
          </cell>
          <cell r="D173">
            <v>59.11</v>
          </cell>
          <cell r="E173">
            <v>23.67</v>
          </cell>
        </row>
        <row r="174">
          <cell r="A174">
            <v>38724.833333331742</v>
          </cell>
          <cell r="C174">
            <v>1</v>
          </cell>
          <cell r="D174">
            <v>59.72</v>
          </cell>
          <cell r="E174">
            <v>24.34</v>
          </cell>
        </row>
        <row r="175">
          <cell r="A175">
            <v>38724.874999998399</v>
          </cell>
          <cell r="C175">
            <v>1</v>
          </cell>
          <cell r="D175">
            <v>58.77</v>
          </cell>
          <cell r="E175">
            <v>24.9</v>
          </cell>
        </row>
        <row r="176">
          <cell r="A176">
            <v>38724.916666665056</v>
          </cell>
          <cell r="C176">
            <v>1</v>
          </cell>
          <cell r="D176">
            <v>57.02</v>
          </cell>
          <cell r="E176">
            <v>22.2</v>
          </cell>
        </row>
        <row r="177">
          <cell r="A177">
            <v>38724.958333331713</v>
          </cell>
          <cell r="C177">
            <v>1</v>
          </cell>
          <cell r="D177">
            <v>53.05</v>
          </cell>
          <cell r="E177">
            <v>20.100000000000001</v>
          </cell>
        </row>
        <row r="178">
          <cell r="A178">
            <v>38724.99999999837</v>
          </cell>
          <cell r="C178">
            <v>1</v>
          </cell>
          <cell r="D178">
            <v>47.15</v>
          </cell>
          <cell r="E178">
            <v>17.7</v>
          </cell>
        </row>
        <row r="179">
          <cell r="A179">
            <v>38725.041666665027</v>
          </cell>
          <cell r="C179">
            <v>1</v>
          </cell>
          <cell r="D179">
            <v>41.09</v>
          </cell>
          <cell r="E179">
            <v>16.600000000000001</v>
          </cell>
        </row>
        <row r="180">
          <cell r="A180">
            <v>38725.083333331684</v>
          </cell>
          <cell r="C180">
            <v>1</v>
          </cell>
          <cell r="D180">
            <v>38.04</v>
          </cell>
          <cell r="E180">
            <v>16.100000000000001</v>
          </cell>
        </row>
        <row r="181">
          <cell r="A181">
            <v>38725.124999998341</v>
          </cell>
          <cell r="C181">
            <v>1</v>
          </cell>
          <cell r="D181">
            <v>36.28</v>
          </cell>
          <cell r="E181">
            <v>15.8</v>
          </cell>
        </row>
        <row r="182">
          <cell r="A182">
            <v>38725.166666664998</v>
          </cell>
          <cell r="C182">
            <v>1</v>
          </cell>
          <cell r="D182">
            <v>33.630000000000003</v>
          </cell>
          <cell r="E182">
            <v>15.5</v>
          </cell>
        </row>
        <row r="183">
          <cell r="A183">
            <v>38725.208333331655</v>
          </cell>
          <cell r="C183">
            <v>1</v>
          </cell>
          <cell r="D183">
            <v>34</v>
          </cell>
          <cell r="E183">
            <v>15</v>
          </cell>
        </row>
        <row r="184">
          <cell r="A184">
            <v>38725.249999998312</v>
          </cell>
          <cell r="C184">
            <v>1</v>
          </cell>
          <cell r="D184">
            <v>36.700000000000003</v>
          </cell>
          <cell r="E184">
            <v>16.100000000000001</v>
          </cell>
        </row>
        <row r="185">
          <cell r="A185">
            <v>38725.291666664969</v>
          </cell>
          <cell r="C185">
            <v>1</v>
          </cell>
          <cell r="D185">
            <v>34.79</v>
          </cell>
          <cell r="E185">
            <v>14.1</v>
          </cell>
        </row>
        <row r="186">
          <cell r="A186">
            <v>38725.333333331626</v>
          </cell>
          <cell r="C186">
            <v>1</v>
          </cell>
          <cell r="D186">
            <v>34.799999999999997</v>
          </cell>
          <cell r="E186">
            <v>14.1</v>
          </cell>
        </row>
        <row r="187">
          <cell r="A187">
            <v>38725.374999998283</v>
          </cell>
          <cell r="C187">
            <v>1</v>
          </cell>
          <cell r="D187">
            <v>34.22</v>
          </cell>
          <cell r="E187">
            <v>15.5</v>
          </cell>
        </row>
        <row r="188">
          <cell r="A188">
            <v>38725.41666666494</v>
          </cell>
          <cell r="C188">
            <v>1</v>
          </cell>
          <cell r="D188">
            <v>36.409999999999997</v>
          </cell>
          <cell r="E188">
            <v>16</v>
          </cell>
        </row>
        <row r="189">
          <cell r="A189">
            <v>38725.458333331597</v>
          </cell>
          <cell r="C189">
            <v>1</v>
          </cell>
          <cell r="D189">
            <v>36.24</v>
          </cell>
          <cell r="E189">
            <v>13.5</v>
          </cell>
        </row>
        <row r="190">
          <cell r="A190">
            <v>38725.499999998254</v>
          </cell>
          <cell r="C190">
            <v>1</v>
          </cell>
          <cell r="D190">
            <v>35.630000000000003</v>
          </cell>
          <cell r="E190">
            <v>13.1</v>
          </cell>
        </row>
        <row r="191">
          <cell r="A191">
            <v>38725.541666664911</v>
          </cell>
          <cell r="C191">
            <v>1</v>
          </cell>
          <cell r="D191">
            <v>35.17</v>
          </cell>
          <cell r="E191">
            <v>14.6</v>
          </cell>
        </row>
        <row r="192">
          <cell r="A192">
            <v>38725.583333331568</v>
          </cell>
          <cell r="C192">
            <v>1</v>
          </cell>
          <cell r="D192">
            <v>35.72</v>
          </cell>
          <cell r="E192">
            <v>13.9</v>
          </cell>
        </row>
        <row r="193">
          <cell r="A193">
            <v>38725.624999998225</v>
          </cell>
          <cell r="C193">
            <v>1</v>
          </cell>
          <cell r="D193">
            <v>35.15</v>
          </cell>
          <cell r="E193">
            <v>14.2</v>
          </cell>
        </row>
        <row r="194">
          <cell r="A194">
            <v>38725.666666664882</v>
          </cell>
          <cell r="C194">
            <v>1</v>
          </cell>
          <cell r="D194">
            <v>34.97</v>
          </cell>
          <cell r="E194">
            <v>15.3</v>
          </cell>
        </row>
        <row r="195">
          <cell r="A195">
            <v>38725.708333331539</v>
          </cell>
          <cell r="C195">
            <v>1</v>
          </cell>
          <cell r="D195">
            <v>35.11</v>
          </cell>
          <cell r="E195">
            <v>16</v>
          </cell>
        </row>
        <row r="196">
          <cell r="A196">
            <v>38725.749999998196</v>
          </cell>
          <cell r="C196">
            <v>1</v>
          </cell>
          <cell r="D196">
            <v>39.630000000000003</v>
          </cell>
          <cell r="E196">
            <v>17.62</v>
          </cell>
        </row>
        <row r="197">
          <cell r="A197">
            <v>38725.791666664853</v>
          </cell>
          <cell r="C197">
            <v>1</v>
          </cell>
          <cell r="D197">
            <v>57.05</v>
          </cell>
          <cell r="E197">
            <v>23.31</v>
          </cell>
        </row>
        <row r="198">
          <cell r="A198">
            <v>38725.833333331509</v>
          </cell>
          <cell r="C198">
            <v>1</v>
          </cell>
          <cell r="D198">
            <v>56.2</v>
          </cell>
          <cell r="E198">
            <v>23.12</v>
          </cell>
        </row>
        <row r="199">
          <cell r="A199">
            <v>38725.874999998166</v>
          </cell>
          <cell r="C199">
            <v>1</v>
          </cell>
          <cell r="D199">
            <v>55.6</v>
          </cell>
          <cell r="E199">
            <v>22.55</v>
          </cell>
        </row>
        <row r="200">
          <cell r="A200">
            <v>38725.916666664823</v>
          </cell>
          <cell r="C200">
            <v>1</v>
          </cell>
          <cell r="D200">
            <v>53</v>
          </cell>
          <cell r="E200">
            <v>21.15</v>
          </cell>
        </row>
        <row r="201">
          <cell r="A201">
            <v>38725.95833333148</v>
          </cell>
          <cell r="C201">
            <v>1</v>
          </cell>
          <cell r="D201">
            <v>46.36</v>
          </cell>
          <cell r="E201">
            <v>19.47</v>
          </cell>
        </row>
        <row r="202">
          <cell r="A202">
            <v>38725.999999998137</v>
          </cell>
          <cell r="C202">
            <v>2</v>
          </cell>
          <cell r="D202">
            <v>41.17</v>
          </cell>
          <cell r="E202">
            <v>17.579999999999998</v>
          </cell>
        </row>
        <row r="203">
          <cell r="A203">
            <v>38726.041666664794</v>
          </cell>
          <cell r="C203">
            <v>2</v>
          </cell>
          <cell r="D203">
            <v>36.49</v>
          </cell>
          <cell r="E203">
            <v>16.29</v>
          </cell>
        </row>
        <row r="204">
          <cell r="A204">
            <v>38726.083333331451</v>
          </cell>
          <cell r="C204">
            <v>2</v>
          </cell>
          <cell r="D204">
            <v>34.53</v>
          </cell>
          <cell r="E204">
            <v>15.57</v>
          </cell>
        </row>
        <row r="205">
          <cell r="A205">
            <v>38726.124999998108</v>
          </cell>
          <cell r="C205">
            <v>2</v>
          </cell>
          <cell r="D205">
            <v>34.17</v>
          </cell>
          <cell r="E205">
            <v>14.34</v>
          </cell>
        </row>
        <row r="206">
          <cell r="A206">
            <v>38726.166666664765</v>
          </cell>
          <cell r="C206">
            <v>2</v>
          </cell>
          <cell r="D206">
            <v>34.15</v>
          </cell>
          <cell r="E206">
            <v>15.79</v>
          </cell>
        </row>
        <row r="207">
          <cell r="A207">
            <v>38726.208333331422</v>
          </cell>
          <cell r="C207">
            <v>2</v>
          </cell>
          <cell r="D207">
            <v>34.450000000000003</v>
          </cell>
          <cell r="E207">
            <v>15.34</v>
          </cell>
        </row>
        <row r="208">
          <cell r="A208">
            <v>38726.249999998079</v>
          </cell>
          <cell r="C208">
            <v>2</v>
          </cell>
          <cell r="D208">
            <v>37.630000000000003</v>
          </cell>
          <cell r="E208">
            <v>17.13</v>
          </cell>
        </row>
        <row r="209">
          <cell r="A209">
            <v>38726.291666664736</v>
          </cell>
          <cell r="C209">
            <v>2</v>
          </cell>
          <cell r="D209">
            <v>39.590000000000003</v>
          </cell>
          <cell r="E209">
            <v>16.850000000000001</v>
          </cell>
        </row>
        <row r="210">
          <cell r="A210">
            <v>38726.333333331393</v>
          </cell>
          <cell r="C210">
            <v>2</v>
          </cell>
          <cell r="D210">
            <v>40.26</v>
          </cell>
          <cell r="E210">
            <v>17</v>
          </cell>
        </row>
        <row r="211">
          <cell r="A211">
            <v>38726.37499999805</v>
          </cell>
          <cell r="C211">
            <v>2</v>
          </cell>
          <cell r="D211">
            <v>46.67</v>
          </cell>
          <cell r="E211">
            <v>17.2</v>
          </cell>
        </row>
        <row r="212">
          <cell r="A212">
            <v>38726.416666664707</v>
          </cell>
          <cell r="C212">
            <v>2</v>
          </cell>
          <cell r="D212">
            <v>51.49</v>
          </cell>
          <cell r="E212">
            <v>16.100000000000001</v>
          </cell>
        </row>
        <row r="213">
          <cell r="A213">
            <v>38726.458333331364</v>
          </cell>
          <cell r="C213">
            <v>2</v>
          </cell>
          <cell r="D213">
            <v>51.96</v>
          </cell>
          <cell r="E213">
            <v>15.7</v>
          </cell>
        </row>
        <row r="214">
          <cell r="A214">
            <v>38726.499999998021</v>
          </cell>
          <cell r="C214">
            <v>2</v>
          </cell>
          <cell r="D214">
            <v>51.36</v>
          </cell>
          <cell r="E214">
            <v>16</v>
          </cell>
        </row>
        <row r="215">
          <cell r="A215">
            <v>38726.541666664678</v>
          </cell>
          <cell r="C215">
            <v>2</v>
          </cell>
          <cell r="D215">
            <v>51.3</v>
          </cell>
          <cell r="E215">
            <v>17</v>
          </cell>
        </row>
        <row r="216">
          <cell r="A216">
            <v>38726.583333331335</v>
          </cell>
          <cell r="C216">
            <v>2</v>
          </cell>
          <cell r="D216">
            <v>49.59</v>
          </cell>
          <cell r="E216">
            <v>16.100000000000001</v>
          </cell>
        </row>
        <row r="217">
          <cell r="A217">
            <v>38726.624999997992</v>
          </cell>
          <cell r="C217">
            <v>2</v>
          </cell>
          <cell r="D217">
            <v>46.55</v>
          </cell>
          <cell r="E217">
            <v>17.399999999999999</v>
          </cell>
        </row>
        <row r="218">
          <cell r="A218">
            <v>38726.666666664649</v>
          </cell>
          <cell r="C218">
            <v>2</v>
          </cell>
          <cell r="D218">
            <v>50</v>
          </cell>
          <cell r="E218">
            <v>18</v>
          </cell>
        </row>
        <row r="219">
          <cell r="A219">
            <v>38726.708333331306</v>
          </cell>
          <cell r="C219">
            <v>2</v>
          </cell>
          <cell r="D219">
            <v>49.74</v>
          </cell>
          <cell r="E219">
            <v>18.100000000000001</v>
          </cell>
        </row>
        <row r="220">
          <cell r="A220">
            <v>38726.749999997963</v>
          </cell>
          <cell r="C220">
            <v>2</v>
          </cell>
          <cell r="D220">
            <v>49.82</v>
          </cell>
          <cell r="E220">
            <v>18.04</v>
          </cell>
        </row>
        <row r="221">
          <cell r="A221">
            <v>38726.79166666462</v>
          </cell>
          <cell r="C221">
            <v>2</v>
          </cell>
          <cell r="D221">
            <v>62.62</v>
          </cell>
          <cell r="E221">
            <v>24.17</v>
          </cell>
        </row>
        <row r="222">
          <cell r="A222">
            <v>38726.833333331277</v>
          </cell>
          <cell r="C222">
            <v>2</v>
          </cell>
          <cell r="D222">
            <v>62.84</v>
          </cell>
          <cell r="E222">
            <v>24.73</v>
          </cell>
        </row>
        <row r="223">
          <cell r="A223">
            <v>38726.874999997934</v>
          </cell>
          <cell r="C223">
            <v>2</v>
          </cell>
          <cell r="D223">
            <v>61.63</v>
          </cell>
          <cell r="E223">
            <v>23.62</v>
          </cell>
        </row>
        <row r="224">
          <cell r="A224">
            <v>38726.916666664591</v>
          </cell>
          <cell r="C224">
            <v>2</v>
          </cell>
          <cell r="D224">
            <v>57.11</v>
          </cell>
          <cell r="E224">
            <v>21.89</v>
          </cell>
        </row>
        <row r="225">
          <cell r="A225">
            <v>38726.958333331248</v>
          </cell>
          <cell r="C225">
            <v>2</v>
          </cell>
          <cell r="D225">
            <v>53.67</v>
          </cell>
          <cell r="E225">
            <v>21.31</v>
          </cell>
        </row>
        <row r="226">
          <cell r="A226">
            <v>38726.999999997905</v>
          </cell>
          <cell r="C226">
            <v>2</v>
          </cell>
          <cell r="D226">
            <v>48.19</v>
          </cell>
          <cell r="E226">
            <v>19.579999999999998</v>
          </cell>
        </row>
        <row r="227">
          <cell r="A227">
            <v>38727.041666664561</v>
          </cell>
          <cell r="C227">
            <v>2</v>
          </cell>
          <cell r="D227">
            <v>43.41</v>
          </cell>
          <cell r="E227">
            <v>17.13</v>
          </cell>
        </row>
        <row r="228">
          <cell r="A228">
            <v>38727.083333331218</v>
          </cell>
          <cell r="C228">
            <v>2</v>
          </cell>
          <cell r="D228">
            <v>39.880000000000003</v>
          </cell>
          <cell r="E228">
            <v>15.81</v>
          </cell>
        </row>
        <row r="229">
          <cell r="A229">
            <v>38727.124999997875</v>
          </cell>
          <cell r="C229">
            <v>2</v>
          </cell>
          <cell r="D229">
            <v>37.64</v>
          </cell>
          <cell r="E229">
            <v>15.84</v>
          </cell>
        </row>
        <row r="230">
          <cell r="A230">
            <v>38727.166666664532</v>
          </cell>
          <cell r="C230">
            <v>2</v>
          </cell>
          <cell r="D230">
            <v>36.99</v>
          </cell>
          <cell r="E230">
            <v>15.78</v>
          </cell>
        </row>
        <row r="231">
          <cell r="A231">
            <v>38727.208333331189</v>
          </cell>
          <cell r="C231">
            <v>2</v>
          </cell>
          <cell r="D231">
            <v>36.299999999999997</v>
          </cell>
          <cell r="E231">
            <v>15.4</v>
          </cell>
        </row>
        <row r="232">
          <cell r="A232">
            <v>38727.249999997846</v>
          </cell>
          <cell r="C232">
            <v>2</v>
          </cell>
          <cell r="D232">
            <v>38.32</v>
          </cell>
          <cell r="E232">
            <v>15.62</v>
          </cell>
        </row>
        <row r="233">
          <cell r="A233">
            <v>38727.291666664503</v>
          </cell>
          <cell r="C233">
            <v>2</v>
          </cell>
          <cell r="D233">
            <v>35.03</v>
          </cell>
          <cell r="E233">
            <v>14.9</v>
          </cell>
        </row>
        <row r="234">
          <cell r="A234">
            <v>38727.33333333116</v>
          </cell>
          <cell r="C234">
            <v>2</v>
          </cell>
          <cell r="D234">
            <v>34.22</v>
          </cell>
          <cell r="E234">
            <v>14.85</v>
          </cell>
        </row>
        <row r="235">
          <cell r="A235">
            <v>38727.374999997817</v>
          </cell>
          <cell r="C235">
            <v>2</v>
          </cell>
          <cell r="D235">
            <v>36.020000000000003</v>
          </cell>
          <cell r="E235">
            <v>14.35</v>
          </cell>
        </row>
        <row r="236">
          <cell r="A236">
            <v>38727.416666664474</v>
          </cell>
          <cell r="C236">
            <v>2</v>
          </cell>
          <cell r="D236">
            <v>35.79</v>
          </cell>
          <cell r="E236">
            <v>14.25</v>
          </cell>
        </row>
        <row r="237">
          <cell r="A237">
            <v>38727.458333331131</v>
          </cell>
          <cell r="C237">
            <v>2</v>
          </cell>
          <cell r="D237">
            <v>35.67</v>
          </cell>
          <cell r="E237">
            <v>13.2</v>
          </cell>
        </row>
        <row r="238">
          <cell r="A238">
            <v>38727.499999997788</v>
          </cell>
          <cell r="C238">
            <v>2</v>
          </cell>
          <cell r="D238">
            <v>36.090000000000003</v>
          </cell>
          <cell r="E238">
            <v>14.1</v>
          </cell>
        </row>
        <row r="239">
          <cell r="A239">
            <v>38727.541666664445</v>
          </cell>
          <cell r="C239">
            <v>2</v>
          </cell>
          <cell r="D239">
            <v>36.61</v>
          </cell>
          <cell r="E239">
            <v>12.1</v>
          </cell>
        </row>
        <row r="240">
          <cell r="A240">
            <v>38727.583333331102</v>
          </cell>
          <cell r="C240">
            <v>2</v>
          </cell>
          <cell r="D240">
            <v>36.06</v>
          </cell>
          <cell r="E240">
            <v>12.7</v>
          </cell>
        </row>
        <row r="241">
          <cell r="A241">
            <v>38727.624999997759</v>
          </cell>
          <cell r="C241">
            <v>2</v>
          </cell>
          <cell r="D241">
            <v>37.11</v>
          </cell>
          <cell r="E241">
            <v>12.5</v>
          </cell>
        </row>
        <row r="242">
          <cell r="A242">
            <v>38727.666666664416</v>
          </cell>
          <cell r="C242">
            <v>2</v>
          </cell>
          <cell r="D242">
            <v>36.299999999999997</v>
          </cell>
          <cell r="E242">
            <v>13.1</v>
          </cell>
        </row>
        <row r="243">
          <cell r="A243">
            <v>38727.708333331073</v>
          </cell>
          <cell r="C243">
            <v>2</v>
          </cell>
          <cell r="D243">
            <v>36.700000000000003</v>
          </cell>
          <cell r="E243">
            <v>13.7</v>
          </cell>
        </row>
        <row r="244">
          <cell r="A244">
            <v>38727.74999999773</v>
          </cell>
          <cell r="C244">
            <v>2</v>
          </cell>
          <cell r="D244">
            <v>39.729999999999997</v>
          </cell>
          <cell r="E244">
            <v>13.3</v>
          </cell>
        </row>
        <row r="245">
          <cell r="A245">
            <v>38727.791666664387</v>
          </cell>
          <cell r="C245">
            <v>2</v>
          </cell>
          <cell r="D245">
            <v>55.96</v>
          </cell>
          <cell r="E245">
            <v>20.8</v>
          </cell>
        </row>
        <row r="246">
          <cell r="A246">
            <v>38727.833333331044</v>
          </cell>
          <cell r="C246">
            <v>2</v>
          </cell>
          <cell r="D246">
            <v>56.02</v>
          </cell>
          <cell r="E246">
            <v>21.02</v>
          </cell>
        </row>
        <row r="247">
          <cell r="A247">
            <v>38727.874999997701</v>
          </cell>
          <cell r="C247">
            <v>2</v>
          </cell>
          <cell r="D247">
            <v>55</v>
          </cell>
          <cell r="E247">
            <v>20.07</v>
          </cell>
        </row>
        <row r="248">
          <cell r="A248">
            <v>38727.916666664358</v>
          </cell>
          <cell r="C248">
            <v>2</v>
          </cell>
          <cell r="D248">
            <v>52.7</v>
          </cell>
          <cell r="E248">
            <v>18.36</v>
          </cell>
        </row>
        <row r="249">
          <cell r="A249">
            <v>38727.958333331015</v>
          </cell>
          <cell r="C249">
            <v>2</v>
          </cell>
          <cell r="D249">
            <v>45.05</v>
          </cell>
          <cell r="E249">
            <v>15.74</v>
          </cell>
        </row>
        <row r="250">
          <cell r="A250">
            <v>38727.999999997672</v>
          </cell>
          <cell r="C250">
            <v>2</v>
          </cell>
          <cell r="D250">
            <v>41.89</v>
          </cell>
          <cell r="E250">
            <v>15.23</v>
          </cell>
        </row>
        <row r="251">
          <cell r="A251">
            <v>38728.041666664329</v>
          </cell>
          <cell r="C251">
            <v>2</v>
          </cell>
          <cell r="D251">
            <v>37.9</v>
          </cell>
          <cell r="E251">
            <v>12.78</v>
          </cell>
        </row>
        <row r="252">
          <cell r="A252">
            <v>38728.083333330986</v>
          </cell>
          <cell r="C252">
            <v>2</v>
          </cell>
          <cell r="D252">
            <v>35.479999999999997</v>
          </cell>
          <cell r="E252">
            <v>12.05</v>
          </cell>
        </row>
        <row r="253">
          <cell r="A253">
            <v>38728.124999997643</v>
          </cell>
          <cell r="C253">
            <v>2</v>
          </cell>
          <cell r="D253">
            <v>34.75</v>
          </cell>
          <cell r="E253">
            <v>11.06</v>
          </cell>
        </row>
        <row r="254">
          <cell r="A254">
            <v>38728.1666666643</v>
          </cell>
          <cell r="C254">
            <v>2</v>
          </cell>
          <cell r="D254">
            <v>34.53</v>
          </cell>
          <cell r="E254">
            <v>12.17</v>
          </cell>
        </row>
        <row r="255">
          <cell r="A255">
            <v>38728.208333330957</v>
          </cell>
          <cell r="C255">
            <v>2</v>
          </cell>
          <cell r="D255">
            <v>34.69</v>
          </cell>
          <cell r="E255">
            <v>12.5</v>
          </cell>
        </row>
        <row r="256">
          <cell r="A256">
            <v>38728.249999997613</v>
          </cell>
          <cell r="C256">
            <v>2</v>
          </cell>
          <cell r="D256">
            <v>37.68</v>
          </cell>
          <cell r="E256">
            <v>13.62</v>
          </cell>
        </row>
        <row r="257">
          <cell r="A257">
            <v>38728.29166666427</v>
          </cell>
          <cell r="C257">
            <v>2</v>
          </cell>
          <cell r="D257">
            <v>38.35</v>
          </cell>
          <cell r="E257">
            <v>13.73</v>
          </cell>
        </row>
        <row r="258">
          <cell r="A258">
            <v>38728.333333330927</v>
          </cell>
          <cell r="C258">
            <v>2</v>
          </cell>
          <cell r="D258">
            <v>41.87</v>
          </cell>
          <cell r="E258">
            <v>14.8</v>
          </cell>
        </row>
        <row r="259">
          <cell r="A259">
            <v>38728.374999997584</v>
          </cell>
          <cell r="C259">
            <v>2</v>
          </cell>
          <cell r="D259">
            <v>45.68</v>
          </cell>
          <cell r="E259">
            <v>16.5</v>
          </cell>
        </row>
        <row r="260">
          <cell r="A260">
            <v>38728.416666664241</v>
          </cell>
          <cell r="C260">
            <v>2</v>
          </cell>
          <cell r="D260">
            <v>50.48</v>
          </cell>
          <cell r="E260">
            <v>17.100000000000001</v>
          </cell>
        </row>
        <row r="261">
          <cell r="A261">
            <v>38728.458333330898</v>
          </cell>
          <cell r="C261">
            <v>2</v>
          </cell>
          <cell r="D261">
            <v>51.56</v>
          </cell>
          <cell r="E261">
            <v>13.2</v>
          </cell>
        </row>
        <row r="262">
          <cell r="A262">
            <v>38728.499999997555</v>
          </cell>
          <cell r="C262">
            <v>2</v>
          </cell>
          <cell r="D262">
            <v>51.9</v>
          </cell>
          <cell r="E262">
            <v>13.7</v>
          </cell>
        </row>
        <row r="263">
          <cell r="A263">
            <v>38728.541666664212</v>
          </cell>
          <cell r="C263">
            <v>2</v>
          </cell>
          <cell r="D263">
            <v>48.41</v>
          </cell>
          <cell r="E263">
            <v>15.9</v>
          </cell>
        </row>
        <row r="264">
          <cell r="A264">
            <v>38728.583333330869</v>
          </cell>
          <cell r="C264">
            <v>2</v>
          </cell>
          <cell r="D264">
            <v>48.61</v>
          </cell>
          <cell r="E264">
            <v>16.100000000000001</v>
          </cell>
        </row>
        <row r="265">
          <cell r="A265">
            <v>38728.624999997526</v>
          </cell>
          <cell r="C265">
            <v>2</v>
          </cell>
          <cell r="D265">
            <v>49.08</v>
          </cell>
          <cell r="E265">
            <v>17.100000000000001</v>
          </cell>
        </row>
        <row r="266">
          <cell r="A266">
            <v>38728.666666664183</v>
          </cell>
          <cell r="C266">
            <v>2</v>
          </cell>
          <cell r="D266">
            <v>57.38</v>
          </cell>
          <cell r="E266">
            <v>18.73</v>
          </cell>
        </row>
        <row r="267">
          <cell r="A267">
            <v>38728.70833333084</v>
          </cell>
          <cell r="C267">
            <v>2</v>
          </cell>
          <cell r="D267">
            <v>59.84</v>
          </cell>
          <cell r="E267">
            <v>20.23</v>
          </cell>
        </row>
        <row r="268">
          <cell r="A268">
            <v>38728.749999997497</v>
          </cell>
          <cell r="C268">
            <v>2</v>
          </cell>
          <cell r="D268">
            <v>55.78</v>
          </cell>
          <cell r="E268">
            <v>17.920000000000002</v>
          </cell>
        </row>
        <row r="269">
          <cell r="A269">
            <v>38728.791666664154</v>
          </cell>
          <cell r="C269">
            <v>2</v>
          </cell>
          <cell r="D269">
            <v>64.91</v>
          </cell>
          <cell r="E269">
            <v>24.5</v>
          </cell>
        </row>
        <row r="270">
          <cell r="A270">
            <v>38728.833333330811</v>
          </cell>
          <cell r="C270">
            <v>2</v>
          </cell>
          <cell r="D270">
            <v>63.81</v>
          </cell>
          <cell r="E270">
            <v>25.28</v>
          </cell>
        </row>
        <row r="271">
          <cell r="A271">
            <v>38728.874999997468</v>
          </cell>
          <cell r="C271">
            <v>2</v>
          </cell>
          <cell r="D271">
            <v>62.71</v>
          </cell>
          <cell r="E271">
            <v>24.1</v>
          </cell>
        </row>
        <row r="272">
          <cell r="A272">
            <v>38728.916666664125</v>
          </cell>
          <cell r="C272">
            <v>2</v>
          </cell>
          <cell r="D272">
            <v>59.15</v>
          </cell>
          <cell r="E272">
            <v>20.9</v>
          </cell>
        </row>
        <row r="273">
          <cell r="A273">
            <v>38728.958333330782</v>
          </cell>
          <cell r="C273">
            <v>2</v>
          </cell>
          <cell r="D273">
            <v>49</v>
          </cell>
          <cell r="E273">
            <v>19.5</v>
          </cell>
        </row>
        <row r="274">
          <cell r="A274">
            <v>38728.999999997439</v>
          </cell>
          <cell r="C274">
            <v>2</v>
          </cell>
          <cell r="D274">
            <v>44.07</v>
          </cell>
          <cell r="E274">
            <v>18.7</v>
          </cell>
        </row>
        <row r="275">
          <cell r="A275">
            <v>38729.041666664096</v>
          </cell>
          <cell r="C275">
            <v>2</v>
          </cell>
          <cell r="D275">
            <v>40.630000000000003</v>
          </cell>
          <cell r="E275">
            <v>16.3</v>
          </cell>
        </row>
        <row r="276">
          <cell r="A276">
            <v>38729.083333330753</v>
          </cell>
          <cell r="C276">
            <v>2</v>
          </cell>
          <cell r="D276">
            <v>39.17</v>
          </cell>
          <cell r="E276">
            <v>16.2</v>
          </cell>
        </row>
        <row r="277">
          <cell r="A277">
            <v>38729.12499999741</v>
          </cell>
          <cell r="C277">
            <v>2</v>
          </cell>
          <cell r="D277">
            <v>36.880000000000003</v>
          </cell>
          <cell r="E277">
            <v>16.100000000000001</v>
          </cell>
        </row>
        <row r="278">
          <cell r="A278">
            <v>38729.166666664067</v>
          </cell>
          <cell r="C278">
            <v>2</v>
          </cell>
          <cell r="D278">
            <v>36.770000000000003</v>
          </cell>
          <cell r="E278">
            <v>16</v>
          </cell>
        </row>
        <row r="279">
          <cell r="A279">
            <v>38729.208333330724</v>
          </cell>
          <cell r="C279">
            <v>2</v>
          </cell>
          <cell r="D279">
            <v>37.049999999999997</v>
          </cell>
          <cell r="E279">
            <v>16.100000000000001</v>
          </cell>
        </row>
        <row r="280">
          <cell r="A280">
            <v>38729.249999997381</v>
          </cell>
          <cell r="C280">
            <v>2</v>
          </cell>
          <cell r="D280">
            <v>39</v>
          </cell>
          <cell r="E280">
            <v>16.7</v>
          </cell>
        </row>
        <row r="281">
          <cell r="A281">
            <v>38729.291666664038</v>
          </cell>
          <cell r="C281">
            <v>2</v>
          </cell>
          <cell r="D281">
            <v>39.450000000000003</v>
          </cell>
          <cell r="E281">
            <v>16.5</v>
          </cell>
        </row>
        <row r="282">
          <cell r="A282">
            <v>38729.333333330695</v>
          </cell>
          <cell r="C282">
            <v>2</v>
          </cell>
          <cell r="D282">
            <v>51.24</v>
          </cell>
          <cell r="E282">
            <v>16.7</v>
          </cell>
        </row>
        <row r="283">
          <cell r="A283">
            <v>38729.374999997352</v>
          </cell>
          <cell r="C283">
            <v>2</v>
          </cell>
          <cell r="D283">
            <v>49.85</v>
          </cell>
          <cell r="E283">
            <v>18.100000000000001</v>
          </cell>
        </row>
        <row r="284">
          <cell r="A284">
            <v>38729.416666664009</v>
          </cell>
          <cell r="C284">
            <v>2</v>
          </cell>
          <cell r="D284">
            <v>50.42</v>
          </cell>
          <cell r="E284">
            <v>16.2</v>
          </cell>
        </row>
        <row r="285">
          <cell r="A285">
            <v>38729.458333330665</v>
          </cell>
          <cell r="C285">
            <v>2</v>
          </cell>
          <cell r="D285">
            <v>52.18</v>
          </cell>
          <cell r="E285">
            <v>15.45</v>
          </cell>
        </row>
        <row r="286">
          <cell r="A286">
            <v>38729.499999997322</v>
          </cell>
          <cell r="C286">
            <v>2</v>
          </cell>
          <cell r="D286">
            <v>53.59</v>
          </cell>
          <cell r="E286">
            <v>16.100000000000001</v>
          </cell>
        </row>
        <row r="287">
          <cell r="A287">
            <v>38729.541666663979</v>
          </cell>
          <cell r="C287">
            <v>2</v>
          </cell>
          <cell r="D287">
            <v>50.61</v>
          </cell>
          <cell r="E287">
            <v>15.6</v>
          </cell>
        </row>
        <row r="288">
          <cell r="A288">
            <v>38729.583333330636</v>
          </cell>
          <cell r="C288">
            <v>2</v>
          </cell>
          <cell r="D288">
            <v>47.39</v>
          </cell>
          <cell r="E288">
            <v>16</v>
          </cell>
        </row>
        <row r="289">
          <cell r="A289">
            <v>38729.624999997293</v>
          </cell>
          <cell r="C289">
            <v>2</v>
          </cell>
          <cell r="D289">
            <v>49.51</v>
          </cell>
          <cell r="E289">
            <v>17</v>
          </cell>
        </row>
        <row r="290">
          <cell r="A290">
            <v>38729.66666666395</v>
          </cell>
          <cell r="C290">
            <v>2</v>
          </cell>
          <cell r="D290">
            <v>56.06</v>
          </cell>
          <cell r="E290">
            <v>18.829999999999998</v>
          </cell>
        </row>
        <row r="291">
          <cell r="A291">
            <v>38729.708333330607</v>
          </cell>
          <cell r="C291">
            <v>2</v>
          </cell>
          <cell r="D291">
            <v>58.84</v>
          </cell>
          <cell r="E291">
            <v>19.73</v>
          </cell>
        </row>
        <row r="292">
          <cell r="A292">
            <v>38729.749999997264</v>
          </cell>
          <cell r="C292">
            <v>2</v>
          </cell>
          <cell r="D292">
            <v>57.42</v>
          </cell>
          <cell r="E292">
            <v>19.13</v>
          </cell>
        </row>
        <row r="293">
          <cell r="A293">
            <v>38729.791666663921</v>
          </cell>
          <cell r="C293">
            <v>2</v>
          </cell>
          <cell r="D293">
            <v>65.37</v>
          </cell>
          <cell r="E293">
            <v>25.38</v>
          </cell>
        </row>
        <row r="294">
          <cell r="A294">
            <v>38729.833333330578</v>
          </cell>
          <cell r="C294">
            <v>2</v>
          </cell>
          <cell r="D294">
            <v>65.41</v>
          </cell>
          <cell r="E294">
            <v>25.23</v>
          </cell>
        </row>
        <row r="295">
          <cell r="A295">
            <v>38729.874999997235</v>
          </cell>
          <cell r="C295">
            <v>2</v>
          </cell>
          <cell r="D295">
            <v>63.63</v>
          </cell>
          <cell r="E295">
            <v>24.23</v>
          </cell>
        </row>
        <row r="296">
          <cell r="A296">
            <v>38729.916666663892</v>
          </cell>
          <cell r="C296">
            <v>2</v>
          </cell>
          <cell r="D296">
            <v>59.71</v>
          </cell>
          <cell r="E296">
            <v>22.5</v>
          </cell>
        </row>
        <row r="297">
          <cell r="A297">
            <v>38729.958333330549</v>
          </cell>
          <cell r="C297">
            <v>2</v>
          </cell>
          <cell r="D297">
            <v>51.18</v>
          </cell>
          <cell r="E297">
            <v>20.100000000000001</v>
          </cell>
        </row>
        <row r="298">
          <cell r="A298">
            <v>38729.999999997206</v>
          </cell>
          <cell r="C298">
            <v>2</v>
          </cell>
          <cell r="D298">
            <v>45.28</v>
          </cell>
          <cell r="E298">
            <v>17.7</v>
          </cell>
        </row>
        <row r="299">
          <cell r="A299">
            <v>38730.041666663863</v>
          </cell>
          <cell r="C299">
            <v>2</v>
          </cell>
          <cell r="D299">
            <v>40.11</v>
          </cell>
          <cell r="E299">
            <v>17</v>
          </cell>
        </row>
        <row r="300">
          <cell r="A300">
            <v>38730.08333333052</v>
          </cell>
          <cell r="C300">
            <v>2</v>
          </cell>
          <cell r="D300">
            <v>38.68</v>
          </cell>
          <cell r="E300">
            <v>16</v>
          </cell>
        </row>
        <row r="301">
          <cell r="A301">
            <v>38730.124999997177</v>
          </cell>
          <cell r="C301">
            <v>2</v>
          </cell>
          <cell r="D301">
            <v>37.130000000000003</v>
          </cell>
          <cell r="E301">
            <v>15.7</v>
          </cell>
        </row>
        <row r="302">
          <cell r="A302">
            <v>38730.166666663834</v>
          </cell>
          <cell r="C302">
            <v>2</v>
          </cell>
          <cell r="D302">
            <v>37.03</v>
          </cell>
          <cell r="E302">
            <v>15.7</v>
          </cell>
        </row>
        <row r="303">
          <cell r="A303">
            <v>38730.208333330491</v>
          </cell>
          <cell r="C303">
            <v>2</v>
          </cell>
          <cell r="D303">
            <v>37.32</v>
          </cell>
          <cell r="E303">
            <v>16.100000000000001</v>
          </cell>
        </row>
        <row r="304">
          <cell r="A304">
            <v>38730.249999997148</v>
          </cell>
          <cell r="C304">
            <v>2</v>
          </cell>
          <cell r="D304">
            <v>39.14</v>
          </cell>
          <cell r="E304">
            <v>17.100000000000001</v>
          </cell>
        </row>
        <row r="305">
          <cell r="A305">
            <v>38730.291666663805</v>
          </cell>
          <cell r="C305">
            <v>2</v>
          </cell>
          <cell r="D305">
            <v>38.450000000000003</v>
          </cell>
          <cell r="E305">
            <v>16.399999999999999</v>
          </cell>
        </row>
        <row r="306">
          <cell r="A306">
            <v>38730.333333330462</v>
          </cell>
          <cell r="C306">
            <v>2</v>
          </cell>
          <cell r="D306">
            <v>43</v>
          </cell>
          <cell r="E306">
            <v>17.399999999999999</v>
          </cell>
        </row>
        <row r="307">
          <cell r="A307">
            <v>38730.374999997119</v>
          </cell>
          <cell r="C307">
            <v>2</v>
          </cell>
          <cell r="D307">
            <v>48.1</v>
          </cell>
          <cell r="E307">
            <v>18.100000000000001</v>
          </cell>
        </row>
        <row r="308">
          <cell r="A308">
            <v>38730.416666663776</v>
          </cell>
          <cell r="C308">
            <v>2</v>
          </cell>
          <cell r="D308">
            <v>52.47</v>
          </cell>
          <cell r="E308">
            <v>17.100000000000001</v>
          </cell>
        </row>
        <row r="309">
          <cell r="A309">
            <v>38730.458333330433</v>
          </cell>
          <cell r="C309">
            <v>2</v>
          </cell>
          <cell r="D309">
            <v>53.4</v>
          </cell>
          <cell r="E309">
            <v>15.9</v>
          </cell>
        </row>
        <row r="310">
          <cell r="A310">
            <v>38730.49999999709</v>
          </cell>
          <cell r="C310">
            <v>2</v>
          </cell>
          <cell r="D310">
            <v>54.2</v>
          </cell>
          <cell r="E310">
            <v>16.3</v>
          </cell>
        </row>
        <row r="311">
          <cell r="A311">
            <v>38730.541666663747</v>
          </cell>
          <cell r="C311">
            <v>2</v>
          </cell>
          <cell r="D311">
            <v>48.93</v>
          </cell>
          <cell r="E311">
            <v>16.850000000000001</v>
          </cell>
        </row>
        <row r="312">
          <cell r="A312">
            <v>38730.583333330404</v>
          </cell>
          <cell r="C312">
            <v>2</v>
          </cell>
          <cell r="D312">
            <v>48.15</v>
          </cell>
          <cell r="E312">
            <v>16.100000000000001</v>
          </cell>
        </row>
        <row r="313">
          <cell r="A313">
            <v>38730.624999997061</v>
          </cell>
          <cell r="C313">
            <v>2</v>
          </cell>
          <cell r="D313">
            <v>51.88</v>
          </cell>
          <cell r="E313">
            <v>17.8</v>
          </cell>
        </row>
        <row r="314">
          <cell r="A314">
            <v>38730.666666663717</v>
          </cell>
          <cell r="C314">
            <v>2</v>
          </cell>
          <cell r="D314">
            <v>59.38</v>
          </cell>
          <cell r="E314">
            <v>20</v>
          </cell>
        </row>
        <row r="315">
          <cell r="A315">
            <v>38730.708333330374</v>
          </cell>
          <cell r="C315">
            <v>2</v>
          </cell>
          <cell r="D315">
            <v>60.25</v>
          </cell>
          <cell r="E315">
            <v>19.7</v>
          </cell>
        </row>
        <row r="316">
          <cell r="A316">
            <v>38730.749999997031</v>
          </cell>
          <cell r="C316">
            <v>2</v>
          </cell>
          <cell r="D316">
            <v>58.06</v>
          </cell>
          <cell r="E316">
            <v>19.13</v>
          </cell>
        </row>
        <row r="317">
          <cell r="A317">
            <v>38730.791666663688</v>
          </cell>
          <cell r="C317">
            <v>2</v>
          </cell>
          <cell r="D317">
            <v>64.989999999999995</v>
          </cell>
          <cell r="E317">
            <v>25.13</v>
          </cell>
        </row>
        <row r="318">
          <cell r="A318">
            <v>38730.833333330345</v>
          </cell>
          <cell r="C318">
            <v>2</v>
          </cell>
          <cell r="D318">
            <v>65.680000000000007</v>
          </cell>
          <cell r="E318">
            <v>24.73</v>
          </cell>
        </row>
        <row r="319">
          <cell r="A319">
            <v>38730.874999997002</v>
          </cell>
          <cell r="C319">
            <v>2</v>
          </cell>
          <cell r="D319">
            <v>63.67</v>
          </cell>
          <cell r="E319">
            <v>24.03</v>
          </cell>
        </row>
        <row r="320">
          <cell r="A320">
            <v>38730.916666663659</v>
          </cell>
          <cell r="C320">
            <v>2</v>
          </cell>
          <cell r="D320">
            <v>59.36</v>
          </cell>
          <cell r="E320">
            <v>21.33</v>
          </cell>
        </row>
        <row r="321">
          <cell r="A321">
            <v>38730.958333330316</v>
          </cell>
          <cell r="C321">
            <v>2</v>
          </cell>
          <cell r="D321">
            <v>52.37</v>
          </cell>
          <cell r="E321">
            <v>19.8</v>
          </cell>
        </row>
        <row r="322">
          <cell r="A322">
            <v>38730.999999996973</v>
          </cell>
          <cell r="C322">
            <v>2</v>
          </cell>
          <cell r="D322">
            <v>48.05</v>
          </cell>
          <cell r="E322">
            <v>17.899999999999999</v>
          </cell>
        </row>
        <row r="323">
          <cell r="A323">
            <v>38731.04166666363</v>
          </cell>
          <cell r="C323">
            <v>2</v>
          </cell>
          <cell r="D323">
            <v>42.15</v>
          </cell>
          <cell r="E323">
            <v>16.399999999999999</v>
          </cell>
        </row>
        <row r="324">
          <cell r="A324">
            <v>38731.083333330287</v>
          </cell>
          <cell r="C324">
            <v>2</v>
          </cell>
          <cell r="D324">
            <v>41.8</v>
          </cell>
          <cell r="E324">
            <v>16</v>
          </cell>
        </row>
        <row r="325">
          <cell r="A325">
            <v>38731.124999996944</v>
          </cell>
          <cell r="C325">
            <v>2</v>
          </cell>
          <cell r="D325">
            <v>39</v>
          </cell>
          <cell r="E325">
            <v>15.5</v>
          </cell>
        </row>
        <row r="326">
          <cell r="A326">
            <v>38731.166666663601</v>
          </cell>
          <cell r="C326">
            <v>2</v>
          </cell>
          <cell r="D326">
            <v>38.65</v>
          </cell>
          <cell r="E326">
            <v>15.6</v>
          </cell>
        </row>
        <row r="327">
          <cell r="A327">
            <v>38731.208333330258</v>
          </cell>
          <cell r="C327">
            <v>2</v>
          </cell>
          <cell r="D327">
            <v>38.909999999999997</v>
          </cell>
          <cell r="E327">
            <v>15.9</v>
          </cell>
        </row>
        <row r="328">
          <cell r="A328">
            <v>38731.249999996915</v>
          </cell>
          <cell r="C328">
            <v>2</v>
          </cell>
          <cell r="D328">
            <v>41.87</v>
          </cell>
          <cell r="E328">
            <v>17.100000000000001</v>
          </cell>
        </row>
        <row r="329">
          <cell r="A329">
            <v>38731.291666663572</v>
          </cell>
          <cell r="C329">
            <v>2</v>
          </cell>
          <cell r="D329">
            <v>38.729999999999997</v>
          </cell>
          <cell r="E329">
            <v>14.85</v>
          </cell>
        </row>
        <row r="330">
          <cell r="A330">
            <v>38731.333333330229</v>
          </cell>
          <cell r="C330">
            <v>2</v>
          </cell>
          <cell r="D330">
            <v>38.64</v>
          </cell>
          <cell r="E330">
            <v>13.44</v>
          </cell>
        </row>
        <row r="331">
          <cell r="A331">
            <v>38731.374999996886</v>
          </cell>
          <cell r="C331">
            <v>2</v>
          </cell>
          <cell r="D331">
            <v>41.41</v>
          </cell>
          <cell r="E331">
            <v>14.51</v>
          </cell>
        </row>
        <row r="332">
          <cell r="A332">
            <v>38731.416666663543</v>
          </cell>
          <cell r="C332">
            <v>2</v>
          </cell>
          <cell r="D332">
            <v>45.05</v>
          </cell>
          <cell r="E332">
            <v>17.53</v>
          </cell>
        </row>
        <row r="333">
          <cell r="A333">
            <v>38731.4583333302</v>
          </cell>
          <cell r="C333">
            <v>2</v>
          </cell>
          <cell r="D333">
            <v>45.56</v>
          </cell>
          <cell r="E333">
            <v>15.9</v>
          </cell>
        </row>
        <row r="334">
          <cell r="A334">
            <v>38731.499999996857</v>
          </cell>
          <cell r="C334">
            <v>2</v>
          </cell>
          <cell r="D334">
            <v>46.43</v>
          </cell>
          <cell r="E334">
            <v>15.99</v>
          </cell>
        </row>
        <row r="335">
          <cell r="A335">
            <v>38731.541666663514</v>
          </cell>
          <cell r="C335">
            <v>2</v>
          </cell>
          <cell r="D335">
            <v>43.6</v>
          </cell>
          <cell r="E335">
            <v>14.97</v>
          </cell>
        </row>
        <row r="336">
          <cell r="A336">
            <v>38731.583333330171</v>
          </cell>
          <cell r="C336">
            <v>2</v>
          </cell>
          <cell r="D336">
            <v>43.09</v>
          </cell>
          <cell r="E336">
            <v>16.350000000000001</v>
          </cell>
        </row>
        <row r="337">
          <cell r="A337">
            <v>38731.624999996828</v>
          </cell>
          <cell r="C337">
            <v>2</v>
          </cell>
          <cell r="D337">
            <v>42.31</v>
          </cell>
          <cell r="E337">
            <v>16.7</v>
          </cell>
        </row>
        <row r="338">
          <cell r="A338">
            <v>38731.666666663485</v>
          </cell>
          <cell r="C338">
            <v>2</v>
          </cell>
          <cell r="D338">
            <v>42.6</v>
          </cell>
          <cell r="E338">
            <v>16.2</v>
          </cell>
        </row>
        <row r="339">
          <cell r="A339">
            <v>38731.708333330142</v>
          </cell>
          <cell r="C339">
            <v>2</v>
          </cell>
          <cell r="D339">
            <v>43.31</v>
          </cell>
          <cell r="E339">
            <v>16.7</v>
          </cell>
        </row>
        <row r="340">
          <cell r="A340">
            <v>38731.749999996799</v>
          </cell>
          <cell r="C340">
            <v>2</v>
          </cell>
          <cell r="D340">
            <v>44.49</v>
          </cell>
          <cell r="E340">
            <v>18</v>
          </cell>
        </row>
        <row r="341">
          <cell r="A341">
            <v>38731.791666663456</v>
          </cell>
          <cell r="C341">
            <v>2</v>
          </cell>
          <cell r="D341">
            <v>60.02</v>
          </cell>
          <cell r="E341">
            <v>24.65</v>
          </cell>
        </row>
        <row r="342">
          <cell r="A342">
            <v>38731.833333330113</v>
          </cell>
          <cell r="C342">
            <v>2</v>
          </cell>
          <cell r="D342">
            <v>61.14</v>
          </cell>
          <cell r="E342">
            <v>24.31</v>
          </cell>
        </row>
        <row r="343">
          <cell r="A343">
            <v>38731.874999996769</v>
          </cell>
          <cell r="C343">
            <v>2</v>
          </cell>
          <cell r="D343">
            <v>60.31</v>
          </cell>
          <cell r="E343">
            <v>23.41</v>
          </cell>
        </row>
        <row r="344">
          <cell r="A344">
            <v>38731.916666663426</v>
          </cell>
          <cell r="C344">
            <v>2</v>
          </cell>
          <cell r="D344">
            <v>57.14</v>
          </cell>
          <cell r="E344">
            <v>22.21</v>
          </cell>
        </row>
        <row r="345">
          <cell r="A345">
            <v>38731.958333330083</v>
          </cell>
          <cell r="C345">
            <v>2</v>
          </cell>
          <cell r="D345">
            <v>51.22</v>
          </cell>
          <cell r="E345">
            <v>21.2</v>
          </cell>
        </row>
        <row r="346">
          <cell r="A346">
            <v>38731.99999999674</v>
          </cell>
          <cell r="C346">
            <v>2</v>
          </cell>
          <cell r="D346">
            <v>45.5</v>
          </cell>
          <cell r="E346">
            <v>17</v>
          </cell>
        </row>
        <row r="347">
          <cell r="A347">
            <v>38732.041666663397</v>
          </cell>
          <cell r="C347">
            <v>2</v>
          </cell>
          <cell r="D347">
            <v>40.340000000000003</v>
          </cell>
          <cell r="E347">
            <v>16.600000000000001</v>
          </cell>
        </row>
        <row r="348">
          <cell r="A348">
            <v>38732.083333330054</v>
          </cell>
          <cell r="C348">
            <v>2</v>
          </cell>
          <cell r="D348">
            <v>36.43</v>
          </cell>
          <cell r="E348">
            <v>16.5</v>
          </cell>
        </row>
        <row r="349">
          <cell r="A349">
            <v>38732.124999996711</v>
          </cell>
          <cell r="C349">
            <v>2</v>
          </cell>
          <cell r="D349">
            <v>36.58</v>
          </cell>
          <cell r="E349">
            <v>15.9</v>
          </cell>
        </row>
        <row r="350">
          <cell r="A350">
            <v>38732.166666663368</v>
          </cell>
          <cell r="C350">
            <v>2</v>
          </cell>
          <cell r="D350">
            <v>35.409999999999997</v>
          </cell>
          <cell r="E350">
            <v>14.3</v>
          </cell>
        </row>
        <row r="351">
          <cell r="A351">
            <v>38732.208333330025</v>
          </cell>
          <cell r="C351">
            <v>2</v>
          </cell>
          <cell r="D351">
            <v>36.97</v>
          </cell>
          <cell r="E351">
            <v>15.82</v>
          </cell>
        </row>
        <row r="352">
          <cell r="A352">
            <v>38732.249999996682</v>
          </cell>
          <cell r="C352">
            <v>2</v>
          </cell>
          <cell r="D352">
            <v>37.049999999999997</v>
          </cell>
          <cell r="E352">
            <v>14.6</v>
          </cell>
        </row>
        <row r="353">
          <cell r="A353">
            <v>38732.291666663339</v>
          </cell>
          <cell r="C353">
            <v>2</v>
          </cell>
          <cell r="D353">
            <v>30.34</v>
          </cell>
          <cell r="E353">
            <v>13.64</v>
          </cell>
        </row>
        <row r="354">
          <cell r="A354">
            <v>38732.333333329996</v>
          </cell>
          <cell r="C354">
            <v>2</v>
          </cell>
          <cell r="D354">
            <v>32.99</v>
          </cell>
          <cell r="E354">
            <v>14.17</v>
          </cell>
        </row>
        <row r="355">
          <cell r="A355">
            <v>38732.374999996653</v>
          </cell>
          <cell r="C355">
            <v>2</v>
          </cell>
          <cell r="D355">
            <v>35.57</v>
          </cell>
          <cell r="E355">
            <v>13.39</v>
          </cell>
        </row>
        <row r="356">
          <cell r="A356">
            <v>38732.41666666331</v>
          </cell>
          <cell r="C356">
            <v>2</v>
          </cell>
          <cell r="D356">
            <v>36.04</v>
          </cell>
          <cell r="E356">
            <v>15.69</v>
          </cell>
        </row>
        <row r="357">
          <cell r="A357">
            <v>38732.458333329967</v>
          </cell>
          <cell r="C357">
            <v>2</v>
          </cell>
          <cell r="D357">
            <v>35.049999999999997</v>
          </cell>
          <cell r="E357">
            <v>13.99</v>
          </cell>
        </row>
        <row r="358">
          <cell r="A358">
            <v>38732.499999996624</v>
          </cell>
          <cell r="C358">
            <v>2</v>
          </cell>
          <cell r="D358">
            <v>35.57</v>
          </cell>
          <cell r="E358">
            <v>13.74</v>
          </cell>
        </row>
        <row r="359">
          <cell r="A359">
            <v>38732.541666663281</v>
          </cell>
          <cell r="C359">
            <v>2</v>
          </cell>
          <cell r="D359">
            <v>35.75</v>
          </cell>
          <cell r="E359">
            <v>13.02</v>
          </cell>
        </row>
        <row r="360">
          <cell r="A360">
            <v>38732.583333329938</v>
          </cell>
          <cell r="C360">
            <v>2</v>
          </cell>
          <cell r="D360">
            <v>36.36</v>
          </cell>
          <cell r="E360">
            <v>14.35</v>
          </cell>
        </row>
        <row r="361">
          <cell r="A361">
            <v>38732.624999996595</v>
          </cell>
          <cell r="C361">
            <v>2</v>
          </cell>
          <cell r="D361">
            <v>36.71</v>
          </cell>
          <cell r="E361">
            <v>15.3</v>
          </cell>
        </row>
        <row r="362">
          <cell r="A362">
            <v>38732.666666663252</v>
          </cell>
          <cell r="C362">
            <v>2</v>
          </cell>
          <cell r="D362">
            <v>36.72</v>
          </cell>
          <cell r="E362">
            <v>15.4</v>
          </cell>
        </row>
        <row r="363">
          <cell r="A363">
            <v>38732.708333329909</v>
          </cell>
          <cell r="C363">
            <v>2</v>
          </cell>
          <cell r="D363">
            <v>37.07</v>
          </cell>
          <cell r="E363">
            <v>15.4</v>
          </cell>
        </row>
        <row r="364">
          <cell r="A364">
            <v>38732.749999996566</v>
          </cell>
          <cell r="C364">
            <v>2</v>
          </cell>
          <cell r="D364">
            <v>40.159999999999997</v>
          </cell>
          <cell r="E364">
            <v>16.54</v>
          </cell>
        </row>
        <row r="365">
          <cell r="A365">
            <v>38732.791666663223</v>
          </cell>
          <cell r="C365">
            <v>2</v>
          </cell>
          <cell r="D365">
            <v>57.46</v>
          </cell>
          <cell r="E365">
            <v>22.44</v>
          </cell>
        </row>
        <row r="366">
          <cell r="A366">
            <v>38732.83333332988</v>
          </cell>
          <cell r="C366">
            <v>2</v>
          </cell>
          <cell r="D366">
            <v>59.04</v>
          </cell>
          <cell r="E366">
            <v>22.74</v>
          </cell>
        </row>
        <row r="367">
          <cell r="A367">
            <v>38732.874999996537</v>
          </cell>
          <cell r="C367">
            <v>2</v>
          </cell>
          <cell r="D367">
            <v>58.31</v>
          </cell>
          <cell r="E367">
            <v>22.22</v>
          </cell>
        </row>
        <row r="368">
          <cell r="A368">
            <v>38732.916666663194</v>
          </cell>
          <cell r="C368">
            <v>2</v>
          </cell>
          <cell r="D368">
            <v>53.61</v>
          </cell>
          <cell r="E368">
            <v>20.62</v>
          </cell>
        </row>
        <row r="369">
          <cell r="A369">
            <v>38732.958333329851</v>
          </cell>
          <cell r="C369">
            <v>2</v>
          </cell>
          <cell r="D369">
            <v>48.73</v>
          </cell>
          <cell r="E369">
            <v>18.920000000000002</v>
          </cell>
        </row>
        <row r="370">
          <cell r="A370">
            <v>38732.999999996508</v>
          </cell>
          <cell r="C370">
            <v>3</v>
          </cell>
          <cell r="D370">
            <v>43.24</v>
          </cell>
          <cell r="E370">
            <v>15.9</v>
          </cell>
        </row>
        <row r="371">
          <cell r="A371">
            <v>38733.041666663165</v>
          </cell>
          <cell r="C371">
            <v>3</v>
          </cell>
          <cell r="D371">
            <v>37.51</v>
          </cell>
          <cell r="E371">
            <v>15.6</v>
          </cell>
        </row>
        <row r="372">
          <cell r="A372">
            <v>38733.083333329821</v>
          </cell>
          <cell r="C372">
            <v>3</v>
          </cell>
          <cell r="D372">
            <v>35.58</v>
          </cell>
          <cell r="E372">
            <v>14.8</v>
          </cell>
        </row>
        <row r="373">
          <cell r="A373">
            <v>38733.124999996478</v>
          </cell>
          <cell r="C373">
            <v>3</v>
          </cell>
          <cell r="D373">
            <v>35.75</v>
          </cell>
          <cell r="E373">
            <v>14.6</v>
          </cell>
        </row>
        <row r="374">
          <cell r="A374">
            <v>38733.166666663135</v>
          </cell>
          <cell r="C374">
            <v>3</v>
          </cell>
          <cell r="D374">
            <v>35.71</v>
          </cell>
          <cell r="E374">
            <v>15</v>
          </cell>
        </row>
        <row r="375">
          <cell r="A375">
            <v>38733.208333329792</v>
          </cell>
          <cell r="C375">
            <v>3</v>
          </cell>
          <cell r="D375">
            <v>35.880000000000003</v>
          </cell>
          <cell r="E375">
            <v>15.3</v>
          </cell>
        </row>
        <row r="376">
          <cell r="A376">
            <v>38733.249999996449</v>
          </cell>
          <cell r="C376">
            <v>3</v>
          </cell>
          <cell r="D376">
            <v>37.630000000000003</v>
          </cell>
          <cell r="E376">
            <v>16.100000000000001</v>
          </cell>
        </row>
        <row r="377">
          <cell r="A377">
            <v>38733.291666663106</v>
          </cell>
          <cell r="C377">
            <v>3</v>
          </cell>
          <cell r="D377">
            <v>38.770000000000003</v>
          </cell>
          <cell r="E377">
            <v>15.46</v>
          </cell>
        </row>
        <row r="378">
          <cell r="A378">
            <v>38733.333333329763</v>
          </cell>
          <cell r="C378">
            <v>3</v>
          </cell>
          <cell r="D378">
            <v>41.02</v>
          </cell>
          <cell r="E378">
            <v>8.48</v>
          </cell>
        </row>
        <row r="379">
          <cell r="A379">
            <v>38733.37499999642</v>
          </cell>
          <cell r="C379">
            <v>3</v>
          </cell>
          <cell r="D379">
            <v>48.09</v>
          </cell>
          <cell r="E379">
            <v>14.9</v>
          </cell>
        </row>
        <row r="380">
          <cell r="A380">
            <v>38733.416666663077</v>
          </cell>
          <cell r="C380">
            <v>3</v>
          </cell>
          <cell r="D380">
            <v>50.8</v>
          </cell>
          <cell r="E380">
            <v>17.07</v>
          </cell>
        </row>
        <row r="381">
          <cell r="A381">
            <v>38733.458333329734</v>
          </cell>
          <cell r="C381">
            <v>3</v>
          </cell>
          <cell r="D381">
            <v>52.22</v>
          </cell>
          <cell r="E381">
            <v>15.58</v>
          </cell>
        </row>
        <row r="382">
          <cell r="A382">
            <v>38733.499999996391</v>
          </cell>
          <cell r="C382">
            <v>3</v>
          </cell>
          <cell r="D382">
            <v>54.55</v>
          </cell>
          <cell r="E382">
            <v>14.73</v>
          </cell>
        </row>
        <row r="383">
          <cell r="A383">
            <v>38733.541666663048</v>
          </cell>
          <cell r="C383">
            <v>3</v>
          </cell>
          <cell r="D383">
            <v>50.77</v>
          </cell>
          <cell r="E383">
            <v>14.25</v>
          </cell>
        </row>
        <row r="384">
          <cell r="A384">
            <v>38733.583333329705</v>
          </cell>
          <cell r="C384">
            <v>3</v>
          </cell>
          <cell r="D384">
            <v>49.7</v>
          </cell>
          <cell r="E384">
            <v>14.87</v>
          </cell>
        </row>
        <row r="385">
          <cell r="A385">
            <v>38733.624999996362</v>
          </cell>
          <cell r="C385">
            <v>3</v>
          </cell>
          <cell r="D385">
            <v>51.07</v>
          </cell>
          <cell r="E385">
            <v>17.7</v>
          </cell>
        </row>
        <row r="386">
          <cell r="A386">
            <v>38733.666666663019</v>
          </cell>
          <cell r="C386">
            <v>3</v>
          </cell>
          <cell r="D386">
            <v>58.89</v>
          </cell>
          <cell r="E386">
            <v>19.3</v>
          </cell>
        </row>
        <row r="387">
          <cell r="A387">
            <v>38733.708333329676</v>
          </cell>
          <cell r="C387">
            <v>3</v>
          </cell>
          <cell r="D387">
            <v>59.64</v>
          </cell>
          <cell r="E387">
            <v>19.5</v>
          </cell>
        </row>
        <row r="388">
          <cell r="A388">
            <v>38733.749999996333</v>
          </cell>
          <cell r="C388">
            <v>3</v>
          </cell>
          <cell r="D388">
            <v>56.41</v>
          </cell>
          <cell r="E388">
            <v>18.54</v>
          </cell>
        </row>
        <row r="389">
          <cell r="A389">
            <v>38733.79166666299</v>
          </cell>
          <cell r="C389">
            <v>3</v>
          </cell>
          <cell r="D389">
            <v>66.11</v>
          </cell>
          <cell r="E389">
            <v>25.04</v>
          </cell>
        </row>
        <row r="390">
          <cell r="A390">
            <v>38733.833333329647</v>
          </cell>
          <cell r="C390">
            <v>3</v>
          </cell>
          <cell r="D390">
            <v>65.25</v>
          </cell>
          <cell r="E390">
            <v>24.24</v>
          </cell>
        </row>
        <row r="391">
          <cell r="A391">
            <v>38733.874999996304</v>
          </cell>
          <cell r="C391">
            <v>3</v>
          </cell>
          <cell r="D391">
            <v>63.36</v>
          </cell>
          <cell r="E391">
            <v>23.32</v>
          </cell>
        </row>
        <row r="392">
          <cell r="A392">
            <v>38733.916666662961</v>
          </cell>
          <cell r="C392">
            <v>3</v>
          </cell>
          <cell r="D392">
            <v>59.75</v>
          </cell>
          <cell r="E392">
            <v>21.46</v>
          </cell>
        </row>
        <row r="393">
          <cell r="A393">
            <v>38733.958333329618</v>
          </cell>
          <cell r="C393">
            <v>3</v>
          </cell>
          <cell r="D393">
            <v>51.31</v>
          </cell>
          <cell r="E393">
            <v>18.899999999999999</v>
          </cell>
        </row>
        <row r="394">
          <cell r="A394">
            <v>38733.999999996275</v>
          </cell>
          <cell r="C394">
            <v>3</v>
          </cell>
          <cell r="D394">
            <v>46.23</v>
          </cell>
          <cell r="E394">
            <v>16.5</v>
          </cell>
        </row>
        <row r="395">
          <cell r="A395">
            <v>38734.041666662932</v>
          </cell>
          <cell r="C395">
            <v>3</v>
          </cell>
          <cell r="D395">
            <v>42.01</v>
          </cell>
          <cell r="E395">
            <v>15.2</v>
          </cell>
        </row>
        <row r="396">
          <cell r="A396">
            <v>38734.083333329589</v>
          </cell>
          <cell r="C396">
            <v>3</v>
          </cell>
          <cell r="D396">
            <v>39.07</v>
          </cell>
          <cell r="E396">
            <v>14.3</v>
          </cell>
        </row>
        <row r="397">
          <cell r="A397">
            <v>38734.124999996246</v>
          </cell>
          <cell r="C397">
            <v>3</v>
          </cell>
          <cell r="D397">
            <v>36.630000000000003</v>
          </cell>
          <cell r="E397">
            <v>13.5</v>
          </cell>
        </row>
        <row r="398">
          <cell r="A398">
            <v>38734.166666662903</v>
          </cell>
          <cell r="C398">
            <v>3</v>
          </cell>
          <cell r="D398">
            <v>36.99</v>
          </cell>
          <cell r="E398">
            <v>13.7</v>
          </cell>
        </row>
        <row r="399">
          <cell r="A399">
            <v>38734.20833332956</v>
          </cell>
          <cell r="C399">
            <v>3</v>
          </cell>
          <cell r="D399">
            <v>38.659999999999997</v>
          </cell>
          <cell r="E399">
            <v>15</v>
          </cell>
        </row>
        <row r="400">
          <cell r="A400">
            <v>38734.249999996217</v>
          </cell>
          <cell r="C400">
            <v>3</v>
          </cell>
          <cell r="D400">
            <v>41.29</v>
          </cell>
          <cell r="E400">
            <v>15.8</v>
          </cell>
        </row>
        <row r="401">
          <cell r="A401">
            <v>38734.291666662873</v>
          </cell>
          <cell r="C401">
            <v>3</v>
          </cell>
          <cell r="D401">
            <v>41.88</v>
          </cell>
          <cell r="E401">
            <v>16.2</v>
          </cell>
        </row>
        <row r="402">
          <cell r="A402">
            <v>38734.33333332953</v>
          </cell>
          <cell r="C402">
            <v>3</v>
          </cell>
          <cell r="D402">
            <v>44.19</v>
          </cell>
          <cell r="E402">
            <v>17.239999999999998</v>
          </cell>
        </row>
        <row r="403">
          <cell r="A403">
            <v>38734.374999996187</v>
          </cell>
          <cell r="C403">
            <v>3</v>
          </cell>
          <cell r="D403">
            <v>51.34</v>
          </cell>
          <cell r="E403">
            <v>15.68</v>
          </cell>
        </row>
        <row r="404">
          <cell r="A404">
            <v>38734.416666662844</v>
          </cell>
          <cell r="C404">
            <v>3</v>
          </cell>
          <cell r="D404">
            <v>54.2</v>
          </cell>
          <cell r="E404">
            <v>15.96</v>
          </cell>
        </row>
        <row r="405">
          <cell r="A405">
            <v>38734.458333329501</v>
          </cell>
          <cell r="C405">
            <v>3</v>
          </cell>
          <cell r="D405">
            <v>54.81</v>
          </cell>
          <cell r="E405">
            <v>16</v>
          </cell>
        </row>
        <row r="406">
          <cell r="A406">
            <v>38734.499999996158</v>
          </cell>
          <cell r="C406">
            <v>3</v>
          </cell>
          <cell r="D406">
            <v>54.89</v>
          </cell>
          <cell r="E406">
            <v>15.12</v>
          </cell>
        </row>
        <row r="407">
          <cell r="A407">
            <v>38734.541666662815</v>
          </cell>
          <cell r="C407">
            <v>3</v>
          </cell>
          <cell r="D407">
            <v>50.65</v>
          </cell>
          <cell r="E407">
            <v>16.739999999999998</v>
          </cell>
        </row>
        <row r="408">
          <cell r="A408">
            <v>38734.583333329472</v>
          </cell>
          <cell r="C408">
            <v>3</v>
          </cell>
          <cell r="D408">
            <v>49.63</v>
          </cell>
          <cell r="E408">
            <v>15.68</v>
          </cell>
        </row>
        <row r="409">
          <cell r="A409">
            <v>38734.624999996129</v>
          </cell>
          <cell r="C409">
            <v>3</v>
          </cell>
          <cell r="D409">
            <v>53.8</v>
          </cell>
          <cell r="E409">
            <v>16.66</v>
          </cell>
        </row>
        <row r="410">
          <cell r="A410">
            <v>38734.666666662786</v>
          </cell>
          <cell r="C410">
            <v>3</v>
          </cell>
          <cell r="D410">
            <v>62.34</v>
          </cell>
          <cell r="E410">
            <v>19.079999999999998</v>
          </cell>
        </row>
        <row r="411">
          <cell r="A411">
            <v>38734.708333329443</v>
          </cell>
          <cell r="C411">
            <v>3</v>
          </cell>
          <cell r="D411">
            <v>61.97</v>
          </cell>
          <cell r="E411">
            <v>18.02</v>
          </cell>
        </row>
        <row r="412">
          <cell r="A412">
            <v>38734.7499999961</v>
          </cell>
          <cell r="C412">
            <v>3</v>
          </cell>
          <cell r="D412">
            <v>56.43</v>
          </cell>
          <cell r="E412">
            <v>18.64</v>
          </cell>
        </row>
        <row r="413">
          <cell r="A413">
            <v>38734.791666662757</v>
          </cell>
          <cell r="C413">
            <v>3</v>
          </cell>
          <cell r="D413">
            <v>61.54</v>
          </cell>
          <cell r="E413">
            <v>23.91</v>
          </cell>
        </row>
        <row r="414">
          <cell r="A414">
            <v>38734.833333329414</v>
          </cell>
          <cell r="C414">
            <v>3</v>
          </cell>
          <cell r="D414">
            <v>63.91</v>
          </cell>
          <cell r="E414">
            <v>24.08</v>
          </cell>
        </row>
        <row r="415">
          <cell r="A415">
            <v>38734.874999996071</v>
          </cell>
          <cell r="C415">
            <v>3</v>
          </cell>
          <cell r="D415">
            <v>64.27</v>
          </cell>
          <cell r="E415">
            <v>22.85</v>
          </cell>
        </row>
        <row r="416">
          <cell r="A416">
            <v>38734.916666662728</v>
          </cell>
          <cell r="C416">
            <v>3</v>
          </cell>
          <cell r="D416">
            <v>61.67</v>
          </cell>
          <cell r="E416">
            <v>19.420000000000002</v>
          </cell>
        </row>
        <row r="417">
          <cell r="A417">
            <v>38734.958333329385</v>
          </cell>
          <cell r="C417">
            <v>3</v>
          </cell>
          <cell r="D417">
            <v>53.4</v>
          </cell>
          <cell r="E417">
            <v>18.2</v>
          </cell>
        </row>
        <row r="418">
          <cell r="A418">
            <v>38734.999999996042</v>
          </cell>
          <cell r="C418">
            <v>3</v>
          </cell>
          <cell r="D418">
            <v>46.81</v>
          </cell>
          <cell r="E418">
            <v>16.3</v>
          </cell>
        </row>
        <row r="419">
          <cell r="A419">
            <v>38735.041666662699</v>
          </cell>
          <cell r="C419">
            <v>3</v>
          </cell>
          <cell r="D419">
            <v>41.48</v>
          </cell>
          <cell r="E419">
            <v>14</v>
          </cell>
        </row>
        <row r="420">
          <cell r="A420">
            <v>38735.083333329356</v>
          </cell>
          <cell r="C420">
            <v>3</v>
          </cell>
          <cell r="D420">
            <v>40.06</v>
          </cell>
          <cell r="E420">
            <v>13.45</v>
          </cell>
        </row>
        <row r="421">
          <cell r="A421">
            <v>38735.124999996013</v>
          </cell>
          <cell r="C421">
            <v>3</v>
          </cell>
          <cell r="D421">
            <v>38.270000000000003</v>
          </cell>
          <cell r="E421">
            <v>15</v>
          </cell>
        </row>
        <row r="422">
          <cell r="A422">
            <v>38735.16666666267</v>
          </cell>
          <cell r="C422">
            <v>3</v>
          </cell>
          <cell r="D422">
            <v>37.72</v>
          </cell>
          <cell r="E422">
            <v>14.3</v>
          </cell>
        </row>
        <row r="423">
          <cell r="A423">
            <v>38735.208333329327</v>
          </cell>
          <cell r="C423">
            <v>3</v>
          </cell>
          <cell r="D423">
            <v>38.46</v>
          </cell>
          <cell r="E423">
            <v>14.2</v>
          </cell>
        </row>
        <row r="424">
          <cell r="A424">
            <v>38735.249999995984</v>
          </cell>
          <cell r="C424">
            <v>3</v>
          </cell>
          <cell r="D424">
            <v>42.49</v>
          </cell>
          <cell r="E424">
            <v>15.95</v>
          </cell>
        </row>
        <row r="425">
          <cell r="A425">
            <v>38735.291666662641</v>
          </cell>
          <cell r="C425">
            <v>3</v>
          </cell>
          <cell r="D425">
            <v>40.74</v>
          </cell>
          <cell r="E425">
            <v>15.95</v>
          </cell>
        </row>
        <row r="426">
          <cell r="A426">
            <v>38735.333333329298</v>
          </cell>
          <cell r="C426">
            <v>3</v>
          </cell>
          <cell r="D426">
            <v>43.73</v>
          </cell>
          <cell r="E426">
            <v>16.29</v>
          </cell>
        </row>
        <row r="427">
          <cell r="A427">
            <v>38735.374999995955</v>
          </cell>
          <cell r="C427">
            <v>3</v>
          </cell>
          <cell r="D427">
            <v>48.02</v>
          </cell>
          <cell r="E427">
            <v>17.53</v>
          </cell>
        </row>
        <row r="428">
          <cell r="A428">
            <v>38735.416666662612</v>
          </cell>
          <cell r="C428">
            <v>3</v>
          </cell>
          <cell r="D428">
            <v>51.42</v>
          </cell>
          <cell r="E428">
            <v>18.559999999999999</v>
          </cell>
        </row>
        <row r="429">
          <cell r="A429">
            <v>38735.458333329268</v>
          </cell>
          <cell r="C429">
            <v>3</v>
          </cell>
          <cell r="D429">
            <v>52.78</v>
          </cell>
          <cell r="E429">
            <v>16.600000000000001</v>
          </cell>
        </row>
        <row r="430">
          <cell r="A430">
            <v>38735.499999995925</v>
          </cell>
          <cell r="C430">
            <v>3</v>
          </cell>
          <cell r="D430">
            <v>52.11</v>
          </cell>
          <cell r="E430">
            <v>16.45</v>
          </cell>
        </row>
        <row r="431">
          <cell r="A431">
            <v>38735.541666662582</v>
          </cell>
          <cell r="C431">
            <v>3</v>
          </cell>
          <cell r="D431">
            <v>47.24</v>
          </cell>
          <cell r="E431">
            <v>15.84</v>
          </cell>
        </row>
        <row r="432">
          <cell r="A432">
            <v>38735.583333329239</v>
          </cell>
          <cell r="C432">
            <v>3</v>
          </cell>
          <cell r="D432">
            <v>46.91</v>
          </cell>
          <cell r="E432">
            <v>14.84</v>
          </cell>
        </row>
        <row r="433">
          <cell r="A433">
            <v>38735.624999995896</v>
          </cell>
          <cell r="C433">
            <v>3</v>
          </cell>
          <cell r="D433">
            <v>50.1</v>
          </cell>
          <cell r="E433">
            <v>17.18</v>
          </cell>
        </row>
        <row r="434">
          <cell r="A434">
            <v>38735.666666662553</v>
          </cell>
          <cell r="C434">
            <v>3</v>
          </cell>
          <cell r="D434">
            <v>58.63</v>
          </cell>
          <cell r="E434">
            <v>18.41</v>
          </cell>
        </row>
        <row r="435">
          <cell r="A435">
            <v>38735.70833332921</v>
          </cell>
          <cell r="C435">
            <v>3</v>
          </cell>
          <cell r="D435">
            <v>55.59</v>
          </cell>
          <cell r="E435">
            <v>19.43</v>
          </cell>
        </row>
        <row r="436">
          <cell r="A436">
            <v>38735.749999995867</v>
          </cell>
          <cell r="C436">
            <v>3</v>
          </cell>
          <cell r="D436">
            <v>55.22</v>
          </cell>
          <cell r="E436">
            <v>18.86</v>
          </cell>
        </row>
        <row r="437">
          <cell r="A437">
            <v>38735.791666662524</v>
          </cell>
          <cell r="C437">
            <v>3</v>
          </cell>
          <cell r="D437">
            <v>63.41</v>
          </cell>
          <cell r="E437">
            <v>24.56</v>
          </cell>
        </row>
        <row r="438">
          <cell r="A438">
            <v>38735.833333329181</v>
          </cell>
          <cell r="C438">
            <v>3</v>
          </cell>
          <cell r="D438">
            <v>62.96</v>
          </cell>
          <cell r="E438">
            <v>25.02</v>
          </cell>
        </row>
        <row r="439">
          <cell r="A439">
            <v>38735.874999995838</v>
          </cell>
          <cell r="C439">
            <v>3</v>
          </cell>
          <cell r="D439">
            <v>61.98</v>
          </cell>
          <cell r="E439">
            <v>23.8</v>
          </cell>
        </row>
        <row r="440">
          <cell r="A440">
            <v>38735.916666662495</v>
          </cell>
          <cell r="C440">
            <v>3</v>
          </cell>
          <cell r="D440">
            <v>57.73</v>
          </cell>
          <cell r="E440">
            <v>20.5</v>
          </cell>
        </row>
        <row r="441">
          <cell r="A441">
            <v>38735.958333329152</v>
          </cell>
          <cell r="C441">
            <v>3</v>
          </cell>
          <cell r="D441">
            <v>51.05</v>
          </cell>
          <cell r="E441">
            <v>19.100000000000001</v>
          </cell>
        </row>
        <row r="442">
          <cell r="A442">
            <v>38735.999999995809</v>
          </cell>
          <cell r="C442">
            <v>3</v>
          </cell>
          <cell r="D442">
            <v>43.64</v>
          </cell>
          <cell r="E442">
            <v>15.6</v>
          </cell>
        </row>
        <row r="443">
          <cell r="A443">
            <v>38736.041666662466</v>
          </cell>
          <cell r="C443">
            <v>3</v>
          </cell>
          <cell r="D443">
            <v>42.38</v>
          </cell>
          <cell r="E443">
            <v>16.45</v>
          </cell>
        </row>
        <row r="444">
          <cell r="A444">
            <v>38736.083333329123</v>
          </cell>
          <cell r="C444">
            <v>3</v>
          </cell>
          <cell r="D444">
            <v>38.950000000000003</v>
          </cell>
          <cell r="E444">
            <v>15.9</v>
          </cell>
        </row>
        <row r="445">
          <cell r="A445">
            <v>38736.12499999578</v>
          </cell>
          <cell r="C445">
            <v>3</v>
          </cell>
          <cell r="D445">
            <v>38.950000000000003</v>
          </cell>
          <cell r="E445">
            <v>15.6</v>
          </cell>
        </row>
        <row r="446">
          <cell r="A446">
            <v>38736.166666662437</v>
          </cell>
          <cell r="C446">
            <v>3</v>
          </cell>
          <cell r="D446">
            <v>37.770000000000003</v>
          </cell>
          <cell r="E446">
            <v>15.4</v>
          </cell>
        </row>
        <row r="447">
          <cell r="A447">
            <v>38736.208333329094</v>
          </cell>
          <cell r="C447">
            <v>3</v>
          </cell>
          <cell r="D447">
            <v>38.25</v>
          </cell>
          <cell r="E447">
            <v>15.4</v>
          </cell>
        </row>
        <row r="448">
          <cell r="A448">
            <v>38736.249999995751</v>
          </cell>
          <cell r="C448">
            <v>3</v>
          </cell>
          <cell r="D448">
            <v>40.51</v>
          </cell>
          <cell r="E448">
            <v>16.25</v>
          </cell>
        </row>
        <row r="449">
          <cell r="A449">
            <v>38736.291666662408</v>
          </cell>
          <cell r="C449">
            <v>3</v>
          </cell>
          <cell r="D449">
            <v>41.23</v>
          </cell>
          <cell r="E449">
            <v>15.4</v>
          </cell>
        </row>
        <row r="450">
          <cell r="A450">
            <v>38736.333333329065</v>
          </cell>
          <cell r="C450">
            <v>3</v>
          </cell>
          <cell r="D450">
            <v>42.03</v>
          </cell>
          <cell r="E450">
            <v>17.3</v>
          </cell>
        </row>
        <row r="451">
          <cell r="A451">
            <v>38736.374999995722</v>
          </cell>
          <cell r="C451">
            <v>3</v>
          </cell>
          <cell r="D451">
            <v>47.9</v>
          </cell>
          <cell r="E451">
            <v>18.14</v>
          </cell>
        </row>
        <row r="452">
          <cell r="A452">
            <v>38736.416666662379</v>
          </cell>
          <cell r="C452">
            <v>3</v>
          </cell>
          <cell r="D452">
            <v>48.97</v>
          </cell>
          <cell r="E452">
            <v>18.52</v>
          </cell>
        </row>
        <row r="453">
          <cell r="A453">
            <v>38736.458333329036</v>
          </cell>
          <cell r="C453">
            <v>3</v>
          </cell>
          <cell r="D453">
            <v>49.38</v>
          </cell>
          <cell r="E453">
            <v>16.29</v>
          </cell>
        </row>
        <row r="454">
          <cell r="A454">
            <v>38736.499999995693</v>
          </cell>
          <cell r="C454">
            <v>3</v>
          </cell>
          <cell r="D454">
            <v>49.77</v>
          </cell>
          <cell r="E454">
            <v>15.12</v>
          </cell>
        </row>
        <row r="455">
          <cell r="A455">
            <v>38736.54166666235</v>
          </cell>
          <cell r="C455">
            <v>3</v>
          </cell>
          <cell r="D455">
            <v>46.21</v>
          </cell>
          <cell r="E455">
            <v>15.74</v>
          </cell>
        </row>
        <row r="456">
          <cell r="A456">
            <v>38736.583333329007</v>
          </cell>
          <cell r="C456">
            <v>3</v>
          </cell>
          <cell r="D456">
            <v>43.72</v>
          </cell>
          <cell r="E456">
            <v>14.57</v>
          </cell>
        </row>
        <row r="457">
          <cell r="A457">
            <v>38736.624999995664</v>
          </cell>
          <cell r="C457">
            <v>3</v>
          </cell>
          <cell r="D457">
            <v>49.9</v>
          </cell>
          <cell r="E457">
            <v>14.22</v>
          </cell>
        </row>
        <row r="458">
          <cell r="A458">
            <v>38736.66666666232</v>
          </cell>
          <cell r="C458">
            <v>3</v>
          </cell>
          <cell r="D458">
            <v>56.09</v>
          </cell>
          <cell r="E458">
            <v>16.190000000000001</v>
          </cell>
        </row>
        <row r="459">
          <cell r="A459">
            <v>38736.708333328977</v>
          </cell>
          <cell r="C459">
            <v>3</v>
          </cell>
          <cell r="D459">
            <v>55.58</v>
          </cell>
          <cell r="E459">
            <v>19.63</v>
          </cell>
        </row>
        <row r="460">
          <cell r="A460">
            <v>38736.749999995634</v>
          </cell>
          <cell r="C460">
            <v>3</v>
          </cell>
          <cell r="D460">
            <v>52.47</v>
          </cell>
          <cell r="E460">
            <v>18.89</v>
          </cell>
        </row>
        <row r="461">
          <cell r="A461">
            <v>38736.791666662291</v>
          </cell>
          <cell r="C461">
            <v>3</v>
          </cell>
          <cell r="D461">
            <v>62.08</v>
          </cell>
          <cell r="E461">
            <v>24.3</v>
          </cell>
        </row>
        <row r="462">
          <cell r="A462">
            <v>38736.833333328948</v>
          </cell>
          <cell r="C462">
            <v>3</v>
          </cell>
          <cell r="D462">
            <v>61.32</v>
          </cell>
          <cell r="E462">
            <v>24.63</v>
          </cell>
        </row>
        <row r="463">
          <cell r="A463">
            <v>38736.874999995605</v>
          </cell>
          <cell r="C463">
            <v>3</v>
          </cell>
          <cell r="D463">
            <v>60.09</v>
          </cell>
          <cell r="E463">
            <v>23.69</v>
          </cell>
        </row>
        <row r="464">
          <cell r="A464">
            <v>38736.916666662262</v>
          </cell>
          <cell r="C464">
            <v>3</v>
          </cell>
          <cell r="D464">
            <v>54.16</v>
          </cell>
          <cell r="E464">
            <v>19.63</v>
          </cell>
        </row>
        <row r="465">
          <cell r="A465">
            <v>38736.958333328919</v>
          </cell>
          <cell r="C465">
            <v>3</v>
          </cell>
          <cell r="D465">
            <v>46.37</v>
          </cell>
          <cell r="E465">
            <v>19.03</v>
          </cell>
        </row>
        <row r="466">
          <cell r="A466">
            <v>38736.999999995576</v>
          </cell>
          <cell r="C466">
            <v>3</v>
          </cell>
          <cell r="D466">
            <v>41.32</v>
          </cell>
          <cell r="E466">
            <v>16.63</v>
          </cell>
        </row>
        <row r="467">
          <cell r="A467">
            <v>38737.041666662233</v>
          </cell>
          <cell r="C467">
            <v>3</v>
          </cell>
          <cell r="D467">
            <v>36.909999999999997</v>
          </cell>
          <cell r="E467">
            <v>16.03</v>
          </cell>
        </row>
        <row r="468">
          <cell r="A468">
            <v>38737.08333332889</v>
          </cell>
          <cell r="C468">
            <v>3</v>
          </cell>
          <cell r="D468">
            <v>35.15</v>
          </cell>
          <cell r="E468">
            <v>15.23</v>
          </cell>
        </row>
        <row r="469">
          <cell r="A469">
            <v>38737.124999995547</v>
          </cell>
          <cell r="C469">
            <v>3</v>
          </cell>
          <cell r="D469">
            <v>34.18</v>
          </cell>
          <cell r="E469">
            <v>15.63</v>
          </cell>
        </row>
        <row r="470">
          <cell r="A470">
            <v>38737.166666662204</v>
          </cell>
          <cell r="C470">
            <v>3</v>
          </cell>
          <cell r="D470">
            <v>36.39</v>
          </cell>
          <cell r="E470">
            <v>14.73</v>
          </cell>
        </row>
        <row r="471">
          <cell r="A471">
            <v>38737.208333328861</v>
          </cell>
          <cell r="C471">
            <v>3</v>
          </cell>
          <cell r="D471">
            <v>35.53</v>
          </cell>
          <cell r="E471">
            <v>15.43</v>
          </cell>
        </row>
        <row r="472">
          <cell r="A472">
            <v>38737.249999995518</v>
          </cell>
          <cell r="C472">
            <v>3</v>
          </cell>
          <cell r="D472">
            <v>40.33</v>
          </cell>
          <cell r="E472">
            <v>15.83</v>
          </cell>
        </row>
        <row r="473">
          <cell r="A473">
            <v>38737.291666662175</v>
          </cell>
          <cell r="C473">
            <v>3</v>
          </cell>
          <cell r="D473">
            <v>44.01</v>
          </cell>
          <cell r="E473">
            <v>17.600000000000001</v>
          </cell>
        </row>
        <row r="474">
          <cell r="A474">
            <v>38737.333333328832</v>
          </cell>
          <cell r="C474">
            <v>3</v>
          </cell>
          <cell r="D474">
            <v>42.67</v>
          </cell>
          <cell r="E474">
            <v>16.600000000000001</v>
          </cell>
        </row>
        <row r="475">
          <cell r="A475">
            <v>38737.374999995489</v>
          </cell>
          <cell r="C475">
            <v>3</v>
          </cell>
          <cell r="D475">
            <v>46.42</v>
          </cell>
          <cell r="E475">
            <v>18.100000000000001</v>
          </cell>
        </row>
        <row r="476">
          <cell r="A476">
            <v>38737.416666662146</v>
          </cell>
          <cell r="C476">
            <v>3</v>
          </cell>
          <cell r="D476">
            <v>48.77</v>
          </cell>
          <cell r="E476">
            <v>18.399999999999999</v>
          </cell>
        </row>
        <row r="477">
          <cell r="A477">
            <v>38737.458333328803</v>
          </cell>
          <cell r="C477">
            <v>3</v>
          </cell>
          <cell r="D477">
            <v>48.15</v>
          </cell>
          <cell r="E477">
            <v>15.6</v>
          </cell>
        </row>
        <row r="478">
          <cell r="A478">
            <v>38737.49999999546</v>
          </cell>
          <cell r="C478">
            <v>3</v>
          </cell>
          <cell r="D478">
            <v>47.22</v>
          </cell>
          <cell r="E478">
            <v>15</v>
          </cell>
        </row>
        <row r="479">
          <cell r="A479">
            <v>38737.541666662117</v>
          </cell>
          <cell r="C479">
            <v>3</v>
          </cell>
          <cell r="D479">
            <v>45.32</v>
          </cell>
          <cell r="E479">
            <v>15.1</v>
          </cell>
        </row>
        <row r="480">
          <cell r="A480">
            <v>38737.583333328774</v>
          </cell>
          <cell r="C480">
            <v>3</v>
          </cell>
          <cell r="D480">
            <v>45.33</v>
          </cell>
          <cell r="E480">
            <v>15.3</v>
          </cell>
        </row>
        <row r="481">
          <cell r="A481">
            <v>38737.624999995431</v>
          </cell>
          <cell r="C481">
            <v>3</v>
          </cell>
          <cell r="D481">
            <v>48.92</v>
          </cell>
          <cell r="E481">
            <v>15.9</v>
          </cell>
        </row>
        <row r="482">
          <cell r="A482">
            <v>38737.666666662088</v>
          </cell>
          <cell r="C482">
            <v>3</v>
          </cell>
          <cell r="D482">
            <v>55.13</v>
          </cell>
          <cell r="E482">
            <v>17.579999999999998</v>
          </cell>
        </row>
        <row r="483">
          <cell r="A483">
            <v>38737.708333328745</v>
          </cell>
          <cell r="C483">
            <v>3</v>
          </cell>
          <cell r="D483">
            <v>55.14</v>
          </cell>
          <cell r="E483">
            <v>18.97</v>
          </cell>
        </row>
        <row r="484">
          <cell r="A484">
            <v>38737.749999995402</v>
          </cell>
          <cell r="C484">
            <v>3</v>
          </cell>
          <cell r="D484">
            <v>54.2</v>
          </cell>
          <cell r="E484">
            <v>19.36</v>
          </cell>
        </row>
        <row r="485">
          <cell r="A485">
            <v>38737.791666662059</v>
          </cell>
          <cell r="C485">
            <v>3</v>
          </cell>
          <cell r="D485">
            <v>62.775999999999996</v>
          </cell>
          <cell r="E485">
            <v>24.82</v>
          </cell>
        </row>
        <row r="486">
          <cell r="A486">
            <v>38737.833333328716</v>
          </cell>
          <cell r="C486">
            <v>3</v>
          </cell>
          <cell r="D486">
            <v>60.31</v>
          </cell>
          <cell r="E486">
            <v>24.99</v>
          </cell>
        </row>
        <row r="487">
          <cell r="A487">
            <v>38737.874999995372</v>
          </cell>
          <cell r="C487">
            <v>3</v>
          </cell>
          <cell r="D487">
            <v>56.61</v>
          </cell>
          <cell r="E487">
            <v>23.59</v>
          </cell>
        </row>
        <row r="488">
          <cell r="A488">
            <v>38737.916666662029</v>
          </cell>
          <cell r="C488">
            <v>3</v>
          </cell>
          <cell r="D488">
            <v>55.21</v>
          </cell>
          <cell r="E488">
            <v>18.93</v>
          </cell>
        </row>
        <row r="489">
          <cell r="A489">
            <v>38737.958333328686</v>
          </cell>
          <cell r="C489">
            <v>3</v>
          </cell>
          <cell r="D489">
            <v>50.96</v>
          </cell>
          <cell r="E489">
            <v>18.75</v>
          </cell>
        </row>
        <row r="490">
          <cell r="A490">
            <v>38737.999999995343</v>
          </cell>
          <cell r="C490">
            <v>3</v>
          </cell>
          <cell r="D490">
            <v>43.72</v>
          </cell>
          <cell r="E490">
            <v>16.59</v>
          </cell>
        </row>
        <row r="491">
          <cell r="A491">
            <v>38738.041666662</v>
          </cell>
          <cell r="C491">
            <v>3</v>
          </cell>
          <cell r="D491">
            <v>37.35</v>
          </cell>
          <cell r="E491">
            <v>15.74</v>
          </cell>
        </row>
        <row r="492">
          <cell r="A492">
            <v>38738.083333328657</v>
          </cell>
          <cell r="C492">
            <v>3</v>
          </cell>
          <cell r="D492">
            <v>34.82</v>
          </cell>
          <cell r="E492">
            <v>15.58</v>
          </cell>
        </row>
        <row r="493">
          <cell r="A493">
            <v>38738.124999995314</v>
          </cell>
          <cell r="C493">
            <v>3</v>
          </cell>
          <cell r="D493">
            <v>32.840000000000003</v>
          </cell>
          <cell r="E493">
            <v>14.63</v>
          </cell>
        </row>
        <row r="494">
          <cell r="A494">
            <v>38738.166666661971</v>
          </cell>
          <cell r="C494">
            <v>3</v>
          </cell>
          <cell r="D494">
            <v>32.69</v>
          </cell>
          <cell r="E494">
            <v>14.4</v>
          </cell>
        </row>
        <row r="495">
          <cell r="A495">
            <v>38738.208333328628</v>
          </cell>
          <cell r="C495">
            <v>3</v>
          </cell>
          <cell r="D495">
            <v>32.72</v>
          </cell>
          <cell r="E495">
            <v>14.95</v>
          </cell>
        </row>
        <row r="496">
          <cell r="A496">
            <v>38738.249999995285</v>
          </cell>
          <cell r="C496">
            <v>3</v>
          </cell>
          <cell r="D496">
            <v>33.82</v>
          </cell>
          <cell r="E496">
            <v>14.49</v>
          </cell>
        </row>
        <row r="497">
          <cell r="A497">
            <v>38738.291666661942</v>
          </cell>
          <cell r="C497">
            <v>3</v>
          </cell>
          <cell r="D497">
            <v>35.4</v>
          </cell>
          <cell r="E497">
            <v>13.28</v>
          </cell>
        </row>
        <row r="498">
          <cell r="A498">
            <v>38738.333333328599</v>
          </cell>
          <cell r="C498">
            <v>3</v>
          </cell>
          <cell r="D498">
            <v>33.74</v>
          </cell>
          <cell r="E498">
            <v>14</v>
          </cell>
        </row>
        <row r="499">
          <cell r="A499">
            <v>38738.374999995256</v>
          </cell>
          <cell r="C499">
            <v>3</v>
          </cell>
          <cell r="D499">
            <v>36.29</v>
          </cell>
          <cell r="E499">
            <v>15.3</v>
          </cell>
        </row>
        <row r="500">
          <cell r="A500">
            <v>38738.416666661913</v>
          </cell>
          <cell r="C500">
            <v>3</v>
          </cell>
          <cell r="D500">
            <v>40.619999999999997</v>
          </cell>
          <cell r="E500">
            <v>16.600000000000001</v>
          </cell>
        </row>
        <row r="501">
          <cell r="A501">
            <v>38738.45833332857</v>
          </cell>
          <cell r="C501">
            <v>3</v>
          </cell>
          <cell r="D501">
            <v>40.83</v>
          </cell>
          <cell r="E501">
            <v>14</v>
          </cell>
        </row>
        <row r="502">
          <cell r="A502">
            <v>38738.499999995227</v>
          </cell>
          <cell r="C502">
            <v>3</v>
          </cell>
          <cell r="D502">
            <v>41.14</v>
          </cell>
          <cell r="E502">
            <v>15.2</v>
          </cell>
        </row>
        <row r="503">
          <cell r="A503">
            <v>38738.541666661884</v>
          </cell>
          <cell r="C503">
            <v>3</v>
          </cell>
          <cell r="D503">
            <v>40.98</v>
          </cell>
          <cell r="E503">
            <v>15.7</v>
          </cell>
        </row>
        <row r="504">
          <cell r="A504">
            <v>38738.583333328541</v>
          </cell>
          <cell r="C504">
            <v>3</v>
          </cell>
          <cell r="D504">
            <v>40.35</v>
          </cell>
          <cell r="E504">
            <v>15.1</v>
          </cell>
        </row>
        <row r="505">
          <cell r="A505">
            <v>38738.624999995198</v>
          </cell>
          <cell r="C505">
            <v>3</v>
          </cell>
          <cell r="D505">
            <v>40.67</v>
          </cell>
          <cell r="E505">
            <v>15.62</v>
          </cell>
        </row>
        <row r="506">
          <cell r="A506">
            <v>38738.666666661855</v>
          </cell>
          <cell r="C506">
            <v>3</v>
          </cell>
          <cell r="D506">
            <v>41.03</v>
          </cell>
          <cell r="E506">
            <v>16.71</v>
          </cell>
        </row>
        <row r="507">
          <cell r="A507">
            <v>38738.708333328512</v>
          </cell>
          <cell r="C507">
            <v>3</v>
          </cell>
          <cell r="D507">
            <v>40.89</v>
          </cell>
          <cell r="E507">
            <v>16.350000000000001</v>
          </cell>
        </row>
        <row r="508">
          <cell r="A508">
            <v>38738.749999995169</v>
          </cell>
          <cell r="C508">
            <v>3</v>
          </cell>
          <cell r="D508">
            <v>44.26</v>
          </cell>
          <cell r="E508">
            <v>17.489999999999998</v>
          </cell>
        </row>
        <row r="509">
          <cell r="A509">
            <v>38738.791666661826</v>
          </cell>
          <cell r="C509">
            <v>3</v>
          </cell>
          <cell r="D509">
            <v>58.02</v>
          </cell>
          <cell r="E509">
            <v>22.33</v>
          </cell>
        </row>
        <row r="510">
          <cell r="A510">
            <v>38738.833333328483</v>
          </cell>
          <cell r="C510">
            <v>3</v>
          </cell>
          <cell r="D510">
            <v>60</v>
          </cell>
          <cell r="E510">
            <v>21.6</v>
          </cell>
        </row>
        <row r="511">
          <cell r="A511">
            <v>38738.87499999514</v>
          </cell>
          <cell r="C511">
            <v>3</v>
          </cell>
          <cell r="D511">
            <v>58.83</v>
          </cell>
          <cell r="E511">
            <v>22.44</v>
          </cell>
        </row>
        <row r="512">
          <cell r="A512">
            <v>38738.916666661797</v>
          </cell>
          <cell r="C512">
            <v>3</v>
          </cell>
          <cell r="D512">
            <v>55.92</v>
          </cell>
          <cell r="E512">
            <v>20.53</v>
          </cell>
        </row>
        <row r="513">
          <cell r="A513">
            <v>38738.958333328454</v>
          </cell>
          <cell r="C513">
            <v>3</v>
          </cell>
          <cell r="D513">
            <v>50.8</v>
          </cell>
          <cell r="E513">
            <v>19.34</v>
          </cell>
        </row>
        <row r="514">
          <cell r="A514">
            <v>38738.999999995111</v>
          </cell>
          <cell r="C514">
            <v>3</v>
          </cell>
          <cell r="D514">
            <v>46.58</v>
          </cell>
          <cell r="E514">
            <v>17.75</v>
          </cell>
        </row>
        <row r="515">
          <cell r="A515">
            <v>38739.041666661768</v>
          </cell>
          <cell r="C515">
            <v>3</v>
          </cell>
          <cell r="D515">
            <v>39.380000000000003</v>
          </cell>
          <cell r="E515">
            <v>15.74</v>
          </cell>
        </row>
        <row r="516">
          <cell r="A516">
            <v>38739.083333328424</v>
          </cell>
          <cell r="C516">
            <v>3</v>
          </cell>
          <cell r="D516">
            <v>38.04</v>
          </cell>
          <cell r="E516">
            <v>14.9</v>
          </cell>
        </row>
        <row r="517">
          <cell r="A517">
            <v>38739.124999995081</v>
          </cell>
          <cell r="C517">
            <v>3</v>
          </cell>
          <cell r="D517">
            <v>36.99</v>
          </cell>
          <cell r="E517">
            <v>14.67</v>
          </cell>
        </row>
        <row r="518">
          <cell r="A518">
            <v>38739.166666661738</v>
          </cell>
          <cell r="C518">
            <v>3</v>
          </cell>
          <cell r="D518">
            <v>34.51</v>
          </cell>
          <cell r="E518">
            <v>13.6</v>
          </cell>
        </row>
        <row r="519">
          <cell r="A519">
            <v>38739.208333328395</v>
          </cell>
          <cell r="C519">
            <v>3</v>
          </cell>
          <cell r="D519">
            <v>34.56</v>
          </cell>
          <cell r="E519">
            <v>14.02</v>
          </cell>
        </row>
        <row r="520">
          <cell r="A520">
            <v>38739.249999995052</v>
          </cell>
          <cell r="C520">
            <v>3</v>
          </cell>
          <cell r="D520">
            <v>34.74</v>
          </cell>
          <cell r="E520">
            <v>14.62</v>
          </cell>
        </row>
        <row r="521">
          <cell r="A521">
            <v>38739.291666661709</v>
          </cell>
          <cell r="C521">
            <v>3</v>
          </cell>
          <cell r="D521">
            <v>31.96</v>
          </cell>
          <cell r="E521">
            <v>14.61</v>
          </cell>
        </row>
        <row r="522">
          <cell r="A522">
            <v>38739.333333328366</v>
          </cell>
          <cell r="C522">
            <v>3</v>
          </cell>
          <cell r="D522">
            <v>33.21</v>
          </cell>
          <cell r="E522">
            <v>14.5</v>
          </cell>
        </row>
        <row r="523">
          <cell r="A523">
            <v>38739.374999995023</v>
          </cell>
          <cell r="C523">
            <v>3</v>
          </cell>
          <cell r="D523">
            <v>35.159999999999997</v>
          </cell>
          <cell r="E523">
            <v>15.9</v>
          </cell>
        </row>
        <row r="524">
          <cell r="A524">
            <v>38739.41666666168</v>
          </cell>
          <cell r="C524">
            <v>3</v>
          </cell>
          <cell r="D524">
            <v>35.42</v>
          </cell>
          <cell r="E524">
            <v>14.3</v>
          </cell>
        </row>
        <row r="525">
          <cell r="A525">
            <v>38739.458333328337</v>
          </cell>
          <cell r="C525">
            <v>3</v>
          </cell>
          <cell r="D525">
            <v>35.58</v>
          </cell>
          <cell r="E525">
            <v>13.5</v>
          </cell>
        </row>
        <row r="526">
          <cell r="A526">
            <v>38739.499999994994</v>
          </cell>
          <cell r="C526">
            <v>3</v>
          </cell>
          <cell r="D526">
            <v>36</v>
          </cell>
          <cell r="E526">
            <v>13.6</v>
          </cell>
        </row>
        <row r="527">
          <cell r="A527">
            <v>38739.541666661651</v>
          </cell>
          <cell r="C527">
            <v>3</v>
          </cell>
          <cell r="D527">
            <v>35.93</v>
          </cell>
          <cell r="E527">
            <v>13.4</v>
          </cell>
        </row>
        <row r="528">
          <cell r="A528">
            <v>38739.583333328308</v>
          </cell>
          <cell r="C528">
            <v>3</v>
          </cell>
          <cell r="D528">
            <v>36.74</v>
          </cell>
          <cell r="E528">
            <v>14.3</v>
          </cell>
        </row>
        <row r="529">
          <cell r="A529">
            <v>38739.624999994965</v>
          </cell>
          <cell r="C529">
            <v>3</v>
          </cell>
          <cell r="D529">
            <v>38.1</v>
          </cell>
          <cell r="E529">
            <v>14.66</v>
          </cell>
        </row>
        <row r="530">
          <cell r="A530">
            <v>38739.666666661622</v>
          </cell>
          <cell r="C530">
            <v>3</v>
          </cell>
          <cell r="D530">
            <v>35.32</v>
          </cell>
          <cell r="E530">
            <v>15.12</v>
          </cell>
        </row>
        <row r="531">
          <cell r="A531">
            <v>38739.708333328279</v>
          </cell>
          <cell r="C531">
            <v>3</v>
          </cell>
          <cell r="D531">
            <v>37.04</v>
          </cell>
          <cell r="E531">
            <v>16.2</v>
          </cell>
        </row>
        <row r="532">
          <cell r="A532">
            <v>38739.749999994936</v>
          </cell>
          <cell r="C532">
            <v>3</v>
          </cell>
          <cell r="D532">
            <v>41.23</v>
          </cell>
          <cell r="E532">
            <v>15.73</v>
          </cell>
        </row>
        <row r="533">
          <cell r="A533">
            <v>38739.791666661593</v>
          </cell>
          <cell r="C533">
            <v>3</v>
          </cell>
          <cell r="D533">
            <v>56.31</v>
          </cell>
          <cell r="E533">
            <v>23.04</v>
          </cell>
        </row>
        <row r="534">
          <cell r="A534">
            <v>38739.83333332825</v>
          </cell>
          <cell r="C534">
            <v>3</v>
          </cell>
          <cell r="D534">
            <v>60.83</v>
          </cell>
          <cell r="E534">
            <v>23</v>
          </cell>
        </row>
        <row r="535">
          <cell r="A535">
            <v>38739.874999994907</v>
          </cell>
          <cell r="C535">
            <v>3</v>
          </cell>
          <cell r="D535">
            <v>59.27</v>
          </cell>
          <cell r="E535">
            <v>22.56</v>
          </cell>
        </row>
        <row r="536">
          <cell r="A536">
            <v>38739.916666661564</v>
          </cell>
          <cell r="C536">
            <v>3</v>
          </cell>
          <cell r="D536">
            <v>54.44</v>
          </cell>
          <cell r="E536">
            <v>19.66</v>
          </cell>
        </row>
        <row r="537">
          <cell r="A537">
            <v>38739.958333328221</v>
          </cell>
          <cell r="C537">
            <v>3</v>
          </cell>
          <cell r="D537">
            <v>46.56</v>
          </cell>
          <cell r="E537">
            <v>19.23</v>
          </cell>
        </row>
        <row r="538">
          <cell r="A538">
            <v>38739.999999994878</v>
          </cell>
          <cell r="C538">
            <v>4</v>
          </cell>
          <cell r="D538">
            <v>40.72</v>
          </cell>
          <cell r="E538">
            <v>16.78</v>
          </cell>
        </row>
        <row r="539">
          <cell r="A539">
            <v>38740.041666661535</v>
          </cell>
          <cell r="C539">
            <v>4</v>
          </cell>
          <cell r="D539">
            <v>37.68</v>
          </cell>
          <cell r="E539">
            <v>14.94</v>
          </cell>
        </row>
        <row r="540">
          <cell r="A540">
            <v>38740.083333328192</v>
          </cell>
          <cell r="C540">
            <v>4</v>
          </cell>
          <cell r="D540">
            <v>36.369999999999997</v>
          </cell>
          <cell r="E540">
            <v>15.61</v>
          </cell>
        </row>
        <row r="541">
          <cell r="A541">
            <v>38740.124999994849</v>
          </cell>
          <cell r="C541">
            <v>4</v>
          </cell>
          <cell r="D541">
            <v>34.49</v>
          </cell>
          <cell r="E541">
            <v>15.11</v>
          </cell>
        </row>
        <row r="542">
          <cell r="A542">
            <v>38740.166666661506</v>
          </cell>
          <cell r="C542">
            <v>4</v>
          </cell>
          <cell r="D542">
            <v>32.92</v>
          </cell>
          <cell r="E542">
            <v>11.1</v>
          </cell>
        </row>
        <row r="543">
          <cell r="A543">
            <v>38740.208333328163</v>
          </cell>
          <cell r="C543">
            <v>4</v>
          </cell>
          <cell r="D543">
            <v>33.270000000000003</v>
          </cell>
          <cell r="E543">
            <v>10.77</v>
          </cell>
        </row>
        <row r="544">
          <cell r="A544">
            <v>38740.24999999482</v>
          </cell>
          <cell r="C544">
            <v>4</v>
          </cell>
          <cell r="D544">
            <v>37.29</v>
          </cell>
          <cell r="E544">
            <v>15.62</v>
          </cell>
        </row>
        <row r="545">
          <cell r="A545">
            <v>38740.291666661476</v>
          </cell>
          <cell r="C545">
            <v>4</v>
          </cell>
          <cell r="D545">
            <v>38.58</v>
          </cell>
          <cell r="E545">
            <v>15.5</v>
          </cell>
        </row>
        <row r="546">
          <cell r="A546">
            <v>38740.333333328133</v>
          </cell>
          <cell r="C546">
            <v>4</v>
          </cell>
          <cell r="D546">
            <v>43.13</v>
          </cell>
          <cell r="E546">
            <v>16.2</v>
          </cell>
        </row>
        <row r="547">
          <cell r="A547">
            <v>38740.37499999479</v>
          </cell>
          <cell r="C547">
            <v>4</v>
          </cell>
          <cell r="D547">
            <v>50.12</v>
          </cell>
          <cell r="E547">
            <v>17</v>
          </cell>
        </row>
        <row r="548">
          <cell r="A548">
            <v>38740.416666661447</v>
          </cell>
          <cell r="C548">
            <v>4</v>
          </cell>
          <cell r="D548">
            <v>49.33</v>
          </cell>
          <cell r="E548">
            <v>16.600000000000001</v>
          </cell>
        </row>
        <row r="549">
          <cell r="A549">
            <v>38740.458333328104</v>
          </cell>
          <cell r="C549">
            <v>4</v>
          </cell>
          <cell r="D549">
            <v>50.74</v>
          </cell>
          <cell r="E549">
            <v>13.8</v>
          </cell>
        </row>
        <row r="550">
          <cell r="A550">
            <v>38740.499999994761</v>
          </cell>
          <cell r="C550">
            <v>4</v>
          </cell>
          <cell r="D550">
            <v>53.13</v>
          </cell>
          <cell r="E550">
            <v>14.6</v>
          </cell>
        </row>
        <row r="551">
          <cell r="A551">
            <v>38740.541666661418</v>
          </cell>
          <cell r="C551">
            <v>4</v>
          </cell>
          <cell r="D551">
            <v>50.33</v>
          </cell>
          <cell r="E551">
            <v>14.6</v>
          </cell>
        </row>
        <row r="552">
          <cell r="A552">
            <v>38740.583333328075</v>
          </cell>
          <cell r="C552">
            <v>4</v>
          </cell>
          <cell r="D552">
            <v>49.14</v>
          </cell>
          <cell r="E552">
            <v>15.8</v>
          </cell>
        </row>
        <row r="553">
          <cell r="A553">
            <v>38740.624999994732</v>
          </cell>
          <cell r="C553">
            <v>4</v>
          </cell>
          <cell r="D553">
            <v>53.21</v>
          </cell>
          <cell r="E553">
            <v>16.899999999999999</v>
          </cell>
        </row>
        <row r="554">
          <cell r="A554">
            <v>38740.666666661389</v>
          </cell>
          <cell r="C554">
            <v>4</v>
          </cell>
          <cell r="D554">
            <v>61.12</v>
          </cell>
          <cell r="E554">
            <v>18.899999999999999</v>
          </cell>
        </row>
        <row r="555">
          <cell r="A555">
            <v>38740.708333328046</v>
          </cell>
          <cell r="C555">
            <v>4</v>
          </cell>
          <cell r="D555">
            <v>62.22</v>
          </cell>
          <cell r="E555">
            <v>19.399999999999999</v>
          </cell>
        </row>
        <row r="556">
          <cell r="A556">
            <v>38740.749999994703</v>
          </cell>
          <cell r="C556">
            <v>4</v>
          </cell>
          <cell r="D556">
            <v>59.83</v>
          </cell>
          <cell r="E556">
            <v>19.5</v>
          </cell>
        </row>
        <row r="557">
          <cell r="A557">
            <v>38740.79166666136</v>
          </cell>
          <cell r="C557">
            <v>4</v>
          </cell>
          <cell r="D557">
            <v>63.52</v>
          </cell>
          <cell r="E557">
            <v>24.83</v>
          </cell>
        </row>
        <row r="558">
          <cell r="A558">
            <v>38740.833333328017</v>
          </cell>
          <cell r="C558">
            <v>4</v>
          </cell>
          <cell r="D558">
            <v>64.16</v>
          </cell>
          <cell r="E558">
            <v>24.83</v>
          </cell>
        </row>
        <row r="559">
          <cell r="A559">
            <v>38740.874999994674</v>
          </cell>
          <cell r="C559">
            <v>4</v>
          </cell>
          <cell r="D559">
            <v>63.51</v>
          </cell>
          <cell r="E559">
            <v>24.91</v>
          </cell>
        </row>
        <row r="560">
          <cell r="A560">
            <v>38740.916666661331</v>
          </cell>
          <cell r="C560">
            <v>4</v>
          </cell>
          <cell r="D560">
            <v>61.12</v>
          </cell>
          <cell r="E560">
            <v>21.76</v>
          </cell>
        </row>
        <row r="561">
          <cell r="A561">
            <v>38740.958333327988</v>
          </cell>
          <cell r="C561">
            <v>4</v>
          </cell>
          <cell r="D561">
            <v>53.52</v>
          </cell>
          <cell r="E561">
            <v>19.75</v>
          </cell>
        </row>
        <row r="562">
          <cell r="A562">
            <v>38740.999999994645</v>
          </cell>
          <cell r="C562">
            <v>4</v>
          </cell>
          <cell r="D562">
            <v>47.09</v>
          </cell>
          <cell r="E562">
            <v>18.579999999999998</v>
          </cell>
        </row>
        <row r="563">
          <cell r="A563">
            <v>38741.041666661302</v>
          </cell>
          <cell r="C563">
            <v>4</v>
          </cell>
          <cell r="D563">
            <v>38.74</v>
          </cell>
          <cell r="E563">
            <v>16.350000000000001</v>
          </cell>
        </row>
        <row r="564">
          <cell r="A564">
            <v>38741.083333327959</v>
          </cell>
          <cell r="C564">
            <v>4</v>
          </cell>
          <cell r="D564">
            <v>37.32</v>
          </cell>
          <cell r="E564">
            <v>16.239999999999998</v>
          </cell>
        </row>
        <row r="565">
          <cell r="A565">
            <v>38741.124999994616</v>
          </cell>
          <cell r="C565">
            <v>4</v>
          </cell>
          <cell r="D565">
            <v>35.17</v>
          </cell>
          <cell r="E565">
            <v>16.07</v>
          </cell>
        </row>
        <row r="566">
          <cell r="A566">
            <v>38741.166666661273</v>
          </cell>
          <cell r="C566">
            <v>4</v>
          </cell>
          <cell r="D566">
            <v>33.950000000000003</v>
          </cell>
          <cell r="E566">
            <v>15.85</v>
          </cell>
        </row>
        <row r="567">
          <cell r="A567">
            <v>38741.20833332793</v>
          </cell>
          <cell r="C567">
            <v>4</v>
          </cell>
          <cell r="D567">
            <v>37.35</v>
          </cell>
          <cell r="E567">
            <v>15.29</v>
          </cell>
        </row>
        <row r="568">
          <cell r="A568">
            <v>38741.249999994587</v>
          </cell>
          <cell r="C568">
            <v>4</v>
          </cell>
          <cell r="D568">
            <v>38.630000000000003</v>
          </cell>
          <cell r="E568">
            <v>16.8</v>
          </cell>
        </row>
        <row r="569">
          <cell r="A569">
            <v>38741.291666661244</v>
          </cell>
          <cell r="C569">
            <v>4</v>
          </cell>
          <cell r="D569">
            <v>39.07</v>
          </cell>
          <cell r="E569">
            <v>17.5</v>
          </cell>
        </row>
        <row r="570">
          <cell r="A570">
            <v>38741.333333327901</v>
          </cell>
          <cell r="C570">
            <v>4</v>
          </cell>
          <cell r="D570">
            <v>44.38</v>
          </cell>
          <cell r="E570">
            <v>18.100000000000001</v>
          </cell>
        </row>
        <row r="571">
          <cell r="A571">
            <v>38741.374999994558</v>
          </cell>
          <cell r="C571">
            <v>4</v>
          </cell>
          <cell r="D571">
            <v>49.94</v>
          </cell>
          <cell r="E571">
            <v>17</v>
          </cell>
        </row>
        <row r="572">
          <cell r="A572">
            <v>38741.416666661215</v>
          </cell>
          <cell r="C572">
            <v>4</v>
          </cell>
          <cell r="D572">
            <v>53</v>
          </cell>
          <cell r="E572">
            <v>18.600000000000001</v>
          </cell>
        </row>
        <row r="573">
          <cell r="A573">
            <v>38741.458333327872</v>
          </cell>
          <cell r="C573">
            <v>4</v>
          </cell>
          <cell r="D573">
            <v>54.07</v>
          </cell>
          <cell r="E573">
            <v>17.399999999999999</v>
          </cell>
        </row>
        <row r="574">
          <cell r="A574">
            <v>38741.499999994528</v>
          </cell>
          <cell r="C574">
            <v>4</v>
          </cell>
          <cell r="D574">
            <v>54.71</v>
          </cell>
          <cell r="E574">
            <v>16.8</v>
          </cell>
        </row>
        <row r="575">
          <cell r="A575">
            <v>38741.541666661185</v>
          </cell>
          <cell r="C575">
            <v>4</v>
          </cell>
          <cell r="D575">
            <v>52.05</v>
          </cell>
          <cell r="E575">
            <v>17.5</v>
          </cell>
        </row>
        <row r="576">
          <cell r="A576">
            <v>38741.583333327842</v>
          </cell>
          <cell r="C576">
            <v>4</v>
          </cell>
          <cell r="D576">
            <v>51.34</v>
          </cell>
          <cell r="E576">
            <v>17.7</v>
          </cell>
        </row>
        <row r="577">
          <cell r="A577">
            <v>38741.624999994499</v>
          </cell>
          <cell r="C577">
            <v>4</v>
          </cell>
          <cell r="D577">
            <v>51.49</v>
          </cell>
          <cell r="E577">
            <v>17.899999999999999</v>
          </cell>
        </row>
        <row r="578">
          <cell r="A578">
            <v>38741.666666661156</v>
          </cell>
          <cell r="C578">
            <v>4</v>
          </cell>
          <cell r="D578">
            <v>64.08</v>
          </cell>
          <cell r="E578">
            <v>20.2</v>
          </cell>
        </row>
        <row r="579">
          <cell r="A579">
            <v>38741.708333327813</v>
          </cell>
          <cell r="C579">
            <v>4</v>
          </cell>
          <cell r="D579">
            <v>65.05</v>
          </cell>
          <cell r="E579">
            <v>20.100000000000001</v>
          </cell>
        </row>
        <row r="580">
          <cell r="A580">
            <v>38741.74999999447</v>
          </cell>
          <cell r="C580">
            <v>4</v>
          </cell>
          <cell r="D580">
            <v>58.04</v>
          </cell>
          <cell r="E580">
            <v>18.899999999999999</v>
          </cell>
        </row>
        <row r="581">
          <cell r="A581">
            <v>38741.791666661127</v>
          </cell>
          <cell r="C581">
            <v>4</v>
          </cell>
          <cell r="D581">
            <v>65.739999999999995</v>
          </cell>
          <cell r="E581">
            <v>25.49</v>
          </cell>
        </row>
        <row r="582">
          <cell r="A582">
            <v>38741.833333327784</v>
          </cell>
          <cell r="C582">
            <v>4</v>
          </cell>
          <cell r="D582">
            <v>65.91</v>
          </cell>
          <cell r="E582">
            <v>25.14</v>
          </cell>
        </row>
        <row r="583">
          <cell r="A583">
            <v>38741.874999994441</v>
          </cell>
          <cell r="C583">
            <v>4</v>
          </cell>
          <cell r="D583">
            <v>64.44</v>
          </cell>
          <cell r="E583">
            <v>23.81</v>
          </cell>
        </row>
        <row r="584">
          <cell r="A584">
            <v>38741.916666661098</v>
          </cell>
          <cell r="C584">
            <v>4</v>
          </cell>
          <cell r="D584">
            <v>59.9</v>
          </cell>
          <cell r="E584">
            <v>21.43</v>
          </cell>
        </row>
        <row r="585">
          <cell r="A585">
            <v>38741.958333327755</v>
          </cell>
          <cell r="C585">
            <v>4</v>
          </cell>
          <cell r="D585">
            <v>48.04</v>
          </cell>
          <cell r="E585">
            <v>20.7</v>
          </cell>
        </row>
        <row r="586">
          <cell r="A586">
            <v>38741.999999994412</v>
          </cell>
          <cell r="C586">
            <v>4</v>
          </cell>
          <cell r="D586">
            <v>45.86</v>
          </cell>
          <cell r="E586">
            <v>17.52</v>
          </cell>
        </row>
        <row r="587">
          <cell r="A587">
            <v>38742.041666661069</v>
          </cell>
          <cell r="C587">
            <v>4</v>
          </cell>
          <cell r="D587">
            <v>41.02</v>
          </cell>
          <cell r="E587">
            <v>16</v>
          </cell>
        </row>
        <row r="588">
          <cell r="A588">
            <v>38742.083333327726</v>
          </cell>
          <cell r="C588">
            <v>4</v>
          </cell>
          <cell r="D588">
            <v>40.119999999999997</v>
          </cell>
          <cell r="E588">
            <v>15.29</v>
          </cell>
        </row>
        <row r="589">
          <cell r="A589">
            <v>38742.124999994383</v>
          </cell>
          <cell r="C589">
            <v>4</v>
          </cell>
          <cell r="D589">
            <v>38.19</v>
          </cell>
          <cell r="E589">
            <v>15.01</v>
          </cell>
        </row>
        <row r="590">
          <cell r="A590">
            <v>38742.16666666104</v>
          </cell>
          <cell r="C590">
            <v>4</v>
          </cell>
          <cell r="D590">
            <v>37.75</v>
          </cell>
          <cell r="E590">
            <v>14.73</v>
          </cell>
        </row>
        <row r="591">
          <cell r="A591">
            <v>38742.208333327697</v>
          </cell>
          <cell r="C591">
            <v>4</v>
          </cell>
          <cell r="D591">
            <v>37.590000000000003</v>
          </cell>
          <cell r="E591">
            <v>14.61</v>
          </cell>
        </row>
        <row r="592">
          <cell r="A592">
            <v>38742.249999994354</v>
          </cell>
          <cell r="C592">
            <v>4</v>
          </cell>
          <cell r="D592">
            <v>38.74</v>
          </cell>
          <cell r="E592">
            <v>15.79</v>
          </cell>
        </row>
        <row r="593">
          <cell r="A593">
            <v>38742.291666661011</v>
          </cell>
          <cell r="C593">
            <v>4</v>
          </cell>
          <cell r="D593">
            <v>39.700000000000003</v>
          </cell>
          <cell r="E593">
            <v>16</v>
          </cell>
        </row>
        <row r="594">
          <cell r="A594">
            <v>38742.333333327668</v>
          </cell>
          <cell r="C594">
            <v>4</v>
          </cell>
          <cell r="D594">
            <v>43.29</v>
          </cell>
          <cell r="E594">
            <v>16</v>
          </cell>
        </row>
        <row r="595">
          <cell r="A595">
            <v>38742.374999994325</v>
          </cell>
          <cell r="C595">
            <v>4</v>
          </cell>
          <cell r="D595">
            <v>49.36</v>
          </cell>
          <cell r="E595">
            <v>16.899999999999999</v>
          </cell>
        </row>
        <row r="596">
          <cell r="A596">
            <v>38742.416666660982</v>
          </cell>
          <cell r="C596">
            <v>4</v>
          </cell>
          <cell r="D596">
            <v>52.84</v>
          </cell>
          <cell r="E596">
            <v>16.100000000000001</v>
          </cell>
        </row>
        <row r="597">
          <cell r="A597">
            <v>38742.458333327639</v>
          </cell>
          <cell r="C597">
            <v>4</v>
          </cell>
          <cell r="D597">
            <v>53.35</v>
          </cell>
          <cell r="E597">
            <v>17.8</v>
          </cell>
        </row>
        <row r="598">
          <cell r="A598">
            <v>38742.499999994296</v>
          </cell>
          <cell r="C598">
            <v>4</v>
          </cell>
          <cell r="D598">
            <v>53.91</v>
          </cell>
          <cell r="E598">
            <v>15.7</v>
          </cell>
        </row>
        <row r="599">
          <cell r="A599">
            <v>38742.541666660953</v>
          </cell>
          <cell r="C599">
            <v>4</v>
          </cell>
          <cell r="D599">
            <v>50.56</v>
          </cell>
          <cell r="E599">
            <v>14.6</v>
          </cell>
        </row>
        <row r="600">
          <cell r="A600">
            <v>38742.58333332761</v>
          </cell>
          <cell r="C600">
            <v>4</v>
          </cell>
          <cell r="D600">
            <v>49.2</v>
          </cell>
          <cell r="E600">
            <v>15.7</v>
          </cell>
        </row>
        <row r="601">
          <cell r="A601">
            <v>38742.624999994267</v>
          </cell>
          <cell r="C601">
            <v>4</v>
          </cell>
          <cell r="D601">
            <v>52.77</v>
          </cell>
          <cell r="E601">
            <v>18.5</v>
          </cell>
        </row>
        <row r="602">
          <cell r="A602">
            <v>38742.666666660924</v>
          </cell>
          <cell r="C602">
            <v>4</v>
          </cell>
          <cell r="D602">
            <v>64.7</v>
          </cell>
          <cell r="E602">
            <v>20.399999999999999</v>
          </cell>
        </row>
        <row r="603">
          <cell r="A603">
            <v>38742.70833332758</v>
          </cell>
          <cell r="C603">
            <v>4</v>
          </cell>
          <cell r="D603">
            <v>65.290000000000006</v>
          </cell>
          <cell r="E603">
            <v>21.1</v>
          </cell>
        </row>
        <row r="604">
          <cell r="A604">
            <v>38742.749999994237</v>
          </cell>
          <cell r="C604">
            <v>4</v>
          </cell>
          <cell r="D604">
            <v>59.49</v>
          </cell>
          <cell r="E604">
            <v>18.53</v>
          </cell>
        </row>
        <row r="605">
          <cell r="A605">
            <v>38742.791666660894</v>
          </cell>
          <cell r="C605">
            <v>4</v>
          </cell>
          <cell r="D605">
            <v>66.3</v>
          </cell>
          <cell r="E605">
            <v>24.57</v>
          </cell>
        </row>
        <row r="606">
          <cell r="A606">
            <v>38742.833333327551</v>
          </cell>
          <cell r="C606">
            <v>4</v>
          </cell>
          <cell r="D606">
            <v>65.56</v>
          </cell>
          <cell r="E606">
            <v>25.41</v>
          </cell>
        </row>
        <row r="607">
          <cell r="A607">
            <v>38742.874999994208</v>
          </cell>
          <cell r="C607">
            <v>4</v>
          </cell>
          <cell r="D607">
            <v>64.41</v>
          </cell>
          <cell r="E607">
            <v>24.03</v>
          </cell>
        </row>
        <row r="608">
          <cell r="A608">
            <v>38742.916666660865</v>
          </cell>
          <cell r="C608">
            <v>4</v>
          </cell>
          <cell r="D608">
            <v>59.07</v>
          </cell>
          <cell r="E608">
            <v>21.28</v>
          </cell>
        </row>
        <row r="609">
          <cell r="A609">
            <v>38742.958333327522</v>
          </cell>
          <cell r="C609">
            <v>4</v>
          </cell>
          <cell r="D609">
            <v>54.12</v>
          </cell>
          <cell r="E609">
            <v>19.239999999999998</v>
          </cell>
        </row>
        <row r="610">
          <cell r="A610">
            <v>38742.999999994179</v>
          </cell>
          <cell r="C610">
            <v>4</v>
          </cell>
          <cell r="D610">
            <v>45.56</v>
          </cell>
          <cell r="E610">
            <v>18.25</v>
          </cell>
        </row>
        <row r="611">
          <cell r="A611">
            <v>38743.041666660836</v>
          </cell>
          <cell r="C611">
            <v>4</v>
          </cell>
          <cell r="D611">
            <v>41.13</v>
          </cell>
          <cell r="E611">
            <v>16.739999999999998</v>
          </cell>
        </row>
        <row r="612">
          <cell r="A612">
            <v>38743.083333327493</v>
          </cell>
          <cell r="C612">
            <v>4</v>
          </cell>
          <cell r="D612">
            <v>38.28</v>
          </cell>
          <cell r="E612">
            <v>14.18</v>
          </cell>
        </row>
        <row r="613">
          <cell r="A613">
            <v>38743.12499999415</v>
          </cell>
          <cell r="C613">
            <v>4</v>
          </cell>
          <cell r="D613">
            <v>36.97</v>
          </cell>
          <cell r="E613">
            <v>15.24</v>
          </cell>
        </row>
        <row r="614">
          <cell r="A614">
            <v>38743.166666660807</v>
          </cell>
          <cell r="C614">
            <v>4</v>
          </cell>
          <cell r="D614">
            <v>36.729999999999997</v>
          </cell>
          <cell r="E614">
            <v>15.67</v>
          </cell>
        </row>
        <row r="615">
          <cell r="A615">
            <v>38743.208333327464</v>
          </cell>
          <cell r="C615">
            <v>4</v>
          </cell>
          <cell r="D615">
            <v>36.82</v>
          </cell>
          <cell r="E615">
            <v>15.85</v>
          </cell>
        </row>
        <row r="616">
          <cell r="A616">
            <v>38743.249999994121</v>
          </cell>
          <cell r="C616">
            <v>4</v>
          </cell>
          <cell r="D616">
            <v>38.520000000000003</v>
          </cell>
          <cell r="E616">
            <v>17.02</v>
          </cell>
        </row>
        <row r="617">
          <cell r="A617">
            <v>38743.291666660778</v>
          </cell>
          <cell r="C617">
            <v>4</v>
          </cell>
          <cell r="D617">
            <v>40.26</v>
          </cell>
          <cell r="E617">
            <v>17.84</v>
          </cell>
        </row>
        <row r="618">
          <cell r="A618">
            <v>38743.333333327435</v>
          </cell>
          <cell r="C618">
            <v>4</v>
          </cell>
          <cell r="D618">
            <v>43.44</v>
          </cell>
          <cell r="E618">
            <v>18.399999999999999</v>
          </cell>
        </row>
        <row r="619">
          <cell r="A619">
            <v>38743.374999994092</v>
          </cell>
          <cell r="C619">
            <v>4</v>
          </cell>
          <cell r="D619">
            <v>46.45</v>
          </cell>
          <cell r="E619">
            <v>17.850000000000001</v>
          </cell>
        </row>
        <row r="620">
          <cell r="A620">
            <v>38743.416666660749</v>
          </cell>
          <cell r="C620">
            <v>4</v>
          </cell>
          <cell r="D620">
            <v>52.16</v>
          </cell>
          <cell r="E620">
            <v>16.7</v>
          </cell>
        </row>
        <row r="621">
          <cell r="A621">
            <v>38743.458333327406</v>
          </cell>
          <cell r="C621">
            <v>4</v>
          </cell>
          <cell r="D621">
            <v>56.23</v>
          </cell>
          <cell r="E621">
            <v>16.7</v>
          </cell>
        </row>
        <row r="622">
          <cell r="A622">
            <v>38743.499999994063</v>
          </cell>
          <cell r="C622">
            <v>4</v>
          </cell>
          <cell r="D622">
            <v>57.49</v>
          </cell>
          <cell r="E622">
            <v>17.5</v>
          </cell>
        </row>
        <row r="623">
          <cell r="A623">
            <v>38743.54166666072</v>
          </cell>
          <cell r="C623">
            <v>4</v>
          </cell>
          <cell r="D623">
            <v>54.68</v>
          </cell>
          <cell r="E623">
            <v>16.8</v>
          </cell>
        </row>
        <row r="624">
          <cell r="A624">
            <v>38743.583333327377</v>
          </cell>
          <cell r="C624">
            <v>4</v>
          </cell>
          <cell r="D624">
            <v>52.47</v>
          </cell>
          <cell r="E624">
            <v>16.100000000000001</v>
          </cell>
        </row>
        <row r="625">
          <cell r="A625">
            <v>38743.624999994034</v>
          </cell>
          <cell r="C625">
            <v>4</v>
          </cell>
          <cell r="D625">
            <v>54.93</v>
          </cell>
          <cell r="E625">
            <v>17.7</v>
          </cell>
        </row>
        <row r="626">
          <cell r="A626">
            <v>38743.666666660691</v>
          </cell>
          <cell r="C626">
            <v>4</v>
          </cell>
          <cell r="D626">
            <v>64.510000000000005</v>
          </cell>
          <cell r="E626">
            <v>19.3</v>
          </cell>
        </row>
        <row r="627">
          <cell r="A627">
            <v>38743.708333327348</v>
          </cell>
          <cell r="C627">
            <v>4</v>
          </cell>
          <cell r="D627">
            <v>64.5</v>
          </cell>
          <cell r="E627">
            <v>20.3</v>
          </cell>
        </row>
        <row r="628">
          <cell r="A628">
            <v>38743.749999994005</v>
          </cell>
          <cell r="C628">
            <v>4</v>
          </cell>
          <cell r="D628">
            <v>58.4</v>
          </cell>
          <cell r="E628">
            <v>19</v>
          </cell>
        </row>
        <row r="629">
          <cell r="A629">
            <v>38743.791666660662</v>
          </cell>
          <cell r="C629">
            <v>4</v>
          </cell>
          <cell r="D629">
            <v>66.540000000000006</v>
          </cell>
          <cell r="E629">
            <v>25.38</v>
          </cell>
        </row>
        <row r="630">
          <cell r="A630">
            <v>38743.833333327319</v>
          </cell>
          <cell r="C630">
            <v>4</v>
          </cell>
          <cell r="D630">
            <v>65.819999999999993</v>
          </cell>
          <cell r="E630">
            <v>24.81</v>
          </cell>
        </row>
        <row r="631">
          <cell r="A631">
            <v>38743.874999993976</v>
          </cell>
          <cell r="C631">
            <v>4</v>
          </cell>
          <cell r="D631">
            <v>64.650000000000006</v>
          </cell>
          <cell r="E631">
            <v>22.71</v>
          </cell>
        </row>
        <row r="632">
          <cell r="A632">
            <v>38743.916666660632</v>
          </cell>
          <cell r="C632">
            <v>4</v>
          </cell>
          <cell r="D632">
            <v>60.76</v>
          </cell>
          <cell r="E632">
            <v>19.8</v>
          </cell>
        </row>
        <row r="633">
          <cell r="A633">
            <v>38743.958333327289</v>
          </cell>
          <cell r="C633">
            <v>4</v>
          </cell>
          <cell r="D633">
            <v>52.8</v>
          </cell>
          <cell r="E633">
            <v>20.100000000000001</v>
          </cell>
        </row>
        <row r="634">
          <cell r="A634">
            <v>38743.999999993946</v>
          </cell>
          <cell r="C634">
            <v>4</v>
          </cell>
          <cell r="D634">
            <v>45.42</v>
          </cell>
          <cell r="E634">
            <v>18.3</v>
          </cell>
        </row>
        <row r="635">
          <cell r="A635">
            <v>38744.041666660603</v>
          </cell>
          <cell r="C635">
            <v>4</v>
          </cell>
          <cell r="D635">
            <v>41</v>
          </cell>
          <cell r="E635">
            <v>17.600000000000001</v>
          </cell>
        </row>
        <row r="636">
          <cell r="A636">
            <v>38744.08333332726</v>
          </cell>
          <cell r="C636">
            <v>4</v>
          </cell>
          <cell r="D636">
            <v>39.659999999999997</v>
          </cell>
          <cell r="E636">
            <v>16.7</v>
          </cell>
        </row>
        <row r="637">
          <cell r="A637">
            <v>38744.124999993917</v>
          </cell>
          <cell r="C637">
            <v>4</v>
          </cell>
          <cell r="D637">
            <v>37.04</v>
          </cell>
          <cell r="E637">
            <v>16.399999999999999</v>
          </cell>
        </row>
        <row r="638">
          <cell r="A638">
            <v>38744.166666660574</v>
          </cell>
          <cell r="C638">
            <v>4</v>
          </cell>
          <cell r="D638">
            <v>36.799999999999997</v>
          </cell>
          <cell r="E638">
            <v>14.9</v>
          </cell>
        </row>
        <row r="639">
          <cell r="A639">
            <v>38744.208333327231</v>
          </cell>
          <cell r="C639">
            <v>4</v>
          </cell>
          <cell r="D639">
            <v>36.94</v>
          </cell>
          <cell r="E639">
            <v>15.6</v>
          </cell>
        </row>
        <row r="640">
          <cell r="A640">
            <v>38744.249999993888</v>
          </cell>
          <cell r="C640">
            <v>4</v>
          </cell>
          <cell r="D640">
            <v>42.56</v>
          </cell>
          <cell r="E640">
            <v>17.600000000000001</v>
          </cell>
        </row>
        <row r="641">
          <cell r="A641">
            <v>38744.291666660545</v>
          </cell>
          <cell r="C641">
            <v>4</v>
          </cell>
          <cell r="D641">
            <v>42.75</v>
          </cell>
          <cell r="E641">
            <v>15.9</v>
          </cell>
        </row>
        <row r="642">
          <cell r="A642">
            <v>38744.333333327202</v>
          </cell>
          <cell r="C642">
            <v>4</v>
          </cell>
          <cell r="D642">
            <v>44.58</v>
          </cell>
          <cell r="E642">
            <v>16.600000000000001</v>
          </cell>
        </row>
        <row r="643">
          <cell r="A643">
            <v>38744.374999993859</v>
          </cell>
          <cell r="C643">
            <v>4</v>
          </cell>
          <cell r="D643">
            <v>49.32</v>
          </cell>
          <cell r="E643">
            <v>17.5</v>
          </cell>
        </row>
        <row r="644">
          <cell r="A644">
            <v>38744.416666660516</v>
          </cell>
          <cell r="C644">
            <v>4</v>
          </cell>
          <cell r="D644">
            <v>52.22</v>
          </cell>
          <cell r="E644">
            <v>17</v>
          </cell>
        </row>
        <row r="645">
          <cell r="A645">
            <v>38744.458333327173</v>
          </cell>
          <cell r="C645">
            <v>4</v>
          </cell>
          <cell r="D645">
            <v>57.08</v>
          </cell>
          <cell r="E645">
            <v>16.600000000000001</v>
          </cell>
        </row>
        <row r="646">
          <cell r="A646">
            <v>38744.49999999383</v>
          </cell>
          <cell r="C646">
            <v>4</v>
          </cell>
          <cell r="D646">
            <v>57.91</v>
          </cell>
          <cell r="E646">
            <v>17.8</v>
          </cell>
        </row>
        <row r="647">
          <cell r="A647">
            <v>38744.541666660487</v>
          </cell>
          <cell r="C647">
            <v>4</v>
          </cell>
          <cell r="D647">
            <v>53.95</v>
          </cell>
          <cell r="E647">
            <v>16.8</v>
          </cell>
        </row>
        <row r="648">
          <cell r="A648">
            <v>38744.583333327144</v>
          </cell>
          <cell r="C648">
            <v>4</v>
          </cell>
          <cell r="D648">
            <v>53.89</v>
          </cell>
          <cell r="E648">
            <v>15.6</v>
          </cell>
        </row>
        <row r="649">
          <cell r="A649">
            <v>38744.624999993801</v>
          </cell>
          <cell r="C649">
            <v>4</v>
          </cell>
          <cell r="D649">
            <v>55.4</v>
          </cell>
          <cell r="E649">
            <v>16.2</v>
          </cell>
        </row>
        <row r="650">
          <cell r="A650">
            <v>38744.666666660458</v>
          </cell>
          <cell r="C650">
            <v>4</v>
          </cell>
          <cell r="D650">
            <v>63.77</v>
          </cell>
          <cell r="E650">
            <v>19.399999999999999</v>
          </cell>
        </row>
        <row r="651">
          <cell r="A651">
            <v>38744.708333327115</v>
          </cell>
          <cell r="C651">
            <v>4</v>
          </cell>
          <cell r="D651">
            <v>62.9</v>
          </cell>
          <cell r="E651">
            <v>20</v>
          </cell>
        </row>
        <row r="652">
          <cell r="A652">
            <v>38744.749999993772</v>
          </cell>
          <cell r="C652">
            <v>4</v>
          </cell>
          <cell r="D652">
            <v>59.41</v>
          </cell>
          <cell r="E652">
            <v>19.5</v>
          </cell>
        </row>
        <row r="653">
          <cell r="A653">
            <v>38744.791666660429</v>
          </cell>
          <cell r="C653">
            <v>4</v>
          </cell>
          <cell r="D653">
            <v>65.930000000000007</v>
          </cell>
          <cell r="E653">
            <v>26.67</v>
          </cell>
        </row>
        <row r="654">
          <cell r="A654">
            <v>38744.833333327086</v>
          </cell>
          <cell r="C654">
            <v>4</v>
          </cell>
          <cell r="D654">
            <v>64.67</v>
          </cell>
          <cell r="E654">
            <v>25.3</v>
          </cell>
        </row>
        <row r="655">
          <cell r="A655">
            <v>38744.874999993743</v>
          </cell>
          <cell r="C655">
            <v>4</v>
          </cell>
          <cell r="D655">
            <v>63.55</v>
          </cell>
          <cell r="E655">
            <v>25.4</v>
          </cell>
        </row>
        <row r="656">
          <cell r="A656">
            <v>38744.9166666604</v>
          </cell>
          <cell r="C656">
            <v>4</v>
          </cell>
          <cell r="D656">
            <v>60.13</v>
          </cell>
          <cell r="E656">
            <v>22.6</v>
          </cell>
        </row>
        <row r="657">
          <cell r="A657">
            <v>38744.958333327057</v>
          </cell>
          <cell r="C657">
            <v>4</v>
          </cell>
          <cell r="D657">
            <v>55.9</v>
          </cell>
          <cell r="E657">
            <v>21.8</v>
          </cell>
        </row>
        <row r="658">
          <cell r="A658">
            <v>38744.999999993714</v>
          </cell>
          <cell r="C658">
            <v>4</v>
          </cell>
          <cell r="D658">
            <v>51.43</v>
          </cell>
          <cell r="E658">
            <v>19.399999999999999</v>
          </cell>
        </row>
        <row r="659">
          <cell r="A659">
            <v>38745.041666660371</v>
          </cell>
          <cell r="C659">
            <v>4</v>
          </cell>
          <cell r="D659">
            <v>42.77</v>
          </cell>
          <cell r="E659">
            <v>18.600000000000001</v>
          </cell>
        </row>
        <row r="660">
          <cell r="A660">
            <v>38745.083333327028</v>
          </cell>
          <cell r="C660">
            <v>4</v>
          </cell>
          <cell r="D660">
            <v>41.11</v>
          </cell>
          <cell r="E660">
            <v>17.7</v>
          </cell>
        </row>
        <row r="661">
          <cell r="A661">
            <v>38745.124999993684</v>
          </cell>
          <cell r="C661">
            <v>4</v>
          </cell>
          <cell r="D661">
            <v>38.520000000000003</v>
          </cell>
          <cell r="E661">
            <v>17.100000000000001</v>
          </cell>
        </row>
        <row r="662">
          <cell r="A662">
            <v>38745.166666660341</v>
          </cell>
          <cell r="C662">
            <v>4</v>
          </cell>
          <cell r="D662">
            <v>38.32</v>
          </cell>
          <cell r="E662">
            <v>15.2</v>
          </cell>
        </row>
        <row r="663">
          <cell r="A663">
            <v>38745.208333326998</v>
          </cell>
          <cell r="C663">
            <v>4</v>
          </cell>
          <cell r="D663">
            <v>38.67</v>
          </cell>
          <cell r="E663">
            <v>16</v>
          </cell>
        </row>
        <row r="664">
          <cell r="A664">
            <v>38745.249999993655</v>
          </cell>
          <cell r="C664">
            <v>4</v>
          </cell>
          <cell r="D664">
            <v>42.59</v>
          </cell>
          <cell r="E664">
            <v>15.6</v>
          </cell>
        </row>
        <row r="665">
          <cell r="A665">
            <v>38745.291666660312</v>
          </cell>
          <cell r="C665">
            <v>4</v>
          </cell>
          <cell r="D665">
            <v>38.369999999999997</v>
          </cell>
          <cell r="E665">
            <v>16.399999999999999</v>
          </cell>
        </row>
        <row r="666">
          <cell r="A666">
            <v>38745.333333326969</v>
          </cell>
          <cell r="C666">
            <v>4</v>
          </cell>
          <cell r="D666">
            <v>37.799999999999997</v>
          </cell>
          <cell r="E666">
            <v>16.68</v>
          </cell>
        </row>
        <row r="667">
          <cell r="A667">
            <v>38745.374999993626</v>
          </cell>
          <cell r="C667">
            <v>4</v>
          </cell>
          <cell r="D667">
            <v>41.15</v>
          </cell>
          <cell r="E667">
            <v>17.75</v>
          </cell>
        </row>
        <row r="668">
          <cell r="A668">
            <v>38745.416666660283</v>
          </cell>
          <cell r="C668">
            <v>4</v>
          </cell>
          <cell r="D668">
            <v>45.06</v>
          </cell>
          <cell r="E668">
            <v>17.100000000000001</v>
          </cell>
        </row>
        <row r="669">
          <cell r="A669">
            <v>38745.45833332694</v>
          </cell>
          <cell r="C669">
            <v>4</v>
          </cell>
          <cell r="D669">
            <v>47</v>
          </cell>
          <cell r="E669">
            <v>16.399999999999999</v>
          </cell>
        </row>
        <row r="670">
          <cell r="A670">
            <v>38745.499999993597</v>
          </cell>
          <cell r="C670">
            <v>4</v>
          </cell>
          <cell r="D670">
            <v>46.63</v>
          </cell>
          <cell r="E670">
            <v>14.8</v>
          </cell>
        </row>
        <row r="671">
          <cell r="A671">
            <v>38745.541666660254</v>
          </cell>
          <cell r="C671">
            <v>4</v>
          </cell>
          <cell r="D671">
            <v>44</v>
          </cell>
          <cell r="E671">
            <v>14.9</v>
          </cell>
        </row>
        <row r="672">
          <cell r="A672">
            <v>38745.583333326911</v>
          </cell>
          <cell r="C672">
            <v>4</v>
          </cell>
          <cell r="D672">
            <v>44.85</v>
          </cell>
          <cell r="E672">
            <v>15.8</v>
          </cell>
        </row>
        <row r="673">
          <cell r="A673">
            <v>38745.624999993568</v>
          </cell>
          <cell r="C673">
            <v>4</v>
          </cell>
          <cell r="D673">
            <v>47.16</v>
          </cell>
          <cell r="E673">
            <v>17.05</v>
          </cell>
        </row>
        <row r="674">
          <cell r="A674">
            <v>38745.666666660225</v>
          </cell>
          <cell r="C674">
            <v>4</v>
          </cell>
          <cell r="D674">
            <v>46.84</v>
          </cell>
          <cell r="E674">
            <v>17.7</v>
          </cell>
        </row>
        <row r="675">
          <cell r="A675">
            <v>38745.708333326882</v>
          </cell>
          <cell r="C675">
            <v>4</v>
          </cell>
          <cell r="D675">
            <v>46.42</v>
          </cell>
          <cell r="E675">
            <v>18.16</v>
          </cell>
        </row>
        <row r="676">
          <cell r="A676">
            <v>38745.749999993539</v>
          </cell>
          <cell r="C676">
            <v>4</v>
          </cell>
          <cell r="D676">
            <v>47.84</v>
          </cell>
          <cell r="E676">
            <v>19.25</v>
          </cell>
        </row>
        <row r="677">
          <cell r="A677">
            <v>38745.791666660196</v>
          </cell>
          <cell r="C677">
            <v>4</v>
          </cell>
          <cell r="D677">
            <v>63</v>
          </cell>
          <cell r="E677">
            <v>23.06</v>
          </cell>
        </row>
        <row r="678">
          <cell r="A678">
            <v>38745.833333326853</v>
          </cell>
          <cell r="C678">
            <v>4</v>
          </cell>
          <cell r="D678">
            <v>64.58</v>
          </cell>
          <cell r="E678">
            <v>21.48</v>
          </cell>
        </row>
        <row r="679">
          <cell r="A679">
            <v>38745.87499999351</v>
          </cell>
          <cell r="C679">
            <v>4</v>
          </cell>
          <cell r="D679">
            <v>62.84</v>
          </cell>
          <cell r="E679">
            <v>21.93</v>
          </cell>
        </row>
        <row r="680">
          <cell r="A680">
            <v>38745.916666660167</v>
          </cell>
          <cell r="C680">
            <v>4</v>
          </cell>
          <cell r="D680">
            <v>58.91</v>
          </cell>
          <cell r="E680">
            <v>21.63</v>
          </cell>
        </row>
        <row r="681">
          <cell r="A681">
            <v>38745.958333326824</v>
          </cell>
          <cell r="C681">
            <v>4</v>
          </cell>
          <cell r="D681">
            <v>55.6</v>
          </cell>
          <cell r="E681">
            <v>19.98</v>
          </cell>
        </row>
        <row r="682">
          <cell r="A682">
            <v>38745.999999993481</v>
          </cell>
          <cell r="C682">
            <v>4</v>
          </cell>
          <cell r="D682">
            <v>52.08</v>
          </cell>
          <cell r="E682">
            <v>18.399999999999999</v>
          </cell>
        </row>
        <row r="683">
          <cell r="A683">
            <v>38746.041666660138</v>
          </cell>
          <cell r="C683">
            <v>4</v>
          </cell>
          <cell r="D683">
            <v>47.78</v>
          </cell>
          <cell r="E683">
            <v>18.05</v>
          </cell>
        </row>
        <row r="684">
          <cell r="A684">
            <v>38746.083333326795</v>
          </cell>
          <cell r="C684">
            <v>4</v>
          </cell>
          <cell r="D684">
            <v>43.89</v>
          </cell>
          <cell r="E684">
            <v>17.725000000000001</v>
          </cell>
        </row>
        <row r="685">
          <cell r="A685">
            <v>38746.124999993452</v>
          </cell>
          <cell r="C685">
            <v>4</v>
          </cell>
          <cell r="D685">
            <v>42.3</v>
          </cell>
          <cell r="E685">
            <v>17.3</v>
          </cell>
        </row>
        <row r="686">
          <cell r="A686">
            <v>38746.166666660109</v>
          </cell>
          <cell r="C686">
            <v>4</v>
          </cell>
          <cell r="D686">
            <v>41.35</v>
          </cell>
          <cell r="E686">
            <v>16.8</v>
          </cell>
        </row>
        <row r="687">
          <cell r="A687">
            <v>38746.208333326766</v>
          </cell>
          <cell r="C687">
            <v>4</v>
          </cell>
          <cell r="D687">
            <v>41.44</v>
          </cell>
          <cell r="E687">
            <v>17.2</v>
          </cell>
        </row>
        <row r="688">
          <cell r="A688">
            <v>38746.249999993423</v>
          </cell>
          <cell r="C688">
            <v>4</v>
          </cell>
          <cell r="D688">
            <v>42.87</v>
          </cell>
          <cell r="E688">
            <v>16.7</v>
          </cell>
        </row>
        <row r="689">
          <cell r="A689">
            <v>38746.291666660079</v>
          </cell>
          <cell r="C689">
            <v>4</v>
          </cell>
          <cell r="D689">
            <v>38.97</v>
          </cell>
          <cell r="E689">
            <v>16.7</v>
          </cell>
        </row>
        <row r="690">
          <cell r="A690">
            <v>38746.333333326736</v>
          </cell>
          <cell r="C690">
            <v>4</v>
          </cell>
          <cell r="D690">
            <v>38.03</v>
          </cell>
          <cell r="E690">
            <v>17.149999999999999</v>
          </cell>
        </row>
        <row r="691">
          <cell r="A691">
            <v>38746.374999993393</v>
          </cell>
          <cell r="C691">
            <v>4</v>
          </cell>
          <cell r="D691">
            <v>39.369999999999997</v>
          </cell>
          <cell r="E691">
            <v>16.2</v>
          </cell>
        </row>
        <row r="692">
          <cell r="A692">
            <v>38746.41666666005</v>
          </cell>
          <cell r="C692">
            <v>4</v>
          </cell>
          <cell r="D692">
            <v>41.33</v>
          </cell>
          <cell r="E692">
            <v>17.100000000000001</v>
          </cell>
        </row>
        <row r="693">
          <cell r="A693">
            <v>38746.458333326707</v>
          </cell>
          <cell r="C693">
            <v>4</v>
          </cell>
          <cell r="D693">
            <v>42.57</v>
          </cell>
          <cell r="E693">
            <v>17.3</v>
          </cell>
        </row>
        <row r="694">
          <cell r="A694">
            <v>38746.499999993364</v>
          </cell>
          <cell r="C694">
            <v>4</v>
          </cell>
          <cell r="D694">
            <v>43.46</v>
          </cell>
          <cell r="E694">
            <v>15.7</v>
          </cell>
        </row>
        <row r="695">
          <cell r="A695">
            <v>38746.541666660021</v>
          </cell>
          <cell r="C695">
            <v>4</v>
          </cell>
          <cell r="D695">
            <v>42.29</v>
          </cell>
          <cell r="E695">
            <v>15.45</v>
          </cell>
        </row>
        <row r="696">
          <cell r="A696">
            <v>38746.583333326678</v>
          </cell>
          <cell r="C696">
            <v>4</v>
          </cell>
          <cell r="D696">
            <v>43</v>
          </cell>
          <cell r="E696">
            <v>15.75</v>
          </cell>
        </row>
        <row r="697">
          <cell r="A697">
            <v>38746.624999993335</v>
          </cell>
          <cell r="C697">
            <v>4</v>
          </cell>
          <cell r="D697">
            <v>42.81</v>
          </cell>
          <cell r="E697">
            <v>16.149999999999999</v>
          </cell>
        </row>
        <row r="698">
          <cell r="A698">
            <v>38746.666666659992</v>
          </cell>
          <cell r="C698">
            <v>4</v>
          </cell>
          <cell r="D698">
            <v>42.47</v>
          </cell>
          <cell r="E698">
            <v>15.9</v>
          </cell>
        </row>
        <row r="699">
          <cell r="A699">
            <v>38746.708333326649</v>
          </cell>
          <cell r="C699">
            <v>4</v>
          </cell>
          <cell r="D699">
            <v>40.950000000000003</v>
          </cell>
          <cell r="E699">
            <v>16.8</v>
          </cell>
        </row>
        <row r="700">
          <cell r="A700">
            <v>38746.749999993306</v>
          </cell>
          <cell r="C700">
            <v>4</v>
          </cell>
          <cell r="D700">
            <v>43.56</v>
          </cell>
          <cell r="E700">
            <v>17.739999999999998</v>
          </cell>
        </row>
        <row r="701">
          <cell r="A701">
            <v>38746.791666659963</v>
          </cell>
          <cell r="C701">
            <v>4</v>
          </cell>
          <cell r="D701">
            <v>58.77</v>
          </cell>
          <cell r="E701">
            <v>24.29</v>
          </cell>
        </row>
        <row r="702">
          <cell r="A702">
            <v>38746.83333332662</v>
          </cell>
          <cell r="C702">
            <v>4</v>
          </cell>
          <cell r="D702">
            <v>59.19</v>
          </cell>
          <cell r="E702">
            <v>24.44</v>
          </cell>
        </row>
        <row r="703">
          <cell r="A703">
            <v>38746.874999993277</v>
          </cell>
          <cell r="C703">
            <v>4</v>
          </cell>
          <cell r="D703">
            <v>59.01</v>
          </cell>
          <cell r="E703">
            <v>23.65</v>
          </cell>
        </row>
        <row r="704">
          <cell r="A704">
            <v>38746.916666659934</v>
          </cell>
          <cell r="C704">
            <v>4</v>
          </cell>
          <cell r="D704">
            <v>57.83</v>
          </cell>
          <cell r="E704">
            <v>21.55</v>
          </cell>
        </row>
        <row r="705">
          <cell r="A705">
            <v>38746.958333326591</v>
          </cell>
          <cell r="C705">
            <v>4</v>
          </cell>
          <cell r="D705">
            <v>55.12</v>
          </cell>
          <cell r="E705">
            <v>19.25</v>
          </cell>
        </row>
        <row r="706">
          <cell r="A706">
            <v>38746.999999993248</v>
          </cell>
          <cell r="C706">
            <v>5</v>
          </cell>
          <cell r="D706">
            <v>49.01</v>
          </cell>
          <cell r="E706">
            <v>18.47</v>
          </cell>
        </row>
        <row r="707">
          <cell r="A707">
            <v>38747.041666659905</v>
          </cell>
          <cell r="C707">
            <v>5</v>
          </cell>
          <cell r="D707">
            <v>45.18</v>
          </cell>
          <cell r="E707">
            <v>17.690000000000001</v>
          </cell>
        </row>
        <row r="708">
          <cell r="A708">
            <v>38747.083333326562</v>
          </cell>
          <cell r="C708">
            <v>5</v>
          </cell>
          <cell r="D708">
            <v>42.01</v>
          </cell>
          <cell r="E708">
            <v>17.13</v>
          </cell>
        </row>
        <row r="709">
          <cell r="A709">
            <v>38747.124999993219</v>
          </cell>
          <cell r="C709">
            <v>5</v>
          </cell>
          <cell r="D709">
            <v>41.37</v>
          </cell>
          <cell r="E709">
            <v>16.8</v>
          </cell>
        </row>
        <row r="710">
          <cell r="A710">
            <v>38747.166666659876</v>
          </cell>
          <cell r="C710">
            <v>5</v>
          </cell>
          <cell r="D710">
            <v>41.04</v>
          </cell>
          <cell r="E710">
            <v>16.29</v>
          </cell>
        </row>
        <row r="711">
          <cell r="A711">
            <v>38747.208333326533</v>
          </cell>
          <cell r="C711">
            <v>5</v>
          </cell>
          <cell r="D711">
            <v>41.07</v>
          </cell>
          <cell r="E711">
            <v>16.68</v>
          </cell>
        </row>
        <row r="712">
          <cell r="A712">
            <v>38747.24999999319</v>
          </cell>
          <cell r="C712">
            <v>5</v>
          </cell>
          <cell r="D712">
            <v>41.76</v>
          </cell>
          <cell r="E712">
            <v>17.3</v>
          </cell>
        </row>
        <row r="713">
          <cell r="A713">
            <v>38747.291666659847</v>
          </cell>
          <cell r="C713">
            <v>5</v>
          </cell>
          <cell r="D713">
            <v>41.54</v>
          </cell>
          <cell r="E713">
            <v>16.350000000000001</v>
          </cell>
        </row>
        <row r="714">
          <cell r="A714">
            <v>38747.333333326504</v>
          </cell>
          <cell r="C714">
            <v>5</v>
          </cell>
          <cell r="D714">
            <v>45.75</v>
          </cell>
          <cell r="E714">
            <v>17.190000000000001</v>
          </cell>
        </row>
        <row r="715">
          <cell r="A715">
            <v>38747.374999993161</v>
          </cell>
          <cell r="C715">
            <v>5</v>
          </cell>
          <cell r="D715">
            <v>55.35</v>
          </cell>
          <cell r="E715">
            <v>18.3</v>
          </cell>
        </row>
        <row r="716">
          <cell r="A716">
            <v>38747.416666659818</v>
          </cell>
          <cell r="C716">
            <v>5</v>
          </cell>
          <cell r="D716">
            <v>59.81</v>
          </cell>
          <cell r="E716">
            <v>18.53</v>
          </cell>
        </row>
        <row r="717">
          <cell r="A717">
            <v>38747.458333326475</v>
          </cell>
          <cell r="C717">
            <v>5</v>
          </cell>
          <cell r="D717">
            <v>62.47</v>
          </cell>
          <cell r="E717">
            <v>15.79</v>
          </cell>
        </row>
        <row r="718">
          <cell r="A718">
            <v>38747.499999993131</v>
          </cell>
          <cell r="C718">
            <v>5</v>
          </cell>
          <cell r="D718">
            <v>62.22</v>
          </cell>
          <cell r="E718">
            <v>16.13</v>
          </cell>
        </row>
        <row r="719">
          <cell r="A719">
            <v>38747.541666659788</v>
          </cell>
          <cell r="C719">
            <v>5</v>
          </cell>
          <cell r="D719">
            <v>57.85</v>
          </cell>
          <cell r="E719">
            <v>16.010000000000002</v>
          </cell>
        </row>
        <row r="720">
          <cell r="A720">
            <v>38747.583333326445</v>
          </cell>
          <cell r="C720">
            <v>5</v>
          </cell>
          <cell r="D720">
            <v>55.62</v>
          </cell>
          <cell r="E720">
            <v>16.350000000000001</v>
          </cell>
        </row>
        <row r="721">
          <cell r="A721">
            <v>38747.624999993102</v>
          </cell>
          <cell r="C721">
            <v>5</v>
          </cell>
          <cell r="D721">
            <v>58.94</v>
          </cell>
          <cell r="E721">
            <v>17.2</v>
          </cell>
        </row>
        <row r="722">
          <cell r="A722">
            <v>38747.666666659759</v>
          </cell>
          <cell r="C722">
            <v>5</v>
          </cell>
          <cell r="D722">
            <v>65.989999999999995</v>
          </cell>
          <cell r="E722">
            <v>17.600000000000001</v>
          </cell>
        </row>
        <row r="723">
          <cell r="A723">
            <v>38747.708333326416</v>
          </cell>
          <cell r="C723">
            <v>5</v>
          </cell>
          <cell r="D723">
            <v>65.87</v>
          </cell>
          <cell r="E723">
            <v>17.5</v>
          </cell>
        </row>
        <row r="724">
          <cell r="A724">
            <v>38747.749999993073</v>
          </cell>
          <cell r="C724">
            <v>5</v>
          </cell>
          <cell r="D724">
            <v>61.88</v>
          </cell>
          <cell r="E724">
            <v>18.71</v>
          </cell>
        </row>
        <row r="725">
          <cell r="A725">
            <v>38747.79166665973</v>
          </cell>
          <cell r="C725">
            <v>5</v>
          </cell>
          <cell r="D725">
            <v>66.67</v>
          </cell>
          <cell r="E725">
            <v>21.3</v>
          </cell>
        </row>
        <row r="726">
          <cell r="A726">
            <v>38747.833333326387</v>
          </cell>
          <cell r="C726">
            <v>5</v>
          </cell>
          <cell r="D726">
            <v>66.069999999999993</v>
          </cell>
          <cell r="E726">
            <v>20.7</v>
          </cell>
        </row>
        <row r="727">
          <cell r="A727">
            <v>38747.874999993044</v>
          </cell>
          <cell r="C727">
            <v>5</v>
          </cell>
          <cell r="D727">
            <v>64.27</v>
          </cell>
          <cell r="E727">
            <v>24.13</v>
          </cell>
        </row>
        <row r="728">
          <cell r="A728">
            <v>38747.916666659701</v>
          </cell>
          <cell r="C728">
            <v>5</v>
          </cell>
          <cell r="D728">
            <v>61.43</v>
          </cell>
          <cell r="E728">
            <v>21.64</v>
          </cell>
        </row>
        <row r="729">
          <cell r="A729">
            <v>38747.958333326358</v>
          </cell>
          <cell r="C729">
            <v>5</v>
          </cell>
          <cell r="D729">
            <v>56.33</v>
          </cell>
          <cell r="E729">
            <v>20.94</v>
          </cell>
        </row>
        <row r="730">
          <cell r="A730">
            <v>38747.999999993015</v>
          </cell>
          <cell r="C730">
            <v>5</v>
          </cell>
          <cell r="D730">
            <v>52.83</v>
          </cell>
          <cell r="E730">
            <v>18.72</v>
          </cell>
        </row>
        <row r="731">
          <cell r="A731">
            <v>38748.041666659672</v>
          </cell>
          <cell r="C731">
            <v>5</v>
          </cell>
          <cell r="D731">
            <v>46.42</v>
          </cell>
          <cell r="E731">
            <v>16.82</v>
          </cell>
        </row>
        <row r="732">
          <cell r="A732">
            <v>38748.083333326329</v>
          </cell>
          <cell r="C732">
            <v>5</v>
          </cell>
          <cell r="D732">
            <v>43.51</v>
          </cell>
          <cell r="E732">
            <v>16.22</v>
          </cell>
        </row>
        <row r="733">
          <cell r="A733">
            <v>38748.124999992986</v>
          </cell>
          <cell r="C733">
            <v>5</v>
          </cell>
          <cell r="D733">
            <v>42.56</v>
          </cell>
          <cell r="E733">
            <v>15.6</v>
          </cell>
        </row>
        <row r="734">
          <cell r="A734">
            <v>38748.166666659643</v>
          </cell>
          <cell r="C734">
            <v>5</v>
          </cell>
          <cell r="D734">
            <v>40.56</v>
          </cell>
          <cell r="E734">
            <v>15.5</v>
          </cell>
        </row>
        <row r="735">
          <cell r="A735">
            <v>38748.2083333263</v>
          </cell>
          <cell r="C735">
            <v>5</v>
          </cell>
          <cell r="D735">
            <v>40.619999999999997</v>
          </cell>
          <cell r="E735">
            <v>15.4</v>
          </cell>
        </row>
        <row r="736">
          <cell r="A736">
            <v>38748.249999992957</v>
          </cell>
          <cell r="C736">
            <v>5</v>
          </cell>
          <cell r="D736">
            <v>41.94</v>
          </cell>
          <cell r="E736">
            <v>15.6</v>
          </cell>
        </row>
        <row r="737">
          <cell r="A737">
            <v>38748.291666659614</v>
          </cell>
          <cell r="C737">
            <v>5</v>
          </cell>
          <cell r="D737">
            <v>40.770000000000003</v>
          </cell>
          <cell r="E737">
            <v>16.5</v>
          </cell>
        </row>
        <row r="738">
          <cell r="A738">
            <v>38748.333333326271</v>
          </cell>
          <cell r="C738">
            <v>5</v>
          </cell>
          <cell r="D738">
            <v>47.73</v>
          </cell>
          <cell r="E738">
            <v>17.239999999999998</v>
          </cell>
        </row>
        <row r="739">
          <cell r="A739">
            <v>38748.374999992928</v>
          </cell>
          <cell r="C739">
            <v>5</v>
          </cell>
          <cell r="D739">
            <v>51.77</v>
          </cell>
          <cell r="E739">
            <v>18.41</v>
          </cell>
        </row>
        <row r="740">
          <cell r="A740">
            <v>38748.416666659585</v>
          </cell>
          <cell r="C740">
            <v>5</v>
          </cell>
          <cell r="D740">
            <v>56.79</v>
          </cell>
          <cell r="E740">
            <v>18.190000000000001</v>
          </cell>
        </row>
        <row r="741">
          <cell r="A741">
            <v>38748.458333326242</v>
          </cell>
          <cell r="C741">
            <v>5</v>
          </cell>
          <cell r="D741">
            <v>57.53</v>
          </cell>
          <cell r="E741">
            <v>16.29</v>
          </cell>
        </row>
        <row r="742">
          <cell r="A742">
            <v>38748.499999992899</v>
          </cell>
          <cell r="C742">
            <v>5</v>
          </cell>
          <cell r="D742">
            <v>58.49</v>
          </cell>
          <cell r="E742">
            <v>17.329999999999998</v>
          </cell>
        </row>
        <row r="743">
          <cell r="A743">
            <v>38748.541666659556</v>
          </cell>
          <cell r="C743">
            <v>5</v>
          </cell>
          <cell r="D743">
            <v>51.45</v>
          </cell>
          <cell r="E743">
            <v>16.3</v>
          </cell>
        </row>
        <row r="744">
          <cell r="A744">
            <v>38748.583333326213</v>
          </cell>
          <cell r="C744">
            <v>5</v>
          </cell>
          <cell r="D744">
            <v>51.11</v>
          </cell>
          <cell r="E744">
            <v>16.239999999999998</v>
          </cell>
        </row>
        <row r="745">
          <cell r="A745">
            <v>38748.62499999287</v>
          </cell>
          <cell r="C745">
            <v>5</v>
          </cell>
          <cell r="D745">
            <v>52.91</v>
          </cell>
          <cell r="E745">
            <v>18.100000000000001</v>
          </cell>
        </row>
        <row r="746">
          <cell r="A746">
            <v>38748.666666659527</v>
          </cell>
          <cell r="C746">
            <v>5</v>
          </cell>
          <cell r="D746">
            <v>63.92</v>
          </cell>
          <cell r="E746">
            <v>20.6</v>
          </cell>
        </row>
        <row r="747">
          <cell r="A747">
            <v>38748.708333326183</v>
          </cell>
          <cell r="C747">
            <v>5</v>
          </cell>
          <cell r="D747">
            <v>63.36</v>
          </cell>
          <cell r="E747">
            <v>21.5</v>
          </cell>
        </row>
        <row r="748">
          <cell r="A748">
            <v>38748.74999999284</v>
          </cell>
          <cell r="C748">
            <v>5</v>
          </cell>
          <cell r="D748">
            <v>60.02</v>
          </cell>
          <cell r="E748">
            <v>20.239999999999998</v>
          </cell>
        </row>
        <row r="749">
          <cell r="A749">
            <v>38748.791666659497</v>
          </cell>
          <cell r="C749">
            <v>5</v>
          </cell>
          <cell r="D749">
            <v>64.52</v>
          </cell>
          <cell r="E749">
            <v>25.14</v>
          </cell>
        </row>
        <row r="750">
          <cell r="A750">
            <v>38748.833333326154</v>
          </cell>
          <cell r="C750">
            <v>5</v>
          </cell>
          <cell r="D750">
            <v>63.7</v>
          </cell>
          <cell r="E750">
            <v>24.64</v>
          </cell>
        </row>
        <row r="751">
          <cell r="A751">
            <v>38748.874999992811</v>
          </cell>
          <cell r="C751">
            <v>5</v>
          </cell>
          <cell r="D751">
            <v>63.62</v>
          </cell>
          <cell r="E751">
            <v>23.84</v>
          </cell>
        </row>
        <row r="752">
          <cell r="A752">
            <v>38748.916666659468</v>
          </cell>
          <cell r="C752">
            <v>5</v>
          </cell>
          <cell r="D752">
            <v>58.72</v>
          </cell>
          <cell r="E752">
            <v>21.04</v>
          </cell>
        </row>
        <row r="753">
          <cell r="A753">
            <v>38748.958333326125</v>
          </cell>
          <cell r="C753">
            <v>5</v>
          </cell>
          <cell r="D753">
            <v>52.89</v>
          </cell>
          <cell r="E753">
            <v>20.6</v>
          </cell>
        </row>
        <row r="754">
          <cell r="A754">
            <v>38748.999999992782</v>
          </cell>
          <cell r="C754">
            <v>5</v>
          </cell>
          <cell r="D754">
            <v>45.31</v>
          </cell>
          <cell r="E754">
            <v>17.600000000000001</v>
          </cell>
        </row>
        <row r="755">
          <cell r="A755">
            <v>38749.041666659439</v>
          </cell>
          <cell r="C755">
            <v>5</v>
          </cell>
          <cell r="D755">
            <v>40.93</v>
          </cell>
          <cell r="E755">
            <v>17.100000000000001</v>
          </cell>
        </row>
        <row r="756">
          <cell r="A756">
            <v>38749.083333326096</v>
          </cell>
          <cell r="C756">
            <v>5</v>
          </cell>
          <cell r="D756">
            <v>40.29</v>
          </cell>
          <cell r="E756">
            <v>16.600000000000001</v>
          </cell>
        </row>
        <row r="757">
          <cell r="A757">
            <v>38749.124999992753</v>
          </cell>
          <cell r="C757">
            <v>5</v>
          </cell>
          <cell r="D757">
            <v>37.159999999999997</v>
          </cell>
          <cell r="E757">
            <v>16.2</v>
          </cell>
        </row>
        <row r="758">
          <cell r="A758">
            <v>38749.16666665941</v>
          </cell>
          <cell r="C758">
            <v>5</v>
          </cell>
          <cell r="D758">
            <v>37.24</v>
          </cell>
          <cell r="E758">
            <v>15.9</v>
          </cell>
        </row>
        <row r="759">
          <cell r="A759">
            <v>38749.208333326067</v>
          </cell>
          <cell r="C759">
            <v>5</v>
          </cell>
          <cell r="D759">
            <v>37.22</v>
          </cell>
          <cell r="E759">
            <v>16.3</v>
          </cell>
        </row>
        <row r="760">
          <cell r="A760">
            <v>38749.249999992724</v>
          </cell>
          <cell r="C760">
            <v>5</v>
          </cell>
          <cell r="D760">
            <v>40.96</v>
          </cell>
          <cell r="E760">
            <v>17.399999999999999</v>
          </cell>
        </row>
        <row r="761">
          <cell r="A761">
            <v>38749.291666659381</v>
          </cell>
          <cell r="C761">
            <v>5</v>
          </cell>
          <cell r="D761">
            <v>40.33</v>
          </cell>
          <cell r="E761">
            <v>16.91</v>
          </cell>
        </row>
        <row r="762">
          <cell r="A762">
            <v>38749.333333326038</v>
          </cell>
          <cell r="C762">
            <v>5</v>
          </cell>
          <cell r="D762">
            <v>45.48</v>
          </cell>
          <cell r="E762">
            <v>17.8</v>
          </cell>
        </row>
        <row r="763">
          <cell r="A763">
            <v>38749.374999992695</v>
          </cell>
          <cell r="C763">
            <v>5</v>
          </cell>
          <cell r="D763">
            <v>50.86</v>
          </cell>
          <cell r="E763">
            <v>16.47</v>
          </cell>
        </row>
        <row r="764">
          <cell r="A764">
            <v>38749.416666659352</v>
          </cell>
          <cell r="C764">
            <v>5</v>
          </cell>
          <cell r="D764">
            <v>53.89</v>
          </cell>
          <cell r="E764">
            <v>17.13</v>
          </cell>
        </row>
        <row r="765">
          <cell r="A765">
            <v>38749.458333326009</v>
          </cell>
          <cell r="C765">
            <v>5</v>
          </cell>
          <cell r="D765">
            <v>55.12</v>
          </cell>
          <cell r="E765">
            <v>16.46</v>
          </cell>
        </row>
        <row r="766">
          <cell r="A766">
            <v>38749.499999992666</v>
          </cell>
          <cell r="C766">
            <v>5</v>
          </cell>
          <cell r="D766">
            <v>55.62</v>
          </cell>
          <cell r="E766">
            <v>17.13</v>
          </cell>
        </row>
        <row r="767">
          <cell r="A767">
            <v>38749.541666659323</v>
          </cell>
          <cell r="C767">
            <v>5</v>
          </cell>
          <cell r="D767">
            <v>54.12</v>
          </cell>
          <cell r="E767">
            <v>16.13</v>
          </cell>
        </row>
        <row r="768">
          <cell r="A768">
            <v>38749.58333332598</v>
          </cell>
          <cell r="C768">
            <v>5</v>
          </cell>
          <cell r="D768">
            <v>48.44</v>
          </cell>
          <cell r="E768">
            <v>15.79</v>
          </cell>
        </row>
        <row r="769">
          <cell r="A769">
            <v>38749.624999992637</v>
          </cell>
          <cell r="C769">
            <v>5</v>
          </cell>
          <cell r="D769">
            <v>52.3</v>
          </cell>
          <cell r="E769">
            <v>17.07</v>
          </cell>
        </row>
        <row r="770">
          <cell r="A770">
            <v>38749.666666659294</v>
          </cell>
          <cell r="C770">
            <v>5</v>
          </cell>
          <cell r="D770">
            <v>61.9</v>
          </cell>
          <cell r="E770">
            <v>20.65</v>
          </cell>
        </row>
        <row r="771">
          <cell r="A771">
            <v>38749.708333325951</v>
          </cell>
          <cell r="C771">
            <v>5</v>
          </cell>
          <cell r="D771">
            <v>62.29</v>
          </cell>
          <cell r="E771">
            <v>20.260000000000002</v>
          </cell>
        </row>
        <row r="772">
          <cell r="A772">
            <v>38749.749999992608</v>
          </cell>
          <cell r="C772">
            <v>5</v>
          </cell>
          <cell r="D772">
            <v>56.63</v>
          </cell>
          <cell r="E772">
            <v>19.420000000000002</v>
          </cell>
        </row>
        <row r="773">
          <cell r="A773">
            <v>38749.791666659265</v>
          </cell>
          <cell r="C773">
            <v>5</v>
          </cell>
          <cell r="D773">
            <v>66.33</v>
          </cell>
          <cell r="E773">
            <v>25.19</v>
          </cell>
        </row>
        <row r="774">
          <cell r="A774">
            <v>38749.833333325922</v>
          </cell>
          <cell r="C774">
            <v>5</v>
          </cell>
          <cell r="D774">
            <v>65.5</v>
          </cell>
          <cell r="E774">
            <v>25.02</v>
          </cell>
        </row>
        <row r="775">
          <cell r="A775">
            <v>38749.874999992579</v>
          </cell>
          <cell r="C775">
            <v>5</v>
          </cell>
          <cell r="D775">
            <v>61.03</v>
          </cell>
          <cell r="E775">
            <v>24.47</v>
          </cell>
        </row>
        <row r="776">
          <cell r="A776">
            <v>38749.916666659235</v>
          </cell>
          <cell r="C776">
            <v>5</v>
          </cell>
          <cell r="D776">
            <v>59.25</v>
          </cell>
          <cell r="E776">
            <v>22.02</v>
          </cell>
        </row>
        <row r="777">
          <cell r="A777">
            <v>38749.958333325892</v>
          </cell>
          <cell r="C777">
            <v>5</v>
          </cell>
          <cell r="D777">
            <v>50.78</v>
          </cell>
          <cell r="E777">
            <v>20.399999999999999</v>
          </cell>
        </row>
        <row r="778">
          <cell r="A778">
            <v>38749.999999992549</v>
          </cell>
          <cell r="C778">
            <v>5</v>
          </cell>
          <cell r="D778">
            <v>46.17</v>
          </cell>
          <cell r="E778">
            <v>18.45</v>
          </cell>
        </row>
        <row r="779">
          <cell r="A779">
            <v>38750.041666659206</v>
          </cell>
          <cell r="C779">
            <v>5</v>
          </cell>
          <cell r="D779">
            <v>40.049999999999997</v>
          </cell>
          <cell r="E779">
            <v>16.850000000000001</v>
          </cell>
        </row>
        <row r="780">
          <cell r="A780">
            <v>38750.083333325863</v>
          </cell>
          <cell r="C780">
            <v>5</v>
          </cell>
          <cell r="D780">
            <v>38.090000000000003</v>
          </cell>
          <cell r="E780">
            <v>16.2</v>
          </cell>
        </row>
        <row r="781">
          <cell r="A781">
            <v>38750.12499999252</v>
          </cell>
          <cell r="C781">
            <v>5</v>
          </cell>
          <cell r="D781">
            <v>36.6</v>
          </cell>
          <cell r="E781">
            <v>15.8</v>
          </cell>
        </row>
        <row r="782">
          <cell r="A782">
            <v>38750.166666659177</v>
          </cell>
          <cell r="C782">
            <v>5</v>
          </cell>
          <cell r="D782">
            <v>36.159999999999997</v>
          </cell>
          <cell r="E782">
            <v>16.5</v>
          </cell>
        </row>
        <row r="783">
          <cell r="A783">
            <v>38750.208333325834</v>
          </cell>
          <cell r="C783">
            <v>5</v>
          </cell>
          <cell r="D783">
            <v>36.33</v>
          </cell>
          <cell r="E783">
            <v>15.8</v>
          </cell>
        </row>
        <row r="784">
          <cell r="A784">
            <v>38750.249999992491</v>
          </cell>
          <cell r="C784">
            <v>5</v>
          </cell>
          <cell r="D784">
            <v>38.909999999999997</v>
          </cell>
          <cell r="E784">
            <v>16.45</v>
          </cell>
        </row>
        <row r="785">
          <cell r="A785">
            <v>38750.291666659148</v>
          </cell>
          <cell r="C785">
            <v>5</v>
          </cell>
          <cell r="D785">
            <v>37.869999999999997</v>
          </cell>
          <cell r="E785">
            <v>16.25</v>
          </cell>
        </row>
        <row r="786">
          <cell r="A786">
            <v>38750.333333325805</v>
          </cell>
          <cell r="C786">
            <v>5</v>
          </cell>
          <cell r="D786">
            <v>42.84</v>
          </cell>
          <cell r="E786">
            <v>16.010000000000002</v>
          </cell>
        </row>
        <row r="787">
          <cell r="A787">
            <v>38750.374999992462</v>
          </cell>
          <cell r="C787">
            <v>5</v>
          </cell>
          <cell r="D787">
            <v>50.56</v>
          </cell>
          <cell r="E787">
            <v>17.739999999999998</v>
          </cell>
        </row>
        <row r="788">
          <cell r="A788">
            <v>38750.416666659119</v>
          </cell>
          <cell r="C788">
            <v>5</v>
          </cell>
          <cell r="D788">
            <v>53.89</v>
          </cell>
          <cell r="E788">
            <v>18.190000000000001</v>
          </cell>
        </row>
        <row r="789">
          <cell r="A789">
            <v>38750.458333325776</v>
          </cell>
          <cell r="C789">
            <v>5</v>
          </cell>
          <cell r="D789">
            <v>55.62</v>
          </cell>
          <cell r="E789">
            <v>16.63</v>
          </cell>
        </row>
        <row r="790">
          <cell r="A790">
            <v>38750.499999992433</v>
          </cell>
          <cell r="C790">
            <v>5</v>
          </cell>
          <cell r="D790">
            <v>56.05</v>
          </cell>
          <cell r="E790">
            <v>16.95</v>
          </cell>
        </row>
        <row r="791">
          <cell r="A791">
            <v>38750.54166665909</v>
          </cell>
          <cell r="C791">
            <v>5</v>
          </cell>
          <cell r="D791">
            <v>52.09</v>
          </cell>
          <cell r="E791">
            <v>15.23</v>
          </cell>
        </row>
        <row r="792">
          <cell r="A792">
            <v>38750.583333325747</v>
          </cell>
          <cell r="C792">
            <v>5</v>
          </cell>
          <cell r="D792">
            <v>50.62</v>
          </cell>
          <cell r="E792">
            <v>14.51</v>
          </cell>
        </row>
        <row r="793">
          <cell r="A793">
            <v>38750.624999992404</v>
          </cell>
          <cell r="C793">
            <v>5</v>
          </cell>
          <cell r="D793">
            <v>51.37</v>
          </cell>
          <cell r="E793">
            <v>15.85</v>
          </cell>
        </row>
        <row r="794">
          <cell r="A794">
            <v>38750.666666659061</v>
          </cell>
          <cell r="C794">
            <v>5</v>
          </cell>
          <cell r="D794">
            <v>63.09</v>
          </cell>
          <cell r="E794">
            <v>17.989999999999998</v>
          </cell>
        </row>
        <row r="795">
          <cell r="A795">
            <v>38750.708333325718</v>
          </cell>
          <cell r="C795">
            <v>5</v>
          </cell>
          <cell r="D795">
            <v>63.51</v>
          </cell>
          <cell r="E795">
            <v>18.350000000000001</v>
          </cell>
        </row>
        <row r="796">
          <cell r="A796">
            <v>38750.749999992375</v>
          </cell>
          <cell r="C796">
            <v>5</v>
          </cell>
          <cell r="D796">
            <v>57.01</v>
          </cell>
          <cell r="E796">
            <v>17.309999999999999</v>
          </cell>
        </row>
        <row r="797">
          <cell r="A797">
            <v>38750.791666659032</v>
          </cell>
          <cell r="C797">
            <v>5</v>
          </cell>
          <cell r="D797">
            <v>64.83</v>
          </cell>
          <cell r="E797">
            <v>21.83</v>
          </cell>
        </row>
        <row r="798">
          <cell r="A798">
            <v>38750.833333325689</v>
          </cell>
          <cell r="C798">
            <v>5</v>
          </cell>
          <cell r="D798">
            <v>64.78</v>
          </cell>
          <cell r="E798">
            <v>22.95</v>
          </cell>
        </row>
        <row r="799">
          <cell r="A799">
            <v>38750.874999992346</v>
          </cell>
          <cell r="C799">
            <v>5</v>
          </cell>
          <cell r="D799">
            <v>62.25</v>
          </cell>
          <cell r="E799">
            <v>22.5</v>
          </cell>
        </row>
        <row r="800">
          <cell r="A800">
            <v>38750.916666659003</v>
          </cell>
          <cell r="C800">
            <v>5</v>
          </cell>
          <cell r="D800">
            <v>57.17</v>
          </cell>
          <cell r="E800">
            <v>21.02</v>
          </cell>
        </row>
        <row r="801">
          <cell r="A801">
            <v>38750.95833332566</v>
          </cell>
          <cell r="C801">
            <v>5</v>
          </cell>
          <cell r="D801">
            <v>52.43</v>
          </cell>
          <cell r="E801">
            <v>20.2</v>
          </cell>
        </row>
        <row r="802">
          <cell r="A802">
            <v>38750.999999992317</v>
          </cell>
          <cell r="C802">
            <v>5</v>
          </cell>
          <cell r="D802">
            <v>46.17</v>
          </cell>
          <cell r="E802">
            <v>17.100000000000001</v>
          </cell>
        </row>
        <row r="803">
          <cell r="A803">
            <v>38751.041666658974</v>
          </cell>
          <cell r="C803">
            <v>5</v>
          </cell>
          <cell r="D803">
            <v>42.62</v>
          </cell>
          <cell r="E803">
            <v>16.100000000000001</v>
          </cell>
        </row>
        <row r="804">
          <cell r="A804">
            <v>38751.083333325631</v>
          </cell>
          <cell r="C804">
            <v>5</v>
          </cell>
          <cell r="D804">
            <v>39.24</v>
          </cell>
          <cell r="E804">
            <v>15.5</v>
          </cell>
        </row>
        <row r="805">
          <cell r="A805">
            <v>38751.124999992287</v>
          </cell>
          <cell r="C805">
            <v>5</v>
          </cell>
          <cell r="D805">
            <v>37.54</v>
          </cell>
          <cell r="E805">
            <v>14.7</v>
          </cell>
        </row>
        <row r="806">
          <cell r="A806">
            <v>38751.166666658944</v>
          </cell>
          <cell r="C806">
            <v>5</v>
          </cell>
          <cell r="D806">
            <v>37.22</v>
          </cell>
          <cell r="E806">
            <v>15</v>
          </cell>
        </row>
        <row r="807">
          <cell r="A807">
            <v>38751.208333325601</v>
          </cell>
          <cell r="C807">
            <v>5</v>
          </cell>
          <cell r="D807">
            <v>38.229999999999997</v>
          </cell>
          <cell r="E807">
            <v>15</v>
          </cell>
        </row>
        <row r="808">
          <cell r="A808">
            <v>38751.249999992258</v>
          </cell>
          <cell r="C808">
            <v>5</v>
          </cell>
          <cell r="D808">
            <v>39.97</v>
          </cell>
          <cell r="E808">
            <v>15.75</v>
          </cell>
        </row>
        <row r="809">
          <cell r="A809">
            <v>38751.291666658915</v>
          </cell>
          <cell r="C809">
            <v>5</v>
          </cell>
          <cell r="D809">
            <v>41.26</v>
          </cell>
          <cell r="E809">
            <v>15.74</v>
          </cell>
        </row>
        <row r="810">
          <cell r="A810">
            <v>38751.333333325572</v>
          </cell>
          <cell r="C810">
            <v>5</v>
          </cell>
          <cell r="D810">
            <v>44.78</v>
          </cell>
          <cell r="E810">
            <v>16.350000000000001</v>
          </cell>
        </row>
        <row r="811">
          <cell r="A811">
            <v>38751.374999992229</v>
          </cell>
          <cell r="C811">
            <v>5</v>
          </cell>
          <cell r="D811">
            <v>50.31</v>
          </cell>
          <cell r="E811">
            <v>17.739999999999998</v>
          </cell>
        </row>
        <row r="812">
          <cell r="A812">
            <v>38751.416666658886</v>
          </cell>
          <cell r="C812">
            <v>5</v>
          </cell>
          <cell r="D812">
            <v>52.59</v>
          </cell>
          <cell r="E812">
            <v>17.239999999999998</v>
          </cell>
        </row>
        <row r="813">
          <cell r="A813">
            <v>38751.458333325543</v>
          </cell>
          <cell r="C813">
            <v>5</v>
          </cell>
          <cell r="D813">
            <v>53.27</v>
          </cell>
          <cell r="E813">
            <v>14.28</v>
          </cell>
        </row>
        <row r="814">
          <cell r="A814">
            <v>38751.4999999922</v>
          </cell>
          <cell r="C814">
            <v>5</v>
          </cell>
          <cell r="D814">
            <v>53.24</v>
          </cell>
          <cell r="E814">
            <v>16.63</v>
          </cell>
        </row>
        <row r="815">
          <cell r="A815">
            <v>38751.541666658857</v>
          </cell>
          <cell r="C815">
            <v>5</v>
          </cell>
          <cell r="D815">
            <v>48.48</v>
          </cell>
          <cell r="E815">
            <v>17.239999999999998</v>
          </cell>
        </row>
        <row r="816">
          <cell r="A816">
            <v>38751.583333325514</v>
          </cell>
          <cell r="C816">
            <v>5</v>
          </cell>
          <cell r="D816">
            <v>50.25</v>
          </cell>
          <cell r="E816">
            <v>16.52</v>
          </cell>
        </row>
        <row r="817">
          <cell r="A817">
            <v>38751.624999992171</v>
          </cell>
          <cell r="C817">
            <v>5</v>
          </cell>
          <cell r="D817">
            <v>52.9</v>
          </cell>
          <cell r="E817">
            <v>18</v>
          </cell>
        </row>
        <row r="818">
          <cell r="A818">
            <v>38751.666666658828</v>
          </cell>
          <cell r="C818">
            <v>5</v>
          </cell>
          <cell r="D818">
            <v>60.66</v>
          </cell>
          <cell r="E818">
            <v>20.5</v>
          </cell>
        </row>
        <row r="819">
          <cell r="A819">
            <v>38751.708333325485</v>
          </cell>
          <cell r="C819">
            <v>5</v>
          </cell>
          <cell r="D819">
            <v>62.6</v>
          </cell>
          <cell r="E819">
            <v>20.3</v>
          </cell>
        </row>
        <row r="820">
          <cell r="A820">
            <v>38751.749999992142</v>
          </cell>
          <cell r="C820">
            <v>5</v>
          </cell>
          <cell r="D820">
            <v>56.64</v>
          </cell>
          <cell r="E820">
            <v>19.170000000000002</v>
          </cell>
        </row>
        <row r="821">
          <cell r="A821">
            <v>38751.791666658799</v>
          </cell>
          <cell r="C821">
            <v>5</v>
          </cell>
          <cell r="D821">
            <v>67.569999999999993</v>
          </cell>
          <cell r="E821">
            <v>25.74</v>
          </cell>
        </row>
        <row r="822">
          <cell r="A822">
            <v>38751.833333325456</v>
          </cell>
          <cell r="C822">
            <v>5</v>
          </cell>
          <cell r="D822">
            <v>66.42</v>
          </cell>
          <cell r="E822">
            <v>24.63</v>
          </cell>
        </row>
        <row r="823">
          <cell r="A823">
            <v>38751.874999992113</v>
          </cell>
          <cell r="C823">
            <v>5</v>
          </cell>
          <cell r="D823">
            <v>63.84</v>
          </cell>
          <cell r="E823">
            <v>23.73</v>
          </cell>
        </row>
        <row r="824">
          <cell r="A824">
            <v>38751.91666665877</v>
          </cell>
          <cell r="C824">
            <v>5</v>
          </cell>
          <cell r="D824">
            <v>58.31</v>
          </cell>
          <cell r="E824">
            <v>21.25</v>
          </cell>
        </row>
        <row r="825">
          <cell r="A825">
            <v>38751.958333325427</v>
          </cell>
          <cell r="C825">
            <v>5</v>
          </cell>
          <cell r="D825">
            <v>51.48</v>
          </cell>
          <cell r="E825">
            <v>20.9</v>
          </cell>
        </row>
        <row r="826">
          <cell r="A826">
            <v>38751.999999992084</v>
          </cell>
          <cell r="C826">
            <v>5</v>
          </cell>
          <cell r="D826">
            <v>44.78</v>
          </cell>
          <cell r="E826">
            <v>18.3</v>
          </cell>
        </row>
        <row r="827">
          <cell r="A827">
            <v>38752.041666658741</v>
          </cell>
          <cell r="C827">
            <v>5</v>
          </cell>
          <cell r="D827">
            <v>40.42</v>
          </cell>
          <cell r="E827">
            <v>17.5</v>
          </cell>
        </row>
        <row r="828">
          <cell r="A828">
            <v>38752.083333325398</v>
          </cell>
          <cell r="C828">
            <v>5</v>
          </cell>
          <cell r="D828">
            <v>38.130000000000003</v>
          </cell>
          <cell r="E828">
            <v>16.45</v>
          </cell>
        </row>
        <row r="829">
          <cell r="A829">
            <v>38752.124999992055</v>
          </cell>
          <cell r="C829">
            <v>5</v>
          </cell>
          <cell r="D829">
            <v>37.159999999999997</v>
          </cell>
          <cell r="E829">
            <v>14.8</v>
          </cell>
        </row>
        <row r="830">
          <cell r="A830">
            <v>38752.166666658712</v>
          </cell>
          <cell r="C830">
            <v>5</v>
          </cell>
          <cell r="D830">
            <v>36.86</v>
          </cell>
          <cell r="E830">
            <v>14.45</v>
          </cell>
        </row>
        <row r="831">
          <cell r="A831">
            <v>38752.208333325369</v>
          </cell>
          <cell r="C831">
            <v>5</v>
          </cell>
          <cell r="D831">
            <v>35.31</v>
          </cell>
          <cell r="E831">
            <v>15</v>
          </cell>
        </row>
        <row r="832">
          <cell r="A832">
            <v>38752.249999992026</v>
          </cell>
          <cell r="C832">
            <v>5</v>
          </cell>
          <cell r="D832">
            <v>39.08</v>
          </cell>
          <cell r="E832">
            <v>14.8</v>
          </cell>
        </row>
        <row r="833">
          <cell r="A833">
            <v>38752.291666658683</v>
          </cell>
          <cell r="C833">
            <v>5</v>
          </cell>
          <cell r="D833">
            <v>34.979999999999997</v>
          </cell>
          <cell r="E833">
            <v>15.2</v>
          </cell>
        </row>
        <row r="834">
          <cell r="A834">
            <v>38752.333333325339</v>
          </cell>
          <cell r="C834">
            <v>5</v>
          </cell>
          <cell r="D834">
            <v>37.42</v>
          </cell>
          <cell r="E834">
            <v>14.8</v>
          </cell>
        </row>
        <row r="835">
          <cell r="A835">
            <v>38752.374999991996</v>
          </cell>
          <cell r="C835">
            <v>5</v>
          </cell>
          <cell r="D835">
            <v>42.1</v>
          </cell>
          <cell r="E835">
            <v>13.5</v>
          </cell>
        </row>
        <row r="836">
          <cell r="A836">
            <v>38752.416666658653</v>
          </cell>
          <cell r="C836">
            <v>5</v>
          </cell>
          <cell r="D836">
            <v>44.05</v>
          </cell>
          <cell r="E836">
            <v>15.6</v>
          </cell>
        </row>
        <row r="837">
          <cell r="A837">
            <v>38752.45833332531</v>
          </cell>
          <cell r="C837">
            <v>5</v>
          </cell>
          <cell r="D837">
            <v>43.9</v>
          </cell>
          <cell r="E837">
            <v>16.100000000000001</v>
          </cell>
        </row>
        <row r="838">
          <cell r="A838">
            <v>38752.499999991967</v>
          </cell>
          <cell r="C838">
            <v>5</v>
          </cell>
          <cell r="D838">
            <v>46.67</v>
          </cell>
          <cell r="E838">
            <v>15.6</v>
          </cell>
        </row>
        <row r="839">
          <cell r="A839">
            <v>38752.541666658624</v>
          </cell>
          <cell r="C839">
            <v>5</v>
          </cell>
          <cell r="D839">
            <v>47.53</v>
          </cell>
          <cell r="E839">
            <v>15.5</v>
          </cell>
        </row>
        <row r="840">
          <cell r="A840">
            <v>38752.583333325281</v>
          </cell>
          <cell r="C840">
            <v>5</v>
          </cell>
          <cell r="D840">
            <v>45.91</v>
          </cell>
          <cell r="E840">
            <v>15.46</v>
          </cell>
        </row>
        <row r="841">
          <cell r="A841">
            <v>38752.624999991938</v>
          </cell>
          <cell r="C841">
            <v>5</v>
          </cell>
          <cell r="D841">
            <v>47.4</v>
          </cell>
          <cell r="E841">
            <v>15.85</v>
          </cell>
        </row>
        <row r="842">
          <cell r="A842">
            <v>38752.666666658595</v>
          </cell>
          <cell r="C842">
            <v>5</v>
          </cell>
          <cell r="D842">
            <v>50.24</v>
          </cell>
          <cell r="E842">
            <v>15.12</v>
          </cell>
        </row>
        <row r="843">
          <cell r="A843">
            <v>38752.708333325252</v>
          </cell>
          <cell r="C843">
            <v>5</v>
          </cell>
          <cell r="D843">
            <v>45.14</v>
          </cell>
          <cell r="E843">
            <v>15.9</v>
          </cell>
        </row>
        <row r="844">
          <cell r="A844">
            <v>38752.749999991909</v>
          </cell>
          <cell r="C844">
            <v>5</v>
          </cell>
          <cell r="D844">
            <v>46.67</v>
          </cell>
          <cell r="E844">
            <v>18.53</v>
          </cell>
        </row>
        <row r="845">
          <cell r="A845">
            <v>38752.791666658566</v>
          </cell>
          <cell r="C845">
            <v>5</v>
          </cell>
          <cell r="D845">
            <v>62.25</v>
          </cell>
          <cell r="E845">
            <v>24.48</v>
          </cell>
        </row>
        <row r="846">
          <cell r="A846">
            <v>38752.833333325223</v>
          </cell>
          <cell r="C846">
            <v>5</v>
          </cell>
          <cell r="D846">
            <v>64.209999999999994</v>
          </cell>
          <cell r="E846">
            <v>24.65</v>
          </cell>
        </row>
        <row r="847">
          <cell r="A847">
            <v>38752.87499999188</v>
          </cell>
          <cell r="C847">
            <v>5</v>
          </cell>
          <cell r="D847">
            <v>63.43</v>
          </cell>
          <cell r="E847">
            <v>24.15</v>
          </cell>
        </row>
        <row r="848">
          <cell r="A848">
            <v>38752.916666658537</v>
          </cell>
          <cell r="C848">
            <v>5</v>
          </cell>
          <cell r="D848">
            <v>58.26</v>
          </cell>
          <cell r="E848">
            <v>21.61</v>
          </cell>
        </row>
        <row r="849">
          <cell r="A849">
            <v>38752.958333325194</v>
          </cell>
          <cell r="C849">
            <v>5</v>
          </cell>
          <cell r="D849">
            <v>53.81</v>
          </cell>
          <cell r="E849">
            <v>20.100000000000001</v>
          </cell>
        </row>
        <row r="850">
          <cell r="A850">
            <v>38752.999999991851</v>
          </cell>
          <cell r="C850">
            <v>5</v>
          </cell>
          <cell r="D850">
            <v>46.75</v>
          </cell>
          <cell r="E850">
            <v>18.8</v>
          </cell>
        </row>
        <row r="851">
          <cell r="A851">
            <v>38753.041666658508</v>
          </cell>
          <cell r="C851">
            <v>5</v>
          </cell>
          <cell r="D851">
            <v>42.68</v>
          </cell>
          <cell r="E851">
            <v>16.899999999999999</v>
          </cell>
        </row>
        <row r="852">
          <cell r="A852">
            <v>38753.083333325165</v>
          </cell>
          <cell r="C852">
            <v>5</v>
          </cell>
          <cell r="D852">
            <v>39.6</v>
          </cell>
          <cell r="E852">
            <v>16.600000000000001</v>
          </cell>
        </row>
        <row r="853">
          <cell r="A853">
            <v>38753.124999991822</v>
          </cell>
          <cell r="C853">
            <v>5</v>
          </cell>
          <cell r="D853">
            <v>36.89</v>
          </cell>
          <cell r="E853">
            <v>16.399999999999999</v>
          </cell>
        </row>
        <row r="854">
          <cell r="A854">
            <v>38753.166666658479</v>
          </cell>
          <cell r="C854">
            <v>5</v>
          </cell>
          <cell r="D854">
            <v>36.24</v>
          </cell>
          <cell r="E854">
            <v>16.3</v>
          </cell>
        </row>
        <row r="855">
          <cell r="A855">
            <v>38753.208333325136</v>
          </cell>
          <cell r="C855">
            <v>5</v>
          </cell>
          <cell r="D855">
            <v>36.479999999999997</v>
          </cell>
          <cell r="E855">
            <v>15.5</v>
          </cell>
        </row>
        <row r="856">
          <cell r="A856">
            <v>38753.249999991793</v>
          </cell>
          <cell r="C856">
            <v>5</v>
          </cell>
          <cell r="D856">
            <v>37.49</v>
          </cell>
          <cell r="E856">
            <v>16.2</v>
          </cell>
        </row>
        <row r="857">
          <cell r="A857">
            <v>38753.29166665845</v>
          </cell>
          <cell r="C857">
            <v>5</v>
          </cell>
          <cell r="D857">
            <v>33.590000000000003</v>
          </cell>
          <cell r="E857">
            <v>15.2</v>
          </cell>
        </row>
        <row r="858">
          <cell r="A858">
            <v>38753.333333325107</v>
          </cell>
          <cell r="C858">
            <v>5</v>
          </cell>
          <cell r="D858">
            <v>33.67</v>
          </cell>
          <cell r="E858">
            <v>15</v>
          </cell>
        </row>
        <row r="859">
          <cell r="A859">
            <v>38753.374999991764</v>
          </cell>
          <cell r="C859">
            <v>5</v>
          </cell>
          <cell r="D859">
            <v>34.86</v>
          </cell>
          <cell r="E859">
            <v>16</v>
          </cell>
        </row>
        <row r="860">
          <cell r="A860">
            <v>38753.416666658421</v>
          </cell>
          <cell r="C860">
            <v>5</v>
          </cell>
          <cell r="D860">
            <v>36.950000000000003</v>
          </cell>
          <cell r="E860">
            <v>16.100000000000001</v>
          </cell>
        </row>
        <row r="861">
          <cell r="A861">
            <v>38753.458333325078</v>
          </cell>
          <cell r="C861">
            <v>5</v>
          </cell>
          <cell r="D861">
            <v>37.119999999999997</v>
          </cell>
          <cell r="E861">
            <v>14.2</v>
          </cell>
        </row>
        <row r="862">
          <cell r="A862">
            <v>38753.499999991735</v>
          </cell>
          <cell r="C862">
            <v>5</v>
          </cell>
          <cell r="D862">
            <v>38.14</v>
          </cell>
          <cell r="E862">
            <v>13.1</v>
          </cell>
        </row>
        <row r="863">
          <cell r="A863">
            <v>38753.541666658391</v>
          </cell>
          <cell r="C863">
            <v>5</v>
          </cell>
          <cell r="D863">
            <v>40.64</v>
          </cell>
          <cell r="E863">
            <v>14.4</v>
          </cell>
        </row>
        <row r="864">
          <cell r="A864">
            <v>38753.583333325048</v>
          </cell>
          <cell r="C864">
            <v>5</v>
          </cell>
          <cell r="D864">
            <v>39.18</v>
          </cell>
          <cell r="E864">
            <v>13.22</v>
          </cell>
        </row>
        <row r="865">
          <cell r="A865">
            <v>38753.624999991705</v>
          </cell>
          <cell r="C865">
            <v>5</v>
          </cell>
          <cell r="D865">
            <v>41.93</v>
          </cell>
          <cell r="E865">
            <v>14.01</v>
          </cell>
        </row>
        <row r="866">
          <cell r="A866">
            <v>38753.666666658362</v>
          </cell>
          <cell r="C866">
            <v>5</v>
          </cell>
          <cell r="D866">
            <v>41.85</v>
          </cell>
          <cell r="E866">
            <v>14.84</v>
          </cell>
        </row>
        <row r="867">
          <cell r="A867">
            <v>38753.708333325019</v>
          </cell>
          <cell r="C867">
            <v>5</v>
          </cell>
          <cell r="D867">
            <v>42.03</v>
          </cell>
          <cell r="E867">
            <v>15.17</v>
          </cell>
        </row>
        <row r="868">
          <cell r="A868">
            <v>38753.749999991676</v>
          </cell>
          <cell r="C868">
            <v>5</v>
          </cell>
          <cell r="D868">
            <v>43.28</v>
          </cell>
          <cell r="E868">
            <v>15.81</v>
          </cell>
        </row>
        <row r="869">
          <cell r="A869">
            <v>38753.791666658333</v>
          </cell>
          <cell r="C869">
            <v>5</v>
          </cell>
          <cell r="D869">
            <v>58.96</v>
          </cell>
          <cell r="E869">
            <v>22.16</v>
          </cell>
        </row>
        <row r="870">
          <cell r="A870">
            <v>38753.83333332499</v>
          </cell>
          <cell r="C870">
            <v>5</v>
          </cell>
          <cell r="D870">
            <v>61.4</v>
          </cell>
          <cell r="E870">
            <v>22.66</v>
          </cell>
        </row>
        <row r="871">
          <cell r="A871">
            <v>38753.874999991647</v>
          </cell>
          <cell r="C871">
            <v>5</v>
          </cell>
          <cell r="D871">
            <v>61.45</v>
          </cell>
          <cell r="E871">
            <v>21.92</v>
          </cell>
        </row>
        <row r="872">
          <cell r="A872">
            <v>38753.916666658304</v>
          </cell>
          <cell r="C872">
            <v>5</v>
          </cell>
          <cell r="D872">
            <v>60.1</v>
          </cell>
          <cell r="E872">
            <v>19.52</v>
          </cell>
        </row>
        <row r="873">
          <cell r="A873">
            <v>38753.958333324961</v>
          </cell>
          <cell r="C873">
            <v>5</v>
          </cell>
          <cell r="D873">
            <v>52.13</v>
          </cell>
          <cell r="E873">
            <v>18.920000000000002</v>
          </cell>
        </row>
        <row r="874">
          <cell r="A874">
            <v>38753.999999991618</v>
          </cell>
          <cell r="C874">
            <v>6</v>
          </cell>
          <cell r="D874">
            <v>45.71</v>
          </cell>
          <cell r="E874">
            <v>17.100000000000001</v>
          </cell>
        </row>
        <row r="875">
          <cell r="A875">
            <v>38754.041666658275</v>
          </cell>
          <cell r="C875">
            <v>6</v>
          </cell>
          <cell r="D875">
            <v>42.31</v>
          </cell>
          <cell r="E875">
            <v>16.100000000000001</v>
          </cell>
        </row>
        <row r="876">
          <cell r="A876">
            <v>38754.083333324932</v>
          </cell>
          <cell r="C876">
            <v>6</v>
          </cell>
          <cell r="D876">
            <v>39.46</v>
          </cell>
          <cell r="E876">
            <v>16</v>
          </cell>
        </row>
        <row r="877">
          <cell r="A877">
            <v>38754.124999991589</v>
          </cell>
          <cell r="C877">
            <v>6</v>
          </cell>
          <cell r="D877">
            <v>38.799999999999997</v>
          </cell>
          <cell r="E877">
            <v>15.8</v>
          </cell>
        </row>
        <row r="878">
          <cell r="A878">
            <v>38754.166666658246</v>
          </cell>
          <cell r="C878">
            <v>6</v>
          </cell>
          <cell r="D878">
            <v>38.619999999999997</v>
          </cell>
          <cell r="E878">
            <v>15.3</v>
          </cell>
        </row>
        <row r="879">
          <cell r="A879">
            <v>38754.208333324903</v>
          </cell>
          <cell r="C879">
            <v>6</v>
          </cell>
          <cell r="D879">
            <v>38.94</v>
          </cell>
          <cell r="E879">
            <v>15</v>
          </cell>
        </row>
        <row r="880">
          <cell r="A880">
            <v>38754.24999999156</v>
          </cell>
          <cell r="C880">
            <v>6</v>
          </cell>
          <cell r="D880">
            <v>40.049999999999997</v>
          </cell>
          <cell r="E880">
            <v>16.2</v>
          </cell>
        </row>
        <row r="881">
          <cell r="A881">
            <v>38754.291666658217</v>
          </cell>
          <cell r="C881">
            <v>6</v>
          </cell>
          <cell r="D881">
            <v>39.85</v>
          </cell>
          <cell r="E881">
            <v>15.4</v>
          </cell>
        </row>
        <row r="882">
          <cell r="A882">
            <v>38754.333333324874</v>
          </cell>
          <cell r="C882">
            <v>6</v>
          </cell>
          <cell r="D882">
            <v>46.6</v>
          </cell>
          <cell r="E882">
            <v>16</v>
          </cell>
        </row>
        <row r="883">
          <cell r="A883">
            <v>38754.374999991531</v>
          </cell>
          <cell r="C883">
            <v>6</v>
          </cell>
          <cell r="D883">
            <v>54.64</v>
          </cell>
          <cell r="E883">
            <v>18.8</v>
          </cell>
        </row>
        <row r="884">
          <cell r="A884">
            <v>38754.416666658188</v>
          </cell>
          <cell r="C884">
            <v>6</v>
          </cell>
          <cell r="D884">
            <v>61.69</v>
          </cell>
          <cell r="E884">
            <v>18.399999999999999</v>
          </cell>
        </row>
        <row r="885">
          <cell r="A885">
            <v>38754.458333324845</v>
          </cell>
          <cell r="C885">
            <v>6</v>
          </cell>
          <cell r="D885">
            <v>64.319999999999993</v>
          </cell>
          <cell r="E885">
            <v>17</v>
          </cell>
        </row>
        <row r="886">
          <cell r="A886">
            <v>38754.499999991502</v>
          </cell>
          <cell r="C886">
            <v>6</v>
          </cell>
          <cell r="D886">
            <v>62.84</v>
          </cell>
          <cell r="E886">
            <v>15.5</v>
          </cell>
        </row>
        <row r="887">
          <cell r="A887">
            <v>38754.541666658159</v>
          </cell>
          <cell r="C887">
            <v>6</v>
          </cell>
          <cell r="D887">
            <v>56.26</v>
          </cell>
          <cell r="E887">
            <v>15.6</v>
          </cell>
        </row>
        <row r="888">
          <cell r="A888">
            <v>38754.583333324816</v>
          </cell>
          <cell r="C888">
            <v>6</v>
          </cell>
          <cell r="D888">
            <v>55.17</v>
          </cell>
          <cell r="E888">
            <v>15.9</v>
          </cell>
        </row>
        <row r="889">
          <cell r="A889">
            <v>38754.624999991473</v>
          </cell>
          <cell r="C889">
            <v>6</v>
          </cell>
          <cell r="D889">
            <v>61.44</v>
          </cell>
          <cell r="E889">
            <v>17.8</v>
          </cell>
        </row>
        <row r="890">
          <cell r="A890">
            <v>38754.66666665813</v>
          </cell>
          <cell r="C890">
            <v>6</v>
          </cell>
          <cell r="D890">
            <v>71.28</v>
          </cell>
          <cell r="E890">
            <v>20.37</v>
          </cell>
        </row>
        <row r="891">
          <cell r="A891">
            <v>38754.708333324787</v>
          </cell>
          <cell r="C891">
            <v>6</v>
          </cell>
          <cell r="D891">
            <v>64.81</v>
          </cell>
          <cell r="E891">
            <v>21.07</v>
          </cell>
        </row>
        <row r="892">
          <cell r="A892">
            <v>38754.749999991443</v>
          </cell>
          <cell r="C892">
            <v>6</v>
          </cell>
          <cell r="D892">
            <v>63.15</v>
          </cell>
          <cell r="E892">
            <v>19.829999999999998</v>
          </cell>
        </row>
        <row r="893">
          <cell r="A893">
            <v>38754.7916666581</v>
          </cell>
          <cell r="C893">
            <v>6</v>
          </cell>
          <cell r="D893">
            <v>69.28</v>
          </cell>
          <cell r="E893">
            <v>24.11</v>
          </cell>
        </row>
        <row r="894">
          <cell r="A894">
            <v>38754.833333324757</v>
          </cell>
          <cell r="C894">
            <v>6</v>
          </cell>
          <cell r="D894">
            <v>69</v>
          </cell>
          <cell r="E894">
            <v>25.45</v>
          </cell>
        </row>
        <row r="895">
          <cell r="A895">
            <v>38754.874999991414</v>
          </cell>
          <cell r="C895">
            <v>6</v>
          </cell>
          <cell r="D895">
            <v>66.790000000000006</v>
          </cell>
          <cell r="E895">
            <v>24</v>
          </cell>
        </row>
        <row r="896">
          <cell r="A896">
            <v>38754.916666658071</v>
          </cell>
          <cell r="C896">
            <v>6</v>
          </cell>
          <cell r="D896">
            <v>63.27</v>
          </cell>
          <cell r="E896">
            <v>20.51</v>
          </cell>
        </row>
        <row r="897">
          <cell r="A897">
            <v>38754.958333324728</v>
          </cell>
          <cell r="C897">
            <v>6</v>
          </cell>
          <cell r="D897">
            <v>53.81</v>
          </cell>
          <cell r="E897">
            <v>19.3</v>
          </cell>
        </row>
        <row r="898">
          <cell r="A898">
            <v>38754.999999991385</v>
          </cell>
          <cell r="C898">
            <v>6</v>
          </cell>
          <cell r="D898">
            <v>49.61</v>
          </cell>
          <cell r="E898">
            <v>18.100000000000001</v>
          </cell>
        </row>
        <row r="899">
          <cell r="A899">
            <v>38755.041666658042</v>
          </cell>
          <cell r="C899">
            <v>6</v>
          </cell>
          <cell r="D899">
            <v>44.49</v>
          </cell>
          <cell r="E899">
            <v>16.399999999999999</v>
          </cell>
        </row>
        <row r="900">
          <cell r="A900">
            <v>38755.083333324699</v>
          </cell>
          <cell r="C900">
            <v>6</v>
          </cell>
          <cell r="D900">
            <v>42.96</v>
          </cell>
          <cell r="E900">
            <v>16.399999999999999</v>
          </cell>
        </row>
        <row r="901">
          <cell r="A901">
            <v>38755.124999991356</v>
          </cell>
          <cell r="C901">
            <v>6</v>
          </cell>
          <cell r="D901">
            <v>42.26</v>
          </cell>
          <cell r="E901">
            <v>15.8</v>
          </cell>
        </row>
        <row r="902">
          <cell r="A902">
            <v>38755.166666658013</v>
          </cell>
          <cell r="C902">
            <v>6</v>
          </cell>
          <cell r="D902">
            <v>42.68</v>
          </cell>
          <cell r="E902">
            <v>17</v>
          </cell>
        </row>
        <row r="903">
          <cell r="A903">
            <v>38755.20833332467</v>
          </cell>
          <cell r="C903">
            <v>6</v>
          </cell>
          <cell r="D903">
            <v>41.29</v>
          </cell>
          <cell r="E903">
            <v>16.399999999999999</v>
          </cell>
        </row>
        <row r="904">
          <cell r="A904">
            <v>38755.249999991327</v>
          </cell>
          <cell r="C904">
            <v>6</v>
          </cell>
          <cell r="D904">
            <v>42.88</v>
          </cell>
          <cell r="E904">
            <v>18</v>
          </cell>
        </row>
        <row r="905">
          <cell r="A905">
            <v>38755.291666657984</v>
          </cell>
          <cell r="C905">
            <v>6</v>
          </cell>
          <cell r="D905">
            <v>41.75</v>
          </cell>
          <cell r="E905">
            <v>17.47</v>
          </cell>
        </row>
        <row r="906">
          <cell r="A906">
            <v>38755.333333324641</v>
          </cell>
          <cell r="C906">
            <v>6</v>
          </cell>
          <cell r="D906">
            <v>48.27</v>
          </cell>
          <cell r="E906">
            <v>18.579999999999998</v>
          </cell>
        </row>
        <row r="907">
          <cell r="A907">
            <v>38755.374999991298</v>
          </cell>
          <cell r="C907">
            <v>6</v>
          </cell>
          <cell r="D907">
            <v>56.61</v>
          </cell>
          <cell r="E907">
            <v>19.47</v>
          </cell>
        </row>
        <row r="908">
          <cell r="A908">
            <v>38755.416666657955</v>
          </cell>
          <cell r="C908">
            <v>6</v>
          </cell>
          <cell r="D908">
            <v>61.67</v>
          </cell>
          <cell r="E908">
            <v>19.14</v>
          </cell>
        </row>
        <row r="909">
          <cell r="A909">
            <v>38755.458333324612</v>
          </cell>
          <cell r="C909">
            <v>6</v>
          </cell>
          <cell r="D909">
            <v>63.33</v>
          </cell>
          <cell r="E909">
            <v>18.14</v>
          </cell>
        </row>
        <row r="910">
          <cell r="A910">
            <v>38755.499999991269</v>
          </cell>
          <cell r="C910">
            <v>6</v>
          </cell>
          <cell r="D910">
            <v>63.09</v>
          </cell>
          <cell r="E910">
            <v>17.899999999999999</v>
          </cell>
        </row>
        <row r="911">
          <cell r="A911">
            <v>38755.541666657926</v>
          </cell>
          <cell r="C911">
            <v>6</v>
          </cell>
          <cell r="D911">
            <v>57.3</v>
          </cell>
          <cell r="E911">
            <v>16.350000000000001</v>
          </cell>
        </row>
        <row r="912">
          <cell r="A912">
            <v>38755.583333324583</v>
          </cell>
          <cell r="C912">
            <v>6</v>
          </cell>
          <cell r="D912">
            <v>56.83</v>
          </cell>
          <cell r="E912">
            <v>15.34</v>
          </cell>
        </row>
        <row r="913">
          <cell r="A913">
            <v>38755.62499999124</v>
          </cell>
          <cell r="C913">
            <v>6</v>
          </cell>
          <cell r="D913">
            <v>60.11</v>
          </cell>
          <cell r="E913">
            <v>19.3</v>
          </cell>
        </row>
        <row r="914">
          <cell r="A914">
            <v>38755.666666657897</v>
          </cell>
          <cell r="C914">
            <v>6</v>
          </cell>
          <cell r="D914">
            <v>70.680000000000007</v>
          </cell>
          <cell r="E914">
            <v>22.5</v>
          </cell>
        </row>
        <row r="915">
          <cell r="A915">
            <v>38755.708333324554</v>
          </cell>
          <cell r="C915">
            <v>6</v>
          </cell>
          <cell r="D915">
            <v>70.25</v>
          </cell>
          <cell r="E915">
            <v>21.1</v>
          </cell>
        </row>
        <row r="916">
          <cell r="A916">
            <v>38755.749999991211</v>
          </cell>
          <cell r="C916">
            <v>6</v>
          </cell>
          <cell r="D916">
            <v>64.599999999999994</v>
          </cell>
          <cell r="E916">
            <v>20.399999999999999</v>
          </cell>
        </row>
        <row r="917">
          <cell r="A917">
            <v>38755.791666657868</v>
          </cell>
          <cell r="C917">
            <v>6</v>
          </cell>
          <cell r="D917">
            <v>69.180000000000007</v>
          </cell>
          <cell r="E917">
            <v>25.39</v>
          </cell>
        </row>
        <row r="918">
          <cell r="A918">
            <v>38755.833333324525</v>
          </cell>
          <cell r="C918">
            <v>6</v>
          </cell>
          <cell r="D918">
            <v>68.64</v>
          </cell>
          <cell r="E918">
            <v>25.67</v>
          </cell>
        </row>
        <row r="919">
          <cell r="A919">
            <v>38755.874999991182</v>
          </cell>
          <cell r="C919">
            <v>6</v>
          </cell>
          <cell r="D919">
            <v>64.02</v>
          </cell>
          <cell r="E919">
            <v>25.1</v>
          </cell>
        </row>
        <row r="920">
          <cell r="A920">
            <v>38755.916666657839</v>
          </cell>
          <cell r="C920">
            <v>6</v>
          </cell>
          <cell r="D920">
            <v>62.18</v>
          </cell>
          <cell r="E920">
            <v>23.05</v>
          </cell>
        </row>
        <row r="921">
          <cell r="A921">
            <v>38755.958333324495</v>
          </cell>
          <cell r="C921">
            <v>6</v>
          </cell>
          <cell r="D921">
            <v>55.43</v>
          </cell>
          <cell r="E921">
            <v>21.37</v>
          </cell>
        </row>
        <row r="922">
          <cell r="A922">
            <v>38755.999999991152</v>
          </cell>
          <cell r="C922">
            <v>6</v>
          </cell>
          <cell r="D922">
            <v>47.85</v>
          </cell>
          <cell r="E922">
            <v>19.170000000000002</v>
          </cell>
        </row>
        <row r="923">
          <cell r="A923">
            <v>38756.041666657809</v>
          </cell>
          <cell r="C923">
            <v>6</v>
          </cell>
          <cell r="D923">
            <v>44.29</v>
          </cell>
          <cell r="E923">
            <v>17.3</v>
          </cell>
        </row>
        <row r="924">
          <cell r="A924">
            <v>38756.083333324466</v>
          </cell>
          <cell r="C924">
            <v>6</v>
          </cell>
          <cell r="D924">
            <v>42.28</v>
          </cell>
          <cell r="E924">
            <v>17.739999999999998</v>
          </cell>
        </row>
        <row r="925">
          <cell r="A925">
            <v>38756.124999991123</v>
          </cell>
          <cell r="C925">
            <v>6</v>
          </cell>
          <cell r="D925">
            <v>41.88</v>
          </cell>
          <cell r="E925">
            <v>16.350000000000001</v>
          </cell>
        </row>
        <row r="926">
          <cell r="A926">
            <v>38756.16666665778</v>
          </cell>
          <cell r="C926">
            <v>6</v>
          </cell>
          <cell r="D926">
            <v>41.46</v>
          </cell>
          <cell r="E926">
            <v>16.55</v>
          </cell>
        </row>
        <row r="927">
          <cell r="A927">
            <v>38756.208333324437</v>
          </cell>
          <cell r="C927">
            <v>6</v>
          </cell>
          <cell r="D927">
            <v>39.67</v>
          </cell>
          <cell r="E927">
            <v>15.74</v>
          </cell>
        </row>
        <row r="928">
          <cell r="A928">
            <v>38756.249999991094</v>
          </cell>
          <cell r="C928">
            <v>6</v>
          </cell>
          <cell r="D928">
            <v>41.29</v>
          </cell>
          <cell r="E928">
            <v>14.9</v>
          </cell>
        </row>
        <row r="929">
          <cell r="A929">
            <v>38756.291666657751</v>
          </cell>
          <cell r="C929">
            <v>6</v>
          </cell>
          <cell r="D929">
            <v>40.049999999999997</v>
          </cell>
          <cell r="E929">
            <v>16.61</v>
          </cell>
        </row>
        <row r="930">
          <cell r="A930">
            <v>38756.333333324408</v>
          </cell>
          <cell r="C930">
            <v>6</v>
          </cell>
          <cell r="D930">
            <v>45.49</v>
          </cell>
          <cell r="E930">
            <v>17.91</v>
          </cell>
        </row>
        <row r="931">
          <cell r="A931">
            <v>38756.374999991065</v>
          </cell>
          <cell r="C931">
            <v>6</v>
          </cell>
          <cell r="D931">
            <v>57.41</v>
          </cell>
          <cell r="E931">
            <v>20.7</v>
          </cell>
        </row>
        <row r="932">
          <cell r="A932">
            <v>38756.416666657722</v>
          </cell>
          <cell r="C932">
            <v>6</v>
          </cell>
          <cell r="D932">
            <v>62.47</v>
          </cell>
          <cell r="E932">
            <v>19.03</v>
          </cell>
        </row>
        <row r="933">
          <cell r="A933">
            <v>38756.458333324379</v>
          </cell>
          <cell r="C933">
            <v>6</v>
          </cell>
          <cell r="D933">
            <v>65.31</v>
          </cell>
          <cell r="E933">
            <v>17.739999999999998</v>
          </cell>
        </row>
        <row r="934">
          <cell r="A934">
            <v>38756.499999991036</v>
          </cell>
          <cell r="C934">
            <v>6</v>
          </cell>
          <cell r="D934">
            <v>64.069999999999993</v>
          </cell>
          <cell r="E934">
            <v>17.86</v>
          </cell>
        </row>
        <row r="935">
          <cell r="A935">
            <v>38756.541666657693</v>
          </cell>
          <cell r="C935">
            <v>6</v>
          </cell>
          <cell r="D935">
            <v>57.53</v>
          </cell>
          <cell r="E935">
            <v>16.46</v>
          </cell>
        </row>
        <row r="936">
          <cell r="A936">
            <v>38756.58333332435</v>
          </cell>
          <cell r="C936">
            <v>6</v>
          </cell>
          <cell r="D936">
            <v>55.73</v>
          </cell>
          <cell r="E936">
            <v>16.5</v>
          </cell>
        </row>
        <row r="937">
          <cell r="A937">
            <v>38756.624999991007</v>
          </cell>
          <cell r="C937">
            <v>6</v>
          </cell>
          <cell r="D937">
            <v>59.64</v>
          </cell>
          <cell r="E937">
            <v>19.2</v>
          </cell>
        </row>
        <row r="938">
          <cell r="A938">
            <v>38756.666666657664</v>
          </cell>
          <cell r="C938">
            <v>6</v>
          </cell>
          <cell r="D938">
            <v>68.64</v>
          </cell>
          <cell r="E938">
            <v>20.399999999999999</v>
          </cell>
        </row>
        <row r="939">
          <cell r="A939">
            <v>38756.708333324321</v>
          </cell>
          <cell r="C939">
            <v>6</v>
          </cell>
          <cell r="D939">
            <v>69.52</v>
          </cell>
          <cell r="E939">
            <v>20.9</v>
          </cell>
        </row>
        <row r="940">
          <cell r="A940">
            <v>38756.749999990978</v>
          </cell>
          <cell r="C940">
            <v>6</v>
          </cell>
          <cell r="D940">
            <v>64.44</v>
          </cell>
          <cell r="E940">
            <v>20.43</v>
          </cell>
        </row>
        <row r="941">
          <cell r="A941">
            <v>38756.791666657635</v>
          </cell>
          <cell r="C941">
            <v>6</v>
          </cell>
          <cell r="D941">
            <v>69.14</v>
          </cell>
          <cell r="E941">
            <v>25.73</v>
          </cell>
        </row>
        <row r="942">
          <cell r="A942">
            <v>38756.833333324292</v>
          </cell>
          <cell r="C942">
            <v>6</v>
          </cell>
          <cell r="D942">
            <v>69.010000000000005</v>
          </cell>
          <cell r="E942">
            <v>26.01</v>
          </cell>
        </row>
        <row r="943">
          <cell r="A943">
            <v>38756.874999990949</v>
          </cell>
          <cell r="C943">
            <v>6</v>
          </cell>
          <cell r="D943">
            <v>66.14</v>
          </cell>
          <cell r="E943">
            <v>24.64</v>
          </cell>
        </row>
        <row r="944">
          <cell r="A944">
            <v>38756.916666657606</v>
          </cell>
          <cell r="C944">
            <v>6</v>
          </cell>
          <cell r="D944">
            <v>63.35</v>
          </cell>
          <cell r="E944">
            <v>22.16</v>
          </cell>
        </row>
        <row r="945">
          <cell r="A945">
            <v>38756.958333324263</v>
          </cell>
          <cell r="C945">
            <v>6</v>
          </cell>
          <cell r="D945">
            <v>57.49</v>
          </cell>
          <cell r="E945">
            <v>21.82</v>
          </cell>
        </row>
        <row r="946">
          <cell r="A946">
            <v>38756.99999999092</v>
          </cell>
          <cell r="C946">
            <v>6</v>
          </cell>
          <cell r="D946">
            <v>52.9</v>
          </cell>
          <cell r="E946">
            <v>19.59</v>
          </cell>
        </row>
        <row r="947">
          <cell r="A947">
            <v>38757.041666657577</v>
          </cell>
          <cell r="C947">
            <v>6</v>
          </cell>
          <cell r="D947">
            <v>46</v>
          </cell>
          <cell r="E947">
            <v>17.8</v>
          </cell>
        </row>
        <row r="948">
          <cell r="A948">
            <v>38757.083333324234</v>
          </cell>
          <cell r="C948">
            <v>6</v>
          </cell>
          <cell r="D948">
            <v>41.36</v>
          </cell>
          <cell r="E948">
            <v>17.3</v>
          </cell>
        </row>
        <row r="949">
          <cell r="A949">
            <v>38757.124999990891</v>
          </cell>
          <cell r="C949">
            <v>6</v>
          </cell>
          <cell r="D949">
            <v>39.630000000000003</v>
          </cell>
          <cell r="E949">
            <v>16.739999999999998</v>
          </cell>
        </row>
        <row r="950">
          <cell r="A950">
            <v>38757.166666657547</v>
          </cell>
          <cell r="C950">
            <v>6</v>
          </cell>
          <cell r="D950">
            <v>38.479999999999997</v>
          </cell>
          <cell r="E950">
            <v>16.8</v>
          </cell>
        </row>
        <row r="951">
          <cell r="A951">
            <v>38757.208333324204</v>
          </cell>
          <cell r="C951">
            <v>6</v>
          </cell>
          <cell r="D951">
            <v>38.19</v>
          </cell>
          <cell r="E951">
            <v>17.190000000000001</v>
          </cell>
        </row>
        <row r="952">
          <cell r="A952">
            <v>38757.249999990861</v>
          </cell>
          <cell r="C952">
            <v>6</v>
          </cell>
          <cell r="D952">
            <v>40.479999999999997</v>
          </cell>
          <cell r="E952">
            <v>17.47</v>
          </cell>
        </row>
        <row r="953">
          <cell r="A953">
            <v>38757.291666657518</v>
          </cell>
          <cell r="C953">
            <v>6</v>
          </cell>
          <cell r="D953">
            <v>40.76</v>
          </cell>
          <cell r="E953">
            <v>17.3</v>
          </cell>
        </row>
        <row r="954">
          <cell r="A954">
            <v>38757.333333324175</v>
          </cell>
          <cell r="C954">
            <v>6</v>
          </cell>
          <cell r="D954">
            <v>46.93</v>
          </cell>
          <cell r="E954">
            <v>18.25</v>
          </cell>
        </row>
        <row r="955">
          <cell r="A955">
            <v>38757.374999990832</v>
          </cell>
          <cell r="C955">
            <v>6</v>
          </cell>
          <cell r="D955">
            <v>52.36</v>
          </cell>
          <cell r="E955">
            <v>19.75</v>
          </cell>
        </row>
        <row r="956">
          <cell r="A956">
            <v>38757.416666657489</v>
          </cell>
          <cell r="C956">
            <v>6</v>
          </cell>
          <cell r="D956">
            <v>58.47</v>
          </cell>
          <cell r="E956">
            <v>18.47</v>
          </cell>
        </row>
        <row r="957">
          <cell r="A957">
            <v>38757.458333324146</v>
          </cell>
          <cell r="C957">
            <v>6</v>
          </cell>
          <cell r="D957">
            <v>59.51</v>
          </cell>
          <cell r="E957">
            <v>17.68</v>
          </cell>
        </row>
        <row r="958">
          <cell r="A958">
            <v>38757.499999990803</v>
          </cell>
          <cell r="C958">
            <v>6</v>
          </cell>
          <cell r="D958">
            <v>60.74</v>
          </cell>
          <cell r="E958">
            <v>17.52</v>
          </cell>
        </row>
        <row r="959">
          <cell r="A959">
            <v>38757.54166665746</v>
          </cell>
          <cell r="C959">
            <v>6</v>
          </cell>
          <cell r="D959">
            <v>55.43</v>
          </cell>
          <cell r="E959">
            <v>17.97</v>
          </cell>
        </row>
        <row r="960">
          <cell r="A960">
            <v>38757.583333324117</v>
          </cell>
          <cell r="C960">
            <v>6</v>
          </cell>
          <cell r="D960">
            <v>52.32</v>
          </cell>
          <cell r="E960">
            <v>16.600000000000001</v>
          </cell>
        </row>
        <row r="961">
          <cell r="A961">
            <v>38757.624999990774</v>
          </cell>
          <cell r="C961">
            <v>6</v>
          </cell>
          <cell r="D961">
            <v>59.56</v>
          </cell>
          <cell r="E961">
            <v>19.5</v>
          </cell>
        </row>
        <row r="962">
          <cell r="A962">
            <v>38757.666666657431</v>
          </cell>
          <cell r="C962">
            <v>6</v>
          </cell>
          <cell r="D962">
            <v>67.84</v>
          </cell>
          <cell r="E962">
            <v>21.3</v>
          </cell>
        </row>
        <row r="963">
          <cell r="A963">
            <v>38757.708333324088</v>
          </cell>
          <cell r="C963">
            <v>6</v>
          </cell>
          <cell r="D963">
            <v>67</v>
          </cell>
          <cell r="E963">
            <v>21.9</v>
          </cell>
        </row>
        <row r="964">
          <cell r="A964">
            <v>38757.749999990745</v>
          </cell>
          <cell r="C964">
            <v>6</v>
          </cell>
          <cell r="D964">
            <v>63.31</v>
          </cell>
          <cell r="E964">
            <v>20.63</v>
          </cell>
        </row>
        <row r="965">
          <cell r="A965">
            <v>38757.791666657402</v>
          </cell>
          <cell r="C965">
            <v>6</v>
          </cell>
          <cell r="D965">
            <v>69.489999999999995</v>
          </cell>
          <cell r="E965">
            <v>26.19</v>
          </cell>
        </row>
        <row r="966">
          <cell r="A966">
            <v>38757.833333324059</v>
          </cell>
          <cell r="C966">
            <v>6</v>
          </cell>
          <cell r="D966">
            <v>67.569999999999993</v>
          </cell>
          <cell r="E966">
            <v>25.83</v>
          </cell>
        </row>
        <row r="967">
          <cell r="A967">
            <v>38757.874999990716</v>
          </cell>
          <cell r="C967">
            <v>6</v>
          </cell>
          <cell r="D967">
            <v>65.25</v>
          </cell>
          <cell r="E967">
            <v>25.03</v>
          </cell>
        </row>
        <row r="968">
          <cell r="A968">
            <v>38757.916666657373</v>
          </cell>
          <cell r="C968">
            <v>6</v>
          </cell>
          <cell r="D968">
            <v>62.53</v>
          </cell>
          <cell r="E968">
            <v>23</v>
          </cell>
        </row>
        <row r="969">
          <cell r="A969">
            <v>38757.95833332403</v>
          </cell>
          <cell r="C969">
            <v>6</v>
          </cell>
          <cell r="D969">
            <v>58.11</v>
          </cell>
          <cell r="E969">
            <v>21.32</v>
          </cell>
        </row>
        <row r="970">
          <cell r="A970">
            <v>38757.999999990687</v>
          </cell>
          <cell r="C970">
            <v>6</v>
          </cell>
          <cell r="D970">
            <v>51.35</v>
          </cell>
          <cell r="E970">
            <v>17.579999999999998</v>
          </cell>
        </row>
        <row r="971">
          <cell r="A971">
            <v>38758.041666657344</v>
          </cell>
          <cell r="C971">
            <v>6</v>
          </cell>
          <cell r="D971">
            <v>45.86</v>
          </cell>
          <cell r="E971">
            <v>17.48</v>
          </cell>
        </row>
        <row r="972">
          <cell r="A972">
            <v>38758.083333324001</v>
          </cell>
          <cell r="C972">
            <v>6</v>
          </cell>
          <cell r="D972">
            <v>43.83</v>
          </cell>
          <cell r="E972">
            <v>16.91</v>
          </cell>
        </row>
        <row r="973">
          <cell r="A973">
            <v>38758.124999990658</v>
          </cell>
          <cell r="C973">
            <v>6</v>
          </cell>
          <cell r="D973">
            <v>42.35</v>
          </cell>
          <cell r="E973">
            <v>15.9</v>
          </cell>
        </row>
        <row r="974">
          <cell r="A974">
            <v>38758.166666657315</v>
          </cell>
          <cell r="C974">
            <v>6</v>
          </cell>
          <cell r="D974">
            <v>41.42</v>
          </cell>
          <cell r="E974">
            <v>16.62</v>
          </cell>
        </row>
        <row r="975">
          <cell r="A975">
            <v>38758.208333323972</v>
          </cell>
          <cell r="C975">
            <v>6</v>
          </cell>
          <cell r="D975">
            <v>41.64</v>
          </cell>
          <cell r="E975">
            <v>15.01</v>
          </cell>
        </row>
        <row r="976">
          <cell r="A976">
            <v>38758.249999990629</v>
          </cell>
          <cell r="C976">
            <v>6</v>
          </cell>
          <cell r="D976">
            <v>44.44</v>
          </cell>
          <cell r="E976">
            <v>17.239999999999998</v>
          </cell>
        </row>
        <row r="977">
          <cell r="A977">
            <v>38758.291666657286</v>
          </cell>
          <cell r="C977">
            <v>6</v>
          </cell>
          <cell r="D977">
            <v>43.7</v>
          </cell>
          <cell r="E977">
            <v>17.8</v>
          </cell>
        </row>
        <row r="978">
          <cell r="A978">
            <v>38758.333333323942</v>
          </cell>
          <cell r="C978">
            <v>6</v>
          </cell>
          <cell r="D978">
            <v>49.59</v>
          </cell>
          <cell r="E978">
            <v>17.600000000000001</v>
          </cell>
        </row>
        <row r="979">
          <cell r="A979">
            <v>38758.374999990599</v>
          </cell>
          <cell r="C979">
            <v>6</v>
          </cell>
          <cell r="D979">
            <v>55.45</v>
          </cell>
          <cell r="E979">
            <v>18.3</v>
          </cell>
        </row>
        <row r="980">
          <cell r="A980">
            <v>38758.416666657256</v>
          </cell>
          <cell r="C980">
            <v>6</v>
          </cell>
          <cell r="D980">
            <v>60.94</v>
          </cell>
          <cell r="E980">
            <v>16.399999999999999</v>
          </cell>
        </row>
        <row r="981">
          <cell r="A981">
            <v>38758.458333323913</v>
          </cell>
          <cell r="C981">
            <v>6</v>
          </cell>
          <cell r="D981">
            <v>61.85</v>
          </cell>
          <cell r="E981">
            <v>18.25</v>
          </cell>
        </row>
        <row r="982">
          <cell r="A982">
            <v>38758.49999999057</v>
          </cell>
          <cell r="C982">
            <v>6</v>
          </cell>
          <cell r="D982">
            <v>61.56</v>
          </cell>
          <cell r="E982">
            <v>18.5</v>
          </cell>
        </row>
        <row r="983">
          <cell r="A983">
            <v>38758.541666657227</v>
          </cell>
          <cell r="C983">
            <v>6</v>
          </cell>
          <cell r="D983">
            <v>55.33</v>
          </cell>
          <cell r="E983">
            <v>16.2</v>
          </cell>
        </row>
        <row r="984">
          <cell r="A984">
            <v>38758.583333323884</v>
          </cell>
          <cell r="C984">
            <v>6</v>
          </cell>
          <cell r="D984">
            <v>55.76</v>
          </cell>
          <cell r="E984">
            <v>16.29</v>
          </cell>
        </row>
        <row r="985">
          <cell r="A985">
            <v>38758.624999990541</v>
          </cell>
          <cell r="C985">
            <v>6</v>
          </cell>
          <cell r="D985">
            <v>56.74</v>
          </cell>
          <cell r="E985">
            <v>18.25</v>
          </cell>
        </row>
        <row r="986">
          <cell r="A986">
            <v>38758.666666657198</v>
          </cell>
          <cell r="C986">
            <v>6</v>
          </cell>
          <cell r="D986">
            <v>65.81</v>
          </cell>
          <cell r="E986">
            <v>21.59</v>
          </cell>
        </row>
        <row r="987">
          <cell r="A987">
            <v>38758.708333323855</v>
          </cell>
          <cell r="C987">
            <v>6</v>
          </cell>
          <cell r="D987">
            <v>64.680000000000007</v>
          </cell>
          <cell r="E987">
            <v>20.86</v>
          </cell>
        </row>
        <row r="988">
          <cell r="A988">
            <v>38758.749999990512</v>
          </cell>
          <cell r="C988">
            <v>6</v>
          </cell>
          <cell r="D988">
            <v>60.71</v>
          </cell>
          <cell r="E988">
            <v>20.71</v>
          </cell>
        </row>
        <row r="989">
          <cell r="A989">
            <v>38758.791666657169</v>
          </cell>
          <cell r="C989">
            <v>6</v>
          </cell>
          <cell r="D989">
            <v>65.8</v>
          </cell>
          <cell r="E989">
            <v>26.06</v>
          </cell>
        </row>
        <row r="990">
          <cell r="A990">
            <v>38758.833333323826</v>
          </cell>
          <cell r="C990">
            <v>6</v>
          </cell>
          <cell r="D990">
            <v>66.790000000000006</v>
          </cell>
          <cell r="E990">
            <v>25.89</v>
          </cell>
        </row>
        <row r="991">
          <cell r="A991">
            <v>38758.874999990483</v>
          </cell>
          <cell r="C991">
            <v>6</v>
          </cell>
          <cell r="D991">
            <v>65.680000000000007</v>
          </cell>
          <cell r="E991">
            <v>25</v>
          </cell>
        </row>
        <row r="992">
          <cell r="A992">
            <v>38758.91666665714</v>
          </cell>
          <cell r="C992">
            <v>6</v>
          </cell>
          <cell r="D992">
            <v>58.73</v>
          </cell>
          <cell r="E992">
            <v>22.4</v>
          </cell>
        </row>
        <row r="993">
          <cell r="A993">
            <v>38758.958333323797</v>
          </cell>
          <cell r="C993">
            <v>6</v>
          </cell>
          <cell r="D993">
            <v>53.58</v>
          </cell>
          <cell r="E993">
            <v>22.4</v>
          </cell>
        </row>
        <row r="994">
          <cell r="A994">
            <v>38758.999999990454</v>
          </cell>
          <cell r="C994">
            <v>6</v>
          </cell>
          <cell r="D994">
            <v>49.26</v>
          </cell>
          <cell r="E994">
            <v>20.3</v>
          </cell>
        </row>
        <row r="995">
          <cell r="A995">
            <v>38759.041666657111</v>
          </cell>
          <cell r="C995">
            <v>6</v>
          </cell>
          <cell r="D995">
            <v>46.33</v>
          </cell>
          <cell r="E995">
            <v>17.8</v>
          </cell>
        </row>
        <row r="996">
          <cell r="A996">
            <v>38759.083333323768</v>
          </cell>
          <cell r="C996">
            <v>6</v>
          </cell>
          <cell r="D996">
            <v>41.67</v>
          </cell>
          <cell r="E996">
            <v>17.3</v>
          </cell>
        </row>
        <row r="997">
          <cell r="A997">
            <v>38759.124999990425</v>
          </cell>
          <cell r="C997">
            <v>6</v>
          </cell>
          <cell r="D997">
            <v>40.25</v>
          </cell>
          <cell r="E997">
            <v>17.5</v>
          </cell>
        </row>
        <row r="998">
          <cell r="A998">
            <v>38759.166666657082</v>
          </cell>
          <cell r="C998">
            <v>6</v>
          </cell>
          <cell r="D998">
            <v>39.74</v>
          </cell>
          <cell r="E998">
            <v>16.7</v>
          </cell>
        </row>
        <row r="999">
          <cell r="A999">
            <v>38759.208333323739</v>
          </cell>
          <cell r="C999">
            <v>6</v>
          </cell>
          <cell r="D999">
            <v>39.46</v>
          </cell>
          <cell r="E999">
            <v>17.600000000000001</v>
          </cell>
        </row>
        <row r="1000">
          <cell r="A1000">
            <v>38759.249999990396</v>
          </cell>
          <cell r="C1000">
            <v>6</v>
          </cell>
          <cell r="D1000">
            <v>42.96</v>
          </cell>
          <cell r="E1000">
            <v>17.399999999999999</v>
          </cell>
        </row>
        <row r="1001">
          <cell r="A1001">
            <v>38759.291666657053</v>
          </cell>
          <cell r="C1001">
            <v>6</v>
          </cell>
          <cell r="D1001">
            <v>37.5</v>
          </cell>
          <cell r="E1001">
            <v>17</v>
          </cell>
        </row>
        <row r="1002">
          <cell r="A1002">
            <v>38759.33333332371</v>
          </cell>
          <cell r="C1002">
            <v>6</v>
          </cell>
          <cell r="D1002">
            <v>37.64</v>
          </cell>
          <cell r="E1002">
            <v>16.63</v>
          </cell>
        </row>
        <row r="1003">
          <cell r="A1003">
            <v>38759.374999990367</v>
          </cell>
          <cell r="C1003">
            <v>6</v>
          </cell>
          <cell r="D1003">
            <v>43.45</v>
          </cell>
          <cell r="E1003">
            <v>18.25</v>
          </cell>
        </row>
        <row r="1004">
          <cell r="A1004">
            <v>38759.416666657024</v>
          </cell>
          <cell r="C1004">
            <v>6</v>
          </cell>
          <cell r="D1004">
            <v>46.71</v>
          </cell>
          <cell r="E1004">
            <v>17.8</v>
          </cell>
        </row>
        <row r="1005">
          <cell r="A1005">
            <v>38759.458333323681</v>
          </cell>
          <cell r="C1005">
            <v>6</v>
          </cell>
          <cell r="D1005">
            <v>46.69</v>
          </cell>
          <cell r="E1005">
            <v>16.07</v>
          </cell>
        </row>
        <row r="1006">
          <cell r="A1006">
            <v>38759.499999990338</v>
          </cell>
          <cell r="C1006">
            <v>6</v>
          </cell>
          <cell r="D1006">
            <v>46.58</v>
          </cell>
          <cell r="E1006">
            <v>16.91</v>
          </cell>
        </row>
        <row r="1007">
          <cell r="A1007">
            <v>38759.541666656994</v>
          </cell>
          <cell r="C1007">
            <v>6</v>
          </cell>
          <cell r="D1007">
            <v>44.95</v>
          </cell>
          <cell r="E1007">
            <v>17.43</v>
          </cell>
        </row>
        <row r="1008">
          <cell r="A1008">
            <v>38759.583333323651</v>
          </cell>
          <cell r="C1008">
            <v>6</v>
          </cell>
          <cell r="D1008">
            <v>46.07</v>
          </cell>
          <cell r="E1008">
            <v>16.3</v>
          </cell>
        </row>
        <row r="1009">
          <cell r="A1009">
            <v>38759.624999990308</v>
          </cell>
          <cell r="C1009">
            <v>6</v>
          </cell>
          <cell r="D1009">
            <v>46.76</v>
          </cell>
          <cell r="E1009">
            <v>17.5</v>
          </cell>
        </row>
        <row r="1010">
          <cell r="A1010">
            <v>38759.666666656965</v>
          </cell>
          <cell r="C1010">
            <v>6</v>
          </cell>
          <cell r="D1010">
            <v>46.83</v>
          </cell>
          <cell r="E1010">
            <v>18.100000000000001</v>
          </cell>
        </row>
        <row r="1011">
          <cell r="A1011">
            <v>38759.708333323622</v>
          </cell>
          <cell r="C1011">
            <v>6</v>
          </cell>
          <cell r="D1011">
            <v>46.04</v>
          </cell>
          <cell r="E1011">
            <v>18.3</v>
          </cell>
        </row>
        <row r="1012">
          <cell r="A1012">
            <v>38759.749999990279</v>
          </cell>
          <cell r="C1012">
            <v>6</v>
          </cell>
          <cell r="D1012">
            <v>47.92</v>
          </cell>
          <cell r="E1012">
            <v>18.399999999999999</v>
          </cell>
        </row>
        <row r="1013">
          <cell r="A1013">
            <v>38759.791666656936</v>
          </cell>
          <cell r="C1013">
            <v>6</v>
          </cell>
          <cell r="D1013">
            <v>61.03</v>
          </cell>
          <cell r="E1013">
            <v>24.87</v>
          </cell>
        </row>
        <row r="1014">
          <cell r="A1014">
            <v>38759.833333323593</v>
          </cell>
          <cell r="C1014">
            <v>6</v>
          </cell>
          <cell r="D1014">
            <v>62.12</v>
          </cell>
          <cell r="E1014">
            <v>24.31</v>
          </cell>
        </row>
        <row r="1015">
          <cell r="A1015">
            <v>38759.87499999025</v>
          </cell>
          <cell r="C1015">
            <v>6</v>
          </cell>
          <cell r="D1015">
            <v>61.66</v>
          </cell>
          <cell r="E1015">
            <v>23.21</v>
          </cell>
        </row>
        <row r="1016">
          <cell r="A1016">
            <v>38759.916666656907</v>
          </cell>
          <cell r="C1016">
            <v>6</v>
          </cell>
          <cell r="D1016">
            <v>60</v>
          </cell>
          <cell r="E1016">
            <v>23.21</v>
          </cell>
        </row>
        <row r="1017">
          <cell r="A1017">
            <v>38759.958333323564</v>
          </cell>
          <cell r="C1017">
            <v>6</v>
          </cell>
          <cell r="D1017">
            <v>54.93</v>
          </cell>
          <cell r="E1017">
            <v>21.2</v>
          </cell>
        </row>
        <row r="1018">
          <cell r="A1018">
            <v>38759.999999990221</v>
          </cell>
          <cell r="C1018">
            <v>6</v>
          </cell>
          <cell r="D1018">
            <v>50.03</v>
          </cell>
          <cell r="E1018">
            <v>19.899999999999999</v>
          </cell>
        </row>
        <row r="1019">
          <cell r="A1019">
            <v>38760.041666656878</v>
          </cell>
          <cell r="C1019">
            <v>6</v>
          </cell>
          <cell r="D1019">
            <v>44.19</v>
          </cell>
          <cell r="E1019">
            <v>18.3</v>
          </cell>
        </row>
        <row r="1020">
          <cell r="A1020">
            <v>38760.083333323535</v>
          </cell>
          <cell r="C1020">
            <v>6</v>
          </cell>
          <cell r="D1020">
            <v>42.49</v>
          </cell>
          <cell r="E1020">
            <v>17.100000000000001</v>
          </cell>
        </row>
        <row r="1021">
          <cell r="A1021">
            <v>38760.124999990192</v>
          </cell>
          <cell r="C1021">
            <v>6</v>
          </cell>
          <cell r="D1021">
            <v>40.36</v>
          </cell>
          <cell r="E1021">
            <v>17.2</v>
          </cell>
        </row>
        <row r="1022">
          <cell r="A1022">
            <v>38760.166666656849</v>
          </cell>
          <cell r="C1022">
            <v>6</v>
          </cell>
          <cell r="D1022">
            <v>39.99</v>
          </cell>
          <cell r="E1022">
            <v>17.2</v>
          </cell>
        </row>
        <row r="1023">
          <cell r="A1023">
            <v>38760.208333323506</v>
          </cell>
          <cell r="C1023">
            <v>6</v>
          </cell>
          <cell r="D1023">
            <v>40.869999999999997</v>
          </cell>
          <cell r="E1023">
            <v>17.100000000000001</v>
          </cell>
        </row>
        <row r="1024">
          <cell r="A1024">
            <v>38760.249999990163</v>
          </cell>
          <cell r="C1024">
            <v>6</v>
          </cell>
          <cell r="D1024">
            <v>40.83</v>
          </cell>
          <cell r="E1024">
            <v>16.399999999999999</v>
          </cell>
        </row>
        <row r="1025">
          <cell r="A1025">
            <v>38760.29166665682</v>
          </cell>
          <cell r="C1025">
            <v>6</v>
          </cell>
          <cell r="D1025">
            <v>35.409999999999997</v>
          </cell>
          <cell r="E1025">
            <v>16.100000000000001</v>
          </cell>
        </row>
        <row r="1026">
          <cell r="A1026">
            <v>38760.333333323477</v>
          </cell>
          <cell r="C1026">
            <v>6</v>
          </cell>
          <cell r="D1026">
            <v>35.4</v>
          </cell>
          <cell r="E1026">
            <v>16.25</v>
          </cell>
        </row>
        <row r="1027">
          <cell r="A1027">
            <v>38760.374999990134</v>
          </cell>
          <cell r="C1027">
            <v>6</v>
          </cell>
          <cell r="D1027">
            <v>37.33</v>
          </cell>
          <cell r="E1027">
            <v>17.399999999999999</v>
          </cell>
        </row>
        <row r="1028">
          <cell r="A1028">
            <v>38760.416666656791</v>
          </cell>
          <cell r="C1028">
            <v>6</v>
          </cell>
          <cell r="D1028">
            <v>39.200000000000003</v>
          </cell>
          <cell r="E1028">
            <v>17.899999999999999</v>
          </cell>
        </row>
        <row r="1029">
          <cell r="A1029">
            <v>38760.458333323448</v>
          </cell>
          <cell r="C1029">
            <v>6</v>
          </cell>
          <cell r="D1029">
            <v>39.200000000000003</v>
          </cell>
          <cell r="E1029">
            <v>15.4</v>
          </cell>
        </row>
        <row r="1030">
          <cell r="A1030">
            <v>38760.499999990105</v>
          </cell>
          <cell r="C1030">
            <v>6</v>
          </cell>
          <cell r="D1030">
            <v>40.69</v>
          </cell>
          <cell r="E1030">
            <v>15.85</v>
          </cell>
        </row>
        <row r="1031">
          <cell r="A1031">
            <v>38760.541666656762</v>
          </cell>
          <cell r="C1031">
            <v>6</v>
          </cell>
          <cell r="D1031">
            <v>42.57</v>
          </cell>
          <cell r="E1031">
            <v>15.45</v>
          </cell>
        </row>
        <row r="1032">
          <cell r="A1032">
            <v>38760.583333323419</v>
          </cell>
          <cell r="C1032">
            <v>6</v>
          </cell>
          <cell r="D1032">
            <v>40.4</v>
          </cell>
          <cell r="E1032">
            <v>15.3</v>
          </cell>
        </row>
        <row r="1033">
          <cell r="A1033">
            <v>38760.624999990076</v>
          </cell>
          <cell r="C1033">
            <v>6</v>
          </cell>
          <cell r="D1033">
            <v>41.8</v>
          </cell>
          <cell r="E1033">
            <v>15.74</v>
          </cell>
        </row>
        <row r="1034">
          <cell r="A1034">
            <v>38760.666666656733</v>
          </cell>
          <cell r="C1034">
            <v>6</v>
          </cell>
          <cell r="D1034">
            <v>42.11</v>
          </cell>
          <cell r="E1034">
            <v>16.920000000000002</v>
          </cell>
        </row>
        <row r="1035">
          <cell r="A1035">
            <v>38760.70833332339</v>
          </cell>
          <cell r="C1035">
            <v>6</v>
          </cell>
          <cell r="D1035">
            <v>41.38</v>
          </cell>
          <cell r="E1035">
            <v>16.68</v>
          </cell>
        </row>
        <row r="1036">
          <cell r="A1036">
            <v>38760.749999990046</v>
          </cell>
          <cell r="C1036">
            <v>6</v>
          </cell>
          <cell r="D1036">
            <v>43.24</v>
          </cell>
          <cell r="E1036">
            <v>17.07</v>
          </cell>
        </row>
        <row r="1037">
          <cell r="A1037">
            <v>38760.791666656703</v>
          </cell>
          <cell r="C1037">
            <v>6</v>
          </cell>
          <cell r="D1037">
            <v>58.33</v>
          </cell>
          <cell r="E1037">
            <v>23.42</v>
          </cell>
        </row>
        <row r="1038">
          <cell r="A1038">
            <v>38760.83333332336</v>
          </cell>
          <cell r="C1038">
            <v>6</v>
          </cell>
          <cell r="D1038">
            <v>61.04</v>
          </cell>
          <cell r="E1038">
            <v>24.11</v>
          </cell>
        </row>
        <row r="1039">
          <cell r="A1039">
            <v>38760.874999990017</v>
          </cell>
          <cell r="C1039">
            <v>6</v>
          </cell>
          <cell r="D1039">
            <v>60.76</v>
          </cell>
          <cell r="E1039">
            <v>24.36</v>
          </cell>
        </row>
        <row r="1040">
          <cell r="A1040">
            <v>38760.916666656674</v>
          </cell>
          <cell r="C1040">
            <v>6</v>
          </cell>
          <cell r="D1040">
            <v>58.16</v>
          </cell>
          <cell r="E1040">
            <v>20.84</v>
          </cell>
        </row>
        <row r="1041">
          <cell r="A1041">
            <v>38760.958333323331</v>
          </cell>
          <cell r="C1041">
            <v>6</v>
          </cell>
          <cell r="D1041">
            <v>54.66</v>
          </cell>
          <cell r="E1041">
            <v>21.2</v>
          </cell>
        </row>
        <row r="1042">
          <cell r="A1042">
            <v>38760.999999989988</v>
          </cell>
          <cell r="C1042">
            <v>7</v>
          </cell>
          <cell r="D1042">
            <v>48.34</v>
          </cell>
          <cell r="E1042">
            <v>18.3</v>
          </cell>
        </row>
        <row r="1043">
          <cell r="A1043">
            <v>38761.041666656645</v>
          </cell>
          <cell r="C1043">
            <v>7</v>
          </cell>
          <cell r="D1043">
            <v>41.97</v>
          </cell>
          <cell r="E1043">
            <v>16.899999999999999</v>
          </cell>
        </row>
        <row r="1044">
          <cell r="A1044">
            <v>38761.083333323302</v>
          </cell>
          <cell r="C1044">
            <v>7</v>
          </cell>
          <cell r="D1044">
            <v>40.93</v>
          </cell>
          <cell r="E1044">
            <v>16.5</v>
          </cell>
        </row>
        <row r="1045">
          <cell r="A1045">
            <v>38761.124999989959</v>
          </cell>
          <cell r="C1045">
            <v>7</v>
          </cell>
          <cell r="D1045">
            <v>40.32</v>
          </cell>
          <cell r="E1045">
            <v>16.600000000000001</v>
          </cell>
        </row>
        <row r="1046">
          <cell r="A1046">
            <v>38761.166666656616</v>
          </cell>
          <cell r="C1046">
            <v>7</v>
          </cell>
          <cell r="D1046">
            <v>37.82</v>
          </cell>
          <cell r="E1046">
            <v>16.5</v>
          </cell>
        </row>
        <row r="1047">
          <cell r="A1047">
            <v>38761.208333323273</v>
          </cell>
          <cell r="C1047">
            <v>7</v>
          </cell>
          <cell r="D1047">
            <v>38.53</v>
          </cell>
          <cell r="E1047">
            <v>16.2</v>
          </cell>
        </row>
        <row r="1048">
          <cell r="A1048">
            <v>38761.24999998993</v>
          </cell>
          <cell r="C1048">
            <v>7</v>
          </cell>
          <cell r="D1048">
            <v>40.58</v>
          </cell>
          <cell r="E1048">
            <v>18.100000000000001</v>
          </cell>
        </row>
        <row r="1049">
          <cell r="A1049">
            <v>38761.291666656587</v>
          </cell>
          <cell r="C1049">
            <v>7</v>
          </cell>
          <cell r="D1049">
            <v>40.54</v>
          </cell>
          <cell r="E1049">
            <v>15.8</v>
          </cell>
        </row>
        <row r="1050">
          <cell r="A1050">
            <v>38761.333333323244</v>
          </cell>
          <cell r="C1050">
            <v>7</v>
          </cell>
          <cell r="D1050">
            <v>47.16</v>
          </cell>
          <cell r="E1050">
            <v>17.2</v>
          </cell>
        </row>
        <row r="1051">
          <cell r="A1051">
            <v>38761.374999989901</v>
          </cell>
          <cell r="C1051">
            <v>7</v>
          </cell>
          <cell r="D1051">
            <v>58.4</v>
          </cell>
          <cell r="E1051">
            <v>19.399999999999999</v>
          </cell>
        </row>
        <row r="1052">
          <cell r="A1052">
            <v>38761.416666656558</v>
          </cell>
          <cell r="C1052">
            <v>7</v>
          </cell>
          <cell r="D1052">
            <v>65.489999999999995</v>
          </cell>
          <cell r="E1052">
            <v>19.2</v>
          </cell>
        </row>
        <row r="1053">
          <cell r="A1053">
            <v>38761.458333323215</v>
          </cell>
          <cell r="C1053">
            <v>7</v>
          </cell>
          <cell r="D1053">
            <v>67.349999999999994</v>
          </cell>
          <cell r="E1053">
            <v>16.399999999999999</v>
          </cell>
        </row>
        <row r="1054">
          <cell r="A1054">
            <v>38761.499999989872</v>
          </cell>
          <cell r="C1054">
            <v>7</v>
          </cell>
          <cell r="D1054">
            <v>68.38</v>
          </cell>
          <cell r="E1054">
            <v>16.2</v>
          </cell>
        </row>
        <row r="1055">
          <cell r="A1055">
            <v>38761.541666656529</v>
          </cell>
          <cell r="C1055">
            <v>7</v>
          </cell>
          <cell r="D1055">
            <v>58.89</v>
          </cell>
          <cell r="E1055">
            <v>17.100000000000001</v>
          </cell>
        </row>
        <row r="1056">
          <cell r="A1056">
            <v>38761.583333323186</v>
          </cell>
          <cell r="C1056">
            <v>7</v>
          </cell>
          <cell r="D1056">
            <v>55.99</v>
          </cell>
          <cell r="E1056">
            <v>17.350000000000001</v>
          </cell>
        </row>
        <row r="1057">
          <cell r="A1057">
            <v>38761.624999989843</v>
          </cell>
          <cell r="C1057">
            <v>7</v>
          </cell>
          <cell r="D1057">
            <v>61.06</v>
          </cell>
          <cell r="E1057">
            <v>19.600000000000001</v>
          </cell>
        </row>
        <row r="1058">
          <cell r="A1058">
            <v>38761.6666666565</v>
          </cell>
          <cell r="C1058">
            <v>7</v>
          </cell>
          <cell r="D1058">
            <v>71.28</v>
          </cell>
          <cell r="E1058">
            <v>21.6</v>
          </cell>
        </row>
        <row r="1059">
          <cell r="A1059">
            <v>38761.708333323157</v>
          </cell>
          <cell r="C1059">
            <v>7</v>
          </cell>
          <cell r="D1059">
            <v>70.56</v>
          </cell>
          <cell r="E1059">
            <v>20.7</v>
          </cell>
        </row>
        <row r="1060">
          <cell r="A1060">
            <v>38761.749999989814</v>
          </cell>
          <cell r="C1060">
            <v>7</v>
          </cell>
          <cell r="D1060">
            <v>65.2</v>
          </cell>
          <cell r="E1060">
            <v>19.8</v>
          </cell>
        </row>
        <row r="1061">
          <cell r="A1061">
            <v>38761.791666656471</v>
          </cell>
          <cell r="C1061">
            <v>7</v>
          </cell>
          <cell r="D1061">
            <v>69.12</v>
          </cell>
          <cell r="E1061">
            <v>26.24</v>
          </cell>
        </row>
        <row r="1062">
          <cell r="A1062">
            <v>38761.833333323128</v>
          </cell>
          <cell r="C1062">
            <v>7</v>
          </cell>
          <cell r="D1062">
            <v>68.42</v>
          </cell>
          <cell r="E1062">
            <v>25.32</v>
          </cell>
        </row>
        <row r="1063">
          <cell r="A1063">
            <v>38761.874999989785</v>
          </cell>
          <cell r="C1063">
            <v>7</v>
          </cell>
          <cell r="D1063">
            <v>64.27</v>
          </cell>
          <cell r="E1063">
            <v>25.12</v>
          </cell>
        </row>
        <row r="1064">
          <cell r="A1064">
            <v>38761.916666656442</v>
          </cell>
          <cell r="C1064">
            <v>7</v>
          </cell>
          <cell r="D1064">
            <v>61.36</v>
          </cell>
          <cell r="E1064">
            <v>23.47</v>
          </cell>
        </row>
        <row r="1065">
          <cell r="A1065">
            <v>38761.958333323098</v>
          </cell>
          <cell r="C1065">
            <v>7</v>
          </cell>
          <cell r="D1065">
            <v>56.15</v>
          </cell>
          <cell r="E1065">
            <v>21.68</v>
          </cell>
        </row>
        <row r="1066">
          <cell r="A1066">
            <v>38761.999999989755</v>
          </cell>
          <cell r="C1066">
            <v>7</v>
          </cell>
          <cell r="D1066">
            <v>50.97</v>
          </cell>
          <cell r="E1066">
            <v>19.73</v>
          </cell>
        </row>
        <row r="1067">
          <cell r="A1067">
            <v>38762.041666656412</v>
          </cell>
          <cell r="C1067">
            <v>7</v>
          </cell>
          <cell r="D1067">
            <v>47.01</v>
          </cell>
          <cell r="E1067">
            <v>17.98</v>
          </cell>
        </row>
        <row r="1068">
          <cell r="A1068">
            <v>38762.083333323069</v>
          </cell>
          <cell r="C1068">
            <v>7</v>
          </cell>
          <cell r="D1068">
            <v>44.04</v>
          </cell>
          <cell r="E1068">
            <v>17.649999999999999</v>
          </cell>
        </row>
        <row r="1069">
          <cell r="A1069">
            <v>38762.124999989726</v>
          </cell>
          <cell r="C1069">
            <v>7</v>
          </cell>
          <cell r="D1069">
            <v>43</v>
          </cell>
          <cell r="E1069">
            <v>17.03</v>
          </cell>
        </row>
        <row r="1070">
          <cell r="A1070">
            <v>38762.166666656383</v>
          </cell>
          <cell r="C1070">
            <v>7</v>
          </cell>
          <cell r="D1070">
            <v>42.23</v>
          </cell>
          <cell r="E1070">
            <v>17.059999999999999</v>
          </cell>
        </row>
        <row r="1071">
          <cell r="A1071">
            <v>38762.20833332304</v>
          </cell>
          <cell r="C1071">
            <v>7</v>
          </cell>
          <cell r="D1071">
            <v>41.52</v>
          </cell>
          <cell r="E1071">
            <v>17.579999999999998</v>
          </cell>
        </row>
        <row r="1072">
          <cell r="A1072">
            <v>38762.249999989697</v>
          </cell>
          <cell r="C1072">
            <v>7</v>
          </cell>
          <cell r="D1072">
            <v>43.3</v>
          </cell>
          <cell r="E1072">
            <v>17.190000000000001</v>
          </cell>
        </row>
        <row r="1073">
          <cell r="A1073">
            <v>38762.291666656354</v>
          </cell>
          <cell r="C1073">
            <v>7</v>
          </cell>
          <cell r="D1073">
            <v>42.51</v>
          </cell>
          <cell r="E1073">
            <v>18</v>
          </cell>
        </row>
        <row r="1074">
          <cell r="A1074">
            <v>38762.333333323011</v>
          </cell>
          <cell r="C1074">
            <v>7</v>
          </cell>
          <cell r="D1074">
            <v>47.32</v>
          </cell>
          <cell r="E1074">
            <v>17.899999999999999</v>
          </cell>
        </row>
        <row r="1075">
          <cell r="A1075">
            <v>38762.374999989668</v>
          </cell>
          <cell r="C1075">
            <v>7</v>
          </cell>
          <cell r="D1075">
            <v>59.21</v>
          </cell>
          <cell r="E1075">
            <v>20.100000000000001</v>
          </cell>
        </row>
        <row r="1076">
          <cell r="A1076">
            <v>38762.416666656325</v>
          </cell>
          <cell r="C1076">
            <v>7</v>
          </cell>
          <cell r="D1076">
            <v>62.95</v>
          </cell>
          <cell r="E1076">
            <v>21.2</v>
          </cell>
        </row>
        <row r="1077">
          <cell r="A1077">
            <v>38762.458333322982</v>
          </cell>
          <cell r="C1077">
            <v>7</v>
          </cell>
          <cell r="D1077">
            <v>64.569999999999993</v>
          </cell>
          <cell r="E1077">
            <v>19.3</v>
          </cell>
        </row>
        <row r="1078">
          <cell r="A1078">
            <v>38762.499999989639</v>
          </cell>
          <cell r="C1078">
            <v>7</v>
          </cell>
          <cell r="D1078">
            <v>64.8</v>
          </cell>
          <cell r="E1078">
            <v>19.7</v>
          </cell>
        </row>
        <row r="1079">
          <cell r="A1079">
            <v>38762.541666656296</v>
          </cell>
          <cell r="C1079">
            <v>7</v>
          </cell>
          <cell r="D1079">
            <v>56.85</v>
          </cell>
          <cell r="E1079">
            <v>17.5</v>
          </cell>
        </row>
        <row r="1080">
          <cell r="A1080">
            <v>38762.583333322953</v>
          </cell>
          <cell r="C1080">
            <v>7</v>
          </cell>
          <cell r="D1080">
            <v>56.3</v>
          </cell>
          <cell r="E1080">
            <v>17.2</v>
          </cell>
        </row>
        <row r="1081">
          <cell r="A1081">
            <v>38762.62499998961</v>
          </cell>
          <cell r="C1081">
            <v>7</v>
          </cell>
          <cell r="D1081">
            <v>60.21</v>
          </cell>
          <cell r="E1081">
            <v>20.100000000000001</v>
          </cell>
        </row>
        <row r="1082">
          <cell r="A1082">
            <v>38762.666666656267</v>
          </cell>
          <cell r="C1082">
            <v>7</v>
          </cell>
          <cell r="D1082">
            <v>71.58</v>
          </cell>
          <cell r="E1082">
            <v>22.25</v>
          </cell>
        </row>
        <row r="1083">
          <cell r="A1083">
            <v>38762.708333322924</v>
          </cell>
          <cell r="C1083">
            <v>7</v>
          </cell>
          <cell r="D1083">
            <v>70.819999999999993</v>
          </cell>
          <cell r="E1083">
            <v>21.5</v>
          </cell>
        </row>
        <row r="1084">
          <cell r="A1084">
            <v>38762.749999989581</v>
          </cell>
          <cell r="C1084">
            <v>7</v>
          </cell>
          <cell r="D1084">
            <v>65.31</v>
          </cell>
          <cell r="E1084">
            <v>20.53</v>
          </cell>
        </row>
        <row r="1085">
          <cell r="A1085">
            <v>38762.791666656238</v>
          </cell>
          <cell r="C1085">
            <v>7</v>
          </cell>
          <cell r="D1085">
            <v>70.92</v>
          </cell>
          <cell r="E1085">
            <v>26.04</v>
          </cell>
        </row>
        <row r="1086">
          <cell r="A1086">
            <v>38762.833333322895</v>
          </cell>
          <cell r="C1086">
            <v>7</v>
          </cell>
          <cell r="D1086">
            <v>68.31</v>
          </cell>
          <cell r="E1086">
            <v>26.24</v>
          </cell>
        </row>
        <row r="1087">
          <cell r="A1087">
            <v>38762.874999989552</v>
          </cell>
          <cell r="C1087">
            <v>7</v>
          </cell>
          <cell r="D1087">
            <v>66.05</v>
          </cell>
          <cell r="E1087">
            <v>25.5</v>
          </cell>
        </row>
        <row r="1088">
          <cell r="A1088">
            <v>38762.916666656209</v>
          </cell>
          <cell r="C1088">
            <v>7</v>
          </cell>
          <cell r="D1088">
            <v>61.3</v>
          </cell>
          <cell r="E1088">
            <v>22.21</v>
          </cell>
        </row>
        <row r="1089">
          <cell r="A1089">
            <v>38762.958333322866</v>
          </cell>
          <cell r="C1089">
            <v>7</v>
          </cell>
          <cell r="D1089">
            <v>59.27</v>
          </cell>
          <cell r="E1089">
            <v>22.56</v>
          </cell>
        </row>
        <row r="1090">
          <cell r="A1090">
            <v>38762.999999989523</v>
          </cell>
          <cell r="C1090">
            <v>7</v>
          </cell>
          <cell r="D1090">
            <v>57.22</v>
          </cell>
          <cell r="E1090">
            <v>21.44</v>
          </cell>
        </row>
        <row r="1091">
          <cell r="A1091">
            <v>38763.04166665618</v>
          </cell>
          <cell r="C1091">
            <v>7</v>
          </cell>
          <cell r="D1091">
            <v>50.37</v>
          </cell>
          <cell r="E1091">
            <v>18.63</v>
          </cell>
        </row>
        <row r="1092">
          <cell r="A1092">
            <v>38763.083333322837</v>
          </cell>
          <cell r="C1092">
            <v>7</v>
          </cell>
          <cell r="D1092">
            <v>48.26</v>
          </cell>
          <cell r="E1092">
            <v>17.920000000000002</v>
          </cell>
        </row>
        <row r="1093">
          <cell r="A1093">
            <v>38763.124999989494</v>
          </cell>
          <cell r="C1093">
            <v>7</v>
          </cell>
          <cell r="D1093">
            <v>44.14</v>
          </cell>
          <cell r="E1093">
            <v>16.989999999999998</v>
          </cell>
        </row>
        <row r="1094">
          <cell r="A1094">
            <v>38763.16666665615</v>
          </cell>
          <cell r="C1094">
            <v>7</v>
          </cell>
          <cell r="D1094">
            <v>43.52</v>
          </cell>
          <cell r="E1094">
            <v>17.350000000000001</v>
          </cell>
        </row>
        <row r="1095">
          <cell r="A1095">
            <v>38763.208333322807</v>
          </cell>
          <cell r="C1095">
            <v>7</v>
          </cell>
          <cell r="D1095">
            <v>43.21</v>
          </cell>
          <cell r="E1095">
            <v>16.45</v>
          </cell>
        </row>
        <row r="1096">
          <cell r="A1096">
            <v>38763.249999989464</v>
          </cell>
          <cell r="C1096">
            <v>7</v>
          </cell>
          <cell r="D1096">
            <v>46.12</v>
          </cell>
          <cell r="E1096">
            <v>16.2</v>
          </cell>
        </row>
        <row r="1097">
          <cell r="A1097">
            <v>38763.291666656121</v>
          </cell>
          <cell r="C1097">
            <v>7</v>
          </cell>
          <cell r="D1097">
            <v>42.85</v>
          </cell>
          <cell r="E1097">
            <v>16.2</v>
          </cell>
        </row>
        <row r="1098">
          <cell r="A1098">
            <v>38763.333333322778</v>
          </cell>
          <cell r="C1098">
            <v>7</v>
          </cell>
          <cell r="D1098">
            <v>51.74</v>
          </cell>
          <cell r="E1098">
            <v>15.75</v>
          </cell>
        </row>
        <row r="1099">
          <cell r="A1099">
            <v>38763.374999989435</v>
          </cell>
          <cell r="C1099">
            <v>7</v>
          </cell>
          <cell r="D1099">
            <v>64.28</v>
          </cell>
          <cell r="E1099">
            <v>19.5</v>
          </cell>
        </row>
        <row r="1100">
          <cell r="A1100">
            <v>38763.416666656092</v>
          </cell>
          <cell r="C1100">
            <v>7</v>
          </cell>
          <cell r="D1100">
            <v>67.41</v>
          </cell>
          <cell r="E1100">
            <v>20.2</v>
          </cell>
        </row>
        <row r="1101">
          <cell r="A1101">
            <v>38763.458333322749</v>
          </cell>
          <cell r="C1101">
            <v>7</v>
          </cell>
          <cell r="D1101">
            <v>68.58</v>
          </cell>
          <cell r="E1101">
            <v>19.25</v>
          </cell>
        </row>
        <row r="1102">
          <cell r="A1102">
            <v>38763.499999989406</v>
          </cell>
          <cell r="C1102">
            <v>7</v>
          </cell>
          <cell r="D1102">
            <v>69.433999999999997</v>
          </cell>
          <cell r="E1102">
            <v>19</v>
          </cell>
        </row>
        <row r="1103">
          <cell r="A1103">
            <v>38763.541666656063</v>
          </cell>
          <cell r="C1103">
            <v>7</v>
          </cell>
          <cell r="D1103">
            <v>62.67</v>
          </cell>
          <cell r="E1103">
            <v>18.399999999999999</v>
          </cell>
        </row>
        <row r="1104">
          <cell r="A1104">
            <v>38763.58333332272</v>
          </cell>
          <cell r="C1104">
            <v>7</v>
          </cell>
          <cell r="D1104">
            <v>61.4</v>
          </cell>
          <cell r="E1104">
            <v>18.5</v>
          </cell>
        </row>
        <row r="1105">
          <cell r="A1105">
            <v>38763.624999989377</v>
          </cell>
          <cell r="C1105">
            <v>7</v>
          </cell>
          <cell r="D1105">
            <v>61.95</v>
          </cell>
          <cell r="E1105">
            <v>19.7</v>
          </cell>
        </row>
        <row r="1106">
          <cell r="A1106">
            <v>38763.666666656034</v>
          </cell>
          <cell r="C1106">
            <v>7</v>
          </cell>
          <cell r="D1106">
            <v>71.400000000000006</v>
          </cell>
          <cell r="E1106">
            <v>21.5</v>
          </cell>
        </row>
        <row r="1107">
          <cell r="A1107">
            <v>38763.708333322691</v>
          </cell>
          <cell r="C1107">
            <v>7</v>
          </cell>
          <cell r="D1107">
            <v>70.740999999999985</v>
          </cell>
          <cell r="E1107">
            <v>20.7</v>
          </cell>
        </row>
        <row r="1108">
          <cell r="A1108">
            <v>38763.749999989348</v>
          </cell>
          <cell r="C1108">
            <v>7</v>
          </cell>
          <cell r="D1108">
            <v>64.44</v>
          </cell>
          <cell r="E1108">
            <v>19.8</v>
          </cell>
        </row>
        <row r="1109">
          <cell r="A1109">
            <v>38763.791666656005</v>
          </cell>
          <cell r="C1109">
            <v>7</v>
          </cell>
          <cell r="D1109">
            <v>71.488</v>
          </cell>
          <cell r="E1109">
            <v>26.5</v>
          </cell>
        </row>
        <row r="1110">
          <cell r="A1110">
            <v>38763.833333322662</v>
          </cell>
          <cell r="C1110">
            <v>7</v>
          </cell>
          <cell r="D1110">
            <v>72.197999999999993</v>
          </cell>
          <cell r="E1110">
            <v>26.4</v>
          </cell>
        </row>
        <row r="1111">
          <cell r="A1111">
            <v>38763.874999989319</v>
          </cell>
          <cell r="C1111">
            <v>7</v>
          </cell>
          <cell r="D1111">
            <v>70.298000000000002</v>
          </cell>
          <cell r="E1111">
            <v>25.67</v>
          </cell>
        </row>
        <row r="1112">
          <cell r="A1112">
            <v>38763.916666655976</v>
          </cell>
          <cell r="C1112">
            <v>7</v>
          </cell>
          <cell r="D1112">
            <v>64.900000000000006</v>
          </cell>
          <cell r="E1112">
            <v>21.37</v>
          </cell>
        </row>
        <row r="1113">
          <cell r="A1113">
            <v>38763.958333322633</v>
          </cell>
          <cell r="C1113">
            <v>7</v>
          </cell>
          <cell r="D1113">
            <v>61.55</v>
          </cell>
          <cell r="E1113">
            <v>21.94</v>
          </cell>
        </row>
        <row r="1114">
          <cell r="A1114">
            <v>38763.99999998929</v>
          </cell>
          <cell r="C1114">
            <v>7</v>
          </cell>
          <cell r="D1114">
            <v>52.41</v>
          </cell>
          <cell r="E1114">
            <v>19.47</v>
          </cell>
        </row>
        <row r="1115">
          <cell r="A1115">
            <v>38764.041666655947</v>
          </cell>
          <cell r="C1115">
            <v>7</v>
          </cell>
          <cell r="D1115">
            <v>49.75</v>
          </cell>
          <cell r="E1115">
            <v>19.22</v>
          </cell>
        </row>
        <row r="1116">
          <cell r="A1116">
            <v>38764.083333322604</v>
          </cell>
          <cell r="C1116">
            <v>7</v>
          </cell>
          <cell r="D1116">
            <v>47.79</v>
          </cell>
          <cell r="E1116">
            <v>19.32</v>
          </cell>
        </row>
        <row r="1117">
          <cell r="A1117">
            <v>38764.124999989261</v>
          </cell>
          <cell r="C1117">
            <v>7</v>
          </cell>
          <cell r="D1117">
            <v>46.73</v>
          </cell>
          <cell r="E1117">
            <v>19.52</v>
          </cell>
        </row>
        <row r="1118">
          <cell r="A1118">
            <v>38764.166666655918</v>
          </cell>
          <cell r="C1118">
            <v>7</v>
          </cell>
          <cell r="D1118">
            <v>44.9</v>
          </cell>
          <cell r="E1118">
            <v>18.13</v>
          </cell>
        </row>
        <row r="1119">
          <cell r="A1119">
            <v>38764.208333322575</v>
          </cell>
          <cell r="C1119">
            <v>7</v>
          </cell>
          <cell r="D1119">
            <v>44.89</v>
          </cell>
          <cell r="E1119">
            <v>18.02</v>
          </cell>
        </row>
        <row r="1120">
          <cell r="A1120">
            <v>38764.249999989232</v>
          </cell>
          <cell r="C1120">
            <v>7</v>
          </cell>
          <cell r="D1120">
            <v>45.6</v>
          </cell>
          <cell r="E1120">
            <v>17.63</v>
          </cell>
        </row>
        <row r="1121">
          <cell r="A1121">
            <v>38764.291666655889</v>
          </cell>
          <cell r="C1121">
            <v>7</v>
          </cell>
          <cell r="D1121">
            <v>45.59</v>
          </cell>
          <cell r="E1121">
            <v>18.3</v>
          </cell>
        </row>
        <row r="1122">
          <cell r="A1122">
            <v>38764.333333322546</v>
          </cell>
          <cell r="C1122">
            <v>7</v>
          </cell>
          <cell r="D1122">
            <v>54.18</v>
          </cell>
          <cell r="E1122">
            <v>19.3</v>
          </cell>
        </row>
        <row r="1123">
          <cell r="A1123">
            <v>38764.374999989202</v>
          </cell>
          <cell r="C1123">
            <v>7</v>
          </cell>
          <cell r="D1123">
            <v>60.51</v>
          </cell>
          <cell r="E1123">
            <v>20.87</v>
          </cell>
        </row>
        <row r="1124">
          <cell r="A1124">
            <v>38764.416666655859</v>
          </cell>
          <cell r="C1124">
            <v>7</v>
          </cell>
          <cell r="D1124">
            <v>66.650000000000006</v>
          </cell>
          <cell r="E1124">
            <v>21.76</v>
          </cell>
        </row>
        <row r="1125">
          <cell r="A1125">
            <v>38764.458333322516</v>
          </cell>
          <cell r="C1125">
            <v>7</v>
          </cell>
          <cell r="D1125">
            <v>70.349999999999994</v>
          </cell>
          <cell r="E1125">
            <v>20.52</v>
          </cell>
        </row>
        <row r="1126">
          <cell r="A1126">
            <v>38764.499999989173</v>
          </cell>
          <cell r="C1126">
            <v>7</v>
          </cell>
          <cell r="D1126">
            <v>69.39</v>
          </cell>
          <cell r="E1126">
            <v>20.59</v>
          </cell>
        </row>
        <row r="1127">
          <cell r="A1127">
            <v>38764.54166665583</v>
          </cell>
          <cell r="C1127">
            <v>7</v>
          </cell>
          <cell r="D1127">
            <v>65</v>
          </cell>
          <cell r="E1127">
            <v>19.7</v>
          </cell>
        </row>
        <row r="1128">
          <cell r="A1128">
            <v>38764.583333322487</v>
          </cell>
          <cell r="C1128">
            <v>7</v>
          </cell>
          <cell r="D1128">
            <v>64.38</v>
          </cell>
          <cell r="E1128">
            <v>17.5</v>
          </cell>
        </row>
        <row r="1129">
          <cell r="A1129">
            <v>38764.624999989144</v>
          </cell>
          <cell r="C1129">
            <v>7</v>
          </cell>
          <cell r="D1129">
            <v>65.290000000000006</v>
          </cell>
          <cell r="E1129">
            <v>20.100000000000001</v>
          </cell>
        </row>
        <row r="1130">
          <cell r="A1130">
            <v>38764.666666655801</v>
          </cell>
          <cell r="C1130">
            <v>7</v>
          </cell>
          <cell r="D1130">
            <v>72.7</v>
          </cell>
          <cell r="E1130">
            <v>22.2</v>
          </cell>
        </row>
        <row r="1131">
          <cell r="A1131">
            <v>38764.708333322458</v>
          </cell>
          <cell r="C1131">
            <v>7</v>
          </cell>
          <cell r="D1131">
            <v>74.781499999999994</v>
          </cell>
          <cell r="E1131">
            <v>21.2</v>
          </cell>
        </row>
        <row r="1132">
          <cell r="A1132">
            <v>38764.749999989115</v>
          </cell>
          <cell r="C1132">
            <v>7</v>
          </cell>
          <cell r="D1132">
            <v>70.77</v>
          </cell>
          <cell r="E1132">
            <v>19.63</v>
          </cell>
        </row>
        <row r="1133">
          <cell r="A1133">
            <v>38764.791666655772</v>
          </cell>
          <cell r="C1133">
            <v>7</v>
          </cell>
          <cell r="D1133">
            <v>71.47</v>
          </cell>
          <cell r="E1133">
            <v>25.84</v>
          </cell>
        </row>
        <row r="1134">
          <cell r="A1134">
            <v>38764.833333322429</v>
          </cell>
          <cell r="C1134">
            <v>7</v>
          </cell>
          <cell r="D1134">
            <v>71.260000000000005</v>
          </cell>
          <cell r="E1134">
            <v>26.14</v>
          </cell>
        </row>
        <row r="1135">
          <cell r="A1135">
            <v>38764.874999989086</v>
          </cell>
          <cell r="C1135">
            <v>7</v>
          </cell>
          <cell r="D1135">
            <v>70.33</v>
          </cell>
          <cell r="E1135">
            <v>25.44</v>
          </cell>
        </row>
        <row r="1136">
          <cell r="A1136">
            <v>38764.916666655743</v>
          </cell>
          <cell r="C1136">
            <v>7</v>
          </cell>
          <cell r="D1136">
            <v>67.08</v>
          </cell>
          <cell r="E1136">
            <v>22.82</v>
          </cell>
        </row>
        <row r="1137">
          <cell r="A1137">
            <v>38764.9583333224</v>
          </cell>
          <cell r="C1137">
            <v>7</v>
          </cell>
          <cell r="D1137">
            <v>60.61</v>
          </cell>
          <cell r="E1137">
            <v>22</v>
          </cell>
        </row>
        <row r="1138">
          <cell r="A1138">
            <v>38764.999999989057</v>
          </cell>
          <cell r="C1138">
            <v>7</v>
          </cell>
          <cell r="D1138">
            <v>53.78</v>
          </cell>
          <cell r="E1138">
            <v>19.95</v>
          </cell>
        </row>
        <row r="1139">
          <cell r="A1139">
            <v>38765.041666655714</v>
          </cell>
          <cell r="C1139">
            <v>7</v>
          </cell>
          <cell r="D1139">
            <v>47.6</v>
          </cell>
          <cell r="E1139">
            <v>19.75</v>
          </cell>
        </row>
        <row r="1140">
          <cell r="A1140">
            <v>38765.083333322371</v>
          </cell>
          <cell r="C1140">
            <v>7</v>
          </cell>
          <cell r="D1140">
            <v>45.2</v>
          </cell>
          <cell r="E1140">
            <v>19</v>
          </cell>
        </row>
        <row r="1141">
          <cell r="A1141">
            <v>38765.124999989028</v>
          </cell>
          <cell r="C1141">
            <v>7</v>
          </cell>
          <cell r="D1141">
            <v>44.42</v>
          </cell>
          <cell r="E1141">
            <v>18.100000000000001</v>
          </cell>
        </row>
        <row r="1142">
          <cell r="A1142">
            <v>38765.166666655685</v>
          </cell>
          <cell r="C1142">
            <v>7</v>
          </cell>
          <cell r="D1142">
            <v>43.46</v>
          </cell>
          <cell r="E1142">
            <v>18.2</v>
          </cell>
        </row>
        <row r="1143">
          <cell r="A1143">
            <v>38765.208333322342</v>
          </cell>
          <cell r="C1143">
            <v>7</v>
          </cell>
          <cell r="D1143">
            <v>43.01</v>
          </cell>
          <cell r="E1143">
            <v>17.600000000000001</v>
          </cell>
        </row>
        <row r="1144">
          <cell r="A1144">
            <v>38765.249999988999</v>
          </cell>
          <cell r="C1144">
            <v>7</v>
          </cell>
          <cell r="D1144">
            <v>45.48</v>
          </cell>
          <cell r="E1144">
            <v>18.8</v>
          </cell>
        </row>
        <row r="1145">
          <cell r="A1145">
            <v>38765.291666655656</v>
          </cell>
          <cell r="C1145">
            <v>7</v>
          </cell>
          <cell r="D1145">
            <v>44.98</v>
          </cell>
          <cell r="E1145">
            <v>16.63</v>
          </cell>
        </row>
        <row r="1146">
          <cell r="A1146">
            <v>38765.333333322313</v>
          </cell>
          <cell r="C1146">
            <v>7</v>
          </cell>
          <cell r="D1146">
            <v>51.69</v>
          </cell>
          <cell r="E1146">
            <v>17.07</v>
          </cell>
        </row>
        <row r="1147">
          <cell r="A1147">
            <v>38765.37499998897</v>
          </cell>
          <cell r="C1147">
            <v>7</v>
          </cell>
          <cell r="D1147">
            <v>58.99</v>
          </cell>
          <cell r="E1147">
            <v>18.579999999999998</v>
          </cell>
        </row>
        <row r="1148">
          <cell r="A1148">
            <v>38765.416666655627</v>
          </cell>
          <cell r="C1148">
            <v>7</v>
          </cell>
          <cell r="D1148">
            <v>63.35</v>
          </cell>
          <cell r="E1148">
            <v>18.25</v>
          </cell>
        </row>
        <row r="1149">
          <cell r="A1149">
            <v>38765.458333322284</v>
          </cell>
          <cell r="C1149">
            <v>7</v>
          </cell>
          <cell r="D1149">
            <v>64.569999999999993</v>
          </cell>
          <cell r="E1149">
            <v>18.02</v>
          </cell>
        </row>
        <row r="1150">
          <cell r="A1150">
            <v>38765.499999988941</v>
          </cell>
          <cell r="C1150">
            <v>7</v>
          </cell>
          <cell r="D1150">
            <v>62.795999999999999</v>
          </cell>
          <cell r="E1150">
            <v>17.8</v>
          </cell>
        </row>
        <row r="1151">
          <cell r="A1151">
            <v>38765.541666655598</v>
          </cell>
          <cell r="C1151">
            <v>7</v>
          </cell>
          <cell r="D1151">
            <v>52.33</v>
          </cell>
          <cell r="E1151">
            <v>16.96</v>
          </cell>
        </row>
        <row r="1152">
          <cell r="A1152">
            <v>38765.583333322254</v>
          </cell>
          <cell r="C1152">
            <v>7</v>
          </cell>
          <cell r="D1152">
            <v>50.89</v>
          </cell>
          <cell r="E1152">
            <v>16.920000000000002</v>
          </cell>
        </row>
        <row r="1153">
          <cell r="A1153">
            <v>38765.624999988911</v>
          </cell>
          <cell r="C1153">
            <v>7</v>
          </cell>
          <cell r="D1153">
            <v>52.47</v>
          </cell>
          <cell r="E1153">
            <v>17.100000000000001</v>
          </cell>
        </row>
        <row r="1154">
          <cell r="A1154">
            <v>38765.666666655568</v>
          </cell>
          <cell r="C1154">
            <v>7</v>
          </cell>
          <cell r="D1154">
            <v>69.959999999999994</v>
          </cell>
          <cell r="E1154">
            <v>20.6</v>
          </cell>
        </row>
        <row r="1155">
          <cell r="A1155">
            <v>38765.708333322225</v>
          </cell>
          <cell r="C1155">
            <v>7</v>
          </cell>
          <cell r="D1155">
            <v>68.391499999999994</v>
          </cell>
          <cell r="E1155">
            <v>20.3</v>
          </cell>
        </row>
        <row r="1156">
          <cell r="A1156">
            <v>38765.749999988882</v>
          </cell>
          <cell r="C1156">
            <v>7</v>
          </cell>
          <cell r="D1156">
            <v>52.25</v>
          </cell>
          <cell r="E1156">
            <v>19.13</v>
          </cell>
        </row>
        <row r="1157">
          <cell r="A1157">
            <v>38765.791666655539</v>
          </cell>
          <cell r="C1157">
            <v>7</v>
          </cell>
          <cell r="D1157">
            <v>67.75</v>
          </cell>
          <cell r="E1157">
            <v>24.73</v>
          </cell>
        </row>
        <row r="1158">
          <cell r="A1158">
            <v>38765.833333322196</v>
          </cell>
          <cell r="C1158">
            <v>7</v>
          </cell>
          <cell r="D1158">
            <v>66.31</v>
          </cell>
          <cell r="E1158">
            <v>24.93</v>
          </cell>
        </row>
        <row r="1159">
          <cell r="A1159">
            <v>38765.874999988853</v>
          </cell>
          <cell r="C1159">
            <v>7</v>
          </cell>
          <cell r="D1159">
            <v>61.59</v>
          </cell>
          <cell r="E1159">
            <v>24.51</v>
          </cell>
        </row>
        <row r="1160">
          <cell r="A1160">
            <v>38765.91666665551</v>
          </cell>
          <cell r="C1160">
            <v>7</v>
          </cell>
          <cell r="D1160">
            <v>57.23</v>
          </cell>
          <cell r="E1160">
            <v>23.26</v>
          </cell>
        </row>
        <row r="1161">
          <cell r="A1161">
            <v>38765.958333322167</v>
          </cell>
          <cell r="C1161">
            <v>7</v>
          </cell>
          <cell r="D1161">
            <v>53.41</v>
          </cell>
          <cell r="E1161">
            <v>21.11</v>
          </cell>
        </row>
        <row r="1162">
          <cell r="A1162">
            <v>38765.999999988824</v>
          </cell>
          <cell r="C1162">
            <v>7</v>
          </cell>
          <cell r="D1162">
            <v>46.93</v>
          </cell>
          <cell r="E1162">
            <v>19.25</v>
          </cell>
        </row>
        <row r="1163">
          <cell r="A1163">
            <v>38766.041666655481</v>
          </cell>
          <cell r="C1163">
            <v>7</v>
          </cell>
          <cell r="D1163">
            <v>42.19</v>
          </cell>
          <cell r="E1163">
            <v>18.100000000000001</v>
          </cell>
        </row>
        <row r="1164">
          <cell r="A1164">
            <v>38766.083333322138</v>
          </cell>
          <cell r="C1164">
            <v>7</v>
          </cell>
          <cell r="D1164">
            <v>40.31</v>
          </cell>
          <cell r="E1164">
            <v>16.600000000000001</v>
          </cell>
        </row>
        <row r="1165">
          <cell r="A1165">
            <v>38766.124999988795</v>
          </cell>
          <cell r="C1165">
            <v>7</v>
          </cell>
          <cell r="D1165">
            <v>37.74</v>
          </cell>
          <cell r="E1165">
            <v>17.100000000000001</v>
          </cell>
        </row>
        <row r="1166">
          <cell r="A1166">
            <v>38766.166666655452</v>
          </cell>
          <cell r="C1166">
            <v>7</v>
          </cell>
          <cell r="D1166">
            <v>37.1</v>
          </cell>
          <cell r="E1166">
            <v>16.100000000000001</v>
          </cell>
        </row>
        <row r="1167">
          <cell r="A1167">
            <v>38766.208333322109</v>
          </cell>
          <cell r="C1167">
            <v>7</v>
          </cell>
          <cell r="D1167">
            <v>37.11</v>
          </cell>
          <cell r="E1167">
            <v>16.600000000000001</v>
          </cell>
        </row>
        <row r="1168">
          <cell r="A1168">
            <v>38766.249999988766</v>
          </cell>
          <cell r="C1168">
            <v>7</v>
          </cell>
          <cell r="D1168">
            <v>40.6</v>
          </cell>
          <cell r="E1168">
            <v>16</v>
          </cell>
        </row>
        <row r="1169">
          <cell r="A1169">
            <v>38766.291666655423</v>
          </cell>
          <cell r="C1169">
            <v>7</v>
          </cell>
          <cell r="D1169">
            <v>37.56</v>
          </cell>
          <cell r="E1169">
            <v>15.8</v>
          </cell>
        </row>
        <row r="1170">
          <cell r="A1170">
            <v>38766.33333332208</v>
          </cell>
          <cell r="C1170">
            <v>7</v>
          </cell>
          <cell r="D1170">
            <v>38.18</v>
          </cell>
          <cell r="E1170">
            <v>16.010000000000002</v>
          </cell>
        </row>
        <row r="1171">
          <cell r="A1171">
            <v>38766.374999988737</v>
          </cell>
          <cell r="C1171">
            <v>7</v>
          </cell>
          <cell r="D1171">
            <v>42.7</v>
          </cell>
          <cell r="E1171">
            <v>17.350000000000001</v>
          </cell>
        </row>
        <row r="1172">
          <cell r="A1172">
            <v>38766.416666655394</v>
          </cell>
          <cell r="C1172">
            <v>7</v>
          </cell>
          <cell r="D1172">
            <v>44.03</v>
          </cell>
          <cell r="E1172">
            <v>17.02</v>
          </cell>
        </row>
        <row r="1173">
          <cell r="A1173">
            <v>38766.458333322051</v>
          </cell>
          <cell r="C1173">
            <v>7</v>
          </cell>
          <cell r="D1173">
            <v>44.17</v>
          </cell>
          <cell r="E1173">
            <v>14.79</v>
          </cell>
        </row>
        <row r="1174">
          <cell r="A1174">
            <v>38766.499999988708</v>
          </cell>
          <cell r="C1174">
            <v>7</v>
          </cell>
          <cell r="D1174">
            <v>42.46</v>
          </cell>
          <cell r="E1174">
            <v>15.62</v>
          </cell>
        </row>
        <row r="1175">
          <cell r="A1175">
            <v>38766.541666655365</v>
          </cell>
          <cell r="C1175">
            <v>7</v>
          </cell>
          <cell r="D1175">
            <v>45.94</v>
          </cell>
          <cell r="E1175">
            <v>15.91</v>
          </cell>
        </row>
        <row r="1176">
          <cell r="A1176">
            <v>38766.583333322022</v>
          </cell>
          <cell r="C1176">
            <v>7</v>
          </cell>
          <cell r="D1176">
            <v>41.01</v>
          </cell>
          <cell r="E1176">
            <v>14.5</v>
          </cell>
        </row>
        <row r="1177">
          <cell r="A1177">
            <v>38766.624999988679</v>
          </cell>
          <cell r="C1177">
            <v>7</v>
          </cell>
          <cell r="D1177">
            <v>46.29</v>
          </cell>
          <cell r="E1177">
            <v>16.399999999999999</v>
          </cell>
        </row>
        <row r="1178">
          <cell r="A1178">
            <v>38766.666666655336</v>
          </cell>
          <cell r="C1178">
            <v>7</v>
          </cell>
          <cell r="D1178">
            <v>45.37</v>
          </cell>
          <cell r="E1178">
            <v>16.899999999999999</v>
          </cell>
        </row>
        <row r="1179">
          <cell r="A1179">
            <v>38766.708333321993</v>
          </cell>
          <cell r="C1179">
            <v>7</v>
          </cell>
          <cell r="D1179">
            <v>44</v>
          </cell>
          <cell r="E1179">
            <v>16.399999999999999</v>
          </cell>
        </row>
        <row r="1180">
          <cell r="A1180">
            <v>38766.74999998865</v>
          </cell>
          <cell r="C1180">
            <v>7</v>
          </cell>
          <cell r="D1180">
            <v>44.2</v>
          </cell>
          <cell r="E1180">
            <v>17.399999999999999</v>
          </cell>
        </row>
        <row r="1181">
          <cell r="A1181">
            <v>38766.791666655306</v>
          </cell>
          <cell r="C1181">
            <v>7</v>
          </cell>
          <cell r="D1181">
            <v>59.61</v>
          </cell>
          <cell r="E1181">
            <v>23.6</v>
          </cell>
        </row>
        <row r="1182">
          <cell r="A1182">
            <v>38766.833333321963</v>
          </cell>
          <cell r="C1182">
            <v>7</v>
          </cell>
          <cell r="D1182">
            <v>61.96</v>
          </cell>
          <cell r="E1182">
            <v>23.2</v>
          </cell>
        </row>
        <row r="1183">
          <cell r="A1183">
            <v>38766.87499998862</v>
          </cell>
          <cell r="C1183">
            <v>7</v>
          </cell>
          <cell r="D1183">
            <v>61.34</v>
          </cell>
          <cell r="E1183">
            <v>22.3</v>
          </cell>
        </row>
        <row r="1184">
          <cell r="A1184">
            <v>38766.916666655277</v>
          </cell>
          <cell r="C1184">
            <v>7</v>
          </cell>
          <cell r="D1184">
            <v>60.18</v>
          </cell>
          <cell r="E1184">
            <v>21.9</v>
          </cell>
        </row>
        <row r="1185">
          <cell r="A1185">
            <v>38766.958333321934</v>
          </cell>
          <cell r="C1185">
            <v>7</v>
          </cell>
          <cell r="D1185">
            <v>56.29</v>
          </cell>
          <cell r="E1185">
            <v>20.399999999999999</v>
          </cell>
        </row>
        <row r="1186">
          <cell r="A1186">
            <v>38766.999999988591</v>
          </cell>
          <cell r="C1186">
            <v>7</v>
          </cell>
          <cell r="D1186">
            <v>46.64</v>
          </cell>
          <cell r="E1186">
            <v>17.399999999999999</v>
          </cell>
        </row>
        <row r="1187">
          <cell r="A1187">
            <v>38767.041666655248</v>
          </cell>
          <cell r="C1187">
            <v>7</v>
          </cell>
          <cell r="D1187">
            <v>42.06</v>
          </cell>
          <cell r="E1187">
            <v>16.600000000000001</v>
          </cell>
        </row>
        <row r="1188">
          <cell r="A1188">
            <v>38767.083333321905</v>
          </cell>
          <cell r="C1188">
            <v>7</v>
          </cell>
          <cell r="D1188">
            <v>40.04</v>
          </cell>
          <cell r="E1188">
            <v>16.399999999999999</v>
          </cell>
        </row>
        <row r="1189">
          <cell r="A1189">
            <v>38767.124999988562</v>
          </cell>
          <cell r="C1189">
            <v>7</v>
          </cell>
          <cell r="D1189">
            <v>35.28</v>
          </cell>
          <cell r="E1189">
            <v>15.7</v>
          </cell>
        </row>
        <row r="1190">
          <cell r="A1190">
            <v>38767.166666655219</v>
          </cell>
          <cell r="C1190">
            <v>7</v>
          </cell>
          <cell r="D1190">
            <v>35</v>
          </cell>
          <cell r="E1190">
            <v>16.2</v>
          </cell>
        </row>
        <row r="1191">
          <cell r="A1191">
            <v>38767.208333321876</v>
          </cell>
          <cell r="C1191">
            <v>7</v>
          </cell>
          <cell r="D1191">
            <v>34</v>
          </cell>
          <cell r="E1191">
            <v>15.45</v>
          </cell>
        </row>
        <row r="1192">
          <cell r="A1192">
            <v>38767.249999988533</v>
          </cell>
          <cell r="C1192">
            <v>7</v>
          </cell>
          <cell r="D1192">
            <v>36.270000000000003</v>
          </cell>
          <cell r="E1192">
            <v>16.2</v>
          </cell>
        </row>
        <row r="1193">
          <cell r="A1193">
            <v>38767.29166665519</v>
          </cell>
          <cell r="C1193">
            <v>7</v>
          </cell>
          <cell r="D1193">
            <v>32.39</v>
          </cell>
          <cell r="E1193">
            <v>15.2</v>
          </cell>
        </row>
        <row r="1194">
          <cell r="A1194">
            <v>38767.333333321847</v>
          </cell>
          <cell r="C1194">
            <v>7</v>
          </cell>
          <cell r="D1194">
            <v>33.729999999999997</v>
          </cell>
          <cell r="E1194">
            <v>14.5</v>
          </cell>
        </row>
        <row r="1195">
          <cell r="A1195">
            <v>38767.374999988504</v>
          </cell>
          <cell r="C1195">
            <v>7</v>
          </cell>
          <cell r="D1195">
            <v>35.29</v>
          </cell>
          <cell r="E1195">
            <v>14.7</v>
          </cell>
        </row>
        <row r="1196">
          <cell r="A1196">
            <v>38767.416666655161</v>
          </cell>
          <cell r="C1196">
            <v>7</v>
          </cell>
          <cell r="D1196">
            <v>35.97</v>
          </cell>
          <cell r="E1196">
            <v>15.5</v>
          </cell>
        </row>
        <row r="1197">
          <cell r="A1197">
            <v>38767.458333321818</v>
          </cell>
          <cell r="C1197">
            <v>7</v>
          </cell>
          <cell r="D1197">
            <v>35.729999999999997</v>
          </cell>
          <cell r="E1197">
            <v>14.3</v>
          </cell>
        </row>
        <row r="1198">
          <cell r="A1198">
            <v>38767.499999988475</v>
          </cell>
          <cell r="C1198">
            <v>7</v>
          </cell>
          <cell r="D1198">
            <v>35.86</v>
          </cell>
          <cell r="E1198">
            <v>14.8</v>
          </cell>
        </row>
        <row r="1199">
          <cell r="A1199">
            <v>38767.541666655132</v>
          </cell>
          <cell r="C1199">
            <v>7</v>
          </cell>
          <cell r="D1199">
            <v>36.21</v>
          </cell>
          <cell r="E1199">
            <v>15.2</v>
          </cell>
        </row>
        <row r="1200">
          <cell r="A1200">
            <v>38767.583333321789</v>
          </cell>
          <cell r="C1200">
            <v>7</v>
          </cell>
          <cell r="D1200">
            <v>36.1</v>
          </cell>
          <cell r="E1200">
            <v>14.45</v>
          </cell>
        </row>
        <row r="1201">
          <cell r="A1201">
            <v>38767.624999988446</v>
          </cell>
          <cell r="C1201">
            <v>7</v>
          </cell>
          <cell r="D1201">
            <v>40.270000000000003</v>
          </cell>
          <cell r="E1201">
            <v>15.43</v>
          </cell>
        </row>
        <row r="1202">
          <cell r="A1202">
            <v>38767.666666655103</v>
          </cell>
          <cell r="C1202">
            <v>7</v>
          </cell>
          <cell r="D1202">
            <v>41.21</v>
          </cell>
          <cell r="E1202">
            <v>14.95</v>
          </cell>
        </row>
        <row r="1203">
          <cell r="A1203">
            <v>38767.70833332176</v>
          </cell>
          <cell r="C1203">
            <v>7</v>
          </cell>
          <cell r="D1203">
            <v>41.36</v>
          </cell>
          <cell r="E1203">
            <v>15.8</v>
          </cell>
        </row>
        <row r="1204">
          <cell r="A1204">
            <v>38767.749999988417</v>
          </cell>
          <cell r="C1204">
            <v>7</v>
          </cell>
          <cell r="D1204">
            <v>39.65</v>
          </cell>
          <cell r="E1204">
            <v>15.71</v>
          </cell>
        </row>
        <row r="1205">
          <cell r="A1205">
            <v>38767.791666655074</v>
          </cell>
          <cell r="C1205">
            <v>7</v>
          </cell>
          <cell r="D1205">
            <v>57.07</v>
          </cell>
          <cell r="E1205">
            <v>23.17</v>
          </cell>
        </row>
        <row r="1206">
          <cell r="A1206">
            <v>38767.833333321731</v>
          </cell>
          <cell r="C1206">
            <v>7</v>
          </cell>
          <cell r="D1206">
            <v>64.33</v>
          </cell>
          <cell r="E1206">
            <v>23.56</v>
          </cell>
        </row>
        <row r="1207">
          <cell r="A1207">
            <v>38767.874999988388</v>
          </cell>
          <cell r="C1207">
            <v>7</v>
          </cell>
          <cell r="D1207">
            <v>62.54</v>
          </cell>
          <cell r="E1207">
            <v>23.13</v>
          </cell>
        </row>
        <row r="1208">
          <cell r="A1208">
            <v>38767.916666655045</v>
          </cell>
          <cell r="C1208">
            <v>7</v>
          </cell>
          <cell r="D1208">
            <v>57.36</v>
          </cell>
          <cell r="E1208">
            <v>20.53</v>
          </cell>
        </row>
        <row r="1209">
          <cell r="A1209">
            <v>38767.958333321702</v>
          </cell>
          <cell r="C1209">
            <v>7</v>
          </cell>
          <cell r="D1209">
            <v>50.74</v>
          </cell>
          <cell r="E1209">
            <v>19.100000000000001</v>
          </cell>
        </row>
        <row r="1210">
          <cell r="A1210">
            <v>38767.999999988358</v>
          </cell>
          <cell r="C1210">
            <v>8</v>
          </cell>
          <cell r="D1210">
            <v>44.13</v>
          </cell>
          <cell r="E1210">
            <v>16.899999999999999</v>
          </cell>
        </row>
        <row r="1211">
          <cell r="A1211">
            <v>38768.041666655015</v>
          </cell>
          <cell r="C1211">
            <v>8</v>
          </cell>
          <cell r="D1211">
            <v>39.6</v>
          </cell>
          <cell r="E1211">
            <v>15.4</v>
          </cell>
        </row>
        <row r="1212">
          <cell r="A1212">
            <v>38768.083333321672</v>
          </cell>
          <cell r="C1212">
            <v>8</v>
          </cell>
          <cell r="D1212">
            <v>37.61</v>
          </cell>
          <cell r="E1212">
            <v>14.6</v>
          </cell>
        </row>
        <row r="1213">
          <cell r="A1213">
            <v>38768.124999988329</v>
          </cell>
          <cell r="C1213">
            <v>8</v>
          </cell>
          <cell r="D1213">
            <v>37.39</v>
          </cell>
          <cell r="E1213">
            <v>15.7</v>
          </cell>
        </row>
        <row r="1214">
          <cell r="A1214">
            <v>38768.166666654986</v>
          </cell>
          <cell r="C1214">
            <v>8</v>
          </cell>
          <cell r="D1214">
            <v>37.04</v>
          </cell>
          <cell r="E1214">
            <v>16.2</v>
          </cell>
        </row>
        <row r="1215">
          <cell r="A1215">
            <v>38768.208333321643</v>
          </cell>
          <cell r="C1215">
            <v>8</v>
          </cell>
          <cell r="D1215">
            <v>36.94</v>
          </cell>
          <cell r="E1215">
            <v>15.7</v>
          </cell>
        </row>
        <row r="1216">
          <cell r="A1216">
            <v>38768.2499999883</v>
          </cell>
          <cell r="C1216">
            <v>8</v>
          </cell>
          <cell r="D1216">
            <v>41.63</v>
          </cell>
          <cell r="E1216">
            <v>17.399999999999999</v>
          </cell>
        </row>
        <row r="1217">
          <cell r="A1217">
            <v>38768.291666654957</v>
          </cell>
          <cell r="C1217">
            <v>8</v>
          </cell>
          <cell r="D1217">
            <v>40.72</v>
          </cell>
          <cell r="E1217">
            <v>17.5</v>
          </cell>
        </row>
        <row r="1218">
          <cell r="A1218">
            <v>38768.333333321614</v>
          </cell>
          <cell r="C1218">
            <v>8</v>
          </cell>
          <cell r="D1218">
            <v>44.79</v>
          </cell>
          <cell r="E1218">
            <v>18.600000000000001</v>
          </cell>
        </row>
        <row r="1219">
          <cell r="A1219">
            <v>38768.374999988271</v>
          </cell>
          <cell r="C1219">
            <v>8</v>
          </cell>
          <cell r="D1219">
            <v>53.73</v>
          </cell>
          <cell r="E1219">
            <v>18.3</v>
          </cell>
        </row>
        <row r="1220">
          <cell r="A1220">
            <v>38768.416666654928</v>
          </cell>
          <cell r="C1220">
            <v>8</v>
          </cell>
          <cell r="D1220">
            <v>58.64</v>
          </cell>
          <cell r="E1220">
            <v>17.2</v>
          </cell>
        </row>
        <row r="1221">
          <cell r="A1221">
            <v>38768.458333321585</v>
          </cell>
          <cell r="C1221">
            <v>8</v>
          </cell>
          <cell r="D1221">
            <v>59.77</v>
          </cell>
          <cell r="E1221">
            <v>18.3</v>
          </cell>
        </row>
        <row r="1222">
          <cell r="A1222">
            <v>38768.499999988242</v>
          </cell>
          <cell r="C1222">
            <v>8</v>
          </cell>
          <cell r="D1222">
            <v>59.08</v>
          </cell>
          <cell r="E1222">
            <v>18.8</v>
          </cell>
        </row>
        <row r="1223">
          <cell r="A1223">
            <v>38768.541666654899</v>
          </cell>
          <cell r="C1223">
            <v>8</v>
          </cell>
          <cell r="D1223">
            <v>54.74</v>
          </cell>
          <cell r="E1223">
            <v>17.600000000000001</v>
          </cell>
        </row>
        <row r="1224">
          <cell r="A1224">
            <v>38768.583333321556</v>
          </cell>
          <cell r="C1224">
            <v>8</v>
          </cell>
          <cell r="D1224">
            <v>52.87</v>
          </cell>
          <cell r="E1224">
            <v>16.07</v>
          </cell>
        </row>
        <row r="1225">
          <cell r="A1225">
            <v>38768.624999988213</v>
          </cell>
          <cell r="C1225">
            <v>8</v>
          </cell>
          <cell r="D1225">
            <v>56.73</v>
          </cell>
          <cell r="E1225">
            <v>17.63</v>
          </cell>
        </row>
        <row r="1226">
          <cell r="A1226">
            <v>38768.66666665487</v>
          </cell>
          <cell r="C1226">
            <v>8</v>
          </cell>
          <cell r="D1226">
            <v>67.47</v>
          </cell>
          <cell r="E1226">
            <v>21.32</v>
          </cell>
        </row>
        <row r="1227">
          <cell r="A1227">
            <v>38768.708333321527</v>
          </cell>
          <cell r="C1227">
            <v>8</v>
          </cell>
          <cell r="D1227">
            <v>66.5</v>
          </cell>
          <cell r="E1227">
            <v>20.92</v>
          </cell>
        </row>
        <row r="1228">
          <cell r="A1228">
            <v>38768.749999988184</v>
          </cell>
          <cell r="C1228">
            <v>8</v>
          </cell>
          <cell r="D1228">
            <v>61.19</v>
          </cell>
          <cell r="E1228">
            <v>19.079999999999998</v>
          </cell>
        </row>
        <row r="1229">
          <cell r="A1229">
            <v>38768.791666654841</v>
          </cell>
          <cell r="C1229">
            <v>8</v>
          </cell>
          <cell r="D1229">
            <v>68.52</v>
          </cell>
          <cell r="E1229">
            <v>24.79</v>
          </cell>
        </row>
        <row r="1230">
          <cell r="A1230">
            <v>38768.833333321498</v>
          </cell>
          <cell r="C1230">
            <v>8</v>
          </cell>
          <cell r="D1230">
            <v>68.83</v>
          </cell>
          <cell r="E1230">
            <v>25.75</v>
          </cell>
        </row>
        <row r="1231">
          <cell r="A1231">
            <v>38768.874999988155</v>
          </cell>
          <cell r="C1231">
            <v>8</v>
          </cell>
          <cell r="D1231">
            <v>64.91</v>
          </cell>
          <cell r="E1231">
            <v>23.83</v>
          </cell>
        </row>
        <row r="1232">
          <cell r="A1232">
            <v>38768.916666654812</v>
          </cell>
          <cell r="C1232">
            <v>8</v>
          </cell>
          <cell r="D1232">
            <v>63.16</v>
          </cell>
          <cell r="E1232">
            <v>21.82</v>
          </cell>
        </row>
        <row r="1233">
          <cell r="A1233">
            <v>38768.958333321469</v>
          </cell>
          <cell r="C1233">
            <v>8</v>
          </cell>
          <cell r="D1233">
            <v>57.05</v>
          </cell>
          <cell r="E1233">
            <v>21.01</v>
          </cell>
        </row>
        <row r="1234">
          <cell r="A1234">
            <v>38768.999999988126</v>
          </cell>
          <cell r="C1234">
            <v>8</v>
          </cell>
          <cell r="D1234">
            <v>50.7</v>
          </cell>
          <cell r="E1234">
            <v>19.510000000000002</v>
          </cell>
        </row>
        <row r="1235">
          <cell r="A1235">
            <v>38769.041666654783</v>
          </cell>
          <cell r="C1235">
            <v>8</v>
          </cell>
          <cell r="D1235">
            <v>46.48</v>
          </cell>
          <cell r="E1235">
            <v>18.600000000000001</v>
          </cell>
        </row>
        <row r="1236">
          <cell r="A1236">
            <v>38769.08333332144</v>
          </cell>
          <cell r="C1236">
            <v>8</v>
          </cell>
          <cell r="D1236">
            <v>41</v>
          </cell>
          <cell r="E1236">
            <v>17.600000000000001</v>
          </cell>
        </row>
        <row r="1237">
          <cell r="A1237">
            <v>38769.124999988097</v>
          </cell>
          <cell r="C1237">
            <v>8</v>
          </cell>
          <cell r="D1237">
            <v>40.28</v>
          </cell>
          <cell r="E1237">
            <v>16.3</v>
          </cell>
        </row>
        <row r="1238">
          <cell r="A1238">
            <v>38769.166666654753</v>
          </cell>
          <cell r="C1238">
            <v>8</v>
          </cell>
          <cell r="D1238">
            <v>39.72</v>
          </cell>
          <cell r="E1238">
            <v>16.399999999999999</v>
          </cell>
        </row>
        <row r="1239">
          <cell r="A1239">
            <v>38769.20833332141</v>
          </cell>
          <cell r="C1239">
            <v>8</v>
          </cell>
          <cell r="D1239">
            <v>39.43</v>
          </cell>
          <cell r="E1239">
            <v>15.7</v>
          </cell>
        </row>
        <row r="1240">
          <cell r="A1240">
            <v>38769.249999988067</v>
          </cell>
          <cell r="C1240">
            <v>8</v>
          </cell>
          <cell r="D1240">
            <v>40.67</v>
          </cell>
          <cell r="E1240">
            <v>17.3</v>
          </cell>
        </row>
        <row r="1241">
          <cell r="A1241">
            <v>38769.291666654724</v>
          </cell>
          <cell r="C1241">
            <v>8</v>
          </cell>
          <cell r="D1241">
            <v>40.43</v>
          </cell>
          <cell r="E1241">
            <v>17.100000000000001</v>
          </cell>
        </row>
        <row r="1242">
          <cell r="A1242">
            <v>38769.333333321381</v>
          </cell>
          <cell r="C1242">
            <v>8</v>
          </cell>
          <cell r="D1242">
            <v>43.36</v>
          </cell>
          <cell r="E1242">
            <v>18.100000000000001</v>
          </cell>
        </row>
        <row r="1243">
          <cell r="A1243">
            <v>38769.374999988038</v>
          </cell>
          <cell r="C1243">
            <v>8</v>
          </cell>
          <cell r="D1243">
            <v>54.11</v>
          </cell>
          <cell r="E1243">
            <v>19.5</v>
          </cell>
        </row>
        <row r="1244">
          <cell r="A1244">
            <v>38769.416666654695</v>
          </cell>
          <cell r="C1244">
            <v>8</v>
          </cell>
          <cell r="D1244">
            <v>59.09</v>
          </cell>
          <cell r="E1244">
            <v>19.399999999999999</v>
          </cell>
        </row>
        <row r="1245">
          <cell r="A1245">
            <v>38769.458333321352</v>
          </cell>
          <cell r="C1245">
            <v>8</v>
          </cell>
          <cell r="D1245">
            <v>59.65</v>
          </cell>
          <cell r="E1245">
            <v>18</v>
          </cell>
        </row>
        <row r="1246">
          <cell r="A1246">
            <v>38769.499999988009</v>
          </cell>
          <cell r="C1246">
            <v>8</v>
          </cell>
          <cell r="D1246">
            <v>59.5</v>
          </cell>
          <cell r="E1246">
            <v>16.2</v>
          </cell>
        </row>
        <row r="1247">
          <cell r="A1247">
            <v>38769.541666654666</v>
          </cell>
          <cell r="C1247">
            <v>8</v>
          </cell>
          <cell r="D1247">
            <v>54.65</v>
          </cell>
          <cell r="E1247">
            <v>16.8</v>
          </cell>
        </row>
        <row r="1248">
          <cell r="A1248">
            <v>38769.583333321323</v>
          </cell>
          <cell r="C1248">
            <v>8</v>
          </cell>
          <cell r="D1248">
            <v>53.85</v>
          </cell>
          <cell r="E1248">
            <v>16.739999999999998</v>
          </cell>
        </row>
        <row r="1249">
          <cell r="A1249">
            <v>38769.62499998798</v>
          </cell>
          <cell r="C1249">
            <v>8</v>
          </cell>
          <cell r="D1249">
            <v>64.760000000000005</v>
          </cell>
          <cell r="E1249">
            <v>18.760000000000002</v>
          </cell>
        </row>
        <row r="1250">
          <cell r="A1250">
            <v>38769.666666654637</v>
          </cell>
          <cell r="C1250">
            <v>8</v>
          </cell>
          <cell r="D1250">
            <v>69.39</v>
          </cell>
          <cell r="E1250">
            <v>21.14</v>
          </cell>
        </row>
        <row r="1251">
          <cell r="A1251">
            <v>38769.708333321294</v>
          </cell>
          <cell r="C1251">
            <v>8</v>
          </cell>
          <cell r="D1251">
            <v>69.03</v>
          </cell>
          <cell r="E1251">
            <v>21.7</v>
          </cell>
        </row>
        <row r="1252">
          <cell r="A1252">
            <v>38769.749999987951</v>
          </cell>
          <cell r="C1252">
            <v>8</v>
          </cell>
          <cell r="D1252">
            <v>61.77</v>
          </cell>
          <cell r="E1252">
            <v>19.86</v>
          </cell>
        </row>
        <row r="1253">
          <cell r="A1253">
            <v>38769.791666654608</v>
          </cell>
          <cell r="C1253">
            <v>8</v>
          </cell>
          <cell r="D1253">
            <v>69.14</v>
          </cell>
          <cell r="E1253">
            <v>25.89</v>
          </cell>
        </row>
        <row r="1254">
          <cell r="A1254">
            <v>38769.833333321265</v>
          </cell>
          <cell r="C1254">
            <v>8</v>
          </cell>
          <cell r="D1254">
            <v>69.349999999999994</v>
          </cell>
          <cell r="E1254">
            <v>24.5</v>
          </cell>
        </row>
        <row r="1255">
          <cell r="A1255">
            <v>38769.874999987922</v>
          </cell>
          <cell r="C1255">
            <v>8</v>
          </cell>
          <cell r="D1255">
            <v>66.569999999999993</v>
          </cell>
          <cell r="E1255">
            <v>23.8</v>
          </cell>
        </row>
        <row r="1256">
          <cell r="A1256">
            <v>38769.916666654579</v>
          </cell>
          <cell r="C1256">
            <v>8</v>
          </cell>
          <cell r="D1256">
            <v>62.97</v>
          </cell>
          <cell r="E1256">
            <v>21.7</v>
          </cell>
        </row>
        <row r="1257">
          <cell r="A1257">
            <v>38769.958333321236</v>
          </cell>
          <cell r="C1257">
            <v>8</v>
          </cell>
          <cell r="D1257">
            <v>58.6</v>
          </cell>
          <cell r="E1257">
            <v>19.5</v>
          </cell>
        </row>
        <row r="1258">
          <cell r="A1258">
            <v>38769.999999987893</v>
          </cell>
          <cell r="C1258">
            <v>8</v>
          </cell>
          <cell r="D1258">
            <v>53.54</v>
          </cell>
          <cell r="E1258">
            <v>17.600000000000001</v>
          </cell>
        </row>
        <row r="1259">
          <cell r="A1259">
            <v>38770.04166665455</v>
          </cell>
          <cell r="C1259">
            <v>8</v>
          </cell>
          <cell r="D1259">
            <v>46.22</v>
          </cell>
          <cell r="E1259">
            <v>15.5</v>
          </cell>
        </row>
        <row r="1260">
          <cell r="A1260">
            <v>38770.083333321207</v>
          </cell>
          <cell r="C1260">
            <v>8</v>
          </cell>
          <cell r="D1260">
            <v>44.66</v>
          </cell>
          <cell r="E1260">
            <v>15.1</v>
          </cell>
        </row>
        <row r="1261">
          <cell r="A1261">
            <v>38770.124999987864</v>
          </cell>
          <cell r="C1261">
            <v>8</v>
          </cell>
          <cell r="D1261">
            <v>43.37</v>
          </cell>
          <cell r="E1261">
            <v>15.6</v>
          </cell>
        </row>
        <row r="1262">
          <cell r="A1262">
            <v>38770.166666654521</v>
          </cell>
          <cell r="C1262">
            <v>8</v>
          </cell>
          <cell r="D1262">
            <v>42.81</v>
          </cell>
          <cell r="E1262">
            <v>16.600000000000001</v>
          </cell>
        </row>
        <row r="1263">
          <cell r="A1263">
            <v>38770.208333321178</v>
          </cell>
          <cell r="C1263">
            <v>8</v>
          </cell>
          <cell r="D1263">
            <v>42.99</v>
          </cell>
          <cell r="E1263">
            <v>16.7</v>
          </cell>
        </row>
        <row r="1264">
          <cell r="A1264">
            <v>38770.249999987835</v>
          </cell>
          <cell r="C1264">
            <v>8</v>
          </cell>
          <cell r="D1264">
            <v>43.99</v>
          </cell>
          <cell r="E1264">
            <v>17.600000000000001</v>
          </cell>
        </row>
        <row r="1265">
          <cell r="A1265">
            <v>38770.291666654492</v>
          </cell>
          <cell r="C1265">
            <v>8</v>
          </cell>
          <cell r="D1265">
            <v>43.01</v>
          </cell>
          <cell r="E1265">
            <v>15.5</v>
          </cell>
        </row>
        <row r="1266">
          <cell r="A1266">
            <v>38770.333333321149</v>
          </cell>
          <cell r="C1266">
            <v>8</v>
          </cell>
          <cell r="D1266">
            <v>47.15</v>
          </cell>
          <cell r="E1266">
            <v>18.2</v>
          </cell>
        </row>
        <row r="1267">
          <cell r="A1267">
            <v>38770.374999987805</v>
          </cell>
          <cell r="C1267">
            <v>8</v>
          </cell>
          <cell r="D1267">
            <v>57.42</v>
          </cell>
          <cell r="E1267">
            <v>20.5</v>
          </cell>
        </row>
        <row r="1268">
          <cell r="A1268">
            <v>38770.416666654462</v>
          </cell>
          <cell r="C1268">
            <v>8</v>
          </cell>
          <cell r="D1268">
            <v>63.49</v>
          </cell>
          <cell r="E1268">
            <v>19.7</v>
          </cell>
        </row>
        <row r="1269">
          <cell r="A1269">
            <v>38770.458333321119</v>
          </cell>
          <cell r="C1269">
            <v>8</v>
          </cell>
          <cell r="D1269">
            <v>66.02</v>
          </cell>
          <cell r="E1269">
            <v>18.7</v>
          </cell>
        </row>
        <row r="1270">
          <cell r="A1270">
            <v>38770.499999987776</v>
          </cell>
          <cell r="C1270">
            <v>8</v>
          </cell>
          <cell r="D1270">
            <v>66.290000000000006</v>
          </cell>
          <cell r="E1270">
            <v>18.75</v>
          </cell>
        </row>
        <row r="1271">
          <cell r="A1271">
            <v>38770.541666654433</v>
          </cell>
          <cell r="C1271">
            <v>8</v>
          </cell>
          <cell r="D1271">
            <v>60.54</v>
          </cell>
          <cell r="E1271">
            <v>18.5</v>
          </cell>
        </row>
        <row r="1272">
          <cell r="A1272">
            <v>38770.58333332109</v>
          </cell>
          <cell r="C1272">
            <v>8</v>
          </cell>
          <cell r="D1272">
            <v>58.52</v>
          </cell>
          <cell r="E1272">
            <v>16.899999999999999</v>
          </cell>
        </row>
        <row r="1273">
          <cell r="A1273">
            <v>38770.624999987747</v>
          </cell>
          <cell r="C1273">
            <v>8</v>
          </cell>
          <cell r="D1273">
            <v>62.55</v>
          </cell>
          <cell r="E1273">
            <v>20</v>
          </cell>
        </row>
        <row r="1274">
          <cell r="A1274">
            <v>38770.666666654404</v>
          </cell>
          <cell r="C1274">
            <v>8</v>
          </cell>
          <cell r="D1274">
            <v>73.06</v>
          </cell>
          <cell r="E1274">
            <v>21.3</v>
          </cell>
        </row>
        <row r="1275">
          <cell r="A1275">
            <v>38770.708333321061</v>
          </cell>
          <cell r="C1275">
            <v>8</v>
          </cell>
          <cell r="D1275">
            <v>71.91</v>
          </cell>
          <cell r="E1275">
            <v>20.7</v>
          </cell>
        </row>
        <row r="1276">
          <cell r="A1276">
            <v>38770.749999987718</v>
          </cell>
          <cell r="C1276">
            <v>8</v>
          </cell>
          <cell r="D1276">
            <v>65.31</v>
          </cell>
          <cell r="E1276">
            <v>20.14</v>
          </cell>
        </row>
        <row r="1277">
          <cell r="A1277">
            <v>38770.791666654375</v>
          </cell>
          <cell r="C1277">
            <v>8</v>
          </cell>
          <cell r="D1277">
            <v>68.8</v>
          </cell>
          <cell r="E1277">
            <v>24.89</v>
          </cell>
        </row>
        <row r="1278">
          <cell r="A1278">
            <v>38770.833333321032</v>
          </cell>
          <cell r="C1278">
            <v>8</v>
          </cell>
          <cell r="D1278">
            <v>67.180000000000007</v>
          </cell>
          <cell r="E1278">
            <v>24.78</v>
          </cell>
        </row>
        <row r="1279">
          <cell r="A1279">
            <v>38770.874999987689</v>
          </cell>
          <cell r="C1279">
            <v>8</v>
          </cell>
          <cell r="D1279">
            <v>65.180000000000007</v>
          </cell>
          <cell r="E1279">
            <v>24.44</v>
          </cell>
        </row>
        <row r="1280">
          <cell r="A1280">
            <v>38770.916666654346</v>
          </cell>
          <cell r="C1280">
            <v>8</v>
          </cell>
          <cell r="D1280">
            <v>62.47</v>
          </cell>
          <cell r="E1280">
            <v>22.94</v>
          </cell>
        </row>
        <row r="1281">
          <cell r="A1281">
            <v>38770.958333321003</v>
          </cell>
          <cell r="C1281">
            <v>8</v>
          </cell>
          <cell r="D1281">
            <v>56.54</v>
          </cell>
          <cell r="E1281">
            <v>21.97</v>
          </cell>
        </row>
        <row r="1282">
          <cell r="A1282">
            <v>38770.99999998766</v>
          </cell>
          <cell r="C1282">
            <v>8</v>
          </cell>
          <cell r="D1282">
            <v>50.13</v>
          </cell>
          <cell r="E1282">
            <v>19.53</v>
          </cell>
        </row>
        <row r="1283">
          <cell r="A1283">
            <v>38771.041666654317</v>
          </cell>
          <cell r="C1283">
            <v>8</v>
          </cell>
          <cell r="D1283">
            <v>45.84</v>
          </cell>
          <cell r="E1283">
            <v>17.739999999999998</v>
          </cell>
        </row>
        <row r="1284">
          <cell r="A1284">
            <v>38771.083333320974</v>
          </cell>
          <cell r="C1284">
            <v>8</v>
          </cell>
          <cell r="D1284">
            <v>44.81</v>
          </cell>
          <cell r="E1284">
            <v>17.63</v>
          </cell>
        </row>
        <row r="1285">
          <cell r="A1285">
            <v>38771.124999987631</v>
          </cell>
          <cell r="C1285">
            <v>8</v>
          </cell>
          <cell r="D1285">
            <v>44.28</v>
          </cell>
          <cell r="E1285">
            <v>17.690000000000001</v>
          </cell>
        </row>
        <row r="1286">
          <cell r="A1286">
            <v>38771.166666654288</v>
          </cell>
          <cell r="C1286">
            <v>8</v>
          </cell>
          <cell r="D1286">
            <v>42.15</v>
          </cell>
          <cell r="E1286">
            <v>18.02</v>
          </cell>
        </row>
        <row r="1287">
          <cell r="A1287">
            <v>38771.208333320945</v>
          </cell>
          <cell r="C1287">
            <v>8</v>
          </cell>
          <cell r="D1287">
            <v>42.11</v>
          </cell>
          <cell r="E1287">
            <v>17.190000000000001</v>
          </cell>
        </row>
        <row r="1288">
          <cell r="A1288">
            <v>38771.249999987602</v>
          </cell>
          <cell r="C1288">
            <v>8</v>
          </cell>
          <cell r="D1288">
            <v>45.8</v>
          </cell>
          <cell r="E1288">
            <v>17.91</v>
          </cell>
        </row>
        <row r="1289">
          <cell r="A1289">
            <v>38771.291666654259</v>
          </cell>
          <cell r="C1289">
            <v>8</v>
          </cell>
          <cell r="D1289">
            <v>43.9</v>
          </cell>
          <cell r="E1289">
            <v>17.350000000000001</v>
          </cell>
        </row>
        <row r="1290">
          <cell r="A1290">
            <v>38771.333333320916</v>
          </cell>
          <cell r="C1290">
            <v>8</v>
          </cell>
          <cell r="D1290">
            <v>49.47</v>
          </cell>
          <cell r="E1290">
            <v>19.3</v>
          </cell>
        </row>
        <row r="1291">
          <cell r="A1291">
            <v>38771.374999987573</v>
          </cell>
          <cell r="C1291">
            <v>8</v>
          </cell>
          <cell r="D1291">
            <v>56.49</v>
          </cell>
          <cell r="E1291">
            <v>21</v>
          </cell>
        </row>
        <row r="1292">
          <cell r="A1292">
            <v>38771.41666665423</v>
          </cell>
          <cell r="C1292">
            <v>8</v>
          </cell>
          <cell r="D1292">
            <v>60.83</v>
          </cell>
          <cell r="E1292">
            <v>19.600000000000001</v>
          </cell>
        </row>
        <row r="1293">
          <cell r="A1293">
            <v>38771.458333320887</v>
          </cell>
          <cell r="C1293">
            <v>8</v>
          </cell>
          <cell r="D1293">
            <v>61.19</v>
          </cell>
          <cell r="E1293">
            <v>17.850000000000001</v>
          </cell>
        </row>
        <row r="1294">
          <cell r="A1294">
            <v>38771.499999987544</v>
          </cell>
          <cell r="C1294">
            <v>8</v>
          </cell>
          <cell r="D1294">
            <v>61.48</v>
          </cell>
          <cell r="E1294">
            <v>17.8</v>
          </cell>
        </row>
        <row r="1295">
          <cell r="A1295">
            <v>38771.541666654201</v>
          </cell>
          <cell r="C1295">
            <v>8</v>
          </cell>
          <cell r="D1295">
            <v>54.08</v>
          </cell>
          <cell r="E1295">
            <v>18.5</v>
          </cell>
        </row>
        <row r="1296">
          <cell r="A1296">
            <v>38771.583333320857</v>
          </cell>
          <cell r="C1296">
            <v>8</v>
          </cell>
          <cell r="D1296">
            <v>54.37</v>
          </cell>
          <cell r="E1296">
            <v>17.399999999999999</v>
          </cell>
        </row>
        <row r="1297">
          <cell r="A1297">
            <v>38771.624999987514</v>
          </cell>
          <cell r="C1297">
            <v>8</v>
          </cell>
          <cell r="D1297">
            <v>61.68</v>
          </cell>
          <cell r="E1297">
            <v>17.600000000000001</v>
          </cell>
        </row>
        <row r="1298">
          <cell r="A1298">
            <v>38771.666666654171</v>
          </cell>
          <cell r="C1298">
            <v>8</v>
          </cell>
          <cell r="D1298">
            <v>72.48</v>
          </cell>
          <cell r="E1298">
            <v>21.6</v>
          </cell>
        </row>
        <row r="1299">
          <cell r="A1299">
            <v>38771.708333320828</v>
          </cell>
          <cell r="C1299">
            <v>8</v>
          </cell>
          <cell r="D1299">
            <v>73.75</v>
          </cell>
          <cell r="E1299">
            <v>19.899999999999999</v>
          </cell>
        </row>
        <row r="1300">
          <cell r="A1300">
            <v>38771.749999987485</v>
          </cell>
          <cell r="C1300">
            <v>8</v>
          </cell>
          <cell r="D1300">
            <v>65.5</v>
          </cell>
          <cell r="E1300">
            <v>19.02</v>
          </cell>
        </row>
        <row r="1301">
          <cell r="A1301">
            <v>38771.791666654142</v>
          </cell>
          <cell r="C1301">
            <v>8</v>
          </cell>
          <cell r="D1301">
            <v>63.12</v>
          </cell>
          <cell r="E1301">
            <v>26.12</v>
          </cell>
        </row>
        <row r="1302">
          <cell r="A1302">
            <v>38771.833333320799</v>
          </cell>
          <cell r="C1302">
            <v>8</v>
          </cell>
          <cell r="D1302">
            <v>64.150000000000006</v>
          </cell>
          <cell r="E1302">
            <v>26.12</v>
          </cell>
        </row>
        <row r="1303">
          <cell r="A1303">
            <v>38771.874999987456</v>
          </cell>
          <cell r="C1303">
            <v>8</v>
          </cell>
          <cell r="D1303">
            <v>63.21</v>
          </cell>
          <cell r="E1303">
            <v>25.32</v>
          </cell>
        </row>
        <row r="1304">
          <cell r="A1304">
            <v>38771.916666654113</v>
          </cell>
          <cell r="C1304">
            <v>8</v>
          </cell>
          <cell r="D1304">
            <v>60.23</v>
          </cell>
          <cell r="E1304">
            <v>22.88</v>
          </cell>
        </row>
        <row r="1305">
          <cell r="A1305">
            <v>38771.95833332077</v>
          </cell>
          <cell r="C1305">
            <v>8</v>
          </cell>
          <cell r="D1305">
            <v>56.22</v>
          </cell>
          <cell r="E1305">
            <v>22.83</v>
          </cell>
        </row>
        <row r="1306">
          <cell r="A1306">
            <v>38771.999999987427</v>
          </cell>
          <cell r="C1306">
            <v>8</v>
          </cell>
          <cell r="D1306">
            <v>51.26</v>
          </cell>
          <cell r="E1306">
            <v>18.420000000000002</v>
          </cell>
        </row>
        <row r="1307">
          <cell r="A1307">
            <v>38772.041666654084</v>
          </cell>
          <cell r="C1307">
            <v>8</v>
          </cell>
          <cell r="D1307">
            <v>45.63</v>
          </cell>
          <cell r="E1307">
            <v>18.53</v>
          </cell>
        </row>
        <row r="1308">
          <cell r="A1308">
            <v>38772.083333320741</v>
          </cell>
          <cell r="C1308">
            <v>8</v>
          </cell>
          <cell r="D1308">
            <v>44.16</v>
          </cell>
          <cell r="E1308">
            <v>17.579999999999998</v>
          </cell>
        </row>
        <row r="1309">
          <cell r="A1309">
            <v>38772.124999987398</v>
          </cell>
          <cell r="C1309">
            <v>8</v>
          </cell>
          <cell r="D1309">
            <v>42.25</v>
          </cell>
          <cell r="E1309">
            <v>16.63</v>
          </cell>
        </row>
        <row r="1310">
          <cell r="A1310">
            <v>38772.166666654055</v>
          </cell>
          <cell r="C1310">
            <v>8</v>
          </cell>
          <cell r="D1310">
            <v>41.97</v>
          </cell>
          <cell r="E1310">
            <v>17.13</v>
          </cell>
        </row>
        <row r="1311">
          <cell r="A1311">
            <v>38772.208333320712</v>
          </cell>
          <cell r="C1311">
            <v>8</v>
          </cell>
          <cell r="D1311">
            <v>42.06</v>
          </cell>
          <cell r="E1311">
            <v>16.63</v>
          </cell>
        </row>
        <row r="1312">
          <cell r="A1312">
            <v>38772.249999987369</v>
          </cell>
          <cell r="C1312">
            <v>8</v>
          </cell>
          <cell r="D1312">
            <v>43.8</v>
          </cell>
          <cell r="E1312">
            <v>17.41</v>
          </cell>
        </row>
        <row r="1313">
          <cell r="A1313">
            <v>38772.291666654026</v>
          </cell>
          <cell r="C1313">
            <v>8</v>
          </cell>
          <cell r="D1313">
            <v>43.1</v>
          </cell>
          <cell r="E1313">
            <v>17.97</v>
          </cell>
        </row>
        <row r="1314">
          <cell r="A1314">
            <v>38772.333333320683</v>
          </cell>
          <cell r="C1314">
            <v>8</v>
          </cell>
          <cell r="D1314">
            <v>45.27</v>
          </cell>
          <cell r="E1314">
            <v>18.25</v>
          </cell>
        </row>
        <row r="1315">
          <cell r="A1315">
            <v>38772.37499998734</v>
          </cell>
          <cell r="C1315">
            <v>8</v>
          </cell>
          <cell r="D1315">
            <v>56.13</v>
          </cell>
          <cell r="E1315">
            <v>19.3</v>
          </cell>
        </row>
        <row r="1316">
          <cell r="A1316">
            <v>38772.416666653997</v>
          </cell>
          <cell r="C1316">
            <v>8</v>
          </cell>
          <cell r="D1316">
            <v>60.69</v>
          </cell>
          <cell r="E1316">
            <v>20.3</v>
          </cell>
        </row>
        <row r="1317">
          <cell r="A1317">
            <v>38772.458333320654</v>
          </cell>
          <cell r="C1317">
            <v>8</v>
          </cell>
          <cell r="D1317">
            <v>62.67</v>
          </cell>
          <cell r="E1317">
            <v>17.899999999999999</v>
          </cell>
        </row>
        <row r="1318">
          <cell r="A1318">
            <v>38772.499999987311</v>
          </cell>
          <cell r="C1318">
            <v>8</v>
          </cell>
          <cell r="D1318">
            <v>62.6</v>
          </cell>
          <cell r="E1318">
            <v>17.8</v>
          </cell>
        </row>
        <row r="1319">
          <cell r="A1319">
            <v>38772.541666653968</v>
          </cell>
          <cell r="C1319">
            <v>8</v>
          </cell>
          <cell r="D1319">
            <v>56.32</v>
          </cell>
          <cell r="E1319">
            <v>16.7</v>
          </cell>
        </row>
        <row r="1320">
          <cell r="A1320">
            <v>38772.583333320625</v>
          </cell>
          <cell r="C1320">
            <v>8</v>
          </cell>
          <cell r="D1320">
            <v>55.4</v>
          </cell>
          <cell r="E1320">
            <v>15.3</v>
          </cell>
        </row>
        <row r="1321">
          <cell r="A1321">
            <v>38772.624999987282</v>
          </cell>
          <cell r="C1321">
            <v>8</v>
          </cell>
          <cell r="D1321">
            <v>60.53</v>
          </cell>
          <cell r="E1321">
            <v>16.600000000000001</v>
          </cell>
        </row>
        <row r="1322">
          <cell r="A1322">
            <v>38772.666666653939</v>
          </cell>
          <cell r="C1322">
            <v>8</v>
          </cell>
          <cell r="D1322">
            <v>69.47</v>
          </cell>
          <cell r="E1322">
            <v>20.100000000000001</v>
          </cell>
        </row>
        <row r="1323">
          <cell r="A1323">
            <v>38772.708333320596</v>
          </cell>
          <cell r="C1323">
            <v>8</v>
          </cell>
          <cell r="D1323">
            <v>67.95</v>
          </cell>
          <cell r="E1323">
            <v>21.5</v>
          </cell>
        </row>
        <row r="1324">
          <cell r="A1324">
            <v>38772.749999987253</v>
          </cell>
          <cell r="C1324">
            <v>8</v>
          </cell>
          <cell r="D1324">
            <v>60.56</v>
          </cell>
          <cell r="E1324">
            <v>20.12</v>
          </cell>
        </row>
        <row r="1325">
          <cell r="A1325">
            <v>38772.791666653909</v>
          </cell>
          <cell r="C1325">
            <v>8</v>
          </cell>
          <cell r="D1325">
            <v>66.430000000000007</v>
          </cell>
          <cell r="E1325">
            <v>25.84</v>
          </cell>
        </row>
        <row r="1326">
          <cell r="A1326">
            <v>38772.833333320566</v>
          </cell>
          <cell r="C1326">
            <v>8</v>
          </cell>
          <cell r="D1326">
            <v>62.53</v>
          </cell>
          <cell r="E1326">
            <v>25.62</v>
          </cell>
        </row>
        <row r="1327">
          <cell r="A1327">
            <v>38772.874999987223</v>
          </cell>
          <cell r="C1327">
            <v>8</v>
          </cell>
          <cell r="D1327">
            <v>62</v>
          </cell>
          <cell r="E1327">
            <v>24.76</v>
          </cell>
        </row>
        <row r="1328">
          <cell r="A1328">
            <v>38772.91666665388</v>
          </cell>
          <cell r="C1328">
            <v>8</v>
          </cell>
          <cell r="D1328">
            <v>61.9</v>
          </cell>
          <cell r="E1328">
            <v>22.54</v>
          </cell>
        </row>
        <row r="1329">
          <cell r="A1329">
            <v>38772.958333320537</v>
          </cell>
          <cell r="C1329">
            <v>8</v>
          </cell>
          <cell r="D1329">
            <v>59.09</v>
          </cell>
          <cell r="E1329">
            <v>21.48</v>
          </cell>
        </row>
        <row r="1330">
          <cell r="A1330">
            <v>38772.999999987194</v>
          </cell>
          <cell r="C1330">
            <v>8</v>
          </cell>
          <cell r="D1330">
            <v>53.92</v>
          </cell>
          <cell r="E1330">
            <v>20.76</v>
          </cell>
        </row>
        <row r="1331">
          <cell r="A1331">
            <v>38773.041666653851</v>
          </cell>
          <cell r="C1331">
            <v>8</v>
          </cell>
          <cell r="D1331">
            <v>44.93</v>
          </cell>
          <cell r="E1331">
            <v>18.41</v>
          </cell>
        </row>
        <row r="1332">
          <cell r="A1332">
            <v>38773.083333320508</v>
          </cell>
          <cell r="C1332">
            <v>8</v>
          </cell>
          <cell r="D1332">
            <v>43.12</v>
          </cell>
          <cell r="E1332">
            <v>17.07</v>
          </cell>
        </row>
        <row r="1333">
          <cell r="A1333">
            <v>38773.124999987165</v>
          </cell>
          <cell r="C1333">
            <v>8</v>
          </cell>
          <cell r="D1333">
            <v>41.46</v>
          </cell>
          <cell r="E1333">
            <v>17.13</v>
          </cell>
        </row>
        <row r="1334">
          <cell r="A1334">
            <v>38773.166666653822</v>
          </cell>
          <cell r="C1334">
            <v>8</v>
          </cell>
          <cell r="D1334">
            <v>40.69</v>
          </cell>
          <cell r="E1334">
            <v>16.68</v>
          </cell>
        </row>
        <row r="1335">
          <cell r="A1335">
            <v>38773.208333320479</v>
          </cell>
          <cell r="C1335">
            <v>8</v>
          </cell>
          <cell r="D1335">
            <v>41.09</v>
          </cell>
          <cell r="E1335">
            <v>16.63</v>
          </cell>
        </row>
        <row r="1336">
          <cell r="A1336">
            <v>38773.249999987136</v>
          </cell>
          <cell r="C1336">
            <v>8</v>
          </cell>
          <cell r="D1336">
            <v>41.4</v>
          </cell>
          <cell r="E1336">
            <v>16.8</v>
          </cell>
        </row>
        <row r="1337">
          <cell r="A1337">
            <v>38773.291666653793</v>
          </cell>
          <cell r="C1337">
            <v>8</v>
          </cell>
          <cell r="D1337">
            <v>39.15</v>
          </cell>
          <cell r="E1337">
            <v>15.2</v>
          </cell>
        </row>
        <row r="1338">
          <cell r="A1338">
            <v>38773.33333332045</v>
          </cell>
          <cell r="C1338">
            <v>8</v>
          </cell>
          <cell r="D1338">
            <v>39.19</v>
          </cell>
          <cell r="E1338">
            <v>15.5</v>
          </cell>
        </row>
        <row r="1339">
          <cell r="A1339">
            <v>38773.374999987107</v>
          </cell>
          <cell r="C1339">
            <v>8</v>
          </cell>
          <cell r="D1339">
            <v>43.9</v>
          </cell>
          <cell r="E1339">
            <v>16.5</v>
          </cell>
        </row>
        <row r="1340">
          <cell r="A1340">
            <v>38773.416666653764</v>
          </cell>
          <cell r="C1340">
            <v>8</v>
          </cell>
          <cell r="D1340">
            <v>44.62</v>
          </cell>
          <cell r="E1340">
            <v>17.100000000000001</v>
          </cell>
        </row>
        <row r="1341">
          <cell r="A1341">
            <v>38773.458333320421</v>
          </cell>
          <cell r="C1341">
            <v>8</v>
          </cell>
          <cell r="D1341">
            <v>45.46</v>
          </cell>
          <cell r="E1341">
            <v>16</v>
          </cell>
        </row>
        <row r="1342">
          <cell r="A1342">
            <v>38773.499999987078</v>
          </cell>
          <cell r="C1342">
            <v>8</v>
          </cell>
          <cell r="D1342">
            <v>47.03</v>
          </cell>
          <cell r="E1342">
            <v>16.100000000000001</v>
          </cell>
        </row>
        <row r="1343">
          <cell r="A1343">
            <v>38773.541666653735</v>
          </cell>
          <cell r="C1343">
            <v>8</v>
          </cell>
          <cell r="D1343">
            <v>46.98</v>
          </cell>
          <cell r="E1343">
            <v>17</v>
          </cell>
        </row>
        <row r="1344">
          <cell r="A1344">
            <v>38773.583333320392</v>
          </cell>
          <cell r="C1344">
            <v>8</v>
          </cell>
          <cell r="D1344">
            <v>45.78</v>
          </cell>
          <cell r="E1344">
            <v>16.2</v>
          </cell>
        </row>
        <row r="1345">
          <cell r="A1345">
            <v>38773.624999987049</v>
          </cell>
          <cell r="C1345">
            <v>8</v>
          </cell>
          <cell r="D1345">
            <v>46.84</v>
          </cell>
          <cell r="E1345">
            <v>16.5</v>
          </cell>
        </row>
        <row r="1346">
          <cell r="A1346">
            <v>38773.666666653706</v>
          </cell>
          <cell r="C1346">
            <v>8</v>
          </cell>
          <cell r="D1346">
            <v>47.5</v>
          </cell>
          <cell r="E1346">
            <v>16.399999999999999</v>
          </cell>
        </row>
        <row r="1347">
          <cell r="A1347">
            <v>38773.708333320363</v>
          </cell>
          <cell r="C1347">
            <v>8</v>
          </cell>
          <cell r="D1347">
            <v>47.81</v>
          </cell>
          <cell r="E1347">
            <v>17.100000000000001</v>
          </cell>
        </row>
        <row r="1348">
          <cell r="A1348">
            <v>38773.74999998702</v>
          </cell>
          <cell r="C1348">
            <v>8</v>
          </cell>
          <cell r="D1348">
            <v>47.7</v>
          </cell>
          <cell r="E1348">
            <v>17.600000000000001</v>
          </cell>
        </row>
        <row r="1349">
          <cell r="A1349">
            <v>38773.791666653677</v>
          </cell>
          <cell r="C1349">
            <v>8</v>
          </cell>
          <cell r="D1349">
            <v>61.46</v>
          </cell>
          <cell r="E1349">
            <v>23.88</v>
          </cell>
        </row>
        <row r="1350">
          <cell r="A1350">
            <v>38773.833333320334</v>
          </cell>
          <cell r="C1350">
            <v>8</v>
          </cell>
          <cell r="D1350">
            <v>63</v>
          </cell>
          <cell r="E1350">
            <v>24.55</v>
          </cell>
        </row>
        <row r="1351">
          <cell r="A1351">
            <v>38773.874999986991</v>
          </cell>
          <cell r="C1351">
            <v>8</v>
          </cell>
          <cell r="D1351">
            <v>63</v>
          </cell>
          <cell r="E1351">
            <v>23.7</v>
          </cell>
        </row>
        <row r="1352">
          <cell r="A1352">
            <v>38773.916666653648</v>
          </cell>
          <cell r="C1352">
            <v>8</v>
          </cell>
          <cell r="D1352">
            <v>62.16</v>
          </cell>
          <cell r="E1352">
            <v>21.8</v>
          </cell>
        </row>
        <row r="1353">
          <cell r="A1353">
            <v>38773.958333320305</v>
          </cell>
          <cell r="C1353">
            <v>8</v>
          </cell>
          <cell r="D1353">
            <v>55.71</v>
          </cell>
          <cell r="E1353">
            <v>20</v>
          </cell>
        </row>
        <row r="1354">
          <cell r="A1354">
            <v>38773.999999986961</v>
          </cell>
          <cell r="C1354">
            <v>8</v>
          </cell>
          <cell r="D1354">
            <v>51.44</v>
          </cell>
          <cell r="E1354">
            <v>19.600000000000001</v>
          </cell>
        </row>
        <row r="1355">
          <cell r="A1355">
            <v>38774.041666653618</v>
          </cell>
          <cell r="C1355">
            <v>8</v>
          </cell>
          <cell r="D1355">
            <v>45.46</v>
          </cell>
          <cell r="E1355">
            <v>17.5</v>
          </cell>
        </row>
        <row r="1356">
          <cell r="A1356">
            <v>38774.083333320275</v>
          </cell>
          <cell r="C1356">
            <v>8</v>
          </cell>
          <cell r="D1356">
            <v>40.28</v>
          </cell>
          <cell r="E1356">
            <v>15.8</v>
          </cell>
        </row>
        <row r="1357">
          <cell r="A1357">
            <v>38774.124999986932</v>
          </cell>
          <cell r="C1357">
            <v>8</v>
          </cell>
          <cell r="D1357">
            <v>38.119999999999997</v>
          </cell>
          <cell r="E1357">
            <v>15.95</v>
          </cell>
        </row>
        <row r="1358">
          <cell r="A1358">
            <v>38774.166666653589</v>
          </cell>
          <cell r="C1358">
            <v>8</v>
          </cell>
          <cell r="D1358">
            <v>37.99</v>
          </cell>
          <cell r="E1358">
            <v>16</v>
          </cell>
        </row>
        <row r="1359">
          <cell r="A1359">
            <v>38774.208333320246</v>
          </cell>
          <cell r="C1359">
            <v>8</v>
          </cell>
          <cell r="D1359">
            <v>37.99</v>
          </cell>
          <cell r="E1359">
            <v>15.85</v>
          </cell>
        </row>
        <row r="1360">
          <cell r="A1360">
            <v>38774.249999986903</v>
          </cell>
          <cell r="C1360">
            <v>8</v>
          </cell>
          <cell r="D1360">
            <v>37.99</v>
          </cell>
          <cell r="E1360">
            <v>15.3</v>
          </cell>
        </row>
        <row r="1361">
          <cell r="A1361">
            <v>38774.29166665356</v>
          </cell>
          <cell r="C1361">
            <v>8</v>
          </cell>
          <cell r="D1361">
            <v>34.29</v>
          </cell>
          <cell r="E1361">
            <v>15.1</v>
          </cell>
        </row>
        <row r="1362">
          <cell r="A1362">
            <v>38774.333333320217</v>
          </cell>
          <cell r="C1362">
            <v>8</v>
          </cell>
          <cell r="D1362">
            <v>31.97</v>
          </cell>
          <cell r="E1362">
            <v>15.6</v>
          </cell>
        </row>
        <row r="1363">
          <cell r="A1363">
            <v>38774.374999986874</v>
          </cell>
          <cell r="C1363">
            <v>8</v>
          </cell>
          <cell r="D1363">
            <v>35.9</v>
          </cell>
          <cell r="E1363">
            <v>16.5</v>
          </cell>
        </row>
        <row r="1364">
          <cell r="A1364">
            <v>38774.416666653531</v>
          </cell>
          <cell r="C1364">
            <v>8</v>
          </cell>
          <cell r="D1364">
            <v>37.82</v>
          </cell>
          <cell r="E1364">
            <v>17.100000000000001</v>
          </cell>
        </row>
        <row r="1365">
          <cell r="A1365">
            <v>38774.458333320188</v>
          </cell>
          <cell r="C1365">
            <v>8</v>
          </cell>
          <cell r="D1365">
            <v>37.880000000000003</v>
          </cell>
          <cell r="E1365">
            <v>14.7</v>
          </cell>
        </row>
        <row r="1366">
          <cell r="A1366">
            <v>38774.499999986845</v>
          </cell>
          <cell r="C1366">
            <v>8</v>
          </cell>
          <cell r="D1366">
            <v>37.96</v>
          </cell>
          <cell r="E1366">
            <v>15.2</v>
          </cell>
        </row>
        <row r="1367">
          <cell r="A1367">
            <v>38774.541666653502</v>
          </cell>
          <cell r="C1367">
            <v>8</v>
          </cell>
          <cell r="D1367">
            <v>37.89</v>
          </cell>
          <cell r="E1367">
            <v>16.3</v>
          </cell>
        </row>
        <row r="1368">
          <cell r="A1368">
            <v>38774.583333320159</v>
          </cell>
          <cell r="C1368">
            <v>8</v>
          </cell>
          <cell r="D1368">
            <v>37.69</v>
          </cell>
          <cell r="E1368">
            <v>15.2</v>
          </cell>
        </row>
        <row r="1369">
          <cell r="A1369">
            <v>38774.624999986816</v>
          </cell>
          <cell r="C1369">
            <v>8</v>
          </cell>
          <cell r="D1369">
            <v>40.299999999999997</v>
          </cell>
          <cell r="E1369">
            <v>16.45</v>
          </cell>
        </row>
        <row r="1370">
          <cell r="A1370">
            <v>38774.666666653473</v>
          </cell>
          <cell r="C1370">
            <v>8</v>
          </cell>
          <cell r="D1370">
            <v>41.1</v>
          </cell>
          <cell r="E1370">
            <v>16.7</v>
          </cell>
        </row>
        <row r="1371">
          <cell r="A1371">
            <v>38774.70833332013</v>
          </cell>
          <cell r="C1371">
            <v>8</v>
          </cell>
          <cell r="D1371">
            <v>41.45</v>
          </cell>
          <cell r="E1371">
            <v>16.600000000000001</v>
          </cell>
        </row>
        <row r="1372">
          <cell r="A1372">
            <v>38774.749999986787</v>
          </cell>
          <cell r="C1372">
            <v>8</v>
          </cell>
          <cell r="D1372">
            <v>44.32</v>
          </cell>
          <cell r="E1372">
            <v>17.350000000000001</v>
          </cell>
        </row>
        <row r="1373">
          <cell r="A1373">
            <v>38774.791666653444</v>
          </cell>
          <cell r="C1373">
            <v>8</v>
          </cell>
          <cell r="D1373">
            <v>59.67</v>
          </cell>
          <cell r="E1373">
            <v>23.41</v>
          </cell>
        </row>
        <row r="1374">
          <cell r="A1374">
            <v>38774.833333320101</v>
          </cell>
          <cell r="C1374">
            <v>8</v>
          </cell>
          <cell r="D1374">
            <v>63.93</v>
          </cell>
          <cell r="E1374">
            <v>24.2</v>
          </cell>
        </row>
        <row r="1375">
          <cell r="A1375">
            <v>38774.874999986758</v>
          </cell>
          <cell r="C1375">
            <v>8</v>
          </cell>
          <cell r="D1375">
            <v>63.48</v>
          </cell>
          <cell r="E1375">
            <v>23.11</v>
          </cell>
        </row>
        <row r="1376">
          <cell r="A1376">
            <v>38774.916666653415</v>
          </cell>
          <cell r="C1376">
            <v>8</v>
          </cell>
          <cell r="D1376">
            <v>60.24</v>
          </cell>
          <cell r="E1376">
            <v>21.41</v>
          </cell>
        </row>
        <row r="1377">
          <cell r="A1377">
            <v>38774.958333320072</v>
          </cell>
          <cell r="C1377">
            <v>8</v>
          </cell>
          <cell r="D1377">
            <v>55.19</v>
          </cell>
          <cell r="E1377">
            <v>19.899999999999999</v>
          </cell>
        </row>
        <row r="1378">
          <cell r="A1378">
            <v>38774.999999986729</v>
          </cell>
          <cell r="C1378">
            <v>9</v>
          </cell>
          <cell r="D1378">
            <v>47.1</v>
          </cell>
          <cell r="E1378">
            <v>17.8</v>
          </cell>
        </row>
        <row r="1379">
          <cell r="A1379">
            <v>38775.041666653386</v>
          </cell>
          <cell r="C1379">
            <v>9</v>
          </cell>
          <cell r="D1379">
            <v>42.81</v>
          </cell>
          <cell r="E1379">
            <v>17.399999999999999</v>
          </cell>
        </row>
        <row r="1380">
          <cell r="A1380">
            <v>38775.083333320043</v>
          </cell>
          <cell r="C1380">
            <v>9</v>
          </cell>
          <cell r="D1380">
            <v>42.03</v>
          </cell>
          <cell r="E1380">
            <v>17.100000000000001</v>
          </cell>
        </row>
        <row r="1381">
          <cell r="A1381">
            <v>38775.1249999867</v>
          </cell>
          <cell r="C1381">
            <v>9</v>
          </cell>
          <cell r="D1381">
            <v>40.56</v>
          </cell>
          <cell r="E1381">
            <v>16.8</v>
          </cell>
        </row>
        <row r="1382">
          <cell r="A1382">
            <v>38775.166666653357</v>
          </cell>
          <cell r="C1382">
            <v>9</v>
          </cell>
          <cell r="D1382">
            <v>39.6</v>
          </cell>
          <cell r="E1382">
            <v>16.3</v>
          </cell>
        </row>
        <row r="1383">
          <cell r="A1383">
            <v>38775.208333320013</v>
          </cell>
          <cell r="C1383">
            <v>9</v>
          </cell>
          <cell r="D1383">
            <v>39.479999999999997</v>
          </cell>
          <cell r="E1383">
            <v>15.9</v>
          </cell>
        </row>
        <row r="1384">
          <cell r="A1384">
            <v>38775.24999998667</v>
          </cell>
          <cell r="C1384">
            <v>9</v>
          </cell>
          <cell r="D1384">
            <v>41.31</v>
          </cell>
          <cell r="E1384">
            <v>18.399999999999999</v>
          </cell>
        </row>
        <row r="1385">
          <cell r="A1385">
            <v>38775.291666653327</v>
          </cell>
          <cell r="C1385">
            <v>9</v>
          </cell>
          <cell r="D1385">
            <v>40.33</v>
          </cell>
          <cell r="E1385">
            <v>16.399999999999999</v>
          </cell>
        </row>
        <row r="1386">
          <cell r="A1386">
            <v>38775.333333319984</v>
          </cell>
          <cell r="C1386">
            <v>9</v>
          </cell>
          <cell r="D1386">
            <v>49.24</v>
          </cell>
          <cell r="E1386">
            <v>17.3</v>
          </cell>
        </row>
        <row r="1387">
          <cell r="A1387">
            <v>38775.374999986641</v>
          </cell>
          <cell r="C1387">
            <v>9</v>
          </cell>
          <cell r="D1387">
            <v>58.93</v>
          </cell>
          <cell r="E1387">
            <v>20.399999999999999</v>
          </cell>
        </row>
        <row r="1388">
          <cell r="A1388">
            <v>38775.416666653298</v>
          </cell>
          <cell r="C1388">
            <v>9</v>
          </cell>
          <cell r="D1388">
            <v>63.06</v>
          </cell>
          <cell r="E1388">
            <v>19.399999999999999</v>
          </cell>
        </row>
        <row r="1389">
          <cell r="A1389">
            <v>38775.458333319955</v>
          </cell>
          <cell r="C1389">
            <v>9</v>
          </cell>
          <cell r="D1389">
            <v>66.22</v>
          </cell>
          <cell r="E1389">
            <v>19.3</v>
          </cell>
        </row>
        <row r="1390">
          <cell r="A1390">
            <v>38775.499999986612</v>
          </cell>
          <cell r="C1390">
            <v>9</v>
          </cell>
          <cell r="D1390">
            <v>67.39</v>
          </cell>
          <cell r="E1390">
            <v>18.100000000000001</v>
          </cell>
        </row>
        <row r="1391">
          <cell r="A1391">
            <v>38775.541666653269</v>
          </cell>
          <cell r="C1391">
            <v>9</v>
          </cell>
          <cell r="D1391">
            <v>60.02</v>
          </cell>
          <cell r="E1391">
            <v>16</v>
          </cell>
        </row>
        <row r="1392">
          <cell r="A1392">
            <v>38775.583333319926</v>
          </cell>
          <cell r="C1392">
            <v>9</v>
          </cell>
          <cell r="D1392">
            <v>59.01</v>
          </cell>
          <cell r="E1392">
            <v>16.100000000000001</v>
          </cell>
        </row>
        <row r="1393">
          <cell r="A1393">
            <v>38775.624999986583</v>
          </cell>
          <cell r="C1393">
            <v>9</v>
          </cell>
          <cell r="D1393">
            <v>64.59</v>
          </cell>
          <cell r="E1393">
            <v>19.5</v>
          </cell>
        </row>
        <row r="1394">
          <cell r="A1394">
            <v>38775.66666665324</v>
          </cell>
          <cell r="C1394">
            <v>9</v>
          </cell>
          <cell r="D1394">
            <v>74.709999999999994</v>
          </cell>
          <cell r="E1394">
            <v>21.15</v>
          </cell>
        </row>
        <row r="1395">
          <cell r="A1395">
            <v>38775.708333319897</v>
          </cell>
          <cell r="C1395">
            <v>9</v>
          </cell>
          <cell r="D1395">
            <v>75.5</v>
          </cell>
          <cell r="E1395">
            <v>21.75</v>
          </cell>
        </row>
        <row r="1396">
          <cell r="A1396">
            <v>38775.749999986554</v>
          </cell>
          <cell r="C1396">
            <v>9</v>
          </cell>
          <cell r="D1396">
            <v>67.900000000000006</v>
          </cell>
          <cell r="E1396">
            <v>21.02</v>
          </cell>
        </row>
        <row r="1397">
          <cell r="A1397">
            <v>38775.791666653211</v>
          </cell>
          <cell r="C1397">
            <v>9</v>
          </cell>
          <cell r="D1397">
            <v>71.81</v>
          </cell>
          <cell r="E1397">
            <v>26.14</v>
          </cell>
        </row>
        <row r="1398">
          <cell r="A1398">
            <v>38775.833333319868</v>
          </cell>
          <cell r="C1398">
            <v>9</v>
          </cell>
          <cell r="D1398">
            <v>70.58</v>
          </cell>
          <cell r="E1398">
            <v>26.54</v>
          </cell>
        </row>
        <row r="1399">
          <cell r="A1399">
            <v>38775.874999986525</v>
          </cell>
          <cell r="C1399">
            <v>9</v>
          </cell>
          <cell r="D1399">
            <v>64.150000000000006</v>
          </cell>
          <cell r="E1399">
            <v>25.62</v>
          </cell>
        </row>
        <row r="1400">
          <cell r="A1400">
            <v>38775.916666653182</v>
          </cell>
          <cell r="C1400">
            <v>9</v>
          </cell>
          <cell r="D1400">
            <v>63.67</v>
          </cell>
          <cell r="E1400">
            <v>23.42</v>
          </cell>
        </row>
        <row r="1401">
          <cell r="A1401">
            <v>38775.958333319839</v>
          </cell>
          <cell r="C1401">
            <v>9</v>
          </cell>
          <cell r="D1401">
            <v>57.14</v>
          </cell>
          <cell r="E1401">
            <v>21.42</v>
          </cell>
        </row>
        <row r="1402">
          <cell r="A1402">
            <v>38775.999999986496</v>
          </cell>
          <cell r="C1402">
            <v>9</v>
          </cell>
          <cell r="D1402">
            <v>55</v>
          </cell>
          <cell r="E1402">
            <v>19.52</v>
          </cell>
        </row>
        <row r="1403">
          <cell r="A1403">
            <v>38776.041666653153</v>
          </cell>
          <cell r="C1403">
            <v>9</v>
          </cell>
          <cell r="D1403">
            <v>48.51</v>
          </cell>
          <cell r="E1403">
            <v>17.920000000000002</v>
          </cell>
        </row>
        <row r="1404">
          <cell r="A1404">
            <v>38776.08333331981</v>
          </cell>
          <cell r="C1404">
            <v>9</v>
          </cell>
          <cell r="D1404">
            <v>47.7</v>
          </cell>
          <cell r="E1404">
            <v>17.72</v>
          </cell>
        </row>
        <row r="1405">
          <cell r="A1405">
            <v>38776.124999986467</v>
          </cell>
          <cell r="C1405">
            <v>9</v>
          </cell>
          <cell r="D1405">
            <v>45.24</v>
          </cell>
          <cell r="E1405">
            <v>17.5</v>
          </cell>
        </row>
        <row r="1406">
          <cell r="A1406">
            <v>38776.166666653124</v>
          </cell>
          <cell r="C1406">
            <v>9</v>
          </cell>
          <cell r="D1406">
            <v>44.12</v>
          </cell>
          <cell r="E1406">
            <v>17.399999999999999</v>
          </cell>
        </row>
        <row r="1407">
          <cell r="A1407">
            <v>38776.208333319781</v>
          </cell>
          <cell r="C1407">
            <v>9</v>
          </cell>
          <cell r="D1407">
            <v>39.659999999999997</v>
          </cell>
          <cell r="E1407">
            <v>17.100000000000001</v>
          </cell>
        </row>
        <row r="1408">
          <cell r="A1408">
            <v>38776.249999986438</v>
          </cell>
          <cell r="C1408">
            <v>9</v>
          </cell>
          <cell r="D1408">
            <v>44.54</v>
          </cell>
          <cell r="E1408">
            <v>17.2</v>
          </cell>
        </row>
        <row r="1409">
          <cell r="A1409">
            <v>38776.291666653095</v>
          </cell>
          <cell r="C1409">
            <v>9</v>
          </cell>
          <cell r="D1409">
            <v>41.59</v>
          </cell>
          <cell r="E1409">
            <v>18.100000000000001</v>
          </cell>
        </row>
        <row r="1410">
          <cell r="A1410">
            <v>38776.333333319752</v>
          </cell>
          <cell r="C1410">
            <v>9</v>
          </cell>
          <cell r="D1410">
            <v>49.55</v>
          </cell>
          <cell r="E1410">
            <v>19.07</v>
          </cell>
        </row>
        <row r="1411">
          <cell r="A1411">
            <v>38776.374999986409</v>
          </cell>
          <cell r="C1411">
            <v>9</v>
          </cell>
          <cell r="D1411">
            <v>56.85</v>
          </cell>
          <cell r="E1411">
            <v>18.84</v>
          </cell>
        </row>
        <row r="1412">
          <cell r="A1412">
            <v>38776.416666653065</v>
          </cell>
          <cell r="C1412">
            <v>9</v>
          </cell>
          <cell r="D1412">
            <v>65.66</v>
          </cell>
          <cell r="E1412">
            <v>19.760000000000002</v>
          </cell>
        </row>
        <row r="1413">
          <cell r="A1413">
            <v>38776.458333319722</v>
          </cell>
          <cell r="C1413">
            <v>9</v>
          </cell>
          <cell r="D1413">
            <v>66.44</v>
          </cell>
          <cell r="E1413">
            <v>18.579999999999998</v>
          </cell>
        </row>
        <row r="1414">
          <cell r="A1414">
            <v>38776.499999986379</v>
          </cell>
          <cell r="C1414">
            <v>9</v>
          </cell>
          <cell r="D1414">
            <v>65.86</v>
          </cell>
          <cell r="E1414">
            <v>19.25</v>
          </cell>
        </row>
        <row r="1415">
          <cell r="A1415">
            <v>38776.541666653036</v>
          </cell>
          <cell r="C1415">
            <v>9</v>
          </cell>
          <cell r="D1415">
            <v>61.91</v>
          </cell>
          <cell r="E1415">
            <v>19.36</v>
          </cell>
        </row>
        <row r="1416">
          <cell r="A1416">
            <v>38776.583333319693</v>
          </cell>
          <cell r="C1416">
            <v>9</v>
          </cell>
          <cell r="D1416">
            <v>58.78</v>
          </cell>
          <cell r="E1416">
            <v>18.600000000000001</v>
          </cell>
        </row>
        <row r="1417">
          <cell r="A1417">
            <v>38776.62499998635</v>
          </cell>
          <cell r="C1417">
            <v>9</v>
          </cell>
          <cell r="D1417">
            <v>62.96</v>
          </cell>
          <cell r="E1417">
            <v>19.100000000000001</v>
          </cell>
        </row>
        <row r="1418">
          <cell r="A1418">
            <v>38776.666666653007</v>
          </cell>
          <cell r="C1418">
            <v>9</v>
          </cell>
          <cell r="D1418">
            <v>76.08</v>
          </cell>
          <cell r="E1418">
            <v>22.2</v>
          </cell>
        </row>
        <row r="1419">
          <cell r="A1419">
            <v>38776.708333319664</v>
          </cell>
          <cell r="C1419">
            <v>9</v>
          </cell>
          <cell r="D1419">
            <v>74.78</v>
          </cell>
          <cell r="E1419">
            <v>22.5</v>
          </cell>
        </row>
        <row r="1420">
          <cell r="A1420">
            <v>38776.749999986321</v>
          </cell>
          <cell r="C1420">
            <v>9</v>
          </cell>
          <cell r="D1420">
            <v>67.040000000000006</v>
          </cell>
          <cell r="E1420">
            <v>20.8</v>
          </cell>
        </row>
        <row r="1421">
          <cell r="A1421">
            <v>38776.791666652978</v>
          </cell>
          <cell r="C1421">
            <v>9</v>
          </cell>
          <cell r="D1421">
            <v>70.11</v>
          </cell>
          <cell r="E1421">
            <v>25.4</v>
          </cell>
        </row>
        <row r="1422">
          <cell r="A1422">
            <v>38776.833333319635</v>
          </cell>
          <cell r="C1422">
            <v>9</v>
          </cell>
          <cell r="D1422">
            <v>69.95</v>
          </cell>
          <cell r="E1422">
            <v>25.9</v>
          </cell>
        </row>
        <row r="1423">
          <cell r="A1423">
            <v>38776.874999986292</v>
          </cell>
          <cell r="C1423">
            <v>9</v>
          </cell>
          <cell r="D1423">
            <v>69.040000000000006</v>
          </cell>
          <cell r="E1423">
            <v>26.1</v>
          </cell>
        </row>
        <row r="1424">
          <cell r="A1424">
            <v>38776.916666652949</v>
          </cell>
          <cell r="C1424">
            <v>9</v>
          </cell>
          <cell r="D1424">
            <v>61.43</v>
          </cell>
          <cell r="E1424">
            <v>23.2</v>
          </cell>
        </row>
        <row r="1425">
          <cell r="A1425">
            <v>38776.958333319606</v>
          </cell>
          <cell r="C1425">
            <v>9</v>
          </cell>
          <cell r="D1425">
            <v>55.72</v>
          </cell>
          <cell r="E1425">
            <v>22.2</v>
          </cell>
        </row>
        <row r="1426">
          <cell r="A1426">
            <v>38776.999999986263</v>
          </cell>
          <cell r="C1426">
            <v>9</v>
          </cell>
          <cell r="D1426">
            <v>51.19</v>
          </cell>
          <cell r="E1426">
            <v>20.3</v>
          </cell>
        </row>
        <row r="1427">
          <cell r="A1427">
            <v>38777.04166665292</v>
          </cell>
          <cell r="C1427">
            <v>9</v>
          </cell>
          <cell r="D1427">
            <v>49.81</v>
          </cell>
          <cell r="E1427">
            <v>18.600000000000001</v>
          </cell>
        </row>
        <row r="1428">
          <cell r="A1428">
            <v>38777.083333319577</v>
          </cell>
          <cell r="C1428">
            <v>9</v>
          </cell>
          <cell r="D1428">
            <v>45.7</v>
          </cell>
          <cell r="E1428">
            <v>17.600000000000001</v>
          </cell>
        </row>
        <row r="1429">
          <cell r="A1429">
            <v>38777.124999986234</v>
          </cell>
          <cell r="C1429">
            <v>9</v>
          </cell>
          <cell r="D1429">
            <v>43.41</v>
          </cell>
          <cell r="E1429">
            <v>17.600000000000001</v>
          </cell>
        </row>
        <row r="1430">
          <cell r="A1430">
            <v>38777.166666652891</v>
          </cell>
          <cell r="C1430">
            <v>9</v>
          </cell>
          <cell r="D1430">
            <v>43.27</v>
          </cell>
          <cell r="E1430">
            <v>17.2</v>
          </cell>
        </row>
        <row r="1431">
          <cell r="A1431">
            <v>38777.208333319548</v>
          </cell>
          <cell r="C1431">
            <v>9</v>
          </cell>
          <cell r="D1431">
            <v>43.19</v>
          </cell>
          <cell r="E1431">
            <v>17.5</v>
          </cell>
        </row>
        <row r="1432">
          <cell r="A1432">
            <v>38777.249999986205</v>
          </cell>
          <cell r="C1432">
            <v>9</v>
          </cell>
          <cell r="D1432">
            <v>45.2</v>
          </cell>
          <cell r="E1432">
            <v>17.399999999999999</v>
          </cell>
        </row>
        <row r="1433">
          <cell r="A1433">
            <v>38777.291666652862</v>
          </cell>
          <cell r="C1433">
            <v>9</v>
          </cell>
          <cell r="D1433">
            <v>43.7</v>
          </cell>
          <cell r="E1433">
            <v>17.82</v>
          </cell>
        </row>
        <row r="1434">
          <cell r="A1434">
            <v>38777.333333319519</v>
          </cell>
          <cell r="C1434">
            <v>9</v>
          </cell>
          <cell r="D1434">
            <v>51.26</v>
          </cell>
          <cell r="E1434">
            <v>18.579999999999998</v>
          </cell>
        </row>
        <row r="1435">
          <cell r="A1435">
            <v>38777.374999986176</v>
          </cell>
          <cell r="C1435">
            <v>9</v>
          </cell>
          <cell r="D1435">
            <v>65.650000000000006</v>
          </cell>
          <cell r="E1435">
            <v>21.15</v>
          </cell>
        </row>
        <row r="1436">
          <cell r="A1436">
            <v>38777.416666652833</v>
          </cell>
          <cell r="C1436">
            <v>9</v>
          </cell>
          <cell r="D1436">
            <v>70.2</v>
          </cell>
          <cell r="E1436">
            <v>19.98</v>
          </cell>
        </row>
        <row r="1437">
          <cell r="A1437">
            <v>38777.45833331949</v>
          </cell>
          <cell r="C1437">
            <v>9</v>
          </cell>
          <cell r="D1437">
            <v>71.98</v>
          </cell>
          <cell r="E1437">
            <v>19.98</v>
          </cell>
        </row>
        <row r="1438">
          <cell r="A1438">
            <v>38777.499999986147</v>
          </cell>
          <cell r="C1438">
            <v>9</v>
          </cell>
          <cell r="D1438">
            <v>73.537000000000006</v>
          </cell>
          <cell r="E1438">
            <v>18.47</v>
          </cell>
        </row>
        <row r="1439">
          <cell r="A1439">
            <v>38777.541666652804</v>
          </cell>
          <cell r="C1439">
            <v>9</v>
          </cell>
          <cell r="D1439">
            <v>63</v>
          </cell>
          <cell r="E1439">
            <v>19.14</v>
          </cell>
        </row>
        <row r="1440">
          <cell r="A1440">
            <v>38777.583333319461</v>
          </cell>
          <cell r="C1440">
            <v>9</v>
          </cell>
          <cell r="D1440">
            <v>63.46</v>
          </cell>
          <cell r="E1440">
            <v>19.2</v>
          </cell>
        </row>
        <row r="1441">
          <cell r="A1441">
            <v>38777.624999986117</v>
          </cell>
          <cell r="C1441">
            <v>9</v>
          </cell>
          <cell r="D1441">
            <v>71.760000000000005</v>
          </cell>
          <cell r="E1441">
            <v>20.8</v>
          </cell>
        </row>
        <row r="1442">
          <cell r="A1442">
            <v>38777.666666652774</v>
          </cell>
          <cell r="C1442">
            <v>9</v>
          </cell>
          <cell r="D1442">
            <v>80.153999999999996</v>
          </cell>
          <cell r="E1442">
            <v>22.2</v>
          </cell>
        </row>
        <row r="1443">
          <cell r="A1443">
            <v>38777.708333319431</v>
          </cell>
          <cell r="C1443">
            <v>9</v>
          </cell>
          <cell r="D1443">
            <v>74.680000000000007</v>
          </cell>
          <cell r="E1443">
            <v>23.2</v>
          </cell>
        </row>
        <row r="1444">
          <cell r="A1444">
            <v>38777.749999986088</v>
          </cell>
          <cell r="C1444">
            <v>9</v>
          </cell>
          <cell r="D1444">
            <v>69.53</v>
          </cell>
          <cell r="E1444">
            <v>20.43</v>
          </cell>
        </row>
        <row r="1445">
          <cell r="A1445">
            <v>38777.791666652745</v>
          </cell>
          <cell r="C1445">
            <v>9</v>
          </cell>
          <cell r="D1445">
            <v>70.42</v>
          </cell>
          <cell r="E1445">
            <v>25.83</v>
          </cell>
        </row>
        <row r="1446">
          <cell r="A1446">
            <v>38777.833333319402</v>
          </cell>
          <cell r="C1446">
            <v>9</v>
          </cell>
          <cell r="D1446">
            <v>69.819999999999993</v>
          </cell>
          <cell r="E1446">
            <v>25.43</v>
          </cell>
        </row>
        <row r="1447">
          <cell r="A1447">
            <v>38777.874999986059</v>
          </cell>
          <cell r="C1447">
            <v>9</v>
          </cell>
          <cell r="D1447">
            <v>67.489999999999995</v>
          </cell>
          <cell r="E1447">
            <v>25.33</v>
          </cell>
        </row>
        <row r="1448">
          <cell r="A1448">
            <v>38777.916666652716</v>
          </cell>
          <cell r="C1448">
            <v>9</v>
          </cell>
          <cell r="D1448">
            <v>60.89</v>
          </cell>
          <cell r="E1448">
            <v>23.02</v>
          </cell>
        </row>
        <row r="1449">
          <cell r="A1449">
            <v>38777.958333319373</v>
          </cell>
          <cell r="C1449">
            <v>9</v>
          </cell>
          <cell r="D1449">
            <v>59.03</v>
          </cell>
          <cell r="E1449">
            <v>21.27</v>
          </cell>
        </row>
        <row r="1450">
          <cell r="A1450">
            <v>38777.99999998603</v>
          </cell>
          <cell r="C1450">
            <v>9</v>
          </cell>
          <cell r="D1450">
            <v>53.53</v>
          </cell>
          <cell r="E1450">
            <v>19.100000000000001</v>
          </cell>
        </row>
        <row r="1451">
          <cell r="A1451">
            <v>38778.041666652687</v>
          </cell>
          <cell r="C1451">
            <v>9</v>
          </cell>
          <cell r="D1451">
            <v>49.89</v>
          </cell>
          <cell r="E1451">
            <v>18.600000000000001</v>
          </cell>
        </row>
        <row r="1452">
          <cell r="A1452">
            <v>38778.083333319344</v>
          </cell>
          <cell r="C1452">
            <v>9</v>
          </cell>
          <cell r="D1452">
            <v>46.79</v>
          </cell>
          <cell r="E1452">
            <v>18.5</v>
          </cell>
        </row>
        <row r="1453">
          <cell r="A1453">
            <v>38778.124999986001</v>
          </cell>
          <cell r="C1453">
            <v>9</v>
          </cell>
          <cell r="D1453">
            <v>45.18</v>
          </cell>
          <cell r="E1453">
            <v>17.7</v>
          </cell>
        </row>
        <row r="1454">
          <cell r="A1454">
            <v>38778.166666652658</v>
          </cell>
          <cell r="C1454">
            <v>9</v>
          </cell>
          <cell r="D1454">
            <v>44.64</v>
          </cell>
          <cell r="E1454">
            <v>17.7</v>
          </cell>
        </row>
        <row r="1455">
          <cell r="A1455">
            <v>38778.208333319315</v>
          </cell>
          <cell r="C1455">
            <v>9</v>
          </cell>
          <cell r="D1455">
            <v>44.75</v>
          </cell>
          <cell r="E1455">
            <v>18.2</v>
          </cell>
        </row>
        <row r="1456">
          <cell r="A1456">
            <v>38778.249999985972</v>
          </cell>
          <cell r="C1456">
            <v>9</v>
          </cell>
          <cell r="D1456">
            <v>45.15</v>
          </cell>
          <cell r="E1456">
            <v>18.5</v>
          </cell>
        </row>
        <row r="1457">
          <cell r="A1457">
            <v>38778.291666652629</v>
          </cell>
          <cell r="C1457">
            <v>9</v>
          </cell>
          <cell r="D1457">
            <v>44.03</v>
          </cell>
          <cell r="E1457">
            <v>17.239999999999998</v>
          </cell>
        </row>
        <row r="1458">
          <cell r="A1458">
            <v>38778.333333319286</v>
          </cell>
          <cell r="C1458">
            <v>9</v>
          </cell>
          <cell r="D1458">
            <v>54.79</v>
          </cell>
          <cell r="E1458">
            <v>19.14</v>
          </cell>
        </row>
        <row r="1459">
          <cell r="A1459">
            <v>38778.374999985943</v>
          </cell>
          <cell r="C1459">
            <v>9</v>
          </cell>
          <cell r="D1459">
            <v>61.98</v>
          </cell>
          <cell r="E1459">
            <v>21.16</v>
          </cell>
        </row>
        <row r="1460">
          <cell r="A1460">
            <v>38778.4166666526</v>
          </cell>
          <cell r="C1460">
            <v>9</v>
          </cell>
          <cell r="D1460">
            <v>68.38</v>
          </cell>
          <cell r="E1460">
            <v>21.82</v>
          </cell>
        </row>
        <row r="1461">
          <cell r="A1461">
            <v>38778.458333319257</v>
          </cell>
          <cell r="C1461">
            <v>9</v>
          </cell>
          <cell r="D1461">
            <v>70.41</v>
          </cell>
          <cell r="E1461">
            <v>20.14</v>
          </cell>
        </row>
        <row r="1462">
          <cell r="A1462">
            <v>38778.499999985914</v>
          </cell>
          <cell r="C1462">
            <v>9</v>
          </cell>
          <cell r="D1462">
            <v>70.36</v>
          </cell>
          <cell r="E1462">
            <v>20.260000000000002</v>
          </cell>
        </row>
        <row r="1463">
          <cell r="A1463">
            <v>38778.541666652571</v>
          </cell>
          <cell r="C1463">
            <v>9</v>
          </cell>
          <cell r="D1463">
            <v>68.069999999999993</v>
          </cell>
          <cell r="E1463">
            <v>18.690000000000001</v>
          </cell>
        </row>
        <row r="1464">
          <cell r="A1464">
            <v>38778.583333319228</v>
          </cell>
          <cell r="C1464">
            <v>9</v>
          </cell>
          <cell r="D1464">
            <v>61.59</v>
          </cell>
          <cell r="E1464">
            <v>17.7</v>
          </cell>
        </row>
        <row r="1465">
          <cell r="A1465">
            <v>38778.624999985885</v>
          </cell>
          <cell r="C1465">
            <v>9</v>
          </cell>
          <cell r="D1465">
            <v>66.23</v>
          </cell>
          <cell r="E1465">
            <v>20.2</v>
          </cell>
        </row>
        <row r="1466">
          <cell r="A1466">
            <v>38778.666666652542</v>
          </cell>
          <cell r="C1466">
            <v>9</v>
          </cell>
          <cell r="D1466">
            <v>73.56</v>
          </cell>
          <cell r="E1466">
            <v>21.7</v>
          </cell>
        </row>
        <row r="1467">
          <cell r="A1467">
            <v>38778.708333319199</v>
          </cell>
          <cell r="C1467">
            <v>9</v>
          </cell>
          <cell r="D1467">
            <v>73.709999999999994</v>
          </cell>
          <cell r="E1467">
            <v>21.3</v>
          </cell>
        </row>
        <row r="1468">
          <cell r="A1468">
            <v>38778.749999985856</v>
          </cell>
          <cell r="C1468">
            <v>9</v>
          </cell>
          <cell r="D1468">
            <v>69.89</v>
          </cell>
          <cell r="E1468">
            <v>20.3</v>
          </cell>
        </row>
        <row r="1469">
          <cell r="A1469">
            <v>38778.791666652513</v>
          </cell>
          <cell r="C1469">
            <v>9</v>
          </cell>
          <cell r="D1469">
            <v>71.569999999999993</v>
          </cell>
          <cell r="E1469">
            <v>25.31</v>
          </cell>
        </row>
        <row r="1470">
          <cell r="A1470">
            <v>38778.833333319169</v>
          </cell>
          <cell r="C1470">
            <v>9</v>
          </cell>
          <cell r="D1470">
            <v>71.17</v>
          </cell>
          <cell r="E1470">
            <v>26.21</v>
          </cell>
        </row>
        <row r="1471">
          <cell r="A1471">
            <v>38778.874999985826</v>
          </cell>
          <cell r="C1471">
            <v>9</v>
          </cell>
          <cell r="D1471">
            <v>66.430000000000007</v>
          </cell>
          <cell r="E1471">
            <v>25.41</v>
          </cell>
        </row>
        <row r="1472">
          <cell r="A1472">
            <v>38778.916666652483</v>
          </cell>
          <cell r="C1472">
            <v>9</v>
          </cell>
          <cell r="D1472">
            <v>66.010000000000005</v>
          </cell>
          <cell r="E1472">
            <v>22.51</v>
          </cell>
        </row>
        <row r="1473">
          <cell r="A1473">
            <v>38778.95833331914</v>
          </cell>
          <cell r="C1473">
            <v>9</v>
          </cell>
          <cell r="D1473">
            <v>58.79</v>
          </cell>
          <cell r="E1473">
            <v>22.2</v>
          </cell>
        </row>
        <row r="1474">
          <cell r="A1474">
            <v>38778.999999985797</v>
          </cell>
          <cell r="C1474">
            <v>9</v>
          </cell>
          <cell r="D1474">
            <v>53.87</v>
          </cell>
          <cell r="E1474">
            <v>20.5</v>
          </cell>
        </row>
        <row r="1475">
          <cell r="A1475">
            <v>38779.041666652454</v>
          </cell>
          <cell r="C1475">
            <v>9</v>
          </cell>
          <cell r="D1475">
            <v>48.17</v>
          </cell>
          <cell r="E1475">
            <v>19.100000000000001</v>
          </cell>
        </row>
        <row r="1476">
          <cell r="A1476">
            <v>38779.083333319111</v>
          </cell>
          <cell r="C1476">
            <v>9</v>
          </cell>
          <cell r="D1476">
            <v>45.97</v>
          </cell>
          <cell r="E1476">
            <v>17.8</v>
          </cell>
        </row>
        <row r="1477">
          <cell r="A1477">
            <v>38779.124999985768</v>
          </cell>
          <cell r="C1477">
            <v>9</v>
          </cell>
          <cell r="D1477">
            <v>44.33</v>
          </cell>
          <cell r="E1477">
            <v>17.7</v>
          </cell>
        </row>
        <row r="1478">
          <cell r="A1478">
            <v>38779.166666652425</v>
          </cell>
          <cell r="C1478">
            <v>9</v>
          </cell>
          <cell r="D1478">
            <v>43.08</v>
          </cell>
          <cell r="E1478">
            <v>17.399999999999999</v>
          </cell>
        </row>
        <row r="1479">
          <cell r="A1479">
            <v>38779.208333319082</v>
          </cell>
          <cell r="C1479">
            <v>9</v>
          </cell>
          <cell r="D1479">
            <v>45.18</v>
          </cell>
          <cell r="E1479">
            <v>16.899999999999999</v>
          </cell>
        </row>
        <row r="1480">
          <cell r="A1480">
            <v>38779.249999985739</v>
          </cell>
          <cell r="C1480">
            <v>9</v>
          </cell>
          <cell r="D1480">
            <v>45.49</v>
          </cell>
          <cell r="E1480">
            <v>18.3</v>
          </cell>
        </row>
        <row r="1481">
          <cell r="A1481">
            <v>38779.291666652396</v>
          </cell>
          <cell r="C1481">
            <v>9</v>
          </cell>
          <cell r="D1481">
            <v>44.83</v>
          </cell>
          <cell r="E1481">
            <v>16.91</v>
          </cell>
        </row>
        <row r="1482">
          <cell r="A1482">
            <v>38779.333333319053</v>
          </cell>
          <cell r="C1482">
            <v>9</v>
          </cell>
          <cell r="D1482">
            <v>53.54</v>
          </cell>
          <cell r="E1482">
            <v>18.02</v>
          </cell>
        </row>
        <row r="1483">
          <cell r="A1483">
            <v>38779.37499998571</v>
          </cell>
          <cell r="C1483">
            <v>9</v>
          </cell>
          <cell r="D1483">
            <v>67.22</v>
          </cell>
          <cell r="E1483">
            <v>20.14</v>
          </cell>
        </row>
        <row r="1484">
          <cell r="A1484">
            <v>38779.416666652367</v>
          </cell>
          <cell r="C1484">
            <v>9</v>
          </cell>
          <cell r="D1484">
            <v>71.98</v>
          </cell>
          <cell r="E1484">
            <v>18.8</v>
          </cell>
        </row>
        <row r="1485">
          <cell r="A1485">
            <v>38779.458333319024</v>
          </cell>
          <cell r="C1485">
            <v>9</v>
          </cell>
          <cell r="D1485">
            <v>74.36</v>
          </cell>
          <cell r="E1485">
            <v>19.03</v>
          </cell>
        </row>
        <row r="1486">
          <cell r="A1486">
            <v>38779.499999985681</v>
          </cell>
          <cell r="C1486">
            <v>9</v>
          </cell>
          <cell r="D1486">
            <v>74.097999999999985</v>
          </cell>
          <cell r="E1486">
            <v>19.14</v>
          </cell>
        </row>
        <row r="1487">
          <cell r="A1487">
            <v>38779.541666652338</v>
          </cell>
          <cell r="C1487">
            <v>9</v>
          </cell>
          <cell r="D1487">
            <v>68.98</v>
          </cell>
          <cell r="E1487">
            <v>17.07</v>
          </cell>
        </row>
        <row r="1488">
          <cell r="A1488">
            <v>38779.583333318995</v>
          </cell>
          <cell r="C1488">
            <v>9</v>
          </cell>
          <cell r="D1488">
            <v>67.05</v>
          </cell>
          <cell r="E1488">
            <v>17.739999999999998</v>
          </cell>
        </row>
        <row r="1489">
          <cell r="A1489">
            <v>38779.624999985652</v>
          </cell>
          <cell r="C1489">
            <v>9</v>
          </cell>
          <cell r="D1489">
            <v>72.23</v>
          </cell>
          <cell r="E1489">
            <v>19.5</v>
          </cell>
        </row>
        <row r="1490">
          <cell r="A1490">
            <v>38779.666666652309</v>
          </cell>
          <cell r="C1490">
            <v>9</v>
          </cell>
          <cell r="D1490">
            <v>81.021999999999991</v>
          </cell>
          <cell r="E1490">
            <v>21.1</v>
          </cell>
        </row>
        <row r="1491">
          <cell r="A1491">
            <v>38779.708333318966</v>
          </cell>
          <cell r="C1491">
            <v>9</v>
          </cell>
          <cell r="D1491">
            <v>80.36</v>
          </cell>
          <cell r="E1491">
            <v>21.2</v>
          </cell>
        </row>
        <row r="1492">
          <cell r="A1492">
            <v>38779.749999985623</v>
          </cell>
          <cell r="C1492">
            <v>9</v>
          </cell>
          <cell r="D1492">
            <v>70.88</v>
          </cell>
          <cell r="E1492">
            <v>20.399999999999999</v>
          </cell>
        </row>
        <row r="1493">
          <cell r="A1493">
            <v>38779.79166665228</v>
          </cell>
          <cell r="C1493">
            <v>9</v>
          </cell>
          <cell r="D1493">
            <v>72.45</v>
          </cell>
          <cell r="E1493">
            <v>26.46</v>
          </cell>
        </row>
        <row r="1494">
          <cell r="A1494">
            <v>38779.833333318937</v>
          </cell>
          <cell r="C1494">
            <v>9</v>
          </cell>
          <cell r="D1494">
            <v>72.67</v>
          </cell>
          <cell r="E1494">
            <v>26.18</v>
          </cell>
        </row>
        <row r="1495">
          <cell r="A1495">
            <v>38779.874999985594</v>
          </cell>
          <cell r="C1495">
            <v>9</v>
          </cell>
          <cell r="D1495">
            <v>71.16</v>
          </cell>
          <cell r="E1495">
            <v>25.45</v>
          </cell>
        </row>
        <row r="1496">
          <cell r="A1496">
            <v>38779.916666652251</v>
          </cell>
          <cell r="C1496">
            <v>9</v>
          </cell>
          <cell r="D1496">
            <v>68.53</v>
          </cell>
          <cell r="E1496">
            <v>23.72</v>
          </cell>
        </row>
        <row r="1497">
          <cell r="A1497">
            <v>38779.958333318908</v>
          </cell>
          <cell r="C1497">
            <v>9</v>
          </cell>
          <cell r="D1497">
            <v>63.84</v>
          </cell>
          <cell r="E1497">
            <v>23.42</v>
          </cell>
        </row>
        <row r="1498">
          <cell r="A1498">
            <v>38779.999999985565</v>
          </cell>
          <cell r="C1498">
            <v>9</v>
          </cell>
          <cell r="D1498">
            <v>58.21</v>
          </cell>
          <cell r="E1498">
            <v>19.899999999999999</v>
          </cell>
        </row>
        <row r="1499">
          <cell r="A1499">
            <v>38780.041666652221</v>
          </cell>
          <cell r="C1499">
            <v>9</v>
          </cell>
          <cell r="D1499">
            <v>54.82</v>
          </cell>
          <cell r="E1499">
            <v>18.600000000000001</v>
          </cell>
        </row>
        <row r="1500">
          <cell r="A1500">
            <v>38780.083333318878</v>
          </cell>
          <cell r="C1500">
            <v>9</v>
          </cell>
          <cell r="D1500">
            <v>48.76</v>
          </cell>
          <cell r="E1500">
            <v>18.3</v>
          </cell>
        </row>
        <row r="1501">
          <cell r="A1501">
            <v>38780.124999985535</v>
          </cell>
          <cell r="C1501">
            <v>9</v>
          </cell>
          <cell r="D1501">
            <v>47.97</v>
          </cell>
          <cell r="E1501">
            <v>18</v>
          </cell>
        </row>
        <row r="1502">
          <cell r="A1502">
            <v>38780.166666652192</v>
          </cell>
          <cell r="C1502">
            <v>9</v>
          </cell>
          <cell r="D1502">
            <v>45.86</v>
          </cell>
          <cell r="E1502">
            <v>18</v>
          </cell>
        </row>
        <row r="1503">
          <cell r="A1503">
            <v>38780.208333318849</v>
          </cell>
          <cell r="C1503">
            <v>9</v>
          </cell>
          <cell r="D1503">
            <v>45.94</v>
          </cell>
          <cell r="E1503">
            <v>17.7</v>
          </cell>
        </row>
        <row r="1504">
          <cell r="A1504">
            <v>38780.249999985506</v>
          </cell>
          <cell r="C1504">
            <v>9</v>
          </cell>
          <cell r="D1504">
            <v>46.03</v>
          </cell>
          <cell r="E1504">
            <v>17.8</v>
          </cell>
        </row>
        <row r="1505">
          <cell r="A1505">
            <v>38780.291666652163</v>
          </cell>
          <cell r="C1505">
            <v>9</v>
          </cell>
          <cell r="D1505">
            <v>44.78</v>
          </cell>
          <cell r="E1505">
            <v>16.8</v>
          </cell>
        </row>
        <row r="1506">
          <cell r="A1506">
            <v>38780.33333331882</v>
          </cell>
          <cell r="C1506">
            <v>9</v>
          </cell>
          <cell r="D1506">
            <v>44.29</v>
          </cell>
          <cell r="E1506">
            <v>15.7</v>
          </cell>
        </row>
        <row r="1507">
          <cell r="A1507">
            <v>38780.374999985477</v>
          </cell>
          <cell r="C1507">
            <v>9</v>
          </cell>
          <cell r="D1507">
            <v>50.16</v>
          </cell>
          <cell r="E1507">
            <v>17</v>
          </cell>
        </row>
        <row r="1508">
          <cell r="A1508">
            <v>38780.416666652134</v>
          </cell>
          <cell r="C1508">
            <v>9</v>
          </cell>
          <cell r="D1508">
            <v>55.22</v>
          </cell>
          <cell r="E1508">
            <v>16.2</v>
          </cell>
        </row>
        <row r="1509">
          <cell r="A1509">
            <v>38780.458333318791</v>
          </cell>
          <cell r="C1509">
            <v>9</v>
          </cell>
          <cell r="D1509">
            <v>57.92</v>
          </cell>
          <cell r="E1509">
            <v>16.5</v>
          </cell>
        </row>
        <row r="1510">
          <cell r="A1510">
            <v>38780.499999985448</v>
          </cell>
          <cell r="C1510">
            <v>9</v>
          </cell>
          <cell r="D1510">
            <v>57.68</v>
          </cell>
          <cell r="E1510">
            <v>17.100000000000001</v>
          </cell>
        </row>
        <row r="1511">
          <cell r="A1511">
            <v>38780.541666652105</v>
          </cell>
          <cell r="C1511">
            <v>9</v>
          </cell>
          <cell r="D1511">
            <v>55.21</v>
          </cell>
          <cell r="E1511">
            <v>16.2</v>
          </cell>
        </row>
        <row r="1512">
          <cell r="A1512">
            <v>38780.583333318762</v>
          </cell>
          <cell r="C1512">
            <v>9</v>
          </cell>
          <cell r="D1512">
            <v>54.3</v>
          </cell>
          <cell r="E1512">
            <v>14.13</v>
          </cell>
        </row>
        <row r="1513">
          <cell r="A1513">
            <v>38780.624999985419</v>
          </cell>
          <cell r="C1513">
            <v>9</v>
          </cell>
          <cell r="D1513">
            <v>56.32</v>
          </cell>
          <cell r="E1513">
            <v>16.29</v>
          </cell>
        </row>
        <row r="1514">
          <cell r="A1514">
            <v>38780.666666652076</v>
          </cell>
          <cell r="C1514">
            <v>9</v>
          </cell>
          <cell r="D1514">
            <v>53.11</v>
          </cell>
          <cell r="E1514">
            <v>16.8</v>
          </cell>
        </row>
        <row r="1515">
          <cell r="A1515">
            <v>38780.708333318733</v>
          </cell>
          <cell r="C1515">
            <v>9</v>
          </cell>
          <cell r="D1515">
            <v>53.3</v>
          </cell>
          <cell r="E1515">
            <v>16.010000000000002</v>
          </cell>
        </row>
        <row r="1516">
          <cell r="A1516">
            <v>38780.74999998539</v>
          </cell>
          <cell r="C1516">
            <v>9</v>
          </cell>
          <cell r="D1516">
            <v>54.85</v>
          </cell>
          <cell r="E1516">
            <v>16.850000000000001</v>
          </cell>
        </row>
        <row r="1517">
          <cell r="A1517">
            <v>38780.791666652047</v>
          </cell>
          <cell r="C1517">
            <v>9</v>
          </cell>
          <cell r="D1517">
            <v>65.27</v>
          </cell>
          <cell r="E1517">
            <v>23.32</v>
          </cell>
        </row>
        <row r="1518">
          <cell r="A1518">
            <v>38780.833333318704</v>
          </cell>
          <cell r="C1518">
            <v>9</v>
          </cell>
          <cell r="D1518">
            <v>68.349999999999994</v>
          </cell>
          <cell r="E1518">
            <v>24.72</v>
          </cell>
        </row>
        <row r="1519">
          <cell r="A1519">
            <v>38780.874999985361</v>
          </cell>
          <cell r="C1519">
            <v>9</v>
          </cell>
          <cell r="D1519">
            <v>67.17</v>
          </cell>
          <cell r="E1519">
            <v>24.2</v>
          </cell>
        </row>
        <row r="1520">
          <cell r="A1520">
            <v>38780.916666652018</v>
          </cell>
          <cell r="C1520">
            <v>9</v>
          </cell>
          <cell r="D1520">
            <v>65.3</v>
          </cell>
          <cell r="E1520">
            <v>23.1</v>
          </cell>
        </row>
        <row r="1521">
          <cell r="A1521">
            <v>38780.958333318675</v>
          </cell>
          <cell r="C1521">
            <v>9</v>
          </cell>
          <cell r="D1521">
            <v>63.85</v>
          </cell>
          <cell r="E1521">
            <v>22.3</v>
          </cell>
        </row>
        <row r="1522">
          <cell r="A1522">
            <v>38780.999999985332</v>
          </cell>
          <cell r="C1522">
            <v>9</v>
          </cell>
          <cell r="D1522">
            <v>57.86</v>
          </cell>
          <cell r="E1522">
            <v>20</v>
          </cell>
        </row>
        <row r="1523">
          <cell r="A1523">
            <v>38781.041666651989</v>
          </cell>
          <cell r="C1523">
            <v>9</v>
          </cell>
          <cell r="D1523">
            <v>53.83</v>
          </cell>
          <cell r="E1523">
            <v>18.600000000000001</v>
          </cell>
        </row>
        <row r="1524">
          <cell r="A1524">
            <v>38781.083333318646</v>
          </cell>
          <cell r="C1524">
            <v>9</v>
          </cell>
          <cell r="D1524">
            <v>48.26</v>
          </cell>
          <cell r="E1524">
            <v>18.3</v>
          </cell>
        </row>
        <row r="1525">
          <cell r="A1525">
            <v>38781.124999985303</v>
          </cell>
          <cell r="C1525">
            <v>9</v>
          </cell>
          <cell r="D1525">
            <v>47.63</v>
          </cell>
          <cell r="E1525">
            <v>17.2</v>
          </cell>
        </row>
        <row r="1526">
          <cell r="A1526">
            <v>38781.16666665196</v>
          </cell>
          <cell r="C1526">
            <v>9</v>
          </cell>
          <cell r="D1526">
            <v>45.96</v>
          </cell>
          <cell r="E1526">
            <v>17.100000000000001</v>
          </cell>
        </row>
        <row r="1527">
          <cell r="A1527">
            <v>38781.208333318616</v>
          </cell>
          <cell r="C1527">
            <v>9</v>
          </cell>
          <cell r="D1527">
            <v>44.96</v>
          </cell>
          <cell r="E1527">
            <v>17.399999999999999</v>
          </cell>
        </row>
        <row r="1528">
          <cell r="A1528">
            <v>38781.249999985273</v>
          </cell>
          <cell r="C1528">
            <v>9</v>
          </cell>
          <cell r="D1528">
            <v>44.35</v>
          </cell>
          <cell r="E1528">
            <v>16</v>
          </cell>
        </row>
        <row r="1529">
          <cell r="A1529">
            <v>38781.29166665193</v>
          </cell>
          <cell r="C1529">
            <v>9</v>
          </cell>
          <cell r="D1529">
            <v>36.89</v>
          </cell>
          <cell r="E1529">
            <v>15.8</v>
          </cell>
        </row>
        <row r="1530">
          <cell r="A1530">
            <v>38781.333333318587</v>
          </cell>
          <cell r="C1530">
            <v>9</v>
          </cell>
          <cell r="D1530">
            <v>36.58</v>
          </cell>
          <cell r="E1530">
            <v>15.9</v>
          </cell>
        </row>
        <row r="1531">
          <cell r="A1531">
            <v>38781.374999985244</v>
          </cell>
          <cell r="C1531">
            <v>9</v>
          </cell>
          <cell r="D1531">
            <v>41.33</v>
          </cell>
          <cell r="E1531">
            <v>16.5</v>
          </cell>
        </row>
        <row r="1532">
          <cell r="A1532">
            <v>38781.416666651901</v>
          </cell>
          <cell r="C1532">
            <v>9</v>
          </cell>
          <cell r="D1532">
            <v>42.18</v>
          </cell>
          <cell r="E1532">
            <v>16.100000000000001</v>
          </cell>
        </row>
        <row r="1533">
          <cell r="A1533">
            <v>38781.458333318558</v>
          </cell>
          <cell r="C1533">
            <v>9</v>
          </cell>
          <cell r="D1533">
            <v>40.159999999999997</v>
          </cell>
          <cell r="E1533">
            <v>14.1</v>
          </cell>
        </row>
        <row r="1534">
          <cell r="A1534">
            <v>38781.499999985215</v>
          </cell>
          <cell r="C1534">
            <v>9</v>
          </cell>
          <cell r="D1534">
            <v>43.06</v>
          </cell>
          <cell r="E1534">
            <v>15.3</v>
          </cell>
        </row>
        <row r="1535">
          <cell r="A1535">
            <v>38781.541666651872</v>
          </cell>
          <cell r="C1535">
            <v>9</v>
          </cell>
          <cell r="D1535">
            <v>42.93</v>
          </cell>
          <cell r="E1535">
            <v>16.600000000000001</v>
          </cell>
        </row>
        <row r="1536">
          <cell r="A1536">
            <v>38781.583333318529</v>
          </cell>
          <cell r="C1536">
            <v>9</v>
          </cell>
          <cell r="D1536">
            <v>42.38</v>
          </cell>
          <cell r="E1536">
            <v>16.03</v>
          </cell>
        </row>
        <row r="1537">
          <cell r="A1537">
            <v>38781.624999985186</v>
          </cell>
          <cell r="C1537">
            <v>9</v>
          </cell>
          <cell r="D1537">
            <v>44.23</v>
          </cell>
          <cell r="E1537">
            <v>16.03</v>
          </cell>
        </row>
        <row r="1538">
          <cell r="A1538">
            <v>38781.666666651843</v>
          </cell>
          <cell r="C1538">
            <v>9</v>
          </cell>
          <cell r="D1538">
            <v>45.2</v>
          </cell>
          <cell r="E1538">
            <v>16.25</v>
          </cell>
        </row>
        <row r="1539">
          <cell r="A1539">
            <v>38781.7083333185</v>
          </cell>
          <cell r="C1539">
            <v>9</v>
          </cell>
          <cell r="D1539">
            <v>45.76</v>
          </cell>
          <cell r="E1539">
            <v>16.809999999999999</v>
          </cell>
        </row>
        <row r="1540">
          <cell r="A1540">
            <v>38781.749999985157</v>
          </cell>
          <cell r="C1540">
            <v>9</v>
          </cell>
          <cell r="D1540">
            <v>45.7</v>
          </cell>
          <cell r="E1540">
            <v>17.48</v>
          </cell>
        </row>
        <row r="1541">
          <cell r="A1541">
            <v>38781.791666651814</v>
          </cell>
          <cell r="C1541">
            <v>9</v>
          </cell>
          <cell r="D1541">
            <v>63.9</v>
          </cell>
          <cell r="E1541">
            <v>22.67</v>
          </cell>
        </row>
        <row r="1542">
          <cell r="A1542">
            <v>38781.833333318471</v>
          </cell>
          <cell r="C1542">
            <v>9</v>
          </cell>
          <cell r="D1542">
            <v>65.069999999999993</v>
          </cell>
          <cell r="E1542">
            <v>24.6</v>
          </cell>
        </row>
        <row r="1543">
          <cell r="A1543">
            <v>38781.874999985128</v>
          </cell>
          <cell r="C1543">
            <v>9</v>
          </cell>
          <cell r="D1543">
            <v>65.2</v>
          </cell>
          <cell r="E1543">
            <v>24.38</v>
          </cell>
        </row>
        <row r="1544">
          <cell r="A1544">
            <v>38781.916666651785</v>
          </cell>
          <cell r="C1544">
            <v>9</v>
          </cell>
          <cell r="D1544">
            <v>64.7</v>
          </cell>
          <cell r="E1544">
            <v>22.4</v>
          </cell>
        </row>
        <row r="1545">
          <cell r="A1545">
            <v>38781.958333318442</v>
          </cell>
          <cell r="C1545">
            <v>9</v>
          </cell>
          <cell r="D1545">
            <v>62.22</v>
          </cell>
          <cell r="E1545">
            <v>21.7</v>
          </cell>
        </row>
        <row r="1546">
          <cell r="A1546">
            <v>38781.999999985099</v>
          </cell>
          <cell r="C1546">
            <v>10</v>
          </cell>
          <cell r="D1546">
            <v>55.4</v>
          </cell>
          <cell r="E1546">
            <v>20.100000000000001</v>
          </cell>
        </row>
        <row r="1547">
          <cell r="A1547">
            <v>38782.041666651756</v>
          </cell>
          <cell r="C1547">
            <v>10</v>
          </cell>
          <cell r="D1547">
            <v>50.73</v>
          </cell>
          <cell r="E1547">
            <v>18.899999999999999</v>
          </cell>
        </row>
        <row r="1548">
          <cell r="A1548">
            <v>38782.083333318413</v>
          </cell>
          <cell r="C1548">
            <v>10</v>
          </cell>
          <cell r="D1548">
            <v>47.7</v>
          </cell>
          <cell r="E1548">
            <v>18.100000000000001</v>
          </cell>
        </row>
        <row r="1549">
          <cell r="A1549">
            <v>38782.12499998507</v>
          </cell>
          <cell r="C1549">
            <v>10</v>
          </cell>
          <cell r="D1549">
            <v>45.4</v>
          </cell>
          <cell r="E1549">
            <v>17.399999999999999</v>
          </cell>
        </row>
        <row r="1550">
          <cell r="A1550">
            <v>38782.166666651727</v>
          </cell>
          <cell r="C1550">
            <v>10</v>
          </cell>
          <cell r="D1550">
            <v>44.42</v>
          </cell>
          <cell r="E1550">
            <v>17.3</v>
          </cell>
        </row>
        <row r="1551">
          <cell r="A1551">
            <v>38782.208333318384</v>
          </cell>
          <cell r="C1551">
            <v>10</v>
          </cell>
          <cell r="D1551">
            <v>43.13</v>
          </cell>
          <cell r="E1551">
            <v>16.600000000000001</v>
          </cell>
        </row>
        <row r="1552">
          <cell r="A1552">
            <v>38782.249999985041</v>
          </cell>
          <cell r="C1552">
            <v>10</v>
          </cell>
          <cell r="D1552">
            <v>42.93</v>
          </cell>
          <cell r="E1552">
            <v>17.5</v>
          </cell>
        </row>
        <row r="1553">
          <cell r="A1553">
            <v>38782.291666651698</v>
          </cell>
          <cell r="C1553">
            <v>10</v>
          </cell>
          <cell r="D1553">
            <v>42.21</v>
          </cell>
          <cell r="E1553">
            <v>17.600000000000001</v>
          </cell>
        </row>
        <row r="1554">
          <cell r="A1554">
            <v>38782.333333318355</v>
          </cell>
          <cell r="C1554">
            <v>10</v>
          </cell>
          <cell r="D1554">
            <v>57.69</v>
          </cell>
          <cell r="E1554">
            <v>17.7</v>
          </cell>
        </row>
        <row r="1555">
          <cell r="A1555">
            <v>38782.374999985012</v>
          </cell>
          <cell r="C1555">
            <v>10</v>
          </cell>
          <cell r="D1555">
            <v>72.09</v>
          </cell>
          <cell r="E1555">
            <v>20.399999999999999</v>
          </cell>
        </row>
        <row r="1556">
          <cell r="A1556">
            <v>38782.416666651668</v>
          </cell>
          <cell r="C1556">
            <v>10</v>
          </cell>
          <cell r="D1556">
            <v>75.760000000000005</v>
          </cell>
          <cell r="E1556">
            <v>20.3</v>
          </cell>
        </row>
        <row r="1557">
          <cell r="A1557">
            <v>38782.458333318325</v>
          </cell>
          <cell r="C1557">
            <v>10</v>
          </cell>
          <cell r="D1557">
            <v>77.400000000000006</v>
          </cell>
          <cell r="E1557">
            <v>20.7</v>
          </cell>
        </row>
        <row r="1558">
          <cell r="A1558">
            <v>38782.499999984982</v>
          </cell>
          <cell r="C1558">
            <v>10</v>
          </cell>
          <cell r="D1558">
            <v>80.81</v>
          </cell>
          <cell r="E1558">
            <v>20.100000000000001</v>
          </cell>
        </row>
        <row r="1559">
          <cell r="A1559">
            <v>38782.541666651639</v>
          </cell>
          <cell r="C1559">
            <v>10</v>
          </cell>
          <cell r="D1559">
            <v>72.83</v>
          </cell>
          <cell r="E1559">
            <v>19.7</v>
          </cell>
        </row>
        <row r="1560">
          <cell r="A1560">
            <v>38782.583333318296</v>
          </cell>
          <cell r="C1560">
            <v>10</v>
          </cell>
          <cell r="D1560">
            <v>69.61</v>
          </cell>
          <cell r="E1560">
            <v>19.600000000000001</v>
          </cell>
        </row>
        <row r="1561">
          <cell r="A1561">
            <v>38782.624999984953</v>
          </cell>
          <cell r="C1561">
            <v>10</v>
          </cell>
          <cell r="D1561">
            <v>73.45</v>
          </cell>
          <cell r="E1561">
            <v>21</v>
          </cell>
        </row>
        <row r="1562">
          <cell r="A1562">
            <v>38782.66666665161</v>
          </cell>
          <cell r="C1562">
            <v>10</v>
          </cell>
          <cell r="D1562">
            <v>86.56</v>
          </cell>
          <cell r="E1562">
            <v>23.1</v>
          </cell>
        </row>
        <row r="1563">
          <cell r="A1563">
            <v>38782.708333318267</v>
          </cell>
          <cell r="C1563">
            <v>10</v>
          </cell>
          <cell r="D1563">
            <v>85.24</v>
          </cell>
          <cell r="E1563">
            <v>22.4</v>
          </cell>
        </row>
        <row r="1564">
          <cell r="A1564">
            <v>38782.749999984924</v>
          </cell>
          <cell r="C1564">
            <v>10</v>
          </cell>
          <cell r="D1564">
            <v>72.95</v>
          </cell>
          <cell r="E1564">
            <v>20</v>
          </cell>
        </row>
        <row r="1565">
          <cell r="A1565">
            <v>38782.791666651581</v>
          </cell>
          <cell r="C1565">
            <v>10</v>
          </cell>
          <cell r="D1565">
            <v>75.489999999999995</v>
          </cell>
          <cell r="E1565">
            <v>26.44</v>
          </cell>
        </row>
        <row r="1566">
          <cell r="A1566">
            <v>38782.833333318238</v>
          </cell>
          <cell r="C1566">
            <v>10</v>
          </cell>
          <cell r="D1566">
            <v>74.02</v>
          </cell>
          <cell r="E1566">
            <v>27.27</v>
          </cell>
        </row>
        <row r="1567">
          <cell r="A1567">
            <v>38782.874999984895</v>
          </cell>
          <cell r="C1567">
            <v>10</v>
          </cell>
          <cell r="D1567">
            <v>73.290000000000006</v>
          </cell>
          <cell r="E1567">
            <v>27.05</v>
          </cell>
        </row>
        <row r="1568">
          <cell r="A1568">
            <v>38782.916666651552</v>
          </cell>
          <cell r="C1568">
            <v>10</v>
          </cell>
          <cell r="D1568">
            <v>71.650000000000006</v>
          </cell>
          <cell r="E1568">
            <v>24.61</v>
          </cell>
        </row>
        <row r="1569">
          <cell r="A1569">
            <v>38782.958333318209</v>
          </cell>
          <cell r="C1569">
            <v>10</v>
          </cell>
          <cell r="D1569">
            <v>67.84</v>
          </cell>
          <cell r="E1569">
            <v>22.54</v>
          </cell>
        </row>
        <row r="1570">
          <cell r="A1570">
            <v>38782.999999984866</v>
          </cell>
          <cell r="C1570">
            <v>10</v>
          </cell>
          <cell r="D1570">
            <v>59.2</v>
          </cell>
          <cell r="E1570">
            <v>21.2</v>
          </cell>
        </row>
        <row r="1571">
          <cell r="A1571">
            <v>38783.041666651523</v>
          </cell>
          <cell r="C1571">
            <v>10</v>
          </cell>
          <cell r="D1571">
            <v>53.78</v>
          </cell>
          <cell r="E1571">
            <v>18.809999999999999</v>
          </cell>
        </row>
        <row r="1572">
          <cell r="A1572">
            <v>38783.08333331818</v>
          </cell>
          <cell r="C1572">
            <v>10</v>
          </cell>
          <cell r="D1572">
            <v>51.95</v>
          </cell>
          <cell r="E1572">
            <v>18</v>
          </cell>
        </row>
        <row r="1573">
          <cell r="A1573">
            <v>38783.124999984837</v>
          </cell>
          <cell r="C1573">
            <v>10</v>
          </cell>
          <cell r="D1573">
            <v>48.79</v>
          </cell>
          <cell r="E1573">
            <v>18.64</v>
          </cell>
        </row>
        <row r="1574">
          <cell r="A1574">
            <v>38783.166666651494</v>
          </cell>
          <cell r="C1574">
            <v>10</v>
          </cell>
          <cell r="D1574">
            <v>49.05</v>
          </cell>
          <cell r="E1574">
            <v>17.36</v>
          </cell>
        </row>
        <row r="1575">
          <cell r="A1575">
            <v>38783.208333318151</v>
          </cell>
          <cell r="C1575">
            <v>10</v>
          </cell>
          <cell r="D1575">
            <v>48.35</v>
          </cell>
          <cell r="E1575">
            <v>17.63</v>
          </cell>
        </row>
        <row r="1576">
          <cell r="A1576">
            <v>38783.249999984808</v>
          </cell>
          <cell r="C1576">
            <v>10</v>
          </cell>
          <cell r="D1576">
            <v>50.01</v>
          </cell>
          <cell r="E1576">
            <v>18.02</v>
          </cell>
        </row>
        <row r="1577">
          <cell r="A1577">
            <v>38783.291666651465</v>
          </cell>
          <cell r="C1577">
            <v>10</v>
          </cell>
          <cell r="D1577">
            <v>48.03</v>
          </cell>
          <cell r="E1577">
            <v>16.2</v>
          </cell>
        </row>
        <row r="1578">
          <cell r="A1578">
            <v>38783.333333318122</v>
          </cell>
          <cell r="C1578">
            <v>10</v>
          </cell>
          <cell r="D1578">
            <v>57.99</v>
          </cell>
          <cell r="E1578">
            <v>17.5</v>
          </cell>
        </row>
        <row r="1579">
          <cell r="A1579">
            <v>38783.374999984779</v>
          </cell>
          <cell r="C1579">
            <v>10</v>
          </cell>
          <cell r="D1579">
            <v>68.739999999999995</v>
          </cell>
          <cell r="E1579">
            <v>20.6</v>
          </cell>
        </row>
        <row r="1580">
          <cell r="A1580">
            <v>38783.416666651436</v>
          </cell>
          <cell r="C1580">
            <v>10</v>
          </cell>
          <cell r="D1580">
            <v>72.010000000000005</v>
          </cell>
          <cell r="E1580">
            <v>18.5</v>
          </cell>
        </row>
        <row r="1581">
          <cell r="A1581">
            <v>38783.458333318093</v>
          </cell>
          <cell r="C1581">
            <v>10</v>
          </cell>
          <cell r="D1581">
            <v>74.62</v>
          </cell>
          <cell r="E1581">
            <v>19.399999999999999</v>
          </cell>
        </row>
        <row r="1582">
          <cell r="A1582">
            <v>38783.49999998475</v>
          </cell>
          <cell r="C1582">
            <v>10</v>
          </cell>
          <cell r="D1582">
            <v>76.36</v>
          </cell>
          <cell r="E1582">
            <v>19.5</v>
          </cell>
        </row>
        <row r="1583">
          <cell r="A1583">
            <v>38783.541666651407</v>
          </cell>
          <cell r="C1583">
            <v>10</v>
          </cell>
          <cell r="D1583">
            <v>69.459999999999994</v>
          </cell>
          <cell r="E1583">
            <v>19.7</v>
          </cell>
        </row>
        <row r="1584">
          <cell r="A1584">
            <v>38783.583333318064</v>
          </cell>
          <cell r="C1584">
            <v>10</v>
          </cell>
          <cell r="D1584">
            <v>68.58</v>
          </cell>
          <cell r="E1584">
            <v>18.8</v>
          </cell>
        </row>
        <row r="1585">
          <cell r="A1585">
            <v>38783.62499998472</v>
          </cell>
          <cell r="C1585">
            <v>10</v>
          </cell>
          <cell r="D1585">
            <v>68.78</v>
          </cell>
          <cell r="E1585">
            <v>21.4</v>
          </cell>
        </row>
        <row r="1586">
          <cell r="A1586">
            <v>38783.666666651377</v>
          </cell>
          <cell r="C1586">
            <v>10</v>
          </cell>
          <cell r="D1586">
            <v>77.73</v>
          </cell>
          <cell r="E1586">
            <v>22.9</v>
          </cell>
        </row>
        <row r="1587">
          <cell r="A1587">
            <v>38783.708333318034</v>
          </cell>
          <cell r="C1587">
            <v>10</v>
          </cell>
          <cell r="D1587">
            <v>77.97</v>
          </cell>
          <cell r="E1587">
            <v>23.2</v>
          </cell>
        </row>
        <row r="1588">
          <cell r="A1588">
            <v>38783.749999984691</v>
          </cell>
          <cell r="C1588">
            <v>10</v>
          </cell>
          <cell r="D1588">
            <v>70.73</v>
          </cell>
          <cell r="E1588">
            <v>22</v>
          </cell>
        </row>
        <row r="1589">
          <cell r="A1589">
            <v>38783.791666651348</v>
          </cell>
          <cell r="C1589">
            <v>10</v>
          </cell>
          <cell r="D1589">
            <v>72.53</v>
          </cell>
          <cell r="E1589">
            <v>26.56</v>
          </cell>
        </row>
        <row r="1590">
          <cell r="A1590">
            <v>38783.833333318005</v>
          </cell>
          <cell r="C1590">
            <v>10</v>
          </cell>
          <cell r="D1590">
            <v>75.06</v>
          </cell>
          <cell r="E1590">
            <v>26.33</v>
          </cell>
        </row>
        <row r="1591">
          <cell r="A1591">
            <v>38783.874999984662</v>
          </cell>
          <cell r="C1591">
            <v>10</v>
          </cell>
          <cell r="D1591">
            <v>73.3</v>
          </cell>
          <cell r="E1591">
            <v>26.17</v>
          </cell>
        </row>
        <row r="1592">
          <cell r="A1592">
            <v>38783.916666651319</v>
          </cell>
          <cell r="C1592">
            <v>10</v>
          </cell>
          <cell r="D1592">
            <v>71.099999999999994</v>
          </cell>
          <cell r="E1592">
            <v>23.27</v>
          </cell>
        </row>
        <row r="1593">
          <cell r="A1593">
            <v>38783.958333317976</v>
          </cell>
          <cell r="C1593">
            <v>10</v>
          </cell>
          <cell r="D1593">
            <v>63.68</v>
          </cell>
          <cell r="E1593">
            <v>22.66</v>
          </cell>
        </row>
        <row r="1594">
          <cell r="A1594">
            <v>38783.999999984633</v>
          </cell>
          <cell r="C1594">
            <v>10</v>
          </cell>
          <cell r="D1594">
            <v>59.52</v>
          </cell>
          <cell r="E1594">
            <v>21.43</v>
          </cell>
        </row>
        <row r="1595">
          <cell r="A1595">
            <v>38784.04166665129</v>
          </cell>
          <cell r="C1595">
            <v>10</v>
          </cell>
          <cell r="D1595">
            <v>55.58</v>
          </cell>
          <cell r="E1595">
            <v>19.48</v>
          </cell>
        </row>
        <row r="1596">
          <cell r="A1596">
            <v>38784.083333317947</v>
          </cell>
          <cell r="C1596">
            <v>10</v>
          </cell>
          <cell r="D1596">
            <v>51.48</v>
          </cell>
          <cell r="E1596">
            <v>18.14</v>
          </cell>
        </row>
        <row r="1597">
          <cell r="A1597">
            <v>38784.124999984604</v>
          </cell>
          <cell r="C1597">
            <v>10</v>
          </cell>
          <cell r="D1597">
            <v>49.69</v>
          </cell>
          <cell r="E1597">
            <v>18.079999999999998</v>
          </cell>
        </row>
        <row r="1598">
          <cell r="A1598">
            <v>38784.166666651261</v>
          </cell>
          <cell r="C1598">
            <v>10</v>
          </cell>
          <cell r="D1598">
            <v>47.47</v>
          </cell>
          <cell r="E1598">
            <v>17.63</v>
          </cell>
        </row>
        <row r="1599">
          <cell r="A1599">
            <v>38784.208333317918</v>
          </cell>
          <cell r="C1599">
            <v>10</v>
          </cell>
          <cell r="D1599">
            <v>48.25</v>
          </cell>
          <cell r="E1599">
            <v>17.47</v>
          </cell>
        </row>
        <row r="1600">
          <cell r="A1600">
            <v>38784.249999984575</v>
          </cell>
          <cell r="C1600">
            <v>10</v>
          </cell>
          <cell r="D1600">
            <v>48.6</v>
          </cell>
          <cell r="E1600">
            <v>17.190000000000001</v>
          </cell>
        </row>
        <row r="1601">
          <cell r="A1601">
            <v>38784.291666651232</v>
          </cell>
          <cell r="C1601">
            <v>10</v>
          </cell>
          <cell r="D1601">
            <v>44.93</v>
          </cell>
          <cell r="E1601">
            <v>15.75</v>
          </cell>
        </row>
        <row r="1602">
          <cell r="A1602">
            <v>38784.333333317889</v>
          </cell>
          <cell r="C1602">
            <v>10</v>
          </cell>
          <cell r="D1602">
            <v>41.79</v>
          </cell>
          <cell r="E1602">
            <v>15.1</v>
          </cell>
        </row>
        <row r="1603">
          <cell r="A1603">
            <v>38784.374999984546</v>
          </cell>
          <cell r="C1603">
            <v>10</v>
          </cell>
          <cell r="D1603">
            <v>46.45</v>
          </cell>
          <cell r="E1603">
            <v>16.7</v>
          </cell>
        </row>
        <row r="1604">
          <cell r="A1604">
            <v>38784.416666651203</v>
          </cell>
          <cell r="C1604">
            <v>10</v>
          </cell>
          <cell r="D1604">
            <v>48.14</v>
          </cell>
          <cell r="E1604">
            <v>15.7</v>
          </cell>
        </row>
        <row r="1605">
          <cell r="A1605">
            <v>38784.45833331786</v>
          </cell>
          <cell r="C1605">
            <v>10</v>
          </cell>
          <cell r="D1605">
            <v>49.04</v>
          </cell>
          <cell r="E1605">
            <v>14.1</v>
          </cell>
        </row>
        <row r="1606">
          <cell r="A1606">
            <v>38784.499999984517</v>
          </cell>
          <cell r="C1606">
            <v>10</v>
          </cell>
          <cell r="D1606">
            <v>49.43</v>
          </cell>
          <cell r="E1606">
            <v>14.9</v>
          </cell>
        </row>
        <row r="1607">
          <cell r="A1607">
            <v>38784.541666651174</v>
          </cell>
          <cell r="C1607">
            <v>10</v>
          </cell>
          <cell r="D1607">
            <v>51.5</v>
          </cell>
          <cell r="E1607">
            <v>16.2</v>
          </cell>
        </row>
        <row r="1608">
          <cell r="A1608">
            <v>38784.583333317831</v>
          </cell>
          <cell r="C1608">
            <v>10</v>
          </cell>
          <cell r="D1608">
            <v>50.94</v>
          </cell>
          <cell r="E1608">
            <v>15.1</v>
          </cell>
        </row>
        <row r="1609">
          <cell r="A1609">
            <v>38784.624999984488</v>
          </cell>
          <cell r="C1609">
            <v>10</v>
          </cell>
          <cell r="D1609">
            <v>50.59</v>
          </cell>
          <cell r="E1609">
            <v>16.5</v>
          </cell>
        </row>
        <row r="1610">
          <cell r="A1610">
            <v>38784.666666651145</v>
          </cell>
          <cell r="C1610">
            <v>10</v>
          </cell>
          <cell r="D1610">
            <v>52.63</v>
          </cell>
          <cell r="E1610">
            <v>16.54</v>
          </cell>
        </row>
        <row r="1611">
          <cell r="A1611">
            <v>38784.708333317802</v>
          </cell>
          <cell r="C1611">
            <v>10</v>
          </cell>
          <cell r="D1611">
            <v>51.45</v>
          </cell>
          <cell r="E1611">
            <v>17.600000000000001</v>
          </cell>
        </row>
        <row r="1612">
          <cell r="A1612">
            <v>38784.749999984459</v>
          </cell>
          <cell r="C1612">
            <v>10</v>
          </cell>
          <cell r="D1612">
            <v>53.08</v>
          </cell>
          <cell r="E1612">
            <v>18.5</v>
          </cell>
        </row>
        <row r="1613">
          <cell r="A1613">
            <v>38784.791666651116</v>
          </cell>
          <cell r="C1613">
            <v>10</v>
          </cell>
          <cell r="D1613">
            <v>67.010000000000005</v>
          </cell>
          <cell r="E1613">
            <v>24.28</v>
          </cell>
        </row>
        <row r="1614">
          <cell r="A1614">
            <v>38784.833333317772</v>
          </cell>
          <cell r="C1614">
            <v>10</v>
          </cell>
          <cell r="D1614">
            <v>69.02</v>
          </cell>
          <cell r="E1614">
            <v>24.67</v>
          </cell>
        </row>
        <row r="1615">
          <cell r="A1615">
            <v>38784.874999984429</v>
          </cell>
          <cell r="C1615">
            <v>10</v>
          </cell>
          <cell r="D1615">
            <v>68.09</v>
          </cell>
          <cell r="E1615">
            <v>23.74</v>
          </cell>
        </row>
        <row r="1616">
          <cell r="A1616">
            <v>38784.916666651086</v>
          </cell>
          <cell r="C1616">
            <v>10</v>
          </cell>
          <cell r="D1616">
            <v>66.989999999999995</v>
          </cell>
          <cell r="E1616">
            <v>22.27</v>
          </cell>
        </row>
        <row r="1617">
          <cell r="A1617">
            <v>38784.958333317743</v>
          </cell>
          <cell r="C1617">
            <v>10</v>
          </cell>
          <cell r="D1617">
            <v>62.54</v>
          </cell>
          <cell r="E1617">
            <v>21.21</v>
          </cell>
        </row>
        <row r="1618">
          <cell r="A1618">
            <v>38784.9999999844</v>
          </cell>
          <cell r="C1618">
            <v>10</v>
          </cell>
          <cell r="D1618">
            <v>56.44</v>
          </cell>
          <cell r="E1618">
            <v>19.03</v>
          </cell>
        </row>
        <row r="1619">
          <cell r="A1619">
            <v>38785.041666651057</v>
          </cell>
          <cell r="C1619">
            <v>10</v>
          </cell>
          <cell r="D1619">
            <v>51.53</v>
          </cell>
          <cell r="E1619">
            <v>18.25</v>
          </cell>
        </row>
        <row r="1620">
          <cell r="A1620">
            <v>38785.083333317714</v>
          </cell>
          <cell r="C1620">
            <v>10</v>
          </cell>
          <cell r="D1620">
            <v>48.24</v>
          </cell>
          <cell r="E1620">
            <v>17.53</v>
          </cell>
        </row>
        <row r="1621">
          <cell r="A1621">
            <v>38785.124999984371</v>
          </cell>
          <cell r="C1621">
            <v>10</v>
          </cell>
          <cell r="D1621">
            <v>45.83</v>
          </cell>
          <cell r="E1621">
            <v>17.14</v>
          </cell>
        </row>
        <row r="1622">
          <cell r="A1622">
            <v>38785.166666651028</v>
          </cell>
          <cell r="C1622">
            <v>10</v>
          </cell>
          <cell r="D1622">
            <v>45.22</v>
          </cell>
          <cell r="E1622">
            <v>16.47</v>
          </cell>
        </row>
        <row r="1623">
          <cell r="A1623">
            <v>38785.208333317685</v>
          </cell>
          <cell r="C1623">
            <v>10</v>
          </cell>
          <cell r="D1623">
            <v>45.31</v>
          </cell>
          <cell r="E1623">
            <v>16.52</v>
          </cell>
        </row>
        <row r="1624">
          <cell r="A1624">
            <v>38785.249999984342</v>
          </cell>
          <cell r="C1624">
            <v>10</v>
          </cell>
          <cell r="D1624">
            <v>45.81</v>
          </cell>
          <cell r="E1624">
            <v>17.86</v>
          </cell>
        </row>
        <row r="1625">
          <cell r="A1625">
            <v>38785.291666650999</v>
          </cell>
          <cell r="C1625">
            <v>10</v>
          </cell>
          <cell r="D1625">
            <v>45.43</v>
          </cell>
          <cell r="E1625">
            <v>16.899999999999999</v>
          </cell>
        </row>
        <row r="1626">
          <cell r="A1626">
            <v>38785.333333317656</v>
          </cell>
          <cell r="C1626">
            <v>10</v>
          </cell>
          <cell r="D1626">
            <v>51.61</v>
          </cell>
          <cell r="E1626">
            <v>19</v>
          </cell>
        </row>
        <row r="1627">
          <cell r="A1627">
            <v>38785.374999984313</v>
          </cell>
          <cell r="C1627">
            <v>10</v>
          </cell>
          <cell r="D1627">
            <v>60.22</v>
          </cell>
          <cell r="E1627">
            <v>20.6</v>
          </cell>
        </row>
        <row r="1628">
          <cell r="A1628">
            <v>38785.41666665097</v>
          </cell>
          <cell r="C1628">
            <v>10</v>
          </cell>
          <cell r="D1628">
            <v>68.47</v>
          </cell>
          <cell r="E1628">
            <v>20.3</v>
          </cell>
        </row>
        <row r="1629">
          <cell r="A1629">
            <v>38785.458333317627</v>
          </cell>
          <cell r="C1629">
            <v>10</v>
          </cell>
          <cell r="D1629">
            <v>70.180000000000007</v>
          </cell>
          <cell r="E1629">
            <v>16</v>
          </cell>
        </row>
        <row r="1630">
          <cell r="A1630">
            <v>38785.499999984284</v>
          </cell>
          <cell r="C1630">
            <v>10</v>
          </cell>
          <cell r="D1630">
            <v>70.86</v>
          </cell>
          <cell r="E1630">
            <v>19.100000000000001</v>
          </cell>
        </row>
        <row r="1631">
          <cell r="A1631">
            <v>38785.541666650941</v>
          </cell>
          <cell r="C1631">
            <v>10</v>
          </cell>
          <cell r="D1631">
            <v>67.89</v>
          </cell>
          <cell r="E1631">
            <v>19.2</v>
          </cell>
        </row>
        <row r="1632">
          <cell r="A1632">
            <v>38785.583333317598</v>
          </cell>
          <cell r="C1632">
            <v>10</v>
          </cell>
          <cell r="D1632">
            <v>58.9</v>
          </cell>
          <cell r="E1632">
            <v>17</v>
          </cell>
        </row>
        <row r="1633">
          <cell r="A1633">
            <v>38785.624999984255</v>
          </cell>
          <cell r="C1633">
            <v>10</v>
          </cell>
          <cell r="D1633">
            <v>66.02</v>
          </cell>
          <cell r="E1633">
            <v>18.850000000000001</v>
          </cell>
        </row>
        <row r="1634">
          <cell r="A1634">
            <v>38785.666666650912</v>
          </cell>
          <cell r="C1634">
            <v>10</v>
          </cell>
          <cell r="D1634">
            <v>76.3</v>
          </cell>
          <cell r="E1634">
            <v>20.6</v>
          </cell>
        </row>
        <row r="1635">
          <cell r="A1635">
            <v>38785.708333317569</v>
          </cell>
          <cell r="C1635">
            <v>10</v>
          </cell>
          <cell r="D1635">
            <v>75.48</v>
          </cell>
          <cell r="E1635">
            <v>21.3</v>
          </cell>
        </row>
        <row r="1636">
          <cell r="A1636">
            <v>38785.749999984226</v>
          </cell>
          <cell r="C1636">
            <v>10</v>
          </cell>
          <cell r="D1636">
            <v>68.2</v>
          </cell>
          <cell r="E1636">
            <v>19.7</v>
          </cell>
        </row>
        <row r="1637">
          <cell r="A1637">
            <v>38785.791666650883</v>
          </cell>
          <cell r="C1637">
            <v>10</v>
          </cell>
          <cell r="D1637">
            <v>71.27</v>
          </cell>
          <cell r="E1637">
            <v>24.7</v>
          </cell>
        </row>
        <row r="1638">
          <cell r="A1638">
            <v>38785.83333331754</v>
          </cell>
          <cell r="C1638">
            <v>10</v>
          </cell>
          <cell r="D1638">
            <v>71.59</v>
          </cell>
          <cell r="E1638">
            <v>24.4</v>
          </cell>
        </row>
        <row r="1639">
          <cell r="A1639">
            <v>38785.874999984197</v>
          </cell>
          <cell r="C1639">
            <v>10</v>
          </cell>
          <cell r="D1639">
            <v>68.66</v>
          </cell>
          <cell r="E1639">
            <v>24.2</v>
          </cell>
        </row>
        <row r="1640">
          <cell r="A1640">
            <v>38785.916666650854</v>
          </cell>
          <cell r="C1640">
            <v>10</v>
          </cell>
          <cell r="D1640">
            <v>67.42</v>
          </cell>
          <cell r="E1640">
            <v>22.7</v>
          </cell>
        </row>
        <row r="1641">
          <cell r="A1641">
            <v>38785.958333317511</v>
          </cell>
          <cell r="C1641">
            <v>10</v>
          </cell>
          <cell r="D1641">
            <v>63.34</v>
          </cell>
          <cell r="E1641">
            <v>21.2</v>
          </cell>
        </row>
        <row r="1642">
          <cell r="A1642">
            <v>38785.999999984168</v>
          </cell>
          <cell r="C1642">
            <v>10</v>
          </cell>
          <cell r="D1642">
            <v>55.82</v>
          </cell>
          <cell r="E1642">
            <v>19.5</v>
          </cell>
        </row>
        <row r="1643">
          <cell r="A1643">
            <v>38786.041666650824</v>
          </cell>
          <cell r="C1643">
            <v>10</v>
          </cell>
          <cell r="D1643">
            <v>50.67</v>
          </cell>
          <cell r="E1643">
            <v>18.5</v>
          </cell>
        </row>
        <row r="1644">
          <cell r="A1644">
            <v>38786.083333317481</v>
          </cell>
          <cell r="C1644">
            <v>10</v>
          </cell>
          <cell r="D1644">
            <v>48.35</v>
          </cell>
          <cell r="E1644">
            <v>18.600000000000001</v>
          </cell>
        </row>
        <row r="1645">
          <cell r="A1645">
            <v>38786.124999984138</v>
          </cell>
          <cell r="C1645">
            <v>10</v>
          </cell>
          <cell r="D1645">
            <v>46.91</v>
          </cell>
          <cell r="E1645">
            <v>16.7</v>
          </cell>
        </row>
        <row r="1646">
          <cell r="A1646">
            <v>38786.166666650795</v>
          </cell>
          <cell r="C1646">
            <v>10</v>
          </cell>
          <cell r="D1646">
            <v>43.7</v>
          </cell>
          <cell r="E1646">
            <v>16.5</v>
          </cell>
        </row>
        <row r="1647">
          <cell r="A1647">
            <v>38786.208333317452</v>
          </cell>
          <cell r="C1647">
            <v>10</v>
          </cell>
          <cell r="D1647">
            <v>44.23</v>
          </cell>
          <cell r="E1647">
            <v>16.8</v>
          </cell>
        </row>
        <row r="1648">
          <cell r="A1648">
            <v>38786.249999984109</v>
          </cell>
          <cell r="C1648">
            <v>10</v>
          </cell>
          <cell r="D1648">
            <v>45.19</v>
          </cell>
          <cell r="E1648">
            <v>17.2</v>
          </cell>
        </row>
        <row r="1649">
          <cell r="A1649">
            <v>38786.291666650766</v>
          </cell>
          <cell r="C1649">
            <v>10</v>
          </cell>
          <cell r="D1649">
            <v>45.27</v>
          </cell>
          <cell r="E1649">
            <v>17.899999999999999</v>
          </cell>
        </row>
        <row r="1650">
          <cell r="A1650">
            <v>38786.333333317423</v>
          </cell>
          <cell r="C1650">
            <v>10</v>
          </cell>
          <cell r="D1650">
            <v>61.46</v>
          </cell>
          <cell r="E1650">
            <v>19.5</v>
          </cell>
        </row>
        <row r="1651">
          <cell r="A1651">
            <v>38786.37499998408</v>
          </cell>
          <cell r="C1651">
            <v>10</v>
          </cell>
          <cell r="D1651">
            <v>71.83</v>
          </cell>
          <cell r="E1651">
            <v>21.7</v>
          </cell>
        </row>
        <row r="1652">
          <cell r="A1652">
            <v>38786.416666650737</v>
          </cell>
          <cell r="C1652">
            <v>10</v>
          </cell>
          <cell r="D1652">
            <v>71.98</v>
          </cell>
          <cell r="E1652">
            <v>18.350000000000001</v>
          </cell>
        </row>
        <row r="1653">
          <cell r="A1653">
            <v>38786.458333317394</v>
          </cell>
          <cell r="C1653">
            <v>10</v>
          </cell>
          <cell r="D1653">
            <v>71.64</v>
          </cell>
          <cell r="E1653">
            <v>18.600000000000001</v>
          </cell>
        </row>
        <row r="1654">
          <cell r="A1654">
            <v>38786.499999984051</v>
          </cell>
          <cell r="C1654">
            <v>10</v>
          </cell>
          <cell r="D1654">
            <v>72.040000000000006</v>
          </cell>
          <cell r="E1654">
            <v>20</v>
          </cell>
        </row>
        <row r="1655">
          <cell r="A1655">
            <v>38786.541666650708</v>
          </cell>
          <cell r="C1655">
            <v>10</v>
          </cell>
          <cell r="D1655">
            <v>66.22</v>
          </cell>
          <cell r="E1655">
            <v>17.399999999999999</v>
          </cell>
        </row>
        <row r="1656">
          <cell r="A1656">
            <v>38786.583333317365</v>
          </cell>
          <cell r="C1656">
            <v>10</v>
          </cell>
          <cell r="D1656">
            <v>65.58</v>
          </cell>
          <cell r="E1656">
            <v>17.2</v>
          </cell>
        </row>
        <row r="1657">
          <cell r="A1657">
            <v>38786.624999984022</v>
          </cell>
          <cell r="C1657">
            <v>10</v>
          </cell>
          <cell r="D1657">
            <v>70.680000000000007</v>
          </cell>
          <cell r="E1657">
            <v>18.100000000000001</v>
          </cell>
        </row>
        <row r="1658">
          <cell r="A1658">
            <v>38786.666666650679</v>
          </cell>
          <cell r="C1658">
            <v>10</v>
          </cell>
          <cell r="D1658">
            <v>74.599999999999994</v>
          </cell>
          <cell r="E1658">
            <v>20.5</v>
          </cell>
        </row>
        <row r="1659">
          <cell r="A1659">
            <v>38786.708333317336</v>
          </cell>
          <cell r="C1659">
            <v>10</v>
          </cell>
          <cell r="D1659">
            <v>73.510000000000005</v>
          </cell>
          <cell r="E1659">
            <v>21.6</v>
          </cell>
        </row>
        <row r="1660">
          <cell r="A1660">
            <v>38786.749999983993</v>
          </cell>
          <cell r="C1660">
            <v>10</v>
          </cell>
          <cell r="D1660">
            <v>66.430000000000007</v>
          </cell>
          <cell r="E1660">
            <v>21.2</v>
          </cell>
        </row>
        <row r="1661">
          <cell r="A1661">
            <v>38786.79166665065</v>
          </cell>
          <cell r="C1661">
            <v>10</v>
          </cell>
          <cell r="D1661">
            <v>71.5</v>
          </cell>
          <cell r="E1661">
            <v>26.4</v>
          </cell>
        </row>
        <row r="1662">
          <cell r="A1662">
            <v>38786.833333317307</v>
          </cell>
          <cell r="C1662">
            <v>10</v>
          </cell>
          <cell r="D1662">
            <v>70.64</v>
          </cell>
          <cell r="E1662">
            <v>26.1</v>
          </cell>
        </row>
        <row r="1663">
          <cell r="A1663">
            <v>38786.874999983964</v>
          </cell>
          <cell r="C1663">
            <v>10</v>
          </cell>
          <cell r="D1663">
            <v>67.430000000000007</v>
          </cell>
          <cell r="E1663">
            <v>24.4</v>
          </cell>
        </row>
        <row r="1664">
          <cell r="A1664">
            <v>38786.916666650621</v>
          </cell>
          <cell r="C1664">
            <v>10</v>
          </cell>
          <cell r="D1664">
            <v>66.44</v>
          </cell>
          <cell r="E1664">
            <v>21.5</v>
          </cell>
        </row>
        <row r="1665">
          <cell r="A1665">
            <v>38786.958333317278</v>
          </cell>
          <cell r="C1665">
            <v>10</v>
          </cell>
          <cell r="D1665">
            <v>63.14</v>
          </cell>
          <cell r="E1665">
            <v>22.3</v>
          </cell>
        </row>
        <row r="1666">
          <cell r="A1666">
            <v>38786.999999983935</v>
          </cell>
          <cell r="C1666">
            <v>10</v>
          </cell>
          <cell r="D1666">
            <v>56.55</v>
          </cell>
          <cell r="E1666">
            <v>20.399999999999999</v>
          </cell>
        </row>
        <row r="1667">
          <cell r="A1667">
            <v>38787.041666650592</v>
          </cell>
          <cell r="C1667">
            <v>10</v>
          </cell>
          <cell r="D1667">
            <v>49.46</v>
          </cell>
          <cell r="E1667">
            <v>18.2</v>
          </cell>
        </row>
        <row r="1668">
          <cell r="A1668">
            <v>38787.083333317249</v>
          </cell>
          <cell r="C1668">
            <v>10</v>
          </cell>
          <cell r="D1668">
            <v>46.05</v>
          </cell>
          <cell r="E1668">
            <v>17.600000000000001</v>
          </cell>
        </row>
        <row r="1669">
          <cell r="A1669">
            <v>38787.124999983906</v>
          </cell>
          <cell r="C1669">
            <v>10</v>
          </cell>
          <cell r="D1669">
            <v>45.97</v>
          </cell>
          <cell r="E1669">
            <v>18.100000000000001</v>
          </cell>
        </row>
        <row r="1670">
          <cell r="A1670">
            <v>38787.166666650563</v>
          </cell>
          <cell r="C1670">
            <v>10</v>
          </cell>
          <cell r="D1670">
            <v>45.51</v>
          </cell>
          <cell r="E1670">
            <v>17.100000000000001</v>
          </cell>
        </row>
        <row r="1671">
          <cell r="A1671">
            <v>38787.20833331722</v>
          </cell>
          <cell r="C1671">
            <v>10</v>
          </cell>
          <cell r="D1671">
            <v>45.42</v>
          </cell>
          <cell r="E1671">
            <v>17.399999999999999</v>
          </cell>
        </row>
        <row r="1672">
          <cell r="A1672">
            <v>38787.249999983876</v>
          </cell>
          <cell r="C1672">
            <v>10</v>
          </cell>
          <cell r="D1672">
            <v>44.61</v>
          </cell>
          <cell r="E1672">
            <v>15.7</v>
          </cell>
        </row>
        <row r="1673">
          <cell r="A1673">
            <v>38787.291666650533</v>
          </cell>
          <cell r="C1673">
            <v>10</v>
          </cell>
          <cell r="D1673">
            <v>40.79</v>
          </cell>
          <cell r="E1673">
            <v>15.8</v>
          </cell>
        </row>
        <row r="1674">
          <cell r="A1674">
            <v>38787.33333331719</v>
          </cell>
          <cell r="C1674">
            <v>10</v>
          </cell>
          <cell r="D1674">
            <v>41.86</v>
          </cell>
          <cell r="E1674">
            <v>13.6</v>
          </cell>
        </row>
        <row r="1675">
          <cell r="A1675">
            <v>38787.374999983847</v>
          </cell>
          <cell r="C1675">
            <v>10</v>
          </cell>
          <cell r="D1675">
            <v>48.18</v>
          </cell>
          <cell r="E1675">
            <v>16</v>
          </cell>
        </row>
        <row r="1676">
          <cell r="A1676">
            <v>38787.416666650504</v>
          </cell>
          <cell r="C1676">
            <v>10</v>
          </cell>
          <cell r="D1676">
            <v>50.09</v>
          </cell>
          <cell r="E1676">
            <v>16.5</v>
          </cell>
        </row>
        <row r="1677">
          <cell r="A1677">
            <v>38787.458333317161</v>
          </cell>
          <cell r="C1677">
            <v>10</v>
          </cell>
          <cell r="D1677">
            <v>50.41</v>
          </cell>
          <cell r="E1677">
            <v>15.6</v>
          </cell>
        </row>
        <row r="1678">
          <cell r="A1678">
            <v>38787.499999983818</v>
          </cell>
          <cell r="C1678">
            <v>10</v>
          </cell>
          <cell r="D1678">
            <v>53.97</v>
          </cell>
          <cell r="E1678">
            <v>16</v>
          </cell>
        </row>
        <row r="1679">
          <cell r="A1679">
            <v>38787.541666650475</v>
          </cell>
          <cell r="C1679">
            <v>10</v>
          </cell>
          <cell r="D1679">
            <v>51.33</v>
          </cell>
          <cell r="E1679">
            <v>15.2</v>
          </cell>
        </row>
        <row r="1680">
          <cell r="A1680">
            <v>38787.583333317132</v>
          </cell>
          <cell r="C1680">
            <v>10</v>
          </cell>
          <cell r="D1680">
            <v>49.62</v>
          </cell>
          <cell r="E1680">
            <v>16.2</v>
          </cell>
        </row>
        <row r="1681">
          <cell r="A1681">
            <v>38787.624999983789</v>
          </cell>
          <cell r="C1681">
            <v>10</v>
          </cell>
          <cell r="D1681">
            <v>49.78</v>
          </cell>
          <cell r="E1681">
            <v>16.399999999999999</v>
          </cell>
        </row>
        <row r="1682">
          <cell r="A1682">
            <v>38787.666666650446</v>
          </cell>
          <cell r="C1682">
            <v>10</v>
          </cell>
          <cell r="D1682">
            <v>50.05</v>
          </cell>
          <cell r="E1682">
            <v>16.95</v>
          </cell>
        </row>
        <row r="1683">
          <cell r="A1683">
            <v>38787.708333317103</v>
          </cell>
          <cell r="C1683">
            <v>10</v>
          </cell>
          <cell r="D1683">
            <v>46.96</v>
          </cell>
          <cell r="E1683">
            <v>17.100000000000001</v>
          </cell>
        </row>
        <row r="1684">
          <cell r="A1684">
            <v>38787.74999998376</v>
          </cell>
          <cell r="C1684">
            <v>10</v>
          </cell>
          <cell r="D1684">
            <v>46.01</v>
          </cell>
          <cell r="E1684">
            <v>17.5</v>
          </cell>
        </row>
        <row r="1685">
          <cell r="A1685">
            <v>38787.791666650417</v>
          </cell>
          <cell r="C1685">
            <v>10</v>
          </cell>
          <cell r="D1685">
            <v>62.79</v>
          </cell>
          <cell r="E1685">
            <v>24.8</v>
          </cell>
        </row>
        <row r="1686">
          <cell r="A1686">
            <v>38787.833333317074</v>
          </cell>
          <cell r="C1686">
            <v>10</v>
          </cell>
          <cell r="D1686">
            <v>63.9</v>
          </cell>
          <cell r="E1686">
            <v>24.1</v>
          </cell>
        </row>
        <row r="1687">
          <cell r="A1687">
            <v>38787.874999983731</v>
          </cell>
          <cell r="C1687">
            <v>10</v>
          </cell>
          <cell r="D1687">
            <v>63.9</v>
          </cell>
          <cell r="E1687">
            <v>23.9</v>
          </cell>
        </row>
        <row r="1688">
          <cell r="A1688">
            <v>38787.916666650388</v>
          </cell>
          <cell r="C1688">
            <v>10</v>
          </cell>
          <cell r="D1688">
            <v>62.73</v>
          </cell>
          <cell r="E1688">
            <v>22.4</v>
          </cell>
        </row>
        <row r="1689">
          <cell r="A1689">
            <v>38787.958333317045</v>
          </cell>
          <cell r="C1689">
            <v>10</v>
          </cell>
          <cell r="D1689">
            <v>58.67</v>
          </cell>
          <cell r="E1689">
            <v>21.4</v>
          </cell>
        </row>
        <row r="1690">
          <cell r="A1690">
            <v>38787.999999983702</v>
          </cell>
          <cell r="C1690">
            <v>10</v>
          </cell>
          <cell r="D1690">
            <v>53.36</v>
          </cell>
          <cell r="E1690">
            <v>20.3</v>
          </cell>
        </row>
        <row r="1691">
          <cell r="A1691">
            <v>38788.041666650359</v>
          </cell>
          <cell r="C1691">
            <v>10</v>
          </cell>
          <cell r="D1691">
            <v>47.07</v>
          </cell>
          <cell r="E1691">
            <v>18.5</v>
          </cell>
        </row>
        <row r="1692">
          <cell r="A1692">
            <v>38788.083333317016</v>
          </cell>
          <cell r="C1692">
            <v>10</v>
          </cell>
          <cell r="D1692">
            <v>43.37</v>
          </cell>
          <cell r="E1692">
            <v>18.2</v>
          </cell>
        </row>
        <row r="1693">
          <cell r="A1693">
            <v>38788.124999983673</v>
          </cell>
          <cell r="C1693">
            <v>10</v>
          </cell>
          <cell r="D1693">
            <v>39.630000000000003</v>
          </cell>
          <cell r="E1693">
            <v>17.5</v>
          </cell>
        </row>
        <row r="1694">
          <cell r="A1694">
            <v>38788.16666665033</v>
          </cell>
          <cell r="C1694">
            <v>10</v>
          </cell>
          <cell r="D1694">
            <v>43.43</v>
          </cell>
          <cell r="E1694">
            <v>17.600000000000001</v>
          </cell>
        </row>
        <row r="1695">
          <cell r="A1695">
            <v>38788.208333316987</v>
          </cell>
          <cell r="C1695">
            <v>10</v>
          </cell>
          <cell r="D1695">
            <v>43.92</v>
          </cell>
          <cell r="E1695">
            <v>16.399999999999999</v>
          </cell>
        </row>
        <row r="1696">
          <cell r="A1696">
            <v>38788.249999983644</v>
          </cell>
          <cell r="C1696">
            <v>10</v>
          </cell>
          <cell r="D1696">
            <v>41.87</v>
          </cell>
          <cell r="E1696">
            <v>15.3</v>
          </cell>
        </row>
        <row r="1697">
          <cell r="A1697">
            <v>38788.291666650301</v>
          </cell>
          <cell r="C1697">
            <v>10</v>
          </cell>
          <cell r="D1697">
            <v>37.42</v>
          </cell>
          <cell r="E1697">
            <v>14.35</v>
          </cell>
        </row>
        <row r="1698">
          <cell r="A1698">
            <v>38788.333333316958</v>
          </cell>
          <cell r="C1698">
            <v>10</v>
          </cell>
          <cell r="D1698">
            <v>36.93</v>
          </cell>
          <cell r="E1698">
            <v>14.06</v>
          </cell>
        </row>
        <row r="1699">
          <cell r="A1699">
            <v>38788.374999983615</v>
          </cell>
          <cell r="C1699">
            <v>10</v>
          </cell>
          <cell r="D1699">
            <v>38.950000000000003</v>
          </cell>
          <cell r="E1699">
            <v>15.99</v>
          </cell>
        </row>
        <row r="1700">
          <cell r="A1700">
            <v>38788.416666650272</v>
          </cell>
          <cell r="C1700">
            <v>10</v>
          </cell>
          <cell r="D1700">
            <v>41.15</v>
          </cell>
          <cell r="E1700">
            <v>15.9</v>
          </cell>
        </row>
        <row r="1701">
          <cell r="A1701">
            <v>38788.458333316928</v>
          </cell>
          <cell r="C1701">
            <v>10</v>
          </cell>
          <cell r="D1701">
            <v>40.54</v>
          </cell>
          <cell r="E1701">
            <v>13.38</v>
          </cell>
        </row>
        <row r="1702">
          <cell r="A1702">
            <v>38788.499999983585</v>
          </cell>
          <cell r="C1702">
            <v>10</v>
          </cell>
          <cell r="D1702">
            <v>42.58</v>
          </cell>
          <cell r="E1702">
            <v>15.63</v>
          </cell>
        </row>
        <row r="1703">
          <cell r="A1703">
            <v>38788.541666650242</v>
          </cell>
          <cell r="C1703">
            <v>10</v>
          </cell>
          <cell r="D1703">
            <v>42.6</v>
          </cell>
          <cell r="E1703">
            <v>16.809999999999999</v>
          </cell>
        </row>
        <row r="1704">
          <cell r="A1704">
            <v>38788.583333316899</v>
          </cell>
          <cell r="C1704">
            <v>10</v>
          </cell>
          <cell r="D1704">
            <v>43.22</v>
          </cell>
          <cell r="E1704">
            <v>16.899999999999999</v>
          </cell>
        </row>
        <row r="1705">
          <cell r="A1705">
            <v>38788.624999983556</v>
          </cell>
          <cell r="C1705">
            <v>10</v>
          </cell>
          <cell r="D1705">
            <v>45.88</v>
          </cell>
          <cell r="E1705">
            <v>16</v>
          </cell>
        </row>
        <row r="1706">
          <cell r="A1706">
            <v>38788.666666650213</v>
          </cell>
          <cell r="C1706">
            <v>10</v>
          </cell>
          <cell r="D1706">
            <v>45.11</v>
          </cell>
          <cell r="E1706">
            <v>15</v>
          </cell>
        </row>
        <row r="1707">
          <cell r="A1707">
            <v>38788.70833331687</v>
          </cell>
          <cell r="C1707">
            <v>10</v>
          </cell>
          <cell r="D1707">
            <v>47.07</v>
          </cell>
          <cell r="E1707">
            <v>15.6</v>
          </cell>
        </row>
        <row r="1708">
          <cell r="A1708">
            <v>38788.749999983527</v>
          </cell>
          <cell r="C1708">
            <v>10</v>
          </cell>
          <cell r="D1708">
            <v>46.95</v>
          </cell>
          <cell r="E1708">
            <v>15.7</v>
          </cell>
        </row>
        <row r="1709">
          <cell r="A1709">
            <v>38788.791666650184</v>
          </cell>
          <cell r="C1709">
            <v>10</v>
          </cell>
          <cell r="D1709">
            <v>57.82</v>
          </cell>
          <cell r="E1709">
            <v>24.6</v>
          </cell>
        </row>
        <row r="1710">
          <cell r="A1710">
            <v>38788.833333316841</v>
          </cell>
          <cell r="C1710">
            <v>10</v>
          </cell>
          <cell r="D1710">
            <v>61.72</v>
          </cell>
          <cell r="E1710">
            <v>23.02</v>
          </cell>
        </row>
        <row r="1711">
          <cell r="A1711">
            <v>38788.874999983498</v>
          </cell>
          <cell r="C1711">
            <v>10</v>
          </cell>
          <cell r="D1711">
            <v>61.9</v>
          </cell>
          <cell r="E1711">
            <v>23.32</v>
          </cell>
        </row>
        <row r="1712">
          <cell r="A1712">
            <v>38788.916666650155</v>
          </cell>
          <cell r="C1712">
            <v>10</v>
          </cell>
          <cell r="D1712">
            <v>61.89</v>
          </cell>
          <cell r="E1712">
            <v>20.9</v>
          </cell>
        </row>
        <row r="1713">
          <cell r="A1713">
            <v>38788.958333316812</v>
          </cell>
          <cell r="C1713">
            <v>10</v>
          </cell>
          <cell r="D1713">
            <v>57.12</v>
          </cell>
          <cell r="E1713">
            <v>21.3</v>
          </cell>
        </row>
        <row r="1714">
          <cell r="A1714">
            <v>38788.999999983469</v>
          </cell>
          <cell r="C1714">
            <v>11</v>
          </cell>
          <cell r="D1714">
            <v>52.48</v>
          </cell>
          <cell r="E1714">
            <v>17.899999999999999</v>
          </cell>
        </row>
        <row r="1715">
          <cell r="A1715">
            <v>38789.041666650126</v>
          </cell>
          <cell r="C1715">
            <v>11</v>
          </cell>
          <cell r="D1715">
            <v>46.23</v>
          </cell>
          <cell r="E1715">
            <v>16.8</v>
          </cell>
        </row>
        <row r="1716">
          <cell r="A1716">
            <v>38789.083333316783</v>
          </cell>
          <cell r="C1716">
            <v>11</v>
          </cell>
          <cell r="D1716">
            <v>43.67</v>
          </cell>
          <cell r="E1716">
            <v>16.7</v>
          </cell>
        </row>
        <row r="1717">
          <cell r="A1717">
            <v>38789.12499998344</v>
          </cell>
          <cell r="C1717">
            <v>11</v>
          </cell>
          <cell r="D1717">
            <v>43.26</v>
          </cell>
          <cell r="E1717">
            <v>17.100000000000001</v>
          </cell>
        </row>
        <row r="1718">
          <cell r="A1718">
            <v>38789.166666650097</v>
          </cell>
          <cell r="C1718">
            <v>11</v>
          </cell>
          <cell r="D1718">
            <v>41.02</v>
          </cell>
          <cell r="E1718">
            <v>17.399999999999999</v>
          </cell>
        </row>
        <row r="1719">
          <cell r="A1719">
            <v>38789.208333316754</v>
          </cell>
          <cell r="C1719">
            <v>11</v>
          </cell>
          <cell r="D1719">
            <v>40.57</v>
          </cell>
          <cell r="E1719">
            <v>17.5</v>
          </cell>
        </row>
        <row r="1720">
          <cell r="A1720">
            <v>38789.249999983411</v>
          </cell>
          <cell r="C1720">
            <v>11</v>
          </cell>
          <cell r="D1720">
            <v>41.15</v>
          </cell>
          <cell r="E1720">
            <v>18</v>
          </cell>
        </row>
        <row r="1721">
          <cell r="A1721">
            <v>38789.291666650068</v>
          </cell>
          <cell r="C1721">
            <v>11</v>
          </cell>
          <cell r="D1721">
            <v>41.16</v>
          </cell>
          <cell r="E1721">
            <v>16.760000000000002</v>
          </cell>
        </row>
        <row r="1722">
          <cell r="A1722">
            <v>38789.333333316725</v>
          </cell>
          <cell r="C1722">
            <v>11</v>
          </cell>
          <cell r="D1722">
            <v>52.22</v>
          </cell>
          <cell r="E1722">
            <v>18.02</v>
          </cell>
        </row>
        <row r="1723">
          <cell r="A1723">
            <v>38789.374999983382</v>
          </cell>
          <cell r="C1723">
            <v>11</v>
          </cell>
          <cell r="D1723">
            <v>63.43</v>
          </cell>
          <cell r="E1723">
            <v>19.309999999999999</v>
          </cell>
        </row>
        <row r="1724">
          <cell r="A1724">
            <v>38789.416666650039</v>
          </cell>
          <cell r="C1724">
            <v>11</v>
          </cell>
          <cell r="D1724">
            <v>68.02</v>
          </cell>
          <cell r="E1724">
            <v>18.41</v>
          </cell>
        </row>
        <row r="1725">
          <cell r="A1725">
            <v>38789.458333316696</v>
          </cell>
          <cell r="C1725">
            <v>11</v>
          </cell>
          <cell r="D1725">
            <v>70.47</v>
          </cell>
          <cell r="E1725">
            <v>17.27</v>
          </cell>
        </row>
        <row r="1726">
          <cell r="A1726">
            <v>38789.499999983353</v>
          </cell>
          <cell r="C1726">
            <v>11</v>
          </cell>
          <cell r="D1726">
            <v>71.930000000000007</v>
          </cell>
          <cell r="E1726">
            <v>17.91</v>
          </cell>
        </row>
        <row r="1727">
          <cell r="A1727">
            <v>38789.54166665001</v>
          </cell>
          <cell r="C1727">
            <v>11</v>
          </cell>
          <cell r="D1727">
            <v>64.06</v>
          </cell>
          <cell r="E1727">
            <v>18.25</v>
          </cell>
        </row>
        <row r="1728">
          <cell r="A1728">
            <v>38789.583333316667</v>
          </cell>
          <cell r="C1728">
            <v>11</v>
          </cell>
          <cell r="D1728">
            <v>62.91</v>
          </cell>
          <cell r="E1728">
            <v>18.09</v>
          </cell>
        </row>
        <row r="1729">
          <cell r="A1729">
            <v>38789.624999983324</v>
          </cell>
          <cell r="C1729">
            <v>11</v>
          </cell>
          <cell r="D1729">
            <v>65.02</v>
          </cell>
          <cell r="E1729">
            <v>19.399999999999999</v>
          </cell>
        </row>
        <row r="1730">
          <cell r="A1730">
            <v>38789.66666664998</v>
          </cell>
          <cell r="C1730">
            <v>11</v>
          </cell>
          <cell r="D1730">
            <v>76.010000000000005</v>
          </cell>
          <cell r="E1730">
            <v>21.4</v>
          </cell>
        </row>
        <row r="1731">
          <cell r="A1731">
            <v>38789.708333316637</v>
          </cell>
          <cell r="C1731">
            <v>11</v>
          </cell>
          <cell r="D1731">
            <v>77.27</v>
          </cell>
          <cell r="E1731">
            <v>21.7</v>
          </cell>
        </row>
        <row r="1732">
          <cell r="A1732">
            <v>38789.749999983294</v>
          </cell>
          <cell r="C1732">
            <v>11</v>
          </cell>
          <cell r="D1732">
            <v>68.430000000000007</v>
          </cell>
          <cell r="E1732">
            <v>21.7</v>
          </cell>
        </row>
        <row r="1733">
          <cell r="A1733">
            <v>38789.791666649951</v>
          </cell>
          <cell r="C1733">
            <v>11</v>
          </cell>
          <cell r="D1733">
            <v>71.92</v>
          </cell>
          <cell r="E1733">
            <v>27</v>
          </cell>
        </row>
        <row r="1734">
          <cell r="A1734">
            <v>38789.833333316608</v>
          </cell>
          <cell r="C1734">
            <v>11</v>
          </cell>
          <cell r="D1734">
            <v>69.03</v>
          </cell>
          <cell r="E1734">
            <v>27.5</v>
          </cell>
        </row>
        <row r="1735">
          <cell r="A1735">
            <v>38789.874999983265</v>
          </cell>
          <cell r="C1735">
            <v>11</v>
          </cell>
          <cell r="D1735">
            <v>65.180000000000007</v>
          </cell>
          <cell r="E1735">
            <v>26.95</v>
          </cell>
        </row>
        <row r="1736">
          <cell r="A1736">
            <v>38789.916666649922</v>
          </cell>
          <cell r="C1736">
            <v>11</v>
          </cell>
          <cell r="D1736">
            <v>65.069999999999993</v>
          </cell>
          <cell r="E1736">
            <v>23.5</v>
          </cell>
        </row>
        <row r="1737">
          <cell r="A1737">
            <v>38789.958333316579</v>
          </cell>
          <cell r="C1737">
            <v>11</v>
          </cell>
          <cell r="D1737">
            <v>61.68</v>
          </cell>
          <cell r="E1737">
            <v>22.2</v>
          </cell>
        </row>
        <row r="1738">
          <cell r="A1738">
            <v>38789.999999983236</v>
          </cell>
          <cell r="C1738">
            <v>11</v>
          </cell>
          <cell r="D1738">
            <v>54.57</v>
          </cell>
          <cell r="E1738">
            <v>19.8</v>
          </cell>
        </row>
        <row r="1739">
          <cell r="A1739">
            <v>38790.041666649893</v>
          </cell>
          <cell r="C1739">
            <v>11</v>
          </cell>
          <cell r="D1739">
            <v>50.78</v>
          </cell>
          <cell r="E1739">
            <v>17.100000000000001</v>
          </cell>
        </row>
        <row r="1740">
          <cell r="A1740">
            <v>38790.08333331655</v>
          </cell>
          <cell r="C1740">
            <v>11</v>
          </cell>
          <cell r="D1740">
            <v>48.52</v>
          </cell>
          <cell r="E1740">
            <v>15.1</v>
          </cell>
        </row>
        <row r="1741">
          <cell r="A1741">
            <v>38790.124999983207</v>
          </cell>
          <cell r="C1741">
            <v>11</v>
          </cell>
          <cell r="D1741">
            <v>47.1</v>
          </cell>
          <cell r="E1741">
            <v>15.5</v>
          </cell>
        </row>
        <row r="1742">
          <cell r="A1742">
            <v>38790.166666649864</v>
          </cell>
          <cell r="C1742">
            <v>11</v>
          </cell>
          <cell r="D1742">
            <v>43.94</v>
          </cell>
          <cell r="E1742">
            <v>16</v>
          </cell>
        </row>
        <row r="1743">
          <cell r="A1743">
            <v>38790.208333316521</v>
          </cell>
          <cell r="C1743">
            <v>11</v>
          </cell>
          <cell r="D1743">
            <v>43.7</v>
          </cell>
          <cell r="E1743">
            <v>17.2</v>
          </cell>
        </row>
        <row r="1744">
          <cell r="A1744">
            <v>38790.249999983178</v>
          </cell>
          <cell r="C1744">
            <v>11</v>
          </cell>
          <cell r="D1744">
            <v>44.38</v>
          </cell>
          <cell r="E1744">
            <v>17</v>
          </cell>
        </row>
        <row r="1745">
          <cell r="A1745">
            <v>38790.291666649835</v>
          </cell>
          <cell r="C1745">
            <v>11</v>
          </cell>
          <cell r="D1745">
            <v>43.96</v>
          </cell>
          <cell r="E1745">
            <v>18.64</v>
          </cell>
        </row>
        <row r="1746">
          <cell r="A1746">
            <v>38790.333333316492</v>
          </cell>
          <cell r="C1746">
            <v>11</v>
          </cell>
          <cell r="D1746">
            <v>55.86</v>
          </cell>
          <cell r="E1746">
            <v>19.07</v>
          </cell>
        </row>
        <row r="1747">
          <cell r="A1747">
            <v>38790.374999983149</v>
          </cell>
          <cell r="C1747">
            <v>11</v>
          </cell>
          <cell r="D1747">
            <v>65.11</v>
          </cell>
          <cell r="E1747">
            <v>21.32</v>
          </cell>
        </row>
        <row r="1748">
          <cell r="A1748">
            <v>38790.416666649806</v>
          </cell>
          <cell r="C1748">
            <v>11</v>
          </cell>
          <cell r="D1748">
            <v>69.459999999999994</v>
          </cell>
          <cell r="E1748">
            <v>19.809999999999999</v>
          </cell>
        </row>
        <row r="1749">
          <cell r="A1749">
            <v>38790.458333316463</v>
          </cell>
          <cell r="C1749">
            <v>11</v>
          </cell>
          <cell r="D1749">
            <v>70.86</v>
          </cell>
          <cell r="E1749">
            <v>18.920000000000002</v>
          </cell>
        </row>
        <row r="1750">
          <cell r="A1750">
            <v>38790.49999998312</v>
          </cell>
          <cell r="C1750">
            <v>11</v>
          </cell>
          <cell r="D1750">
            <v>71.83</v>
          </cell>
          <cell r="E1750">
            <v>19.84</v>
          </cell>
        </row>
        <row r="1751">
          <cell r="A1751">
            <v>38790.541666649777</v>
          </cell>
          <cell r="C1751">
            <v>11</v>
          </cell>
          <cell r="D1751">
            <v>66.56</v>
          </cell>
          <cell r="E1751">
            <v>20.81</v>
          </cell>
        </row>
        <row r="1752">
          <cell r="A1752">
            <v>38790.583333316434</v>
          </cell>
          <cell r="C1752">
            <v>11</v>
          </cell>
          <cell r="D1752">
            <v>63.99</v>
          </cell>
          <cell r="E1752">
            <v>19.72</v>
          </cell>
        </row>
        <row r="1753">
          <cell r="A1753">
            <v>38790.624999983091</v>
          </cell>
          <cell r="C1753">
            <v>11</v>
          </cell>
          <cell r="D1753">
            <v>68.209999999999994</v>
          </cell>
          <cell r="E1753">
            <v>20.02</v>
          </cell>
        </row>
        <row r="1754">
          <cell r="A1754">
            <v>38790.666666649748</v>
          </cell>
          <cell r="C1754">
            <v>11</v>
          </cell>
          <cell r="D1754">
            <v>79.75</v>
          </cell>
          <cell r="E1754">
            <v>21.12</v>
          </cell>
        </row>
        <row r="1755">
          <cell r="A1755">
            <v>38790.708333316405</v>
          </cell>
          <cell r="C1755">
            <v>11</v>
          </cell>
          <cell r="D1755">
            <v>78.7</v>
          </cell>
          <cell r="E1755">
            <v>22.42</v>
          </cell>
        </row>
        <row r="1756">
          <cell r="A1756">
            <v>38790.749999983062</v>
          </cell>
          <cell r="C1756">
            <v>11</v>
          </cell>
          <cell r="D1756">
            <v>69.790000000000006</v>
          </cell>
          <cell r="E1756">
            <v>20.420000000000002</v>
          </cell>
        </row>
        <row r="1757">
          <cell r="A1757">
            <v>38790.791666649719</v>
          </cell>
          <cell r="C1757">
            <v>11</v>
          </cell>
          <cell r="D1757">
            <v>74.819999999999993</v>
          </cell>
          <cell r="E1757">
            <v>27.32</v>
          </cell>
        </row>
        <row r="1758">
          <cell r="A1758">
            <v>38790.833333316376</v>
          </cell>
          <cell r="C1758">
            <v>11</v>
          </cell>
          <cell r="D1758">
            <v>73.48</v>
          </cell>
          <cell r="E1758">
            <v>27.52</v>
          </cell>
        </row>
        <row r="1759">
          <cell r="A1759">
            <v>38790.874999983032</v>
          </cell>
          <cell r="C1759">
            <v>11</v>
          </cell>
          <cell r="D1759">
            <v>70.61</v>
          </cell>
          <cell r="E1759">
            <v>26.88</v>
          </cell>
        </row>
        <row r="1760">
          <cell r="A1760">
            <v>38790.916666649689</v>
          </cell>
          <cell r="C1760">
            <v>11</v>
          </cell>
          <cell r="D1760">
            <v>68.13</v>
          </cell>
          <cell r="E1760">
            <v>24.52</v>
          </cell>
        </row>
        <row r="1761">
          <cell r="A1761">
            <v>38790.958333316346</v>
          </cell>
          <cell r="C1761">
            <v>11</v>
          </cell>
          <cell r="D1761">
            <v>64.930000000000007</v>
          </cell>
          <cell r="E1761">
            <v>23.22</v>
          </cell>
        </row>
        <row r="1762">
          <cell r="A1762">
            <v>38790.999999983003</v>
          </cell>
          <cell r="C1762">
            <v>11</v>
          </cell>
          <cell r="D1762">
            <v>59.39</v>
          </cell>
          <cell r="E1762">
            <v>22.22</v>
          </cell>
        </row>
        <row r="1763">
          <cell r="A1763">
            <v>38791.04166664966</v>
          </cell>
          <cell r="C1763">
            <v>11</v>
          </cell>
          <cell r="D1763">
            <v>50.84</v>
          </cell>
          <cell r="E1763">
            <v>19.62</v>
          </cell>
        </row>
        <row r="1764">
          <cell r="A1764">
            <v>38791.083333316317</v>
          </cell>
          <cell r="C1764">
            <v>11</v>
          </cell>
          <cell r="D1764">
            <v>46.25</v>
          </cell>
          <cell r="E1764">
            <v>19.420000000000002</v>
          </cell>
        </row>
        <row r="1765">
          <cell r="A1765">
            <v>38791.124999982974</v>
          </cell>
          <cell r="C1765">
            <v>11</v>
          </cell>
          <cell r="D1765">
            <v>45.29</v>
          </cell>
          <cell r="E1765">
            <v>19.02</v>
          </cell>
        </row>
        <row r="1766">
          <cell r="A1766">
            <v>38791.166666649631</v>
          </cell>
          <cell r="C1766">
            <v>11</v>
          </cell>
          <cell r="D1766">
            <v>46</v>
          </cell>
          <cell r="E1766">
            <v>17.32</v>
          </cell>
        </row>
        <row r="1767">
          <cell r="A1767">
            <v>38791.208333316288</v>
          </cell>
          <cell r="C1767">
            <v>11</v>
          </cell>
          <cell r="D1767">
            <v>42.78</v>
          </cell>
          <cell r="E1767">
            <v>17.32</v>
          </cell>
        </row>
        <row r="1768">
          <cell r="A1768">
            <v>38791.249999982945</v>
          </cell>
          <cell r="C1768">
            <v>11</v>
          </cell>
          <cell r="D1768">
            <v>43.14</v>
          </cell>
          <cell r="E1768">
            <v>18.82</v>
          </cell>
        </row>
        <row r="1769">
          <cell r="A1769">
            <v>38791.291666649602</v>
          </cell>
          <cell r="C1769">
            <v>11</v>
          </cell>
          <cell r="D1769">
            <v>44.74</v>
          </cell>
          <cell r="E1769">
            <v>18.600000000000001</v>
          </cell>
        </row>
        <row r="1770">
          <cell r="A1770">
            <v>38791.333333316259</v>
          </cell>
          <cell r="C1770">
            <v>11</v>
          </cell>
          <cell r="D1770">
            <v>55.47</v>
          </cell>
          <cell r="E1770">
            <v>19.899999999999999</v>
          </cell>
        </row>
        <row r="1771">
          <cell r="A1771">
            <v>38791.374999982916</v>
          </cell>
          <cell r="C1771">
            <v>11</v>
          </cell>
          <cell r="D1771">
            <v>65.040000000000006</v>
          </cell>
          <cell r="E1771">
            <v>22.8</v>
          </cell>
        </row>
        <row r="1772">
          <cell r="A1772">
            <v>38791.416666649573</v>
          </cell>
          <cell r="C1772">
            <v>11</v>
          </cell>
          <cell r="D1772">
            <v>72.59</v>
          </cell>
          <cell r="E1772">
            <v>20.8</v>
          </cell>
        </row>
        <row r="1773">
          <cell r="A1773">
            <v>38791.45833331623</v>
          </cell>
          <cell r="C1773">
            <v>11</v>
          </cell>
          <cell r="D1773">
            <v>70.459999999999994</v>
          </cell>
          <cell r="E1773">
            <v>20.7</v>
          </cell>
        </row>
        <row r="1774">
          <cell r="A1774">
            <v>38791.499999982887</v>
          </cell>
          <cell r="C1774">
            <v>11</v>
          </cell>
          <cell r="D1774">
            <v>72.33</v>
          </cell>
          <cell r="E1774">
            <v>20.6</v>
          </cell>
        </row>
        <row r="1775">
          <cell r="A1775">
            <v>38791.541666649544</v>
          </cell>
          <cell r="C1775">
            <v>11</v>
          </cell>
          <cell r="D1775">
            <v>67.53</v>
          </cell>
          <cell r="E1775">
            <v>19.8</v>
          </cell>
        </row>
        <row r="1776">
          <cell r="A1776">
            <v>38791.583333316201</v>
          </cell>
          <cell r="C1776">
            <v>11</v>
          </cell>
          <cell r="D1776">
            <v>64.540000000000006</v>
          </cell>
          <cell r="E1776">
            <v>20.2</v>
          </cell>
        </row>
        <row r="1777">
          <cell r="A1777">
            <v>38791.624999982858</v>
          </cell>
          <cell r="C1777">
            <v>11</v>
          </cell>
          <cell r="D1777">
            <v>69.260000000000005</v>
          </cell>
          <cell r="E1777">
            <v>22.04</v>
          </cell>
        </row>
        <row r="1778">
          <cell r="A1778">
            <v>38791.666666649515</v>
          </cell>
          <cell r="C1778">
            <v>11</v>
          </cell>
          <cell r="D1778">
            <v>78.650000000000006</v>
          </cell>
          <cell r="E1778">
            <v>23.44</v>
          </cell>
        </row>
        <row r="1779">
          <cell r="A1779">
            <v>38791.708333316172</v>
          </cell>
          <cell r="C1779">
            <v>11</v>
          </cell>
          <cell r="D1779">
            <v>79.489999999999995</v>
          </cell>
          <cell r="E1779">
            <v>22.79</v>
          </cell>
        </row>
        <row r="1780">
          <cell r="A1780">
            <v>38791.749999982829</v>
          </cell>
          <cell r="C1780">
            <v>11</v>
          </cell>
          <cell r="D1780">
            <v>72.37</v>
          </cell>
          <cell r="E1780">
            <v>21.4</v>
          </cell>
        </row>
        <row r="1781">
          <cell r="A1781">
            <v>38791.791666649486</v>
          </cell>
          <cell r="C1781">
            <v>11</v>
          </cell>
          <cell r="D1781">
            <v>72.02</v>
          </cell>
          <cell r="E1781">
            <v>26.03</v>
          </cell>
        </row>
        <row r="1782">
          <cell r="A1782">
            <v>38791.833333316143</v>
          </cell>
          <cell r="C1782">
            <v>11</v>
          </cell>
          <cell r="D1782">
            <v>72.180000000000007</v>
          </cell>
          <cell r="E1782">
            <v>26.4</v>
          </cell>
        </row>
        <row r="1783">
          <cell r="A1783">
            <v>38791.8749999828</v>
          </cell>
          <cell r="C1783">
            <v>11</v>
          </cell>
          <cell r="D1783">
            <v>70.790000000000006</v>
          </cell>
          <cell r="E1783">
            <v>25.49</v>
          </cell>
        </row>
        <row r="1784">
          <cell r="A1784">
            <v>38791.916666649457</v>
          </cell>
          <cell r="C1784">
            <v>11</v>
          </cell>
          <cell r="D1784">
            <v>69.11</v>
          </cell>
          <cell r="E1784">
            <v>23.09</v>
          </cell>
        </row>
        <row r="1785">
          <cell r="A1785">
            <v>38791.958333316114</v>
          </cell>
          <cell r="C1785">
            <v>11</v>
          </cell>
          <cell r="D1785">
            <v>63.29</v>
          </cell>
          <cell r="E1785">
            <v>21.59</v>
          </cell>
        </row>
        <row r="1786">
          <cell r="A1786">
            <v>38791.999999982771</v>
          </cell>
          <cell r="C1786">
            <v>11</v>
          </cell>
          <cell r="D1786">
            <v>57.14</v>
          </cell>
          <cell r="E1786">
            <v>20.8</v>
          </cell>
        </row>
        <row r="1787">
          <cell r="A1787">
            <v>38792.041666649427</v>
          </cell>
          <cell r="C1787">
            <v>11</v>
          </cell>
          <cell r="D1787">
            <v>51.78</v>
          </cell>
          <cell r="E1787">
            <v>18.8</v>
          </cell>
        </row>
        <row r="1788">
          <cell r="A1788">
            <v>38792.083333316084</v>
          </cell>
          <cell r="C1788">
            <v>11</v>
          </cell>
          <cell r="D1788">
            <v>48.62</v>
          </cell>
          <cell r="E1788">
            <v>18.7</v>
          </cell>
        </row>
        <row r="1789">
          <cell r="A1789">
            <v>38792.124999982741</v>
          </cell>
          <cell r="C1789">
            <v>11</v>
          </cell>
          <cell r="D1789">
            <v>47.88</v>
          </cell>
          <cell r="E1789">
            <v>18.5</v>
          </cell>
        </row>
        <row r="1790">
          <cell r="A1790">
            <v>38792.166666649398</v>
          </cell>
          <cell r="C1790">
            <v>11</v>
          </cell>
          <cell r="D1790">
            <v>44.18</v>
          </cell>
          <cell r="E1790">
            <v>17.5</v>
          </cell>
        </row>
        <row r="1791">
          <cell r="A1791">
            <v>38792.208333316055</v>
          </cell>
          <cell r="C1791">
            <v>11</v>
          </cell>
          <cell r="D1791">
            <v>46.08</v>
          </cell>
          <cell r="E1791">
            <v>17.2</v>
          </cell>
        </row>
        <row r="1792">
          <cell r="A1792">
            <v>38792.249999982712</v>
          </cell>
          <cell r="C1792">
            <v>11</v>
          </cell>
          <cell r="D1792">
            <v>45.94</v>
          </cell>
          <cell r="E1792">
            <v>18.8</v>
          </cell>
        </row>
        <row r="1793">
          <cell r="A1793">
            <v>38792.291666649369</v>
          </cell>
          <cell r="C1793">
            <v>11</v>
          </cell>
          <cell r="D1793">
            <v>47.19</v>
          </cell>
          <cell r="E1793">
            <v>16.600000000000001</v>
          </cell>
        </row>
        <row r="1794">
          <cell r="A1794">
            <v>38792.333333316026</v>
          </cell>
          <cell r="C1794">
            <v>11</v>
          </cell>
          <cell r="D1794">
            <v>56.87</v>
          </cell>
          <cell r="E1794">
            <v>19</v>
          </cell>
        </row>
        <row r="1795">
          <cell r="A1795">
            <v>38792.374999982683</v>
          </cell>
          <cell r="C1795">
            <v>11</v>
          </cell>
          <cell r="D1795">
            <v>66.5</v>
          </cell>
          <cell r="E1795">
            <v>21.4</v>
          </cell>
        </row>
        <row r="1796">
          <cell r="A1796">
            <v>38792.41666664934</v>
          </cell>
          <cell r="C1796">
            <v>11</v>
          </cell>
          <cell r="D1796">
            <v>70.95</v>
          </cell>
          <cell r="E1796">
            <v>22.3</v>
          </cell>
        </row>
        <row r="1797">
          <cell r="A1797">
            <v>38792.458333315997</v>
          </cell>
          <cell r="C1797">
            <v>11</v>
          </cell>
          <cell r="D1797">
            <v>75.349999999999994</v>
          </cell>
          <cell r="E1797">
            <v>20.9</v>
          </cell>
        </row>
        <row r="1798">
          <cell r="A1798">
            <v>38792.499999982654</v>
          </cell>
          <cell r="C1798">
            <v>11</v>
          </cell>
          <cell r="D1798">
            <v>75.739999999999995</v>
          </cell>
          <cell r="E1798">
            <v>21.5</v>
          </cell>
        </row>
        <row r="1799">
          <cell r="A1799">
            <v>38792.541666649311</v>
          </cell>
          <cell r="C1799">
            <v>11</v>
          </cell>
          <cell r="D1799">
            <v>71.12</v>
          </cell>
          <cell r="E1799">
            <v>19.600000000000001</v>
          </cell>
        </row>
        <row r="1800">
          <cell r="A1800">
            <v>38792.583333315968</v>
          </cell>
          <cell r="C1800">
            <v>11</v>
          </cell>
          <cell r="D1800">
            <v>67.08</v>
          </cell>
          <cell r="E1800">
            <v>18.25</v>
          </cell>
        </row>
        <row r="1801">
          <cell r="A1801">
            <v>38792.624999982625</v>
          </cell>
          <cell r="C1801">
            <v>11</v>
          </cell>
          <cell r="D1801">
            <v>70.11</v>
          </cell>
          <cell r="E1801">
            <v>21.32</v>
          </cell>
        </row>
        <row r="1802">
          <cell r="A1802">
            <v>38792.666666649282</v>
          </cell>
          <cell r="C1802">
            <v>11</v>
          </cell>
          <cell r="D1802">
            <v>79.53</v>
          </cell>
          <cell r="E1802">
            <v>22.2</v>
          </cell>
        </row>
        <row r="1803">
          <cell r="A1803">
            <v>38792.708333315939</v>
          </cell>
          <cell r="C1803">
            <v>11</v>
          </cell>
          <cell r="D1803">
            <v>78.52</v>
          </cell>
          <cell r="E1803">
            <v>21.32</v>
          </cell>
        </row>
        <row r="1804">
          <cell r="A1804">
            <v>38792.749999982596</v>
          </cell>
          <cell r="C1804">
            <v>11</v>
          </cell>
          <cell r="D1804">
            <v>71.12</v>
          </cell>
          <cell r="E1804">
            <v>19.79</v>
          </cell>
        </row>
        <row r="1805">
          <cell r="A1805">
            <v>38792.791666649253</v>
          </cell>
          <cell r="C1805">
            <v>11</v>
          </cell>
          <cell r="D1805">
            <v>73.09</v>
          </cell>
          <cell r="E1805">
            <v>26.23</v>
          </cell>
        </row>
        <row r="1806">
          <cell r="A1806">
            <v>38792.83333331591</v>
          </cell>
          <cell r="C1806">
            <v>11</v>
          </cell>
          <cell r="D1806">
            <v>73.39</v>
          </cell>
          <cell r="E1806">
            <v>26.23</v>
          </cell>
        </row>
        <row r="1807">
          <cell r="A1807">
            <v>38792.874999982567</v>
          </cell>
          <cell r="C1807">
            <v>11</v>
          </cell>
          <cell r="D1807">
            <v>71.86</v>
          </cell>
          <cell r="E1807">
            <v>25.22</v>
          </cell>
        </row>
        <row r="1808">
          <cell r="A1808">
            <v>38792.916666649224</v>
          </cell>
          <cell r="C1808">
            <v>11</v>
          </cell>
          <cell r="D1808">
            <v>68.44</v>
          </cell>
          <cell r="E1808">
            <v>23.9</v>
          </cell>
        </row>
        <row r="1809">
          <cell r="A1809">
            <v>38792.958333315881</v>
          </cell>
          <cell r="C1809">
            <v>11</v>
          </cell>
          <cell r="D1809">
            <v>66.260000000000005</v>
          </cell>
          <cell r="E1809">
            <v>22.3</v>
          </cell>
        </row>
        <row r="1810">
          <cell r="A1810">
            <v>38792.999999982538</v>
          </cell>
          <cell r="C1810">
            <v>11</v>
          </cell>
          <cell r="D1810">
            <v>57.94</v>
          </cell>
          <cell r="E1810">
            <v>19.8</v>
          </cell>
        </row>
        <row r="1811">
          <cell r="A1811">
            <v>38793.041666649195</v>
          </cell>
          <cell r="C1811">
            <v>11</v>
          </cell>
          <cell r="D1811">
            <v>53.17</v>
          </cell>
          <cell r="E1811">
            <v>18.8</v>
          </cell>
        </row>
        <row r="1812">
          <cell r="A1812">
            <v>38793.083333315852</v>
          </cell>
          <cell r="C1812">
            <v>11</v>
          </cell>
          <cell r="D1812">
            <v>48.57</v>
          </cell>
          <cell r="E1812">
            <v>18</v>
          </cell>
        </row>
        <row r="1813">
          <cell r="A1813">
            <v>38793.124999982509</v>
          </cell>
          <cell r="C1813">
            <v>11</v>
          </cell>
          <cell r="D1813">
            <v>47.29</v>
          </cell>
          <cell r="E1813">
            <v>17.2</v>
          </cell>
        </row>
        <row r="1814">
          <cell r="A1814">
            <v>38793.166666649166</v>
          </cell>
          <cell r="C1814">
            <v>11</v>
          </cell>
          <cell r="D1814">
            <v>45.44</v>
          </cell>
          <cell r="E1814">
            <v>17.600000000000001</v>
          </cell>
        </row>
        <row r="1815">
          <cell r="A1815">
            <v>38793.208333315823</v>
          </cell>
          <cell r="C1815">
            <v>11</v>
          </cell>
          <cell r="D1815">
            <v>45.37</v>
          </cell>
          <cell r="E1815">
            <v>17.7</v>
          </cell>
        </row>
        <row r="1816">
          <cell r="A1816">
            <v>38793.249999982479</v>
          </cell>
          <cell r="C1816">
            <v>11</v>
          </cell>
          <cell r="D1816">
            <v>48.12</v>
          </cell>
          <cell r="E1816">
            <v>18.600000000000001</v>
          </cell>
        </row>
        <row r="1817">
          <cell r="A1817">
            <v>38793.291666649136</v>
          </cell>
          <cell r="C1817">
            <v>11</v>
          </cell>
          <cell r="D1817">
            <v>45.42</v>
          </cell>
          <cell r="E1817">
            <v>17.3</v>
          </cell>
        </row>
        <row r="1818">
          <cell r="A1818">
            <v>38793.333333315793</v>
          </cell>
          <cell r="C1818">
            <v>11</v>
          </cell>
          <cell r="D1818">
            <v>52.24</v>
          </cell>
          <cell r="E1818">
            <v>18.8</v>
          </cell>
        </row>
        <row r="1819">
          <cell r="A1819">
            <v>38793.37499998245</v>
          </cell>
          <cell r="C1819">
            <v>11</v>
          </cell>
          <cell r="D1819">
            <v>64.48</v>
          </cell>
          <cell r="E1819">
            <v>22</v>
          </cell>
        </row>
        <row r="1820">
          <cell r="A1820">
            <v>38793.416666649107</v>
          </cell>
          <cell r="C1820">
            <v>11</v>
          </cell>
          <cell r="D1820">
            <v>74.709999999999994</v>
          </cell>
          <cell r="E1820">
            <v>19.600000000000001</v>
          </cell>
        </row>
        <row r="1821">
          <cell r="A1821">
            <v>38793.458333315764</v>
          </cell>
          <cell r="C1821">
            <v>11</v>
          </cell>
          <cell r="D1821">
            <v>76.290000000000006</v>
          </cell>
          <cell r="E1821">
            <v>19.399999999999999</v>
          </cell>
        </row>
        <row r="1822">
          <cell r="A1822">
            <v>38793.499999982421</v>
          </cell>
          <cell r="C1822">
            <v>11</v>
          </cell>
          <cell r="D1822">
            <v>76.58</v>
          </cell>
          <cell r="E1822">
            <v>19.5</v>
          </cell>
        </row>
        <row r="1823">
          <cell r="A1823">
            <v>38793.541666649078</v>
          </cell>
          <cell r="C1823">
            <v>11</v>
          </cell>
          <cell r="D1823">
            <v>68.290000000000006</v>
          </cell>
          <cell r="E1823">
            <v>18.100000000000001</v>
          </cell>
        </row>
        <row r="1824">
          <cell r="A1824">
            <v>38793.583333315735</v>
          </cell>
          <cell r="C1824">
            <v>11</v>
          </cell>
          <cell r="D1824">
            <v>67.73</v>
          </cell>
          <cell r="E1824">
            <v>17.690000000000001</v>
          </cell>
        </row>
        <row r="1825">
          <cell r="A1825">
            <v>38793.624999982392</v>
          </cell>
          <cell r="C1825">
            <v>11</v>
          </cell>
          <cell r="D1825">
            <v>72.17</v>
          </cell>
          <cell r="E1825">
            <v>19.079999999999998</v>
          </cell>
        </row>
        <row r="1826">
          <cell r="A1826">
            <v>38793.666666649049</v>
          </cell>
          <cell r="C1826">
            <v>11</v>
          </cell>
          <cell r="D1826">
            <v>80.33</v>
          </cell>
          <cell r="E1826">
            <v>20.76</v>
          </cell>
        </row>
        <row r="1827">
          <cell r="A1827">
            <v>38793.708333315706</v>
          </cell>
          <cell r="C1827">
            <v>11</v>
          </cell>
          <cell r="D1827">
            <v>79.61</v>
          </cell>
          <cell r="E1827">
            <v>22.92</v>
          </cell>
        </row>
        <row r="1828">
          <cell r="A1828">
            <v>38793.749999982363</v>
          </cell>
          <cell r="C1828">
            <v>11</v>
          </cell>
          <cell r="D1828">
            <v>70.48</v>
          </cell>
          <cell r="E1828">
            <v>20.82</v>
          </cell>
        </row>
        <row r="1829">
          <cell r="A1829">
            <v>38793.79166664902</v>
          </cell>
          <cell r="C1829">
            <v>11</v>
          </cell>
          <cell r="D1829">
            <v>70.86</v>
          </cell>
          <cell r="E1829">
            <v>25.23</v>
          </cell>
        </row>
        <row r="1830">
          <cell r="A1830">
            <v>38793.833333315677</v>
          </cell>
          <cell r="C1830">
            <v>11</v>
          </cell>
          <cell r="D1830">
            <v>71.06</v>
          </cell>
          <cell r="E1830">
            <v>26.26</v>
          </cell>
        </row>
        <row r="1831">
          <cell r="A1831">
            <v>38793.874999982334</v>
          </cell>
          <cell r="C1831">
            <v>11</v>
          </cell>
          <cell r="D1831">
            <v>69.17</v>
          </cell>
          <cell r="E1831">
            <v>25.91</v>
          </cell>
        </row>
        <row r="1832">
          <cell r="A1832">
            <v>38793.916666648991</v>
          </cell>
          <cell r="C1832">
            <v>11</v>
          </cell>
          <cell r="D1832">
            <v>68.06</v>
          </cell>
          <cell r="E1832">
            <v>23.31</v>
          </cell>
        </row>
        <row r="1833">
          <cell r="A1833">
            <v>38793.958333315648</v>
          </cell>
          <cell r="C1833">
            <v>11</v>
          </cell>
          <cell r="D1833">
            <v>64.5</v>
          </cell>
          <cell r="E1833">
            <v>24.11</v>
          </cell>
        </row>
        <row r="1834">
          <cell r="A1834">
            <v>38793.999999982305</v>
          </cell>
          <cell r="C1834">
            <v>11</v>
          </cell>
          <cell r="D1834">
            <v>60.24</v>
          </cell>
          <cell r="E1834">
            <v>22.21</v>
          </cell>
        </row>
        <row r="1835">
          <cell r="A1835">
            <v>38794.041666648962</v>
          </cell>
          <cell r="C1835">
            <v>11</v>
          </cell>
          <cell r="D1835">
            <v>55.56</v>
          </cell>
          <cell r="E1835">
            <v>19.91</v>
          </cell>
        </row>
        <row r="1836">
          <cell r="A1836">
            <v>38794.083333315619</v>
          </cell>
          <cell r="C1836">
            <v>11</v>
          </cell>
          <cell r="D1836">
            <v>50.25</v>
          </cell>
          <cell r="E1836">
            <v>19.21</v>
          </cell>
        </row>
        <row r="1837">
          <cell r="A1837">
            <v>38794.124999982276</v>
          </cell>
          <cell r="C1837">
            <v>11</v>
          </cell>
          <cell r="D1837">
            <v>49.14</v>
          </cell>
          <cell r="E1837">
            <v>18.010000000000002</v>
          </cell>
        </row>
        <row r="1838">
          <cell r="A1838">
            <v>38794.166666648933</v>
          </cell>
          <cell r="C1838">
            <v>11</v>
          </cell>
          <cell r="D1838">
            <v>47.45</v>
          </cell>
          <cell r="E1838">
            <v>17.71</v>
          </cell>
        </row>
        <row r="1839">
          <cell r="A1839">
            <v>38794.20833331559</v>
          </cell>
          <cell r="C1839">
            <v>11</v>
          </cell>
          <cell r="D1839">
            <v>47</v>
          </cell>
          <cell r="E1839">
            <v>18.239999999999998</v>
          </cell>
        </row>
        <row r="1840">
          <cell r="A1840">
            <v>38794.249999982247</v>
          </cell>
          <cell r="C1840">
            <v>11</v>
          </cell>
          <cell r="D1840">
            <v>47.11</v>
          </cell>
          <cell r="E1840">
            <v>18</v>
          </cell>
        </row>
        <row r="1841">
          <cell r="A1841">
            <v>38794.291666648904</v>
          </cell>
          <cell r="C1841">
            <v>11</v>
          </cell>
          <cell r="D1841">
            <v>42.23</v>
          </cell>
          <cell r="E1841">
            <v>17.13</v>
          </cell>
        </row>
        <row r="1842">
          <cell r="A1842">
            <v>38794.333333315561</v>
          </cell>
          <cell r="C1842">
            <v>11</v>
          </cell>
          <cell r="D1842">
            <v>43.8</v>
          </cell>
          <cell r="E1842">
            <v>15.79</v>
          </cell>
        </row>
        <row r="1843">
          <cell r="A1843">
            <v>38794.374999982218</v>
          </cell>
          <cell r="C1843">
            <v>11</v>
          </cell>
          <cell r="D1843">
            <v>50.61</v>
          </cell>
          <cell r="E1843">
            <v>17.3</v>
          </cell>
        </row>
        <row r="1844">
          <cell r="A1844">
            <v>38794.416666648875</v>
          </cell>
          <cell r="C1844">
            <v>11</v>
          </cell>
          <cell r="D1844">
            <v>57.47</v>
          </cell>
          <cell r="E1844">
            <v>17.920000000000002</v>
          </cell>
        </row>
        <row r="1845">
          <cell r="A1845">
            <v>38794.458333315531</v>
          </cell>
          <cell r="C1845">
            <v>11</v>
          </cell>
          <cell r="D1845">
            <v>56.61</v>
          </cell>
          <cell r="E1845">
            <v>16.41</v>
          </cell>
        </row>
        <row r="1846">
          <cell r="A1846">
            <v>38794.499999982188</v>
          </cell>
          <cell r="C1846">
            <v>11</v>
          </cell>
          <cell r="D1846">
            <v>57.23</v>
          </cell>
          <cell r="E1846">
            <v>16.850000000000001</v>
          </cell>
        </row>
        <row r="1847">
          <cell r="A1847">
            <v>38794.541666648845</v>
          </cell>
          <cell r="C1847">
            <v>11</v>
          </cell>
          <cell r="D1847">
            <v>55.54</v>
          </cell>
          <cell r="E1847">
            <v>17.12</v>
          </cell>
        </row>
        <row r="1848">
          <cell r="A1848">
            <v>38794.583333315502</v>
          </cell>
          <cell r="C1848">
            <v>11</v>
          </cell>
          <cell r="D1848">
            <v>55.06</v>
          </cell>
          <cell r="E1848">
            <v>18.75</v>
          </cell>
        </row>
        <row r="1849">
          <cell r="A1849">
            <v>38794.624999982159</v>
          </cell>
          <cell r="C1849">
            <v>11</v>
          </cell>
          <cell r="D1849">
            <v>55.22</v>
          </cell>
          <cell r="E1849">
            <v>17.399999999999999</v>
          </cell>
        </row>
        <row r="1850">
          <cell r="A1850">
            <v>38794.666666648816</v>
          </cell>
          <cell r="C1850">
            <v>11</v>
          </cell>
          <cell r="D1850">
            <v>54.22</v>
          </cell>
          <cell r="E1850">
            <v>17.100000000000001</v>
          </cell>
        </row>
        <row r="1851">
          <cell r="A1851">
            <v>38794.708333315473</v>
          </cell>
          <cell r="C1851">
            <v>11</v>
          </cell>
          <cell r="D1851">
            <v>52.23</v>
          </cell>
          <cell r="E1851">
            <v>17.899999999999999</v>
          </cell>
        </row>
        <row r="1852">
          <cell r="A1852">
            <v>38794.74999998213</v>
          </cell>
          <cell r="C1852">
            <v>11</v>
          </cell>
          <cell r="D1852">
            <v>50.79</v>
          </cell>
          <cell r="E1852">
            <v>17.5</v>
          </cell>
        </row>
        <row r="1853">
          <cell r="A1853">
            <v>38794.791666648787</v>
          </cell>
          <cell r="C1853">
            <v>11</v>
          </cell>
          <cell r="D1853">
            <v>66.37</v>
          </cell>
          <cell r="E1853">
            <v>25.1</v>
          </cell>
        </row>
        <row r="1854">
          <cell r="A1854">
            <v>38794.833333315444</v>
          </cell>
          <cell r="C1854">
            <v>11</v>
          </cell>
          <cell r="D1854">
            <v>67.25</v>
          </cell>
          <cell r="E1854">
            <v>25.22</v>
          </cell>
        </row>
        <row r="1855">
          <cell r="A1855">
            <v>38794.874999982101</v>
          </cell>
          <cell r="C1855">
            <v>11</v>
          </cell>
          <cell r="D1855">
            <v>66.42</v>
          </cell>
          <cell r="E1855">
            <v>24.55</v>
          </cell>
        </row>
        <row r="1856">
          <cell r="A1856">
            <v>38794.916666648758</v>
          </cell>
          <cell r="C1856">
            <v>11</v>
          </cell>
          <cell r="D1856">
            <v>65.92</v>
          </cell>
          <cell r="E1856">
            <v>23.32</v>
          </cell>
        </row>
        <row r="1857">
          <cell r="A1857">
            <v>38794.958333315415</v>
          </cell>
          <cell r="C1857">
            <v>11</v>
          </cell>
          <cell r="D1857">
            <v>63.7</v>
          </cell>
          <cell r="E1857">
            <v>22.15</v>
          </cell>
        </row>
        <row r="1858">
          <cell r="A1858">
            <v>38794.999999982072</v>
          </cell>
          <cell r="C1858">
            <v>11</v>
          </cell>
          <cell r="D1858">
            <v>60.5</v>
          </cell>
          <cell r="E1858">
            <v>21.15</v>
          </cell>
        </row>
        <row r="1859">
          <cell r="A1859">
            <v>38795.041666648729</v>
          </cell>
          <cell r="C1859">
            <v>11</v>
          </cell>
          <cell r="D1859">
            <v>52.3</v>
          </cell>
          <cell r="E1859">
            <v>19.53</v>
          </cell>
        </row>
        <row r="1860">
          <cell r="A1860">
            <v>38795.083333315386</v>
          </cell>
          <cell r="C1860">
            <v>11</v>
          </cell>
          <cell r="D1860">
            <v>50.01</v>
          </cell>
          <cell r="E1860">
            <v>18.36</v>
          </cell>
        </row>
        <row r="1861">
          <cell r="A1861">
            <v>38795.124999982043</v>
          </cell>
          <cell r="C1861">
            <v>11</v>
          </cell>
          <cell r="D1861">
            <v>49.29</v>
          </cell>
          <cell r="E1861">
            <v>17.53</v>
          </cell>
        </row>
        <row r="1862">
          <cell r="A1862">
            <v>38795.1666666487</v>
          </cell>
          <cell r="C1862">
            <v>11</v>
          </cell>
          <cell r="D1862">
            <v>47.36</v>
          </cell>
          <cell r="E1862">
            <v>17.68</v>
          </cell>
        </row>
        <row r="1863">
          <cell r="A1863">
            <v>38795.208333315357</v>
          </cell>
          <cell r="C1863">
            <v>11</v>
          </cell>
          <cell r="D1863">
            <v>47.58</v>
          </cell>
          <cell r="E1863">
            <v>17.89</v>
          </cell>
        </row>
        <row r="1864">
          <cell r="A1864">
            <v>38795.249999982014</v>
          </cell>
          <cell r="C1864">
            <v>11</v>
          </cell>
          <cell r="D1864">
            <v>47.96</v>
          </cell>
          <cell r="E1864">
            <v>15.68</v>
          </cell>
        </row>
        <row r="1865">
          <cell r="A1865">
            <v>38795.291666648671</v>
          </cell>
          <cell r="C1865">
            <v>11</v>
          </cell>
          <cell r="D1865">
            <v>39.81</v>
          </cell>
          <cell r="E1865">
            <v>14.9</v>
          </cell>
        </row>
        <row r="1866">
          <cell r="A1866">
            <v>38795.333333315328</v>
          </cell>
          <cell r="C1866">
            <v>11</v>
          </cell>
          <cell r="D1866">
            <v>39.880000000000003</v>
          </cell>
          <cell r="E1866">
            <v>14.6</v>
          </cell>
        </row>
        <row r="1867">
          <cell r="A1867">
            <v>38795.374999981985</v>
          </cell>
          <cell r="C1867">
            <v>11</v>
          </cell>
          <cell r="D1867">
            <v>44.29</v>
          </cell>
          <cell r="E1867">
            <v>16</v>
          </cell>
        </row>
        <row r="1868">
          <cell r="A1868">
            <v>38795.416666648642</v>
          </cell>
          <cell r="C1868">
            <v>11</v>
          </cell>
          <cell r="D1868">
            <v>45.13</v>
          </cell>
          <cell r="E1868">
            <v>17.600000000000001</v>
          </cell>
        </row>
        <row r="1869">
          <cell r="A1869">
            <v>38795.458333315299</v>
          </cell>
          <cell r="C1869">
            <v>11</v>
          </cell>
          <cell r="D1869">
            <v>44.98</v>
          </cell>
          <cell r="E1869">
            <v>15.9</v>
          </cell>
        </row>
        <row r="1870">
          <cell r="A1870">
            <v>38795.499999981956</v>
          </cell>
          <cell r="C1870">
            <v>11</v>
          </cell>
          <cell r="D1870">
            <v>48.36</v>
          </cell>
          <cell r="E1870">
            <v>16.45</v>
          </cell>
        </row>
        <row r="1871">
          <cell r="A1871">
            <v>38795.541666648613</v>
          </cell>
          <cell r="C1871">
            <v>11</v>
          </cell>
          <cell r="D1871">
            <v>48.65</v>
          </cell>
          <cell r="E1871">
            <v>17.899999999999999</v>
          </cell>
        </row>
        <row r="1872">
          <cell r="A1872">
            <v>38795.58333331527</v>
          </cell>
          <cell r="C1872">
            <v>11</v>
          </cell>
          <cell r="D1872">
            <v>50.83</v>
          </cell>
          <cell r="E1872">
            <v>16.100000000000001</v>
          </cell>
        </row>
        <row r="1873">
          <cell r="A1873">
            <v>38795.624999981927</v>
          </cell>
          <cell r="C1873">
            <v>11</v>
          </cell>
          <cell r="D1873">
            <v>50.98</v>
          </cell>
          <cell r="E1873">
            <v>17.399999999999999</v>
          </cell>
        </row>
        <row r="1874">
          <cell r="A1874">
            <v>38795.666666648583</v>
          </cell>
          <cell r="C1874">
            <v>11</v>
          </cell>
          <cell r="D1874">
            <v>48.48</v>
          </cell>
          <cell r="E1874">
            <v>17.100000000000001</v>
          </cell>
        </row>
        <row r="1875">
          <cell r="A1875">
            <v>38795.70833331524</v>
          </cell>
          <cell r="C1875">
            <v>11</v>
          </cell>
          <cell r="D1875">
            <v>46.06</v>
          </cell>
          <cell r="E1875">
            <v>17.399999999999999</v>
          </cell>
        </row>
        <row r="1876">
          <cell r="A1876">
            <v>38795.749999981897</v>
          </cell>
          <cell r="C1876">
            <v>11</v>
          </cell>
          <cell r="D1876">
            <v>47.02</v>
          </cell>
          <cell r="E1876">
            <v>18.2</v>
          </cell>
        </row>
        <row r="1877">
          <cell r="A1877">
            <v>38795.791666648554</v>
          </cell>
          <cell r="C1877">
            <v>11</v>
          </cell>
          <cell r="D1877">
            <v>66.069999999999993</v>
          </cell>
          <cell r="E1877">
            <v>22.71</v>
          </cell>
        </row>
        <row r="1878">
          <cell r="A1878">
            <v>38795.833333315211</v>
          </cell>
          <cell r="C1878">
            <v>11</v>
          </cell>
          <cell r="D1878">
            <v>67.63</v>
          </cell>
          <cell r="E1878">
            <v>21.93</v>
          </cell>
        </row>
        <row r="1879">
          <cell r="A1879">
            <v>38795.874999981868</v>
          </cell>
          <cell r="C1879">
            <v>11</v>
          </cell>
          <cell r="D1879">
            <v>68.540000000000006</v>
          </cell>
          <cell r="E1879">
            <v>23.66</v>
          </cell>
        </row>
        <row r="1880">
          <cell r="A1880">
            <v>38795.916666648525</v>
          </cell>
          <cell r="C1880">
            <v>11</v>
          </cell>
          <cell r="D1880">
            <v>66.680000000000007</v>
          </cell>
          <cell r="E1880">
            <v>22.3</v>
          </cell>
        </row>
        <row r="1881">
          <cell r="A1881">
            <v>38795.958333315182</v>
          </cell>
          <cell r="C1881">
            <v>11</v>
          </cell>
          <cell r="D1881">
            <v>62.11</v>
          </cell>
          <cell r="E1881">
            <v>21.7</v>
          </cell>
        </row>
        <row r="1882">
          <cell r="A1882">
            <v>38795.999999981839</v>
          </cell>
          <cell r="C1882">
            <v>12</v>
          </cell>
          <cell r="D1882">
            <v>55.27</v>
          </cell>
          <cell r="E1882">
            <v>19.47</v>
          </cell>
        </row>
        <row r="1883">
          <cell r="A1883">
            <v>38796.041666648496</v>
          </cell>
          <cell r="C1883">
            <v>12</v>
          </cell>
          <cell r="D1883">
            <v>50.7</v>
          </cell>
          <cell r="E1883">
            <v>18.64</v>
          </cell>
        </row>
        <row r="1884">
          <cell r="A1884">
            <v>38796.083333315153</v>
          </cell>
          <cell r="C1884">
            <v>12</v>
          </cell>
          <cell r="D1884">
            <v>47.47</v>
          </cell>
          <cell r="E1884">
            <v>18.68</v>
          </cell>
        </row>
        <row r="1885">
          <cell r="A1885">
            <v>38796.12499998181</v>
          </cell>
          <cell r="C1885">
            <v>12</v>
          </cell>
          <cell r="D1885">
            <v>45.7</v>
          </cell>
          <cell r="E1885">
            <v>17.350000000000001</v>
          </cell>
        </row>
        <row r="1886">
          <cell r="A1886">
            <v>38796.166666648467</v>
          </cell>
          <cell r="C1886">
            <v>12</v>
          </cell>
          <cell r="D1886">
            <v>44.7</v>
          </cell>
          <cell r="E1886">
            <v>16.02</v>
          </cell>
        </row>
        <row r="1887">
          <cell r="A1887">
            <v>38796.208333315124</v>
          </cell>
          <cell r="C1887">
            <v>12</v>
          </cell>
          <cell r="D1887">
            <v>44.43</v>
          </cell>
          <cell r="E1887">
            <v>17.13</v>
          </cell>
        </row>
        <row r="1888">
          <cell r="A1888">
            <v>38796.249999981781</v>
          </cell>
          <cell r="C1888">
            <v>12</v>
          </cell>
          <cell r="D1888">
            <v>44.61</v>
          </cell>
          <cell r="E1888">
            <v>16.850000000000001</v>
          </cell>
        </row>
        <row r="1889">
          <cell r="A1889">
            <v>38796.291666648438</v>
          </cell>
          <cell r="C1889">
            <v>12</v>
          </cell>
          <cell r="D1889">
            <v>43.37</v>
          </cell>
          <cell r="E1889">
            <v>16.57</v>
          </cell>
        </row>
        <row r="1890">
          <cell r="A1890">
            <v>38796.333333315095</v>
          </cell>
          <cell r="C1890">
            <v>12</v>
          </cell>
          <cell r="D1890">
            <v>59.85</v>
          </cell>
          <cell r="E1890">
            <v>19.5</v>
          </cell>
        </row>
        <row r="1891">
          <cell r="A1891">
            <v>38796.374999981752</v>
          </cell>
          <cell r="C1891">
            <v>12</v>
          </cell>
          <cell r="D1891">
            <v>72.27</v>
          </cell>
          <cell r="E1891">
            <v>21.2</v>
          </cell>
        </row>
        <row r="1892">
          <cell r="A1892">
            <v>38796.416666648409</v>
          </cell>
          <cell r="C1892">
            <v>12</v>
          </cell>
          <cell r="D1892">
            <v>79.540000000000006</v>
          </cell>
          <cell r="E1892">
            <v>21.3</v>
          </cell>
        </row>
        <row r="1893">
          <cell r="A1893">
            <v>38796.458333315066</v>
          </cell>
          <cell r="C1893">
            <v>12</v>
          </cell>
          <cell r="D1893">
            <v>80.94</v>
          </cell>
          <cell r="E1893">
            <v>20.100000000000001</v>
          </cell>
        </row>
        <row r="1894">
          <cell r="A1894">
            <v>38796.499999981723</v>
          </cell>
          <cell r="C1894">
            <v>12</v>
          </cell>
          <cell r="D1894">
            <v>81</v>
          </cell>
          <cell r="E1894">
            <v>22.75</v>
          </cell>
        </row>
        <row r="1895">
          <cell r="A1895">
            <v>38796.54166664838</v>
          </cell>
          <cell r="C1895">
            <v>12</v>
          </cell>
          <cell r="D1895">
            <v>69.45</v>
          </cell>
          <cell r="E1895">
            <v>20.5</v>
          </cell>
        </row>
        <row r="1896">
          <cell r="A1896">
            <v>38796.583333315037</v>
          </cell>
          <cell r="C1896">
            <v>12</v>
          </cell>
          <cell r="D1896">
            <v>67.569999999999993</v>
          </cell>
          <cell r="E1896">
            <v>20.8</v>
          </cell>
        </row>
        <row r="1897">
          <cell r="A1897">
            <v>38796.624999981694</v>
          </cell>
          <cell r="C1897">
            <v>12</v>
          </cell>
          <cell r="D1897">
            <v>73.75</v>
          </cell>
          <cell r="E1897">
            <v>22.3</v>
          </cell>
        </row>
        <row r="1898">
          <cell r="A1898">
            <v>38796.666666648351</v>
          </cell>
          <cell r="C1898">
            <v>12</v>
          </cell>
          <cell r="D1898">
            <v>81.319999999999993</v>
          </cell>
          <cell r="E1898">
            <v>24.11</v>
          </cell>
        </row>
        <row r="1899">
          <cell r="A1899">
            <v>38796.708333315008</v>
          </cell>
          <cell r="C1899">
            <v>12</v>
          </cell>
          <cell r="D1899">
            <v>79.72</v>
          </cell>
          <cell r="E1899">
            <v>24.22</v>
          </cell>
        </row>
        <row r="1900">
          <cell r="A1900">
            <v>38796.749999981665</v>
          </cell>
          <cell r="C1900">
            <v>12</v>
          </cell>
          <cell r="D1900">
            <v>70.84</v>
          </cell>
          <cell r="E1900">
            <v>21.9</v>
          </cell>
        </row>
        <row r="1901">
          <cell r="A1901">
            <v>38796.791666648322</v>
          </cell>
          <cell r="C1901">
            <v>12</v>
          </cell>
          <cell r="D1901">
            <v>72.72</v>
          </cell>
          <cell r="E1901">
            <v>27.57</v>
          </cell>
        </row>
        <row r="1902">
          <cell r="A1902">
            <v>38796.833333314979</v>
          </cell>
          <cell r="C1902">
            <v>12</v>
          </cell>
          <cell r="D1902">
            <v>71.38</v>
          </cell>
          <cell r="E1902">
            <v>27.9</v>
          </cell>
        </row>
        <row r="1903">
          <cell r="A1903">
            <v>38796.874999981635</v>
          </cell>
          <cell r="C1903">
            <v>12</v>
          </cell>
          <cell r="D1903">
            <v>71.52</v>
          </cell>
          <cell r="E1903">
            <v>25.78</v>
          </cell>
        </row>
        <row r="1904">
          <cell r="A1904">
            <v>38796.916666648292</v>
          </cell>
          <cell r="C1904">
            <v>12</v>
          </cell>
          <cell r="D1904">
            <v>68.37</v>
          </cell>
          <cell r="E1904">
            <v>23.44</v>
          </cell>
        </row>
        <row r="1905">
          <cell r="A1905">
            <v>38796.958333314949</v>
          </cell>
          <cell r="C1905">
            <v>12</v>
          </cell>
          <cell r="D1905">
            <v>65.73</v>
          </cell>
          <cell r="E1905">
            <v>22.83</v>
          </cell>
        </row>
        <row r="1906">
          <cell r="A1906">
            <v>38796.999999981606</v>
          </cell>
          <cell r="C1906">
            <v>12</v>
          </cell>
          <cell r="D1906">
            <v>59.8</v>
          </cell>
          <cell r="E1906">
            <v>21.31</v>
          </cell>
        </row>
        <row r="1907">
          <cell r="A1907">
            <v>38797.041666648263</v>
          </cell>
          <cell r="C1907">
            <v>12</v>
          </cell>
          <cell r="D1907">
            <v>52.16</v>
          </cell>
          <cell r="E1907">
            <v>18.920000000000002</v>
          </cell>
        </row>
        <row r="1908">
          <cell r="A1908">
            <v>38797.08333331492</v>
          </cell>
          <cell r="C1908">
            <v>12</v>
          </cell>
          <cell r="D1908">
            <v>48.27</v>
          </cell>
          <cell r="E1908">
            <v>17.350000000000001</v>
          </cell>
        </row>
        <row r="1909">
          <cell r="A1909">
            <v>38797.124999981577</v>
          </cell>
          <cell r="C1909">
            <v>12</v>
          </cell>
          <cell r="D1909">
            <v>48.01</v>
          </cell>
          <cell r="E1909">
            <v>17.95</v>
          </cell>
        </row>
        <row r="1910">
          <cell r="A1910">
            <v>38797.166666648234</v>
          </cell>
          <cell r="C1910">
            <v>12</v>
          </cell>
          <cell r="D1910">
            <v>47.81</v>
          </cell>
          <cell r="E1910">
            <v>18.59</v>
          </cell>
        </row>
        <row r="1911">
          <cell r="A1911">
            <v>38797.208333314891</v>
          </cell>
          <cell r="C1911">
            <v>12</v>
          </cell>
          <cell r="D1911">
            <v>47.32</v>
          </cell>
          <cell r="E1911">
            <v>19.079999999999998</v>
          </cell>
        </row>
        <row r="1912">
          <cell r="A1912">
            <v>38797.249999981548</v>
          </cell>
          <cell r="C1912">
            <v>12</v>
          </cell>
          <cell r="D1912">
            <v>46.12</v>
          </cell>
          <cell r="E1912">
            <v>17.940000000000001</v>
          </cell>
        </row>
        <row r="1913">
          <cell r="A1913">
            <v>38797.291666648205</v>
          </cell>
          <cell r="C1913">
            <v>12</v>
          </cell>
          <cell r="D1913">
            <v>46.12</v>
          </cell>
          <cell r="E1913">
            <v>15.6</v>
          </cell>
        </row>
        <row r="1914">
          <cell r="A1914">
            <v>38797.333333314862</v>
          </cell>
          <cell r="C1914">
            <v>12</v>
          </cell>
          <cell r="D1914">
            <v>57.12</v>
          </cell>
          <cell r="E1914">
            <v>19.86</v>
          </cell>
        </row>
        <row r="1915">
          <cell r="A1915">
            <v>38797.374999981519</v>
          </cell>
          <cell r="C1915">
            <v>12</v>
          </cell>
          <cell r="D1915">
            <v>70.67</v>
          </cell>
          <cell r="E1915">
            <v>23.15</v>
          </cell>
        </row>
        <row r="1916">
          <cell r="A1916">
            <v>38797.416666648176</v>
          </cell>
          <cell r="C1916">
            <v>12</v>
          </cell>
          <cell r="D1916">
            <v>75.760000000000005</v>
          </cell>
          <cell r="E1916">
            <v>22.8</v>
          </cell>
        </row>
        <row r="1917">
          <cell r="A1917">
            <v>38797.458333314833</v>
          </cell>
          <cell r="C1917">
            <v>12</v>
          </cell>
          <cell r="D1917">
            <v>78.06</v>
          </cell>
          <cell r="E1917">
            <v>20.66</v>
          </cell>
        </row>
        <row r="1918">
          <cell r="A1918">
            <v>38797.49999998149</v>
          </cell>
          <cell r="C1918">
            <v>12</v>
          </cell>
          <cell r="D1918">
            <v>81.180000000000007</v>
          </cell>
          <cell r="E1918">
            <v>21.56</v>
          </cell>
        </row>
        <row r="1919">
          <cell r="A1919">
            <v>38797.541666648147</v>
          </cell>
          <cell r="C1919">
            <v>12</v>
          </cell>
          <cell r="D1919">
            <v>68.02</v>
          </cell>
          <cell r="E1919">
            <v>20.03</v>
          </cell>
        </row>
        <row r="1920">
          <cell r="A1920">
            <v>38797.583333314804</v>
          </cell>
          <cell r="C1920">
            <v>12</v>
          </cell>
          <cell r="D1920">
            <v>69.06</v>
          </cell>
          <cell r="E1920">
            <v>19</v>
          </cell>
        </row>
        <row r="1921">
          <cell r="A1921">
            <v>38797.624999981461</v>
          </cell>
          <cell r="C1921">
            <v>12</v>
          </cell>
          <cell r="D1921">
            <v>73.44</v>
          </cell>
          <cell r="E1921">
            <v>20.25</v>
          </cell>
        </row>
        <row r="1922">
          <cell r="A1922">
            <v>38797.666666648118</v>
          </cell>
          <cell r="C1922">
            <v>12</v>
          </cell>
          <cell r="D1922">
            <v>84.91</v>
          </cell>
          <cell r="E1922">
            <v>23.2</v>
          </cell>
        </row>
        <row r="1923">
          <cell r="A1923">
            <v>38797.708333314775</v>
          </cell>
          <cell r="C1923">
            <v>12</v>
          </cell>
          <cell r="D1923">
            <v>84.72</v>
          </cell>
          <cell r="E1923">
            <v>23.2</v>
          </cell>
        </row>
        <row r="1924">
          <cell r="A1924">
            <v>38797.749999981432</v>
          </cell>
          <cell r="C1924">
            <v>12</v>
          </cell>
          <cell r="D1924">
            <v>76.459999999999994</v>
          </cell>
          <cell r="E1924">
            <v>21.42</v>
          </cell>
        </row>
        <row r="1925">
          <cell r="A1925">
            <v>38797.791666648089</v>
          </cell>
          <cell r="C1925">
            <v>12</v>
          </cell>
          <cell r="D1925">
            <v>79.19</v>
          </cell>
          <cell r="E1925">
            <v>26.72</v>
          </cell>
        </row>
        <row r="1926">
          <cell r="A1926">
            <v>38797.833333314746</v>
          </cell>
          <cell r="C1926">
            <v>12</v>
          </cell>
          <cell r="D1926">
            <v>75.150000000000006</v>
          </cell>
          <cell r="E1926">
            <v>26.6</v>
          </cell>
        </row>
        <row r="1927">
          <cell r="A1927">
            <v>38797.874999981403</v>
          </cell>
          <cell r="C1927">
            <v>12</v>
          </cell>
          <cell r="D1927">
            <v>74.13</v>
          </cell>
          <cell r="E1927">
            <v>26.97</v>
          </cell>
        </row>
        <row r="1928">
          <cell r="A1928">
            <v>38797.91666664806</v>
          </cell>
          <cell r="C1928">
            <v>12</v>
          </cell>
          <cell r="D1928">
            <v>71.22</v>
          </cell>
          <cell r="E1928">
            <v>23.85</v>
          </cell>
        </row>
        <row r="1929">
          <cell r="A1929">
            <v>38797.958333314717</v>
          </cell>
          <cell r="C1929">
            <v>12</v>
          </cell>
          <cell r="D1929">
            <v>66.55</v>
          </cell>
          <cell r="E1929">
            <v>22.7</v>
          </cell>
        </row>
        <row r="1930">
          <cell r="A1930">
            <v>38797.999999981374</v>
          </cell>
          <cell r="C1930">
            <v>12</v>
          </cell>
          <cell r="D1930">
            <v>64</v>
          </cell>
          <cell r="E1930">
            <v>21.3</v>
          </cell>
        </row>
        <row r="1931">
          <cell r="A1931">
            <v>38798.041666648031</v>
          </cell>
          <cell r="C1931">
            <v>12</v>
          </cell>
          <cell r="D1931">
            <v>56.58</v>
          </cell>
          <cell r="E1931">
            <v>18</v>
          </cell>
        </row>
        <row r="1932">
          <cell r="A1932">
            <v>38798.083333314687</v>
          </cell>
          <cell r="C1932">
            <v>12</v>
          </cell>
          <cell r="D1932">
            <v>52.72</v>
          </cell>
          <cell r="E1932">
            <v>17.399999999999999</v>
          </cell>
        </row>
        <row r="1933">
          <cell r="A1933">
            <v>38798.124999981344</v>
          </cell>
          <cell r="C1933">
            <v>12</v>
          </cell>
          <cell r="D1933">
            <v>51.57</v>
          </cell>
          <cell r="E1933">
            <v>17.7</v>
          </cell>
        </row>
        <row r="1934">
          <cell r="A1934">
            <v>38798.166666648001</v>
          </cell>
          <cell r="C1934">
            <v>12</v>
          </cell>
          <cell r="D1934">
            <v>47.93</v>
          </cell>
          <cell r="E1934">
            <v>18.5</v>
          </cell>
        </row>
        <row r="1935">
          <cell r="A1935">
            <v>38798.208333314658</v>
          </cell>
          <cell r="C1935">
            <v>12</v>
          </cell>
          <cell r="D1935">
            <v>47.7</v>
          </cell>
          <cell r="E1935">
            <v>19.100000000000001</v>
          </cell>
        </row>
        <row r="1936">
          <cell r="A1936">
            <v>38798.249999981315</v>
          </cell>
          <cell r="C1936">
            <v>12</v>
          </cell>
          <cell r="D1936">
            <v>48.22</v>
          </cell>
          <cell r="E1936">
            <v>17.399999999999999</v>
          </cell>
        </row>
        <row r="1937">
          <cell r="A1937">
            <v>38798.291666647972</v>
          </cell>
          <cell r="C1937">
            <v>12</v>
          </cell>
          <cell r="D1937">
            <v>47.05</v>
          </cell>
          <cell r="E1937">
            <v>17.100000000000001</v>
          </cell>
        </row>
        <row r="1938">
          <cell r="A1938">
            <v>38798.333333314629</v>
          </cell>
          <cell r="C1938">
            <v>12</v>
          </cell>
          <cell r="D1938">
            <v>62.22</v>
          </cell>
          <cell r="E1938">
            <v>19.86</v>
          </cell>
        </row>
        <row r="1939">
          <cell r="A1939">
            <v>38798.374999981286</v>
          </cell>
          <cell r="C1939">
            <v>12</v>
          </cell>
          <cell r="D1939">
            <v>67.05</v>
          </cell>
          <cell r="E1939">
            <v>23.21</v>
          </cell>
        </row>
        <row r="1940">
          <cell r="A1940">
            <v>38798.416666647943</v>
          </cell>
          <cell r="C1940">
            <v>12</v>
          </cell>
          <cell r="D1940">
            <v>75.430000000000007</v>
          </cell>
          <cell r="E1940">
            <v>23.31</v>
          </cell>
        </row>
        <row r="1941">
          <cell r="A1941">
            <v>38798.4583333146</v>
          </cell>
          <cell r="C1941">
            <v>12</v>
          </cell>
          <cell r="D1941">
            <v>82.77</v>
          </cell>
          <cell r="E1941">
            <v>22.34</v>
          </cell>
        </row>
        <row r="1942">
          <cell r="A1942">
            <v>38798.499999981257</v>
          </cell>
          <cell r="C1942">
            <v>12</v>
          </cell>
          <cell r="D1942">
            <v>82.74</v>
          </cell>
          <cell r="E1942">
            <v>23.33</v>
          </cell>
        </row>
        <row r="1943">
          <cell r="A1943">
            <v>38798.541666647914</v>
          </cell>
          <cell r="C1943">
            <v>12</v>
          </cell>
          <cell r="D1943">
            <v>71.319999999999993</v>
          </cell>
          <cell r="E1943">
            <v>20.81</v>
          </cell>
        </row>
        <row r="1944">
          <cell r="A1944">
            <v>38798.583333314571</v>
          </cell>
          <cell r="C1944">
            <v>12</v>
          </cell>
          <cell r="D1944">
            <v>70.569999999999993</v>
          </cell>
          <cell r="E1944">
            <v>20.09</v>
          </cell>
        </row>
        <row r="1945">
          <cell r="A1945">
            <v>38798.624999981228</v>
          </cell>
          <cell r="C1945">
            <v>12</v>
          </cell>
          <cell r="D1945">
            <v>75.83</v>
          </cell>
          <cell r="E1945">
            <v>22.1</v>
          </cell>
        </row>
        <row r="1946">
          <cell r="A1946">
            <v>38798.666666647885</v>
          </cell>
          <cell r="C1946">
            <v>12</v>
          </cell>
          <cell r="D1946">
            <v>87</v>
          </cell>
          <cell r="E1946">
            <v>24.3</v>
          </cell>
        </row>
        <row r="1947">
          <cell r="A1947">
            <v>38798.708333314542</v>
          </cell>
          <cell r="C1947">
            <v>12</v>
          </cell>
          <cell r="D1947">
            <v>85.54</v>
          </cell>
          <cell r="E1947">
            <v>23.7</v>
          </cell>
        </row>
        <row r="1948">
          <cell r="A1948">
            <v>38798.749999981199</v>
          </cell>
          <cell r="C1948">
            <v>12</v>
          </cell>
          <cell r="D1948">
            <v>74.790000000000006</v>
          </cell>
          <cell r="E1948">
            <v>21.4</v>
          </cell>
        </row>
        <row r="1949">
          <cell r="A1949">
            <v>38798.791666647856</v>
          </cell>
          <cell r="C1949">
            <v>12</v>
          </cell>
          <cell r="D1949">
            <v>77.260000000000005</v>
          </cell>
          <cell r="E1949">
            <v>26.2</v>
          </cell>
        </row>
        <row r="1950">
          <cell r="A1950">
            <v>38798.833333314513</v>
          </cell>
          <cell r="C1950">
            <v>12</v>
          </cell>
          <cell r="D1950">
            <v>77.44</v>
          </cell>
          <cell r="E1950">
            <v>26.7</v>
          </cell>
        </row>
        <row r="1951">
          <cell r="A1951">
            <v>38798.87499998117</v>
          </cell>
          <cell r="C1951">
            <v>12</v>
          </cell>
          <cell r="D1951">
            <v>74.14</v>
          </cell>
          <cell r="E1951">
            <v>25.05</v>
          </cell>
        </row>
        <row r="1952">
          <cell r="A1952">
            <v>38798.916666647827</v>
          </cell>
          <cell r="C1952">
            <v>12</v>
          </cell>
          <cell r="D1952">
            <v>70.69</v>
          </cell>
          <cell r="E1952">
            <v>25.3</v>
          </cell>
        </row>
        <row r="1953">
          <cell r="A1953">
            <v>38798.958333314484</v>
          </cell>
          <cell r="C1953">
            <v>12</v>
          </cell>
          <cell r="D1953">
            <v>69.3</v>
          </cell>
          <cell r="E1953">
            <v>23.5</v>
          </cell>
        </row>
        <row r="1954">
          <cell r="A1954">
            <v>38798.999999981141</v>
          </cell>
          <cell r="C1954">
            <v>12</v>
          </cell>
          <cell r="D1954">
            <v>67.7</v>
          </cell>
          <cell r="E1954">
            <v>21.3</v>
          </cell>
        </row>
        <row r="1955">
          <cell r="A1955">
            <v>38799.041666647798</v>
          </cell>
          <cell r="C1955">
            <v>12</v>
          </cell>
          <cell r="D1955">
            <v>53.33</v>
          </cell>
          <cell r="E1955">
            <v>20.2</v>
          </cell>
        </row>
        <row r="1956">
          <cell r="A1956">
            <v>38799.083333314455</v>
          </cell>
          <cell r="C1956">
            <v>12</v>
          </cell>
          <cell r="D1956">
            <v>50.67</v>
          </cell>
          <cell r="E1956">
            <v>19.2</v>
          </cell>
        </row>
        <row r="1957">
          <cell r="A1957">
            <v>38799.124999981112</v>
          </cell>
          <cell r="C1957">
            <v>12</v>
          </cell>
          <cell r="D1957">
            <v>49.94</v>
          </cell>
          <cell r="E1957">
            <v>19.2</v>
          </cell>
        </row>
        <row r="1958">
          <cell r="A1958">
            <v>38799.166666647769</v>
          </cell>
          <cell r="C1958">
            <v>12</v>
          </cell>
          <cell r="D1958">
            <v>48.91</v>
          </cell>
          <cell r="E1958">
            <v>18.899999999999999</v>
          </cell>
        </row>
        <row r="1959">
          <cell r="A1959">
            <v>38799.208333314426</v>
          </cell>
          <cell r="C1959">
            <v>12</v>
          </cell>
          <cell r="D1959">
            <v>47.57</v>
          </cell>
          <cell r="E1959">
            <v>18.8</v>
          </cell>
        </row>
        <row r="1960">
          <cell r="A1960">
            <v>38799.249999981083</v>
          </cell>
          <cell r="C1960">
            <v>12</v>
          </cell>
          <cell r="D1960">
            <v>49.17</v>
          </cell>
          <cell r="E1960">
            <v>18.5</v>
          </cell>
        </row>
        <row r="1961">
          <cell r="A1961">
            <v>38799.291666647739</v>
          </cell>
          <cell r="C1961">
            <v>12</v>
          </cell>
          <cell r="D1961">
            <v>48.1</v>
          </cell>
          <cell r="E1961">
            <v>18.3</v>
          </cell>
        </row>
        <row r="1962">
          <cell r="A1962">
            <v>38799.333333314396</v>
          </cell>
          <cell r="C1962">
            <v>12</v>
          </cell>
          <cell r="D1962">
            <v>63.88</v>
          </cell>
          <cell r="E1962">
            <v>22</v>
          </cell>
        </row>
        <row r="1963">
          <cell r="A1963">
            <v>38799.374999981053</v>
          </cell>
          <cell r="C1963">
            <v>12</v>
          </cell>
          <cell r="D1963">
            <v>76.17</v>
          </cell>
          <cell r="E1963">
            <v>18.97</v>
          </cell>
        </row>
        <row r="1964">
          <cell r="A1964">
            <v>38799.41666664771</v>
          </cell>
          <cell r="C1964">
            <v>12</v>
          </cell>
          <cell r="D1964">
            <v>82.75</v>
          </cell>
          <cell r="E1964">
            <v>17.100000000000001</v>
          </cell>
        </row>
        <row r="1965">
          <cell r="A1965">
            <v>38799.458333314367</v>
          </cell>
          <cell r="C1965">
            <v>12</v>
          </cell>
          <cell r="D1965">
            <v>83.08</v>
          </cell>
          <cell r="E1965">
            <v>21.8</v>
          </cell>
        </row>
        <row r="1966">
          <cell r="A1966">
            <v>38799.499999981024</v>
          </cell>
          <cell r="C1966">
            <v>12</v>
          </cell>
          <cell r="D1966">
            <v>76.39</v>
          </cell>
          <cell r="E1966">
            <v>22.1</v>
          </cell>
        </row>
        <row r="1967">
          <cell r="A1967">
            <v>38799.541666647681</v>
          </cell>
          <cell r="C1967">
            <v>12</v>
          </cell>
          <cell r="D1967">
            <v>73.709999999999994</v>
          </cell>
          <cell r="E1967">
            <v>22.1</v>
          </cell>
        </row>
        <row r="1968">
          <cell r="A1968">
            <v>38799.583333314338</v>
          </cell>
          <cell r="C1968">
            <v>12</v>
          </cell>
          <cell r="D1968">
            <v>72.06</v>
          </cell>
          <cell r="E1968">
            <v>21.54</v>
          </cell>
        </row>
        <row r="1969">
          <cell r="A1969">
            <v>38799.624999980995</v>
          </cell>
          <cell r="C1969">
            <v>12</v>
          </cell>
          <cell r="D1969">
            <v>74.47</v>
          </cell>
          <cell r="E1969">
            <v>24.08</v>
          </cell>
        </row>
        <row r="1970">
          <cell r="A1970">
            <v>38799.666666647652</v>
          </cell>
          <cell r="C1970">
            <v>12</v>
          </cell>
          <cell r="D1970">
            <v>87.33</v>
          </cell>
          <cell r="E1970">
            <v>24.25</v>
          </cell>
        </row>
        <row r="1971">
          <cell r="A1971">
            <v>38799.708333314309</v>
          </cell>
          <cell r="C1971">
            <v>12</v>
          </cell>
          <cell r="D1971">
            <v>86.04</v>
          </cell>
          <cell r="E1971">
            <v>23.6</v>
          </cell>
        </row>
        <row r="1972">
          <cell r="A1972">
            <v>38799.749999980966</v>
          </cell>
          <cell r="C1972">
            <v>12</v>
          </cell>
          <cell r="D1972">
            <v>75.98</v>
          </cell>
          <cell r="E1972">
            <v>22.71</v>
          </cell>
        </row>
        <row r="1973">
          <cell r="A1973">
            <v>38799.791666647623</v>
          </cell>
          <cell r="C1973">
            <v>12</v>
          </cell>
          <cell r="D1973">
            <v>76.58</v>
          </cell>
          <cell r="E1973">
            <v>26.17</v>
          </cell>
        </row>
        <row r="1974">
          <cell r="A1974">
            <v>38799.83333331428</v>
          </cell>
          <cell r="C1974">
            <v>12</v>
          </cell>
          <cell r="D1974">
            <v>76.8</v>
          </cell>
          <cell r="E1974">
            <v>25.45</v>
          </cell>
        </row>
        <row r="1975">
          <cell r="A1975">
            <v>38799.874999980937</v>
          </cell>
          <cell r="C1975">
            <v>12</v>
          </cell>
          <cell r="D1975">
            <v>72.08</v>
          </cell>
          <cell r="E1975">
            <v>25.77</v>
          </cell>
        </row>
        <row r="1976">
          <cell r="A1976">
            <v>38799.916666647594</v>
          </cell>
          <cell r="C1976">
            <v>12</v>
          </cell>
          <cell r="D1976">
            <v>70.3</v>
          </cell>
          <cell r="E1976">
            <v>22.3</v>
          </cell>
        </row>
        <row r="1977">
          <cell r="A1977">
            <v>38799.958333314251</v>
          </cell>
          <cell r="C1977">
            <v>12</v>
          </cell>
          <cell r="D1977">
            <v>68.44</v>
          </cell>
          <cell r="E1977">
            <v>22.3</v>
          </cell>
        </row>
        <row r="1978">
          <cell r="A1978">
            <v>38799.999999980908</v>
          </cell>
          <cell r="C1978">
            <v>12</v>
          </cell>
          <cell r="D1978">
            <v>61.78</v>
          </cell>
          <cell r="E1978">
            <v>20.100000000000001</v>
          </cell>
        </row>
        <row r="1979">
          <cell r="A1979">
            <v>38800.041666647565</v>
          </cell>
          <cell r="C1979">
            <v>12</v>
          </cell>
          <cell r="D1979">
            <v>56.63</v>
          </cell>
          <cell r="E1979">
            <v>14.4</v>
          </cell>
        </row>
        <row r="1980">
          <cell r="A1980">
            <v>38800.083333314222</v>
          </cell>
          <cell r="C1980">
            <v>12</v>
          </cell>
          <cell r="D1980">
            <v>53.71</v>
          </cell>
          <cell r="E1980">
            <v>17</v>
          </cell>
        </row>
        <row r="1981">
          <cell r="A1981">
            <v>38800.124999980879</v>
          </cell>
          <cell r="C1981">
            <v>12</v>
          </cell>
          <cell r="D1981">
            <v>52.85</v>
          </cell>
          <cell r="E1981">
            <v>16.399999999999999</v>
          </cell>
        </row>
        <row r="1982">
          <cell r="A1982">
            <v>38800.166666647536</v>
          </cell>
          <cell r="C1982">
            <v>12</v>
          </cell>
          <cell r="D1982">
            <v>51.5</v>
          </cell>
          <cell r="E1982">
            <v>18.3</v>
          </cell>
        </row>
        <row r="1983">
          <cell r="A1983">
            <v>38800.208333314193</v>
          </cell>
          <cell r="C1983">
            <v>12</v>
          </cell>
          <cell r="D1983">
            <v>51.18</v>
          </cell>
          <cell r="E1983">
            <v>16.8</v>
          </cell>
        </row>
        <row r="1984">
          <cell r="A1984">
            <v>38800.24999998085</v>
          </cell>
          <cell r="C1984">
            <v>12</v>
          </cell>
          <cell r="D1984">
            <v>50.92</v>
          </cell>
          <cell r="E1984">
            <v>17.2</v>
          </cell>
        </row>
        <row r="1985">
          <cell r="A1985">
            <v>38800.291666647507</v>
          </cell>
          <cell r="C1985">
            <v>12</v>
          </cell>
          <cell r="D1985">
            <v>49.41</v>
          </cell>
          <cell r="E1985">
            <v>17</v>
          </cell>
        </row>
        <row r="1986">
          <cell r="A1986">
            <v>38800.333333314164</v>
          </cell>
          <cell r="C1986">
            <v>12</v>
          </cell>
          <cell r="D1986">
            <v>65.010000000000005</v>
          </cell>
          <cell r="E1986">
            <v>19.3</v>
          </cell>
        </row>
        <row r="1987">
          <cell r="A1987">
            <v>38800.374999980821</v>
          </cell>
          <cell r="C1987">
            <v>12</v>
          </cell>
          <cell r="D1987">
            <v>74.87</v>
          </cell>
          <cell r="E1987">
            <v>17.2</v>
          </cell>
        </row>
        <row r="1988">
          <cell r="A1988">
            <v>38800.416666647478</v>
          </cell>
          <cell r="C1988">
            <v>12</v>
          </cell>
          <cell r="D1988">
            <v>78.39</v>
          </cell>
          <cell r="E1988">
            <v>21.5</v>
          </cell>
        </row>
        <row r="1989">
          <cell r="A1989">
            <v>38800.458333314135</v>
          </cell>
          <cell r="C1989">
            <v>12</v>
          </cell>
          <cell r="D1989">
            <v>82.26</v>
          </cell>
          <cell r="E1989">
            <v>20</v>
          </cell>
        </row>
        <row r="1990">
          <cell r="A1990">
            <v>38800.499999980791</v>
          </cell>
          <cell r="C1990">
            <v>12</v>
          </cell>
          <cell r="D1990">
            <v>82.34</v>
          </cell>
          <cell r="E1990">
            <v>18.100000000000001</v>
          </cell>
        </row>
        <row r="1991">
          <cell r="A1991">
            <v>38800.541666647448</v>
          </cell>
          <cell r="C1991">
            <v>12</v>
          </cell>
          <cell r="D1991">
            <v>74.17</v>
          </cell>
          <cell r="E1991">
            <v>20.5</v>
          </cell>
        </row>
        <row r="1992">
          <cell r="A1992">
            <v>38800.583333314105</v>
          </cell>
          <cell r="C1992">
            <v>12</v>
          </cell>
          <cell r="D1992">
            <v>71.45</v>
          </cell>
          <cell r="E1992">
            <v>19.75</v>
          </cell>
        </row>
        <row r="1993">
          <cell r="A1993">
            <v>38800.624999980762</v>
          </cell>
          <cell r="C1993">
            <v>12</v>
          </cell>
          <cell r="D1993">
            <v>78.290000000000006</v>
          </cell>
          <cell r="E1993">
            <v>20.87</v>
          </cell>
        </row>
        <row r="1994">
          <cell r="A1994">
            <v>38800.666666647419</v>
          </cell>
          <cell r="C1994">
            <v>12</v>
          </cell>
          <cell r="D1994">
            <v>85.63</v>
          </cell>
          <cell r="E1994">
            <v>22.78</v>
          </cell>
        </row>
        <row r="1995">
          <cell r="A1995">
            <v>38800.708333314076</v>
          </cell>
          <cell r="C1995">
            <v>12</v>
          </cell>
          <cell r="D1995">
            <v>85.04</v>
          </cell>
          <cell r="E1995">
            <v>24.45</v>
          </cell>
        </row>
        <row r="1996">
          <cell r="A1996">
            <v>38800.749999980733</v>
          </cell>
          <cell r="C1996">
            <v>12</v>
          </cell>
          <cell r="D1996">
            <v>74.94</v>
          </cell>
          <cell r="E1996">
            <v>22</v>
          </cell>
        </row>
        <row r="1997">
          <cell r="A1997">
            <v>38800.79166664739</v>
          </cell>
          <cell r="C1997">
            <v>12</v>
          </cell>
          <cell r="D1997">
            <v>73.13</v>
          </cell>
          <cell r="E1997">
            <v>27.29</v>
          </cell>
        </row>
        <row r="1998">
          <cell r="A1998">
            <v>38800.833333314047</v>
          </cell>
          <cell r="C1998">
            <v>12</v>
          </cell>
          <cell r="D1998">
            <v>73.66</v>
          </cell>
          <cell r="E1998">
            <v>26.24</v>
          </cell>
        </row>
        <row r="1999">
          <cell r="A1999">
            <v>38800.874999980704</v>
          </cell>
          <cell r="C1999">
            <v>12</v>
          </cell>
          <cell r="D1999">
            <v>71.45</v>
          </cell>
          <cell r="E1999">
            <v>26.28</v>
          </cell>
        </row>
        <row r="2000">
          <cell r="A2000">
            <v>38800.916666647361</v>
          </cell>
          <cell r="C2000">
            <v>12</v>
          </cell>
          <cell r="D2000">
            <v>68.040000000000006</v>
          </cell>
          <cell r="E2000">
            <v>24.38</v>
          </cell>
        </row>
        <row r="2001">
          <cell r="A2001">
            <v>38800.958333314018</v>
          </cell>
          <cell r="C2001">
            <v>12</v>
          </cell>
          <cell r="D2001">
            <v>66.47</v>
          </cell>
          <cell r="E2001">
            <v>23.94</v>
          </cell>
        </row>
        <row r="2002">
          <cell r="A2002">
            <v>38800.999999980675</v>
          </cell>
          <cell r="C2002">
            <v>12</v>
          </cell>
          <cell r="D2002">
            <v>59.36</v>
          </cell>
          <cell r="E2002">
            <v>22.36</v>
          </cell>
        </row>
        <row r="2003">
          <cell r="A2003">
            <v>38801.041666647332</v>
          </cell>
          <cell r="C2003">
            <v>12</v>
          </cell>
          <cell r="D2003">
            <v>54.78</v>
          </cell>
          <cell r="E2003">
            <v>19.77</v>
          </cell>
        </row>
        <row r="2004">
          <cell r="A2004">
            <v>38801.083333313989</v>
          </cell>
          <cell r="C2004">
            <v>12</v>
          </cell>
          <cell r="D2004">
            <v>52.39</v>
          </cell>
          <cell r="E2004">
            <v>19.03</v>
          </cell>
        </row>
        <row r="2005">
          <cell r="A2005">
            <v>38801.124999980646</v>
          </cell>
          <cell r="C2005">
            <v>12</v>
          </cell>
          <cell r="D2005">
            <v>50.32</v>
          </cell>
          <cell r="E2005">
            <v>18.079999999999998</v>
          </cell>
        </row>
        <row r="2006">
          <cell r="A2006">
            <v>38801.166666647303</v>
          </cell>
          <cell r="C2006">
            <v>12</v>
          </cell>
          <cell r="D2006">
            <v>49.75</v>
          </cell>
          <cell r="E2006">
            <v>18.61</v>
          </cell>
        </row>
        <row r="2007">
          <cell r="A2007">
            <v>38801.20833331396</v>
          </cell>
          <cell r="C2007">
            <v>12</v>
          </cell>
          <cell r="D2007">
            <v>48.06</v>
          </cell>
          <cell r="E2007">
            <v>17.350000000000001</v>
          </cell>
        </row>
        <row r="2008">
          <cell r="A2008">
            <v>38801.249999980617</v>
          </cell>
          <cell r="C2008">
            <v>12</v>
          </cell>
          <cell r="D2008">
            <v>47.86</v>
          </cell>
          <cell r="E2008">
            <v>17.68</v>
          </cell>
        </row>
        <row r="2009">
          <cell r="A2009">
            <v>38801.291666647274</v>
          </cell>
          <cell r="C2009">
            <v>12</v>
          </cell>
          <cell r="D2009">
            <v>43</v>
          </cell>
          <cell r="E2009">
            <v>16.2</v>
          </cell>
        </row>
        <row r="2010">
          <cell r="A2010">
            <v>38801.333333313931</v>
          </cell>
          <cell r="C2010">
            <v>12</v>
          </cell>
          <cell r="D2010">
            <v>46.64</v>
          </cell>
          <cell r="E2010">
            <v>18.899999999999999</v>
          </cell>
        </row>
        <row r="2011">
          <cell r="A2011">
            <v>38801.374999980588</v>
          </cell>
          <cell r="C2011">
            <v>12</v>
          </cell>
          <cell r="D2011">
            <v>53.75</v>
          </cell>
          <cell r="E2011">
            <v>20</v>
          </cell>
        </row>
        <row r="2012">
          <cell r="A2012">
            <v>38801.416666647245</v>
          </cell>
          <cell r="C2012">
            <v>12</v>
          </cell>
          <cell r="D2012">
            <v>57.66</v>
          </cell>
          <cell r="E2012">
            <v>19.899999999999999</v>
          </cell>
        </row>
        <row r="2013">
          <cell r="A2013">
            <v>38801.458333313902</v>
          </cell>
          <cell r="C2013">
            <v>12</v>
          </cell>
          <cell r="D2013">
            <v>58.7</v>
          </cell>
          <cell r="E2013">
            <v>18</v>
          </cell>
        </row>
        <row r="2014">
          <cell r="A2014">
            <v>38801.499999980559</v>
          </cell>
          <cell r="C2014">
            <v>12</v>
          </cell>
          <cell r="D2014">
            <v>59.07</v>
          </cell>
          <cell r="E2014">
            <v>18.399999999999999</v>
          </cell>
        </row>
        <row r="2015">
          <cell r="A2015">
            <v>38801.541666647216</v>
          </cell>
          <cell r="C2015">
            <v>12</v>
          </cell>
          <cell r="D2015">
            <v>58.09</v>
          </cell>
          <cell r="E2015">
            <v>15</v>
          </cell>
        </row>
        <row r="2016">
          <cell r="A2016">
            <v>38801.583333313873</v>
          </cell>
          <cell r="C2016">
            <v>12</v>
          </cell>
          <cell r="D2016">
            <v>62.66</v>
          </cell>
          <cell r="E2016">
            <v>16.739999999999998</v>
          </cell>
        </row>
        <row r="2017">
          <cell r="A2017">
            <v>38801.62499998053</v>
          </cell>
          <cell r="C2017">
            <v>12</v>
          </cell>
          <cell r="D2017">
            <v>61.33</v>
          </cell>
          <cell r="E2017">
            <v>18.25</v>
          </cell>
        </row>
        <row r="2018">
          <cell r="A2018">
            <v>38801.666666647187</v>
          </cell>
          <cell r="C2018">
            <v>12</v>
          </cell>
          <cell r="D2018">
            <v>61.13</v>
          </cell>
          <cell r="E2018">
            <v>18.53</v>
          </cell>
        </row>
        <row r="2019">
          <cell r="A2019">
            <v>38801.708333313843</v>
          </cell>
          <cell r="C2019">
            <v>12</v>
          </cell>
          <cell r="D2019">
            <v>60.81</v>
          </cell>
          <cell r="E2019">
            <v>20.37</v>
          </cell>
        </row>
        <row r="2020">
          <cell r="A2020">
            <v>38801.7499999805</v>
          </cell>
          <cell r="C2020">
            <v>12</v>
          </cell>
          <cell r="D2020">
            <v>60.37</v>
          </cell>
          <cell r="E2020">
            <v>18.8</v>
          </cell>
        </row>
        <row r="2021">
          <cell r="A2021">
            <v>38801.791666647157</v>
          </cell>
          <cell r="C2021">
            <v>12</v>
          </cell>
          <cell r="D2021">
            <v>69.27</v>
          </cell>
          <cell r="E2021">
            <v>24.04</v>
          </cell>
        </row>
        <row r="2022">
          <cell r="A2022">
            <v>38801.833333313814</v>
          </cell>
          <cell r="C2022">
            <v>12</v>
          </cell>
          <cell r="D2022">
            <v>69.84</v>
          </cell>
          <cell r="E2022">
            <v>26</v>
          </cell>
        </row>
        <row r="2023">
          <cell r="A2023">
            <v>38801.874999980471</v>
          </cell>
          <cell r="C2023">
            <v>12</v>
          </cell>
          <cell r="D2023">
            <v>68.739999999999995</v>
          </cell>
          <cell r="E2023">
            <v>25.05</v>
          </cell>
        </row>
        <row r="2024">
          <cell r="A2024">
            <v>38801.916666647128</v>
          </cell>
          <cell r="C2024">
            <v>12</v>
          </cell>
          <cell r="D2024">
            <v>67</v>
          </cell>
          <cell r="E2024">
            <v>22.88</v>
          </cell>
        </row>
        <row r="2025">
          <cell r="A2025">
            <v>38801.958333313785</v>
          </cell>
          <cell r="C2025">
            <v>12</v>
          </cell>
          <cell r="D2025">
            <v>64.84</v>
          </cell>
          <cell r="E2025">
            <v>23.4</v>
          </cell>
        </row>
        <row r="2026">
          <cell r="A2026">
            <v>38801.999999980442</v>
          </cell>
          <cell r="C2026">
            <v>12</v>
          </cell>
          <cell r="D2026">
            <v>60.25</v>
          </cell>
          <cell r="E2026">
            <v>20.9</v>
          </cell>
        </row>
        <row r="2027">
          <cell r="A2027">
            <v>38802.041666647099</v>
          </cell>
          <cell r="C2027">
            <v>12</v>
          </cell>
          <cell r="D2027">
            <v>54.14</v>
          </cell>
          <cell r="E2027">
            <v>18.43</v>
          </cell>
        </row>
        <row r="2028">
          <cell r="A2028">
            <v>38802.083333313756</v>
          </cell>
          <cell r="C2028">
            <v>12</v>
          </cell>
          <cell r="D2028">
            <v>50.65</v>
          </cell>
          <cell r="E2028">
            <v>15.89</v>
          </cell>
        </row>
        <row r="2029">
          <cell r="A2029">
            <v>38802.124999980413</v>
          </cell>
          <cell r="C2029">
            <v>12</v>
          </cell>
          <cell r="D2029">
            <v>49.57</v>
          </cell>
          <cell r="E2029">
            <v>17.36</v>
          </cell>
        </row>
        <row r="2030">
          <cell r="A2030">
            <v>38802.16666664707</v>
          </cell>
          <cell r="C2030">
            <v>12</v>
          </cell>
          <cell r="D2030">
            <v>48.8</v>
          </cell>
          <cell r="E2030">
            <v>16.850000000000001</v>
          </cell>
        </row>
        <row r="2031">
          <cell r="A2031">
            <v>38802.208333313727</v>
          </cell>
          <cell r="C2031">
            <v>12</v>
          </cell>
          <cell r="D2031">
            <v>47.35</v>
          </cell>
          <cell r="E2031">
            <v>16.43</v>
          </cell>
        </row>
        <row r="2032">
          <cell r="A2032">
            <v>38802.249999980384</v>
          </cell>
          <cell r="C2032">
            <v>12</v>
          </cell>
          <cell r="D2032">
            <v>46.5</v>
          </cell>
          <cell r="E2032">
            <v>16.46</v>
          </cell>
        </row>
        <row r="2033">
          <cell r="A2033">
            <v>38802.291666647041</v>
          </cell>
          <cell r="C2033">
            <v>12</v>
          </cell>
          <cell r="D2033">
            <v>41.58</v>
          </cell>
          <cell r="E2033">
            <v>14.51</v>
          </cell>
        </row>
        <row r="2034">
          <cell r="A2034">
            <v>38802.333333313698</v>
          </cell>
          <cell r="C2034">
            <v>12</v>
          </cell>
          <cell r="D2034">
            <v>42.02</v>
          </cell>
          <cell r="E2034">
            <v>14.8</v>
          </cell>
        </row>
        <row r="2035">
          <cell r="A2035">
            <v>38802.374999980355</v>
          </cell>
          <cell r="C2035">
            <v>12</v>
          </cell>
          <cell r="D2035">
            <v>45.19</v>
          </cell>
          <cell r="E2035">
            <v>16.2</v>
          </cell>
        </row>
        <row r="2036">
          <cell r="A2036">
            <v>38802.416666647012</v>
          </cell>
          <cell r="C2036">
            <v>12</v>
          </cell>
          <cell r="D2036">
            <v>45.04</v>
          </cell>
          <cell r="E2036">
            <v>17.5</v>
          </cell>
        </row>
        <row r="2037">
          <cell r="A2037">
            <v>38802.458333313669</v>
          </cell>
          <cell r="C2037">
            <v>12</v>
          </cell>
          <cell r="D2037">
            <v>45.56</v>
          </cell>
          <cell r="E2037">
            <v>16.2</v>
          </cell>
        </row>
        <row r="2038">
          <cell r="A2038">
            <v>38802.499999980326</v>
          </cell>
          <cell r="C2038">
            <v>12</v>
          </cell>
          <cell r="D2038">
            <v>47.21</v>
          </cell>
          <cell r="E2038">
            <v>17.3</v>
          </cell>
        </row>
        <row r="2039">
          <cell r="A2039">
            <v>38802.541666646983</v>
          </cell>
          <cell r="C2039">
            <v>12</v>
          </cell>
          <cell r="D2039">
            <v>47.58</v>
          </cell>
          <cell r="E2039">
            <v>18.3</v>
          </cell>
        </row>
        <row r="2040">
          <cell r="A2040">
            <v>38802.58333331364</v>
          </cell>
          <cell r="C2040">
            <v>12</v>
          </cell>
          <cell r="D2040">
            <v>48.99</v>
          </cell>
          <cell r="E2040">
            <v>18.3</v>
          </cell>
        </row>
        <row r="2041">
          <cell r="A2041">
            <v>38802.624999980297</v>
          </cell>
          <cell r="C2041">
            <v>12</v>
          </cell>
          <cell r="D2041">
            <v>49.63</v>
          </cell>
          <cell r="E2041">
            <v>16.96</v>
          </cell>
        </row>
        <row r="2042">
          <cell r="A2042">
            <v>38802.666666646954</v>
          </cell>
          <cell r="C2042">
            <v>12</v>
          </cell>
          <cell r="D2042">
            <v>49.6</v>
          </cell>
          <cell r="E2042">
            <v>15.96</v>
          </cell>
        </row>
        <row r="2043">
          <cell r="A2043">
            <v>38802.708333313611</v>
          </cell>
          <cell r="C2043">
            <v>12</v>
          </cell>
          <cell r="D2043">
            <v>49</v>
          </cell>
          <cell r="E2043">
            <v>16.739999999999998</v>
          </cell>
        </row>
        <row r="2044">
          <cell r="A2044">
            <v>38802.749999980268</v>
          </cell>
          <cell r="C2044">
            <v>12</v>
          </cell>
          <cell r="D2044">
            <v>49.84</v>
          </cell>
          <cell r="E2044">
            <v>17.52</v>
          </cell>
        </row>
        <row r="2045">
          <cell r="A2045">
            <v>38802.791666646925</v>
          </cell>
          <cell r="C2045">
            <v>12</v>
          </cell>
          <cell r="D2045">
            <v>65.44</v>
          </cell>
          <cell r="E2045">
            <v>24.33</v>
          </cell>
        </row>
        <row r="2046">
          <cell r="A2046">
            <v>38802.833333313582</v>
          </cell>
          <cell r="C2046">
            <v>12</v>
          </cell>
          <cell r="D2046">
            <v>69.08</v>
          </cell>
          <cell r="E2046">
            <v>24.65</v>
          </cell>
        </row>
        <row r="2047">
          <cell r="A2047">
            <v>38802.874999980238</v>
          </cell>
          <cell r="C2047">
            <v>12</v>
          </cell>
          <cell r="D2047">
            <v>68.77</v>
          </cell>
          <cell r="E2047">
            <v>24.4</v>
          </cell>
        </row>
        <row r="2048">
          <cell r="A2048">
            <v>38802.916666646895</v>
          </cell>
          <cell r="C2048">
            <v>12</v>
          </cell>
          <cell r="D2048">
            <v>67.83</v>
          </cell>
          <cell r="E2048">
            <v>23.5</v>
          </cell>
        </row>
        <row r="2049">
          <cell r="A2049">
            <v>38802.958333313552</v>
          </cell>
          <cell r="C2049">
            <v>12</v>
          </cell>
          <cell r="D2049">
            <v>64.64</v>
          </cell>
          <cell r="E2049">
            <v>22.4</v>
          </cell>
        </row>
        <row r="2050">
          <cell r="A2050">
            <v>38802.999999980209</v>
          </cell>
          <cell r="C2050">
            <v>13</v>
          </cell>
          <cell r="D2050">
            <v>58.87</v>
          </cell>
          <cell r="E2050">
            <v>21.6</v>
          </cell>
        </row>
        <row r="2051">
          <cell r="A2051">
            <v>38803.041666646866</v>
          </cell>
          <cell r="C2051">
            <v>13</v>
          </cell>
          <cell r="D2051">
            <v>55.39</v>
          </cell>
          <cell r="E2051">
            <v>17.5</v>
          </cell>
        </row>
        <row r="2052">
          <cell r="A2052">
            <v>38803.083333313523</v>
          </cell>
          <cell r="C2052">
            <v>13</v>
          </cell>
          <cell r="D2052">
            <v>52.48</v>
          </cell>
          <cell r="E2052">
            <v>16.75</v>
          </cell>
        </row>
        <row r="2053">
          <cell r="A2053">
            <v>38803.12499998018</v>
          </cell>
          <cell r="C2053">
            <v>13</v>
          </cell>
          <cell r="D2053">
            <v>51.9</v>
          </cell>
          <cell r="E2053">
            <v>17.350000000000001</v>
          </cell>
        </row>
        <row r="2054">
          <cell r="A2054">
            <v>38803.166666646837</v>
          </cell>
          <cell r="C2054">
            <v>13</v>
          </cell>
          <cell r="D2054">
            <v>48.52</v>
          </cell>
          <cell r="E2054">
            <v>17.5</v>
          </cell>
        </row>
        <row r="2055">
          <cell r="A2055">
            <v>38803.208333313494</v>
          </cell>
          <cell r="C2055">
            <v>13</v>
          </cell>
          <cell r="D2055">
            <v>49.58</v>
          </cell>
          <cell r="E2055">
            <v>17.5</v>
          </cell>
        </row>
        <row r="2056">
          <cell r="A2056">
            <v>38803.249999980151</v>
          </cell>
          <cell r="C2056">
            <v>13</v>
          </cell>
          <cell r="D2056">
            <v>49.41</v>
          </cell>
          <cell r="E2056">
            <v>16.5</v>
          </cell>
        </row>
        <row r="2057">
          <cell r="A2057">
            <v>38803.291666646808</v>
          </cell>
          <cell r="C2057">
            <v>13</v>
          </cell>
          <cell r="D2057">
            <v>48.66</v>
          </cell>
          <cell r="E2057">
            <v>16.3</v>
          </cell>
        </row>
        <row r="2058">
          <cell r="A2058">
            <v>38803.333333313465</v>
          </cell>
          <cell r="C2058">
            <v>13</v>
          </cell>
          <cell r="D2058">
            <v>67.319999999999993</v>
          </cell>
          <cell r="E2058">
            <v>19.399999999999999</v>
          </cell>
        </row>
        <row r="2059">
          <cell r="A2059">
            <v>38803.374999980122</v>
          </cell>
          <cell r="C2059">
            <v>13</v>
          </cell>
          <cell r="D2059">
            <v>82.03</v>
          </cell>
          <cell r="E2059">
            <v>21</v>
          </cell>
        </row>
        <row r="2060">
          <cell r="A2060">
            <v>38803.416666646779</v>
          </cell>
          <cell r="C2060">
            <v>13</v>
          </cell>
          <cell r="D2060">
            <v>83.63</v>
          </cell>
          <cell r="E2060">
            <v>19.8</v>
          </cell>
        </row>
        <row r="2061">
          <cell r="A2061">
            <v>38803.458333313436</v>
          </cell>
          <cell r="C2061">
            <v>13</v>
          </cell>
          <cell r="D2061">
            <v>83.71</v>
          </cell>
          <cell r="E2061">
            <v>20.5</v>
          </cell>
        </row>
        <row r="2062">
          <cell r="A2062">
            <v>38803.499999980093</v>
          </cell>
          <cell r="C2062">
            <v>13</v>
          </cell>
          <cell r="D2062">
            <v>83.91</v>
          </cell>
          <cell r="E2062">
            <v>22.7</v>
          </cell>
        </row>
        <row r="2063">
          <cell r="A2063">
            <v>38803.54166664675</v>
          </cell>
          <cell r="C2063">
            <v>13</v>
          </cell>
          <cell r="D2063">
            <v>78.95</v>
          </cell>
          <cell r="E2063">
            <v>21.7</v>
          </cell>
        </row>
        <row r="2064">
          <cell r="A2064">
            <v>38803.583333313407</v>
          </cell>
          <cell r="C2064">
            <v>13</v>
          </cell>
          <cell r="D2064">
            <v>75.989999999999995</v>
          </cell>
          <cell r="E2064">
            <v>20.76</v>
          </cell>
        </row>
        <row r="2065">
          <cell r="A2065">
            <v>38803.624999980064</v>
          </cell>
          <cell r="C2065">
            <v>13</v>
          </cell>
          <cell r="D2065">
            <v>79.14</v>
          </cell>
          <cell r="E2065">
            <v>20.75</v>
          </cell>
        </row>
        <row r="2066">
          <cell r="A2066">
            <v>38803.666666646721</v>
          </cell>
          <cell r="C2066">
            <v>13</v>
          </cell>
          <cell r="D2066">
            <v>89.64</v>
          </cell>
          <cell r="E2066">
            <v>20.8</v>
          </cell>
        </row>
        <row r="2067">
          <cell r="A2067">
            <v>38803.708333313378</v>
          </cell>
          <cell r="C2067">
            <v>13</v>
          </cell>
          <cell r="D2067">
            <v>88.04</v>
          </cell>
          <cell r="E2067">
            <v>21.53</v>
          </cell>
        </row>
        <row r="2068">
          <cell r="A2068">
            <v>38803.749999980035</v>
          </cell>
          <cell r="C2068">
            <v>13</v>
          </cell>
          <cell r="D2068">
            <v>77.78</v>
          </cell>
          <cell r="E2068">
            <v>21.37</v>
          </cell>
        </row>
        <row r="2069">
          <cell r="A2069">
            <v>38803.791666646692</v>
          </cell>
          <cell r="C2069">
            <v>13</v>
          </cell>
          <cell r="D2069">
            <v>78.97</v>
          </cell>
          <cell r="E2069">
            <v>26.34</v>
          </cell>
        </row>
        <row r="2070">
          <cell r="A2070">
            <v>38803.833333313349</v>
          </cell>
          <cell r="C2070">
            <v>13</v>
          </cell>
          <cell r="D2070">
            <v>77.84</v>
          </cell>
          <cell r="E2070">
            <v>26.06</v>
          </cell>
        </row>
        <row r="2071">
          <cell r="A2071">
            <v>38803.874999980006</v>
          </cell>
          <cell r="C2071">
            <v>13</v>
          </cell>
          <cell r="D2071">
            <v>74.489999999999995</v>
          </cell>
          <cell r="E2071">
            <v>24.43</v>
          </cell>
        </row>
        <row r="2072">
          <cell r="A2072">
            <v>38803.916666646663</v>
          </cell>
          <cell r="C2072">
            <v>13</v>
          </cell>
          <cell r="D2072">
            <v>73.88</v>
          </cell>
          <cell r="E2072">
            <v>22.49</v>
          </cell>
        </row>
        <row r="2073">
          <cell r="A2073">
            <v>38803.95833331332</v>
          </cell>
          <cell r="C2073">
            <v>13</v>
          </cell>
          <cell r="D2073">
            <v>70.44</v>
          </cell>
          <cell r="E2073">
            <v>20.59</v>
          </cell>
        </row>
        <row r="2074">
          <cell r="A2074">
            <v>38803.999999979977</v>
          </cell>
          <cell r="C2074">
            <v>13</v>
          </cell>
          <cell r="D2074">
            <v>62.56</v>
          </cell>
          <cell r="E2074">
            <v>19.809999999999999</v>
          </cell>
        </row>
        <row r="2075">
          <cell r="A2075">
            <v>38804.041666646634</v>
          </cell>
          <cell r="C2075">
            <v>13</v>
          </cell>
          <cell r="D2075">
            <v>58.64</v>
          </cell>
          <cell r="E2075">
            <v>17.41</v>
          </cell>
        </row>
        <row r="2076">
          <cell r="A2076">
            <v>38804.08333331329</v>
          </cell>
          <cell r="C2076">
            <v>13</v>
          </cell>
          <cell r="D2076">
            <v>56.27</v>
          </cell>
          <cell r="E2076">
            <v>17.010000000000002</v>
          </cell>
        </row>
        <row r="2077">
          <cell r="A2077">
            <v>38804.124999979947</v>
          </cell>
          <cell r="C2077">
            <v>13</v>
          </cell>
          <cell r="D2077">
            <v>53.26</v>
          </cell>
          <cell r="E2077">
            <v>16.63</v>
          </cell>
        </row>
        <row r="2078">
          <cell r="A2078">
            <v>38804.166666646604</v>
          </cell>
          <cell r="C2078">
            <v>13</v>
          </cell>
          <cell r="D2078">
            <v>52.01</v>
          </cell>
          <cell r="E2078">
            <v>16.41</v>
          </cell>
        </row>
        <row r="2079">
          <cell r="A2079">
            <v>38804.208333313261</v>
          </cell>
          <cell r="C2079">
            <v>13</v>
          </cell>
          <cell r="D2079">
            <v>52.32</v>
          </cell>
          <cell r="E2079">
            <v>16.8</v>
          </cell>
        </row>
        <row r="2080">
          <cell r="A2080">
            <v>38804.249999979918</v>
          </cell>
          <cell r="C2080">
            <v>13</v>
          </cell>
          <cell r="D2080">
            <v>51.62</v>
          </cell>
          <cell r="E2080">
            <v>18.36</v>
          </cell>
        </row>
        <row r="2081">
          <cell r="A2081">
            <v>38804.291666646575</v>
          </cell>
          <cell r="C2081">
            <v>13</v>
          </cell>
          <cell r="D2081">
            <v>47.74</v>
          </cell>
          <cell r="E2081">
            <v>17.68</v>
          </cell>
        </row>
        <row r="2082">
          <cell r="A2082">
            <v>38804.333333313232</v>
          </cell>
          <cell r="C2082">
            <v>13</v>
          </cell>
          <cell r="D2082">
            <v>65.89</v>
          </cell>
          <cell r="E2082">
            <v>19.920000000000002</v>
          </cell>
        </row>
        <row r="2083">
          <cell r="A2083">
            <v>38804.374999979889</v>
          </cell>
          <cell r="C2083">
            <v>13</v>
          </cell>
          <cell r="D2083">
            <v>79.95</v>
          </cell>
          <cell r="E2083">
            <v>21.96</v>
          </cell>
        </row>
        <row r="2084">
          <cell r="A2084">
            <v>38804.416666646546</v>
          </cell>
          <cell r="C2084">
            <v>13</v>
          </cell>
          <cell r="D2084">
            <v>86.86</v>
          </cell>
          <cell r="E2084">
            <v>21.79</v>
          </cell>
        </row>
        <row r="2085">
          <cell r="A2085">
            <v>38804.458333313203</v>
          </cell>
          <cell r="C2085">
            <v>13</v>
          </cell>
          <cell r="D2085">
            <v>88.83</v>
          </cell>
          <cell r="E2085">
            <v>22.36</v>
          </cell>
        </row>
        <row r="2086">
          <cell r="A2086">
            <v>38804.49999997986</v>
          </cell>
          <cell r="C2086">
            <v>13</v>
          </cell>
          <cell r="D2086">
            <v>88.04</v>
          </cell>
          <cell r="E2086">
            <v>22.46</v>
          </cell>
        </row>
        <row r="2087">
          <cell r="A2087">
            <v>38804.541666646517</v>
          </cell>
          <cell r="C2087">
            <v>13</v>
          </cell>
          <cell r="D2087">
            <v>74.290000000000006</v>
          </cell>
          <cell r="E2087">
            <v>21.58</v>
          </cell>
        </row>
        <row r="2088">
          <cell r="A2088">
            <v>38804.583333313174</v>
          </cell>
          <cell r="C2088">
            <v>13</v>
          </cell>
          <cell r="D2088">
            <v>74.2</v>
          </cell>
          <cell r="E2088">
            <v>21.63</v>
          </cell>
        </row>
        <row r="2089">
          <cell r="A2089">
            <v>38804.624999979831</v>
          </cell>
          <cell r="C2089">
            <v>13</v>
          </cell>
          <cell r="D2089">
            <v>83.24</v>
          </cell>
          <cell r="E2089">
            <v>21.53</v>
          </cell>
        </row>
        <row r="2090">
          <cell r="A2090">
            <v>38804.666666646488</v>
          </cell>
          <cell r="C2090">
            <v>13</v>
          </cell>
          <cell r="D2090">
            <v>87.44</v>
          </cell>
          <cell r="E2090">
            <v>16.899999999999999</v>
          </cell>
        </row>
        <row r="2091">
          <cell r="A2091">
            <v>38804.708333313145</v>
          </cell>
          <cell r="C2091">
            <v>13</v>
          </cell>
          <cell r="D2091">
            <v>87.33</v>
          </cell>
          <cell r="E2091">
            <v>21.2</v>
          </cell>
        </row>
        <row r="2092">
          <cell r="A2092">
            <v>38804.749999979802</v>
          </cell>
          <cell r="C2092">
            <v>13</v>
          </cell>
          <cell r="D2092">
            <v>79.14</v>
          </cell>
          <cell r="E2092">
            <v>20.7</v>
          </cell>
        </row>
        <row r="2093">
          <cell r="A2093">
            <v>38804.791666646459</v>
          </cell>
          <cell r="C2093">
            <v>13</v>
          </cell>
          <cell r="D2093">
            <v>78.55</v>
          </cell>
          <cell r="E2093">
            <v>26.78</v>
          </cell>
        </row>
        <row r="2094">
          <cell r="A2094">
            <v>38804.833333313116</v>
          </cell>
          <cell r="C2094">
            <v>13</v>
          </cell>
          <cell r="D2094">
            <v>81.25</v>
          </cell>
          <cell r="E2094">
            <v>27</v>
          </cell>
        </row>
        <row r="2095">
          <cell r="A2095">
            <v>38804.874999979773</v>
          </cell>
          <cell r="C2095">
            <v>13</v>
          </cell>
          <cell r="D2095">
            <v>78.31</v>
          </cell>
          <cell r="E2095">
            <v>24.72</v>
          </cell>
        </row>
        <row r="2096">
          <cell r="A2096">
            <v>38804.91666664643</v>
          </cell>
          <cell r="C2096">
            <v>13</v>
          </cell>
          <cell r="D2096">
            <v>75.53</v>
          </cell>
          <cell r="E2096">
            <v>24.27</v>
          </cell>
        </row>
        <row r="2097">
          <cell r="A2097">
            <v>38804.958333313087</v>
          </cell>
          <cell r="C2097">
            <v>13</v>
          </cell>
          <cell r="D2097">
            <v>68.75</v>
          </cell>
          <cell r="E2097">
            <v>22.49</v>
          </cell>
        </row>
        <row r="2098">
          <cell r="A2098">
            <v>38804.999999979744</v>
          </cell>
          <cell r="C2098">
            <v>13</v>
          </cell>
          <cell r="D2098">
            <v>62.16</v>
          </cell>
          <cell r="E2098">
            <v>21.09</v>
          </cell>
        </row>
        <row r="2099">
          <cell r="A2099">
            <v>38805.041666646401</v>
          </cell>
          <cell r="C2099">
            <v>13</v>
          </cell>
          <cell r="D2099">
            <v>58.49</v>
          </cell>
          <cell r="E2099">
            <v>20.03</v>
          </cell>
        </row>
        <row r="2100">
          <cell r="A2100">
            <v>38805.083333313058</v>
          </cell>
          <cell r="C2100">
            <v>13</v>
          </cell>
          <cell r="D2100">
            <v>55.78</v>
          </cell>
          <cell r="E2100">
            <v>18.079999999999998</v>
          </cell>
        </row>
        <row r="2101">
          <cell r="A2101">
            <v>38805.124999979715</v>
          </cell>
          <cell r="C2101">
            <v>13</v>
          </cell>
          <cell r="D2101">
            <v>54.14</v>
          </cell>
          <cell r="E2101">
            <v>17.350000000000001</v>
          </cell>
        </row>
        <row r="2102">
          <cell r="A2102">
            <v>38805.166666646372</v>
          </cell>
          <cell r="C2102">
            <v>13</v>
          </cell>
          <cell r="D2102">
            <v>52.74</v>
          </cell>
          <cell r="E2102">
            <v>16.96</v>
          </cell>
        </row>
        <row r="2103">
          <cell r="A2103">
            <v>38805.208333313029</v>
          </cell>
          <cell r="C2103">
            <v>13</v>
          </cell>
          <cell r="D2103">
            <v>53.01</v>
          </cell>
          <cell r="E2103">
            <v>17.190000000000001</v>
          </cell>
        </row>
        <row r="2104">
          <cell r="A2104">
            <v>38805.249999979686</v>
          </cell>
          <cell r="C2104">
            <v>13</v>
          </cell>
          <cell r="D2104">
            <v>53.13</v>
          </cell>
          <cell r="E2104">
            <v>17.739999999999998</v>
          </cell>
        </row>
        <row r="2105">
          <cell r="A2105">
            <v>38805.291666646342</v>
          </cell>
          <cell r="C2105">
            <v>13</v>
          </cell>
          <cell r="D2105">
            <v>48.7</v>
          </cell>
          <cell r="E2105">
            <v>17.3</v>
          </cell>
        </row>
        <row r="2106">
          <cell r="A2106">
            <v>38805.333333312999</v>
          </cell>
          <cell r="C2106">
            <v>13</v>
          </cell>
          <cell r="D2106">
            <v>62.06</v>
          </cell>
          <cell r="E2106">
            <v>18.98</v>
          </cell>
        </row>
        <row r="2107">
          <cell r="A2107">
            <v>38805.374999979656</v>
          </cell>
          <cell r="C2107">
            <v>13</v>
          </cell>
          <cell r="D2107">
            <v>74.3</v>
          </cell>
          <cell r="E2107">
            <v>21.27</v>
          </cell>
        </row>
        <row r="2108">
          <cell r="A2108">
            <v>38805.416666646313</v>
          </cell>
          <cell r="C2108">
            <v>13</v>
          </cell>
          <cell r="D2108">
            <v>80.28</v>
          </cell>
          <cell r="E2108">
            <v>21.16</v>
          </cell>
        </row>
        <row r="2109">
          <cell r="A2109">
            <v>38805.45833331297</v>
          </cell>
          <cell r="C2109">
            <v>13</v>
          </cell>
          <cell r="D2109">
            <v>82.17</v>
          </cell>
          <cell r="E2109">
            <v>23.61</v>
          </cell>
        </row>
        <row r="2110">
          <cell r="A2110">
            <v>38805.499999979627</v>
          </cell>
          <cell r="C2110">
            <v>13</v>
          </cell>
          <cell r="D2110">
            <v>82.77</v>
          </cell>
          <cell r="E2110">
            <v>23.56</v>
          </cell>
        </row>
        <row r="2111">
          <cell r="A2111">
            <v>38805.541666646284</v>
          </cell>
          <cell r="C2111">
            <v>13</v>
          </cell>
          <cell r="D2111">
            <v>73.209999999999994</v>
          </cell>
          <cell r="E2111">
            <v>22.1</v>
          </cell>
        </row>
        <row r="2112">
          <cell r="A2112">
            <v>38805.583333312941</v>
          </cell>
          <cell r="C2112">
            <v>13</v>
          </cell>
          <cell r="D2112">
            <v>72.7</v>
          </cell>
          <cell r="E2112">
            <v>20.09</v>
          </cell>
        </row>
        <row r="2113">
          <cell r="A2113">
            <v>38805.624999979598</v>
          </cell>
          <cell r="C2113">
            <v>13</v>
          </cell>
          <cell r="D2113">
            <v>76.12</v>
          </cell>
          <cell r="E2113">
            <v>19.5</v>
          </cell>
        </row>
        <row r="2114">
          <cell r="A2114">
            <v>38805.666666646255</v>
          </cell>
          <cell r="C2114">
            <v>13</v>
          </cell>
          <cell r="D2114">
            <v>85.13</v>
          </cell>
          <cell r="E2114">
            <v>16.399999999999999</v>
          </cell>
        </row>
        <row r="2115">
          <cell r="A2115">
            <v>38805.708333312912</v>
          </cell>
          <cell r="C2115">
            <v>13</v>
          </cell>
          <cell r="D2115">
            <v>83</v>
          </cell>
          <cell r="E2115">
            <v>18.850000000000001</v>
          </cell>
        </row>
        <row r="2116">
          <cell r="A2116">
            <v>38805.749999979569</v>
          </cell>
          <cell r="C2116">
            <v>13</v>
          </cell>
          <cell r="D2116">
            <v>70.849999999999994</v>
          </cell>
          <cell r="E2116">
            <v>19.12</v>
          </cell>
        </row>
        <row r="2117">
          <cell r="A2117">
            <v>38805.791666646226</v>
          </cell>
          <cell r="C2117">
            <v>13</v>
          </cell>
          <cell r="D2117">
            <v>77.64</v>
          </cell>
          <cell r="E2117">
            <v>25.43</v>
          </cell>
        </row>
        <row r="2118">
          <cell r="A2118">
            <v>38805.833333312883</v>
          </cell>
          <cell r="C2118">
            <v>13</v>
          </cell>
          <cell r="D2118">
            <v>76.19</v>
          </cell>
          <cell r="E2118">
            <v>26.32</v>
          </cell>
        </row>
        <row r="2119">
          <cell r="A2119">
            <v>38805.87499997954</v>
          </cell>
          <cell r="C2119">
            <v>13</v>
          </cell>
          <cell r="D2119">
            <v>72.06</v>
          </cell>
          <cell r="E2119">
            <v>25.1</v>
          </cell>
        </row>
        <row r="2120">
          <cell r="A2120">
            <v>38805.916666646197</v>
          </cell>
          <cell r="C2120">
            <v>13</v>
          </cell>
          <cell r="D2120">
            <v>70.739999999999995</v>
          </cell>
          <cell r="E2120">
            <v>22.65</v>
          </cell>
        </row>
        <row r="2121">
          <cell r="A2121">
            <v>38805.958333312854</v>
          </cell>
          <cell r="C2121">
            <v>13</v>
          </cell>
          <cell r="D2121">
            <v>66.790000000000006</v>
          </cell>
          <cell r="E2121">
            <v>22.82</v>
          </cell>
        </row>
        <row r="2122">
          <cell r="A2122">
            <v>38805.999999979511</v>
          </cell>
          <cell r="C2122">
            <v>13</v>
          </cell>
          <cell r="D2122">
            <v>60.93</v>
          </cell>
          <cell r="E2122">
            <v>19.41</v>
          </cell>
        </row>
        <row r="2123">
          <cell r="A2123">
            <v>38806.041666646168</v>
          </cell>
          <cell r="C2123">
            <v>13</v>
          </cell>
          <cell r="D2123">
            <v>55.24</v>
          </cell>
          <cell r="E2123">
            <v>18.75</v>
          </cell>
        </row>
        <row r="2124">
          <cell r="A2124">
            <v>38806.083333312825</v>
          </cell>
          <cell r="C2124">
            <v>13</v>
          </cell>
          <cell r="D2124">
            <v>53.41</v>
          </cell>
          <cell r="E2124">
            <v>17.86</v>
          </cell>
        </row>
        <row r="2125">
          <cell r="A2125">
            <v>38806.124999979482</v>
          </cell>
          <cell r="C2125">
            <v>13</v>
          </cell>
          <cell r="D2125">
            <v>52.03</v>
          </cell>
          <cell r="E2125">
            <v>17.350000000000001</v>
          </cell>
        </row>
        <row r="2126">
          <cell r="A2126">
            <v>38806.166666646139</v>
          </cell>
          <cell r="C2126">
            <v>13</v>
          </cell>
          <cell r="D2126">
            <v>51.44</v>
          </cell>
          <cell r="E2126">
            <v>17.02</v>
          </cell>
        </row>
        <row r="2127">
          <cell r="A2127">
            <v>38806.208333312796</v>
          </cell>
          <cell r="C2127">
            <v>13</v>
          </cell>
          <cell r="D2127">
            <v>51.28</v>
          </cell>
          <cell r="E2127">
            <v>16.79</v>
          </cell>
        </row>
        <row r="2128">
          <cell r="A2128">
            <v>38806.249999979453</v>
          </cell>
          <cell r="C2128">
            <v>13</v>
          </cell>
          <cell r="D2128">
            <v>50.72</v>
          </cell>
          <cell r="E2128">
            <v>17.13</v>
          </cell>
        </row>
        <row r="2129">
          <cell r="A2129">
            <v>38806.29166664611</v>
          </cell>
          <cell r="C2129">
            <v>13</v>
          </cell>
          <cell r="D2129">
            <v>49.36</v>
          </cell>
          <cell r="E2129">
            <v>15.9</v>
          </cell>
        </row>
        <row r="2130">
          <cell r="A2130">
            <v>38806.333333312767</v>
          </cell>
          <cell r="C2130">
            <v>13</v>
          </cell>
          <cell r="D2130">
            <v>60.64</v>
          </cell>
          <cell r="E2130">
            <v>20.100000000000001</v>
          </cell>
        </row>
        <row r="2131">
          <cell r="A2131">
            <v>38806.374999979424</v>
          </cell>
          <cell r="C2131">
            <v>13</v>
          </cell>
          <cell r="D2131">
            <v>72.260000000000005</v>
          </cell>
          <cell r="E2131">
            <v>23.6</v>
          </cell>
        </row>
        <row r="2132">
          <cell r="A2132">
            <v>38806.416666646081</v>
          </cell>
          <cell r="C2132">
            <v>13</v>
          </cell>
          <cell r="D2132">
            <v>76.05</v>
          </cell>
          <cell r="E2132">
            <v>22.7</v>
          </cell>
        </row>
        <row r="2133">
          <cell r="A2133">
            <v>38806.458333312738</v>
          </cell>
          <cell r="C2133">
            <v>13</v>
          </cell>
          <cell r="D2133">
            <v>77.099999999999994</v>
          </cell>
          <cell r="E2133">
            <v>22.9</v>
          </cell>
        </row>
        <row r="2134">
          <cell r="A2134">
            <v>38806.499999979394</v>
          </cell>
          <cell r="C2134">
            <v>13</v>
          </cell>
          <cell r="D2134">
            <v>79.319999999999993</v>
          </cell>
          <cell r="E2134">
            <v>23.9</v>
          </cell>
        </row>
        <row r="2135">
          <cell r="A2135">
            <v>38806.541666646051</v>
          </cell>
          <cell r="C2135">
            <v>13</v>
          </cell>
          <cell r="D2135">
            <v>71.400000000000006</v>
          </cell>
          <cell r="E2135">
            <v>23.9</v>
          </cell>
        </row>
        <row r="2136">
          <cell r="A2136">
            <v>38806.583333312708</v>
          </cell>
          <cell r="C2136">
            <v>13</v>
          </cell>
          <cell r="D2136">
            <v>70.81</v>
          </cell>
          <cell r="E2136">
            <v>20.8</v>
          </cell>
        </row>
        <row r="2137">
          <cell r="A2137">
            <v>38806.624999979365</v>
          </cell>
          <cell r="C2137">
            <v>13</v>
          </cell>
          <cell r="D2137">
            <v>72.36</v>
          </cell>
          <cell r="E2137">
            <v>21.2</v>
          </cell>
        </row>
        <row r="2138">
          <cell r="A2138">
            <v>38806.666666646022</v>
          </cell>
          <cell r="C2138">
            <v>13</v>
          </cell>
          <cell r="D2138">
            <v>83.98</v>
          </cell>
          <cell r="E2138">
            <v>20.100000000000001</v>
          </cell>
        </row>
        <row r="2139">
          <cell r="A2139">
            <v>38806.708333312679</v>
          </cell>
          <cell r="C2139">
            <v>13</v>
          </cell>
          <cell r="D2139">
            <v>82.11</v>
          </cell>
          <cell r="E2139">
            <v>20.3</v>
          </cell>
        </row>
        <row r="2140">
          <cell r="A2140">
            <v>38806.749999979336</v>
          </cell>
          <cell r="C2140">
            <v>13</v>
          </cell>
          <cell r="D2140">
            <v>77.06</v>
          </cell>
          <cell r="E2140">
            <v>20.2</v>
          </cell>
        </row>
        <row r="2141">
          <cell r="A2141">
            <v>38806.791666645993</v>
          </cell>
          <cell r="C2141">
            <v>13</v>
          </cell>
          <cell r="D2141">
            <v>72.33</v>
          </cell>
          <cell r="E2141">
            <v>25.4</v>
          </cell>
        </row>
        <row r="2142">
          <cell r="A2142">
            <v>38806.83333331265</v>
          </cell>
          <cell r="C2142">
            <v>13</v>
          </cell>
          <cell r="D2142">
            <v>72.739999999999995</v>
          </cell>
          <cell r="E2142">
            <v>25.4</v>
          </cell>
        </row>
        <row r="2143">
          <cell r="A2143">
            <v>38806.874999979307</v>
          </cell>
          <cell r="C2143">
            <v>13</v>
          </cell>
          <cell r="D2143">
            <v>69.400000000000006</v>
          </cell>
          <cell r="E2143">
            <v>25.5</v>
          </cell>
        </row>
        <row r="2144">
          <cell r="A2144">
            <v>38806.916666645964</v>
          </cell>
          <cell r="C2144">
            <v>13</v>
          </cell>
          <cell r="D2144">
            <v>67.92</v>
          </cell>
          <cell r="E2144">
            <v>24</v>
          </cell>
        </row>
        <row r="2145">
          <cell r="A2145">
            <v>38806.958333312621</v>
          </cell>
          <cell r="C2145">
            <v>13</v>
          </cell>
          <cell r="D2145">
            <v>65.94</v>
          </cell>
          <cell r="E2145">
            <v>24.2</v>
          </cell>
        </row>
        <row r="2146">
          <cell r="A2146">
            <v>38806.999999979278</v>
          </cell>
          <cell r="C2146">
            <v>13</v>
          </cell>
          <cell r="D2146">
            <v>60.53</v>
          </cell>
          <cell r="E2146">
            <v>19.8</v>
          </cell>
        </row>
        <row r="2147">
          <cell r="A2147">
            <v>38807.041666645935</v>
          </cell>
          <cell r="C2147">
            <v>13</v>
          </cell>
          <cell r="D2147">
            <v>55.95</v>
          </cell>
          <cell r="E2147">
            <v>18.5</v>
          </cell>
        </row>
        <row r="2148">
          <cell r="A2148">
            <v>38807.083333312592</v>
          </cell>
          <cell r="C2148">
            <v>13</v>
          </cell>
          <cell r="D2148">
            <v>52.85</v>
          </cell>
          <cell r="E2148">
            <v>18</v>
          </cell>
        </row>
        <row r="2149">
          <cell r="A2149">
            <v>38807.124999979249</v>
          </cell>
          <cell r="C2149">
            <v>13</v>
          </cell>
          <cell r="D2149">
            <v>52.14</v>
          </cell>
          <cell r="E2149">
            <v>17.600000000000001</v>
          </cell>
        </row>
        <row r="2150">
          <cell r="A2150">
            <v>38807.166666645906</v>
          </cell>
          <cell r="C2150">
            <v>13</v>
          </cell>
          <cell r="D2150">
            <v>50.58</v>
          </cell>
          <cell r="E2150">
            <v>17.600000000000001</v>
          </cell>
        </row>
        <row r="2151">
          <cell r="A2151">
            <v>38807.208333312563</v>
          </cell>
          <cell r="C2151">
            <v>13</v>
          </cell>
          <cell r="D2151">
            <v>50.69</v>
          </cell>
          <cell r="E2151">
            <v>16.8</v>
          </cell>
        </row>
        <row r="2152">
          <cell r="A2152">
            <v>38807.24999997922</v>
          </cell>
          <cell r="C2152">
            <v>13</v>
          </cell>
          <cell r="D2152">
            <v>51.01</v>
          </cell>
          <cell r="E2152">
            <v>18.100000000000001</v>
          </cell>
        </row>
        <row r="2153">
          <cell r="A2153">
            <v>38807.291666645877</v>
          </cell>
          <cell r="C2153">
            <v>13</v>
          </cell>
          <cell r="D2153">
            <v>50.88</v>
          </cell>
          <cell r="E2153">
            <v>17.600000000000001</v>
          </cell>
        </row>
        <row r="2154">
          <cell r="A2154">
            <v>38807.333333312534</v>
          </cell>
          <cell r="C2154">
            <v>13</v>
          </cell>
          <cell r="D2154">
            <v>62.34</v>
          </cell>
          <cell r="E2154">
            <v>20.399999999999999</v>
          </cell>
        </row>
        <row r="2155">
          <cell r="A2155">
            <v>38807.374999979191</v>
          </cell>
          <cell r="C2155">
            <v>13</v>
          </cell>
          <cell r="D2155">
            <v>71.61</v>
          </cell>
          <cell r="E2155">
            <v>20.7</v>
          </cell>
        </row>
        <row r="2156">
          <cell r="A2156">
            <v>38807.416666645848</v>
          </cell>
          <cell r="C2156">
            <v>13</v>
          </cell>
          <cell r="D2156">
            <v>75.58</v>
          </cell>
          <cell r="E2156">
            <v>22.2</v>
          </cell>
        </row>
        <row r="2157">
          <cell r="A2157">
            <v>38807.458333312505</v>
          </cell>
          <cell r="C2157">
            <v>13</v>
          </cell>
          <cell r="D2157">
            <v>77.09</v>
          </cell>
          <cell r="E2157">
            <v>21.8</v>
          </cell>
        </row>
        <row r="2158">
          <cell r="A2158">
            <v>38807.499999979162</v>
          </cell>
          <cell r="C2158">
            <v>13</v>
          </cell>
          <cell r="D2158">
            <v>76.67</v>
          </cell>
          <cell r="E2158">
            <v>21.4</v>
          </cell>
        </row>
        <row r="2159">
          <cell r="A2159">
            <v>38807.541666645819</v>
          </cell>
          <cell r="C2159">
            <v>13</v>
          </cell>
          <cell r="D2159">
            <v>68.239999999999995</v>
          </cell>
          <cell r="E2159">
            <v>20.6</v>
          </cell>
        </row>
        <row r="2160">
          <cell r="A2160">
            <v>38807.583333312476</v>
          </cell>
          <cell r="C2160">
            <v>13</v>
          </cell>
          <cell r="D2160">
            <v>65.58</v>
          </cell>
          <cell r="E2160">
            <v>19.3</v>
          </cell>
        </row>
        <row r="2161">
          <cell r="A2161">
            <v>38807.624999979133</v>
          </cell>
          <cell r="C2161">
            <v>13</v>
          </cell>
          <cell r="D2161">
            <v>68.739999999999995</v>
          </cell>
          <cell r="E2161">
            <v>20</v>
          </cell>
        </row>
        <row r="2162">
          <cell r="A2162">
            <v>38807.66666664579</v>
          </cell>
          <cell r="C2162">
            <v>13</v>
          </cell>
          <cell r="D2162">
            <v>75.11</v>
          </cell>
          <cell r="E2162">
            <v>18.899999999999999</v>
          </cell>
        </row>
        <row r="2163">
          <cell r="A2163">
            <v>38807.708333312446</v>
          </cell>
          <cell r="C2163">
            <v>13</v>
          </cell>
          <cell r="D2163">
            <v>74.86</v>
          </cell>
          <cell r="E2163">
            <v>19.5</v>
          </cell>
        </row>
        <row r="2164">
          <cell r="A2164">
            <v>38807.749999979103</v>
          </cell>
          <cell r="C2164">
            <v>13</v>
          </cell>
          <cell r="D2164">
            <v>66.42</v>
          </cell>
          <cell r="E2164">
            <v>19.600000000000001</v>
          </cell>
        </row>
        <row r="2165">
          <cell r="A2165">
            <v>38807.79166664576</v>
          </cell>
          <cell r="C2165">
            <v>13</v>
          </cell>
          <cell r="D2165">
            <v>68.38</v>
          </cell>
          <cell r="E2165">
            <v>24.8</v>
          </cell>
        </row>
        <row r="2166">
          <cell r="A2166">
            <v>38807.833333312417</v>
          </cell>
          <cell r="C2166">
            <v>13</v>
          </cell>
          <cell r="D2166">
            <v>68.430000000000007</v>
          </cell>
          <cell r="E2166">
            <v>25.5</v>
          </cell>
        </row>
        <row r="2167">
          <cell r="A2167">
            <v>38807.874999979074</v>
          </cell>
          <cell r="C2167">
            <v>13</v>
          </cell>
          <cell r="D2167">
            <v>68.900000000000006</v>
          </cell>
          <cell r="E2167">
            <v>23.9</v>
          </cell>
        </row>
        <row r="2168">
          <cell r="A2168">
            <v>38807.916666645731</v>
          </cell>
          <cell r="C2168">
            <v>13</v>
          </cell>
          <cell r="D2168">
            <v>67.540000000000006</v>
          </cell>
          <cell r="E2168">
            <v>23.3</v>
          </cell>
        </row>
        <row r="2169">
          <cell r="A2169">
            <v>38807.958333312388</v>
          </cell>
          <cell r="C2169">
            <v>13</v>
          </cell>
          <cell r="D2169">
            <v>63.54</v>
          </cell>
          <cell r="E2169">
            <v>22.3</v>
          </cell>
        </row>
        <row r="2170">
          <cell r="A2170">
            <v>38807.999999979045</v>
          </cell>
          <cell r="C2170">
            <v>13</v>
          </cell>
          <cell r="D2170">
            <v>58.95</v>
          </cell>
          <cell r="E2170">
            <v>19.100000000000001</v>
          </cell>
        </row>
        <row r="2171">
          <cell r="A2171">
            <v>38808.041666645702</v>
          </cell>
          <cell r="C2171">
            <v>13</v>
          </cell>
          <cell r="D2171">
            <v>56.01</v>
          </cell>
          <cell r="E2171">
            <v>17.899999999999999</v>
          </cell>
        </row>
        <row r="2172">
          <cell r="A2172">
            <v>38808.083333312359</v>
          </cell>
          <cell r="C2172">
            <v>13</v>
          </cell>
          <cell r="D2172">
            <v>53.41</v>
          </cell>
          <cell r="E2172">
            <v>17.2</v>
          </cell>
        </row>
        <row r="2173">
          <cell r="A2173">
            <v>38808.124999979016</v>
          </cell>
          <cell r="C2173">
            <v>13</v>
          </cell>
          <cell r="D2173">
            <v>51.29</v>
          </cell>
          <cell r="E2173">
            <v>17.100000000000001</v>
          </cell>
        </row>
        <row r="2174">
          <cell r="A2174">
            <v>38808.166666645673</v>
          </cell>
          <cell r="C2174">
            <v>13</v>
          </cell>
          <cell r="D2174">
            <v>50.92</v>
          </cell>
          <cell r="E2174">
            <v>17.100000000000001</v>
          </cell>
        </row>
        <row r="2175">
          <cell r="A2175">
            <v>38808.20833331233</v>
          </cell>
          <cell r="C2175">
            <v>13</v>
          </cell>
          <cell r="D2175">
            <v>50.96</v>
          </cell>
          <cell r="E2175">
            <v>16.2</v>
          </cell>
        </row>
        <row r="2176">
          <cell r="A2176">
            <v>38808.249999978987</v>
          </cell>
          <cell r="C2176">
            <v>13</v>
          </cell>
          <cell r="D2176">
            <v>48.86</v>
          </cell>
          <cell r="E2176">
            <v>16.600000000000001</v>
          </cell>
        </row>
        <row r="2177">
          <cell r="A2177">
            <v>38808.291666645644</v>
          </cell>
          <cell r="C2177">
            <v>13</v>
          </cell>
          <cell r="D2177">
            <v>44.38</v>
          </cell>
          <cell r="E2177">
            <v>14.6</v>
          </cell>
        </row>
        <row r="2178">
          <cell r="A2178">
            <v>38808.333333312301</v>
          </cell>
          <cell r="C2178">
            <v>13</v>
          </cell>
          <cell r="D2178">
            <v>45.39</v>
          </cell>
          <cell r="E2178">
            <v>15.1</v>
          </cell>
        </row>
        <row r="2179">
          <cell r="A2179">
            <v>38808.374999978958</v>
          </cell>
          <cell r="C2179">
            <v>13</v>
          </cell>
          <cell r="D2179">
            <v>52.72</v>
          </cell>
          <cell r="E2179">
            <v>17.399999999999999</v>
          </cell>
        </row>
        <row r="2180">
          <cell r="A2180">
            <v>38808.416666645615</v>
          </cell>
          <cell r="C2180">
            <v>13</v>
          </cell>
          <cell r="D2180">
            <v>57.47</v>
          </cell>
          <cell r="E2180">
            <v>17.3</v>
          </cell>
        </row>
        <row r="2181">
          <cell r="A2181">
            <v>38808.458333312272</v>
          </cell>
          <cell r="C2181">
            <v>13</v>
          </cell>
          <cell r="D2181">
            <v>58.23</v>
          </cell>
          <cell r="E2181">
            <v>16.8</v>
          </cell>
        </row>
        <row r="2182">
          <cell r="A2182">
            <v>38808.499999978929</v>
          </cell>
          <cell r="C2182">
            <v>13</v>
          </cell>
          <cell r="D2182">
            <v>57.36</v>
          </cell>
          <cell r="E2182">
            <v>16.100000000000001</v>
          </cell>
        </row>
        <row r="2183">
          <cell r="A2183">
            <v>38808.541666645586</v>
          </cell>
          <cell r="C2183">
            <v>13</v>
          </cell>
          <cell r="D2183">
            <v>52.26</v>
          </cell>
          <cell r="E2183">
            <v>16.399999999999999</v>
          </cell>
        </row>
        <row r="2184">
          <cell r="A2184">
            <v>38808.583333312243</v>
          </cell>
          <cell r="C2184">
            <v>13</v>
          </cell>
          <cell r="D2184">
            <v>54.4</v>
          </cell>
          <cell r="E2184">
            <v>16.48</v>
          </cell>
        </row>
        <row r="2185">
          <cell r="A2185">
            <v>38808.6249999789</v>
          </cell>
          <cell r="C2185">
            <v>13</v>
          </cell>
          <cell r="D2185">
            <v>53.26</v>
          </cell>
          <cell r="E2185">
            <v>16.690000000000001</v>
          </cell>
        </row>
        <row r="2186">
          <cell r="A2186">
            <v>38808.666666645557</v>
          </cell>
          <cell r="C2186">
            <v>13</v>
          </cell>
          <cell r="D2186">
            <v>54.78</v>
          </cell>
          <cell r="E2186">
            <v>16.54</v>
          </cell>
        </row>
        <row r="2187">
          <cell r="A2187">
            <v>38808.708333312214</v>
          </cell>
          <cell r="C2187">
            <v>13</v>
          </cell>
          <cell r="D2187">
            <v>54.29</v>
          </cell>
          <cell r="E2187">
            <v>17.579999999999998</v>
          </cell>
        </row>
        <row r="2188">
          <cell r="A2188">
            <v>38808.749999978871</v>
          </cell>
          <cell r="C2188">
            <v>13</v>
          </cell>
          <cell r="D2188">
            <v>52.85</v>
          </cell>
          <cell r="E2188">
            <v>17.63</v>
          </cell>
        </row>
        <row r="2189">
          <cell r="A2189">
            <v>38808.791666645528</v>
          </cell>
          <cell r="C2189">
            <v>13</v>
          </cell>
          <cell r="D2189">
            <v>67.819999999999993</v>
          </cell>
          <cell r="E2189">
            <v>21.68</v>
          </cell>
        </row>
        <row r="2190">
          <cell r="A2190">
            <v>38808.833333312185</v>
          </cell>
          <cell r="C2190">
            <v>13</v>
          </cell>
          <cell r="D2190">
            <v>69.55</v>
          </cell>
          <cell r="E2190">
            <v>24.11</v>
          </cell>
        </row>
        <row r="2191">
          <cell r="A2191">
            <v>38808.874999978842</v>
          </cell>
          <cell r="C2191">
            <v>13</v>
          </cell>
          <cell r="D2191">
            <v>67.180000000000007</v>
          </cell>
          <cell r="E2191">
            <v>23.61</v>
          </cell>
        </row>
        <row r="2192">
          <cell r="A2192">
            <v>38808.916666645498</v>
          </cell>
          <cell r="C2192">
            <v>13</v>
          </cell>
          <cell r="D2192">
            <v>66.42</v>
          </cell>
          <cell r="E2192">
            <v>22.5</v>
          </cell>
        </row>
        <row r="2193">
          <cell r="A2193">
            <v>38808.958333312155</v>
          </cell>
          <cell r="C2193">
            <v>13</v>
          </cell>
          <cell r="D2193">
            <v>64.77</v>
          </cell>
          <cell r="E2193">
            <v>22.3</v>
          </cell>
        </row>
        <row r="2194">
          <cell r="A2194">
            <v>38808.999999978812</v>
          </cell>
          <cell r="C2194">
            <v>13</v>
          </cell>
          <cell r="D2194">
            <v>58.83</v>
          </cell>
          <cell r="E2194">
            <v>19.399999999999999</v>
          </cell>
        </row>
        <row r="2195">
          <cell r="A2195">
            <v>38809.041666645469</v>
          </cell>
          <cell r="C2195">
            <v>13</v>
          </cell>
          <cell r="D2195">
            <v>53.5</v>
          </cell>
          <cell r="E2195">
            <v>17.8</v>
          </cell>
        </row>
        <row r="2196">
          <cell r="A2196">
            <v>38809.083333312126</v>
          </cell>
          <cell r="C2196">
            <v>13</v>
          </cell>
          <cell r="D2196">
            <v>49.08</v>
          </cell>
          <cell r="E2196">
            <v>17.399999999999999</v>
          </cell>
        </row>
        <row r="2197">
          <cell r="A2197">
            <v>38809.124999978783</v>
          </cell>
          <cell r="C2197">
            <v>13</v>
          </cell>
          <cell r="D2197">
            <v>46.15</v>
          </cell>
          <cell r="E2197">
            <v>17</v>
          </cell>
        </row>
        <row r="2198">
          <cell r="A2198">
            <v>38809.16666664544</v>
          </cell>
          <cell r="C2198">
            <v>13</v>
          </cell>
          <cell r="D2198">
            <v>45.63</v>
          </cell>
          <cell r="E2198">
            <v>15</v>
          </cell>
        </row>
        <row r="2199">
          <cell r="A2199">
            <v>38809.208333312097</v>
          </cell>
          <cell r="C2199">
            <v>13</v>
          </cell>
          <cell r="D2199">
            <v>45.24</v>
          </cell>
          <cell r="E2199">
            <v>15.9</v>
          </cell>
        </row>
        <row r="2200">
          <cell r="A2200">
            <v>38809.249999978754</v>
          </cell>
          <cell r="C2200">
            <v>13</v>
          </cell>
          <cell r="D2200">
            <v>44.81</v>
          </cell>
          <cell r="E2200">
            <v>15.7</v>
          </cell>
        </row>
        <row r="2201">
          <cell r="A2201">
            <v>38809.291666645411</v>
          </cell>
          <cell r="C2201">
            <v>13</v>
          </cell>
          <cell r="D2201">
            <v>40.22</v>
          </cell>
          <cell r="E2201">
            <v>13.8</v>
          </cell>
        </row>
        <row r="2202">
          <cell r="A2202">
            <v>38809.333333312068</v>
          </cell>
          <cell r="C2202">
            <v>13</v>
          </cell>
          <cell r="D2202">
            <v>41.18</v>
          </cell>
          <cell r="E2202">
            <v>14.7</v>
          </cell>
        </row>
        <row r="2203">
          <cell r="A2203">
            <v>38809.374999978725</v>
          </cell>
          <cell r="C2203">
            <v>13</v>
          </cell>
          <cell r="D2203">
            <v>41.76</v>
          </cell>
          <cell r="E2203">
            <v>15.9</v>
          </cell>
        </row>
        <row r="2204">
          <cell r="A2204">
            <v>38809.416666645382</v>
          </cell>
          <cell r="C2204">
            <v>13</v>
          </cell>
          <cell r="D2204">
            <v>44.04</v>
          </cell>
          <cell r="E2204">
            <v>16.100000000000001</v>
          </cell>
        </row>
        <row r="2205">
          <cell r="A2205">
            <v>38809.458333312039</v>
          </cell>
          <cell r="C2205">
            <v>13</v>
          </cell>
          <cell r="D2205">
            <v>44.53</v>
          </cell>
          <cell r="E2205">
            <v>14.1</v>
          </cell>
        </row>
        <row r="2206">
          <cell r="A2206">
            <v>38809.499999978696</v>
          </cell>
          <cell r="C2206">
            <v>13</v>
          </cell>
          <cell r="D2206">
            <v>46.13</v>
          </cell>
          <cell r="E2206">
            <v>15</v>
          </cell>
        </row>
        <row r="2207">
          <cell r="A2207">
            <v>38809.541666645353</v>
          </cell>
          <cell r="C2207">
            <v>13</v>
          </cell>
          <cell r="D2207">
            <v>48.54</v>
          </cell>
          <cell r="E2207">
            <v>15.8</v>
          </cell>
        </row>
        <row r="2208">
          <cell r="A2208">
            <v>38809.58333331201</v>
          </cell>
          <cell r="C2208">
            <v>13</v>
          </cell>
          <cell r="D2208">
            <v>48.16</v>
          </cell>
          <cell r="E2208">
            <v>16.399999999999999</v>
          </cell>
        </row>
        <row r="2209">
          <cell r="A2209">
            <v>38809.624999978667</v>
          </cell>
          <cell r="C2209">
            <v>13</v>
          </cell>
          <cell r="D2209">
            <v>50.34</v>
          </cell>
          <cell r="E2209">
            <v>17.8</v>
          </cell>
        </row>
        <row r="2210">
          <cell r="A2210">
            <v>38809.666666645324</v>
          </cell>
          <cell r="C2210">
            <v>13</v>
          </cell>
          <cell r="D2210">
            <v>49.7</v>
          </cell>
          <cell r="E2210">
            <v>16.399999999999999</v>
          </cell>
        </row>
        <row r="2211">
          <cell r="A2211">
            <v>38809.708333311981</v>
          </cell>
          <cell r="C2211">
            <v>13</v>
          </cell>
          <cell r="D2211">
            <v>48.29</v>
          </cell>
          <cell r="E2211">
            <v>17.7</v>
          </cell>
        </row>
        <row r="2212">
          <cell r="A2212">
            <v>38809.749999978638</v>
          </cell>
          <cell r="C2212">
            <v>13</v>
          </cell>
          <cell r="D2212">
            <v>52.49</v>
          </cell>
          <cell r="E2212">
            <v>17.899999999999999</v>
          </cell>
        </row>
        <row r="2213">
          <cell r="A2213">
            <v>38809.791666645295</v>
          </cell>
          <cell r="C2213">
            <v>13</v>
          </cell>
          <cell r="D2213">
            <v>66.19</v>
          </cell>
          <cell r="E2213">
            <v>24.66</v>
          </cell>
        </row>
        <row r="2214">
          <cell r="A2214">
            <v>38809.833333311952</v>
          </cell>
          <cell r="C2214">
            <v>13</v>
          </cell>
          <cell r="D2214">
            <v>69.53</v>
          </cell>
          <cell r="E2214">
            <v>25.67</v>
          </cell>
        </row>
        <row r="2215">
          <cell r="A2215">
            <v>38809.874999978609</v>
          </cell>
          <cell r="C2215">
            <v>13</v>
          </cell>
          <cell r="D2215">
            <v>69.45</v>
          </cell>
          <cell r="E2215">
            <v>25.05</v>
          </cell>
        </row>
        <row r="2216">
          <cell r="A2216">
            <v>38809.916666645266</v>
          </cell>
          <cell r="C2216">
            <v>13</v>
          </cell>
          <cell r="D2216">
            <v>69.33</v>
          </cell>
          <cell r="E2216">
            <v>24.15</v>
          </cell>
        </row>
        <row r="2217">
          <cell r="A2217">
            <v>38809.958333311923</v>
          </cell>
          <cell r="C2217">
            <v>13</v>
          </cell>
          <cell r="D2217">
            <v>65.260000000000005</v>
          </cell>
          <cell r="E2217">
            <v>22.93</v>
          </cell>
        </row>
        <row r="2218">
          <cell r="A2218">
            <v>38809.99999997858</v>
          </cell>
          <cell r="C2218">
            <v>14</v>
          </cell>
          <cell r="D2218">
            <v>55.64</v>
          </cell>
          <cell r="E2218">
            <v>20.260000000000002</v>
          </cell>
        </row>
        <row r="2219">
          <cell r="A2219">
            <v>38810.041666645237</v>
          </cell>
          <cell r="C2219">
            <v>14</v>
          </cell>
          <cell r="D2219">
            <v>51.8</v>
          </cell>
          <cell r="E2219">
            <v>18.41</v>
          </cell>
        </row>
        <row r="2220">
          <cell r="A2220">
            <v>38810.083333311894</v>
          </cell>
          <cell r="C2220">
            <v>14</v>
          </cell>
          <cell r="D2220">
            <v>50.52</v>
          </cell>
          <cell r="E2220">
            <v>16.91</v>
          </cell>
        </row>
        <row r="2221">
          <cell r="A2221">
            <v>38810.12499997855</v>
          </cell>
          <cell r="C2221">
            <v>14</v>
          </cell>
          <cell r="D2221">
            <v>47.36</v>
          </cell>
          <cell r="E2221">
            <v>16.57</v>
          </cell>
        </row>
        <row r="2222">
          <cell r="A2222">
            <v>38810.166666645207</v>
          </cell>
          <cell r="C2222">
            <v>14</v>
          </cell>
          <cell r="D2222">
            <v>45.87</v>
          </cell>
          <cell r="E2222">
            <v>16.53</v>
          </cell>
        </row>
        <row r="2223">
          <cell r="A2223">
            <v>38810.208333311864</v>
          </cell>
          <cell r="C2223">
            <v>14</v>
          </cell>
          <cell r="D2223">
            <v>45.77</v>
          </cell>
          <cell r="E2223">
            <v>16.46</v>
          </cell>
        </row>
        <row r="2224">
          <cell r="A2224">
            <v>38810.249999978521</v>
          </cell>
          <cell r="C2224">
            <v>14</v>
          </cell>
          <cell r="D2224">
            <v>46.06</v>
          </cell>
          <cell r="E2224">
            <v>17.989999999999998</v>
          </cell>
        </row>
        <row r="2225">
          <cell r="A2225">
            <v>38810.291666645178</v>
          </cell>
          <cell r="C2225">
            <v>14</v>
          </cell>
          <cell r="D2225">
            <v>45.76</v>
          </cell>
          <cell r="E2225">
            <v>16.96</v>
          </cell>
        </row>
        <row r="2226">
          <cell r="A2226">
            <v>38810.333333311835</v>
          </cell>
          <cell r="C2226">
            <v>14</v>
          </cell>
          <cell r="D2226">
            <v>64.75</v>
          </cell>
          <cell r="E2226">
            <v>19.600000000000001</v>
          </cell>
        </row>
        <row r="2227">
          <cell r="A2227">
            <v>38810.374999978492</v>
          </cell>
          <cell r="C2227">
            <v>14</v>
          </cell>
          <cell r="D2227">
            <v>78.900000000000006</v>
          </cell>
          <cell r="E2227">
            <v>21.8</v>
          </cell>
        </row>
        <row r="2228">
          <cell r="A2228">
            <v>38810.416666645149</v>
          </cell>
          <cell r="C2228">
            <v>14</v>
          </cell>
          <cell r="D2228">
            <v>82.04</v>
          </cell>
          <cell r="E2228">
            <v>21.05</v>
          </cell>
        </row>
        <row r="2229">
          <cell r="A2229">
            <v>38810.458333311806</v>
          </cell>
          <cell r="C2229">
            <v>14</v>
          </cell>
          <cell r="D2229">
            <v>82.12</v>
          </cell>
          <cell r="E2229">
            <v>20.5</v>
          </cell>
        </row>
        <row r="2230">
          <cell r="A2230">
            <v>38810.499999978463</v>
          </cell>
          <cell r="C2230">
            <v>14</v>
          </cell>
          <cell r="D2230">
            <v>81.790000000000006</v>
          </cell>
          <cell r="E2230">
            <v>19.600000000000001</v>
          </cell>
        </row>
        <row r="2231">
          <cell r="A2231">
            <v>38810.54166664512</v>
          </cell>
          <cell r="C2231">
            <v>14</v>
          </cell>
          <cell r="D2231">
            <v>70.510000000000005</v>
          </cell>
          <cell r="E2231">
            <v>18.8</v>
          </cell>
        </row>
        <row r="2232">
          <cell r="A2232">
            <v>38810.583333311777</v>
          </cell>
          <cell r="C2232">
            <v>14</v>
          </cell>
          <cell r="D2232">
            <v>66.66</v>
          </cell>
          <cell r="E2232">
            <v>20.5</v>
          </cell>
        </row>
        <row r="2233">
          <cell r="A2233">
            <v>38810.624999978434</v>
          </cell>
          <cell r="C2233">
            <v>14</v>
          </cell>
          <cell r="D2233">
            <v>74.319999999999993</v>
          </cell>
          <cell r="E2233">
            <v>22.3</v>
          </cell>
        </row>
        <row r="2234">
          <cell r="A2234">
            <v>38810.666666645091</v>
          </cell>
          <cell r="C2234">
            <v>14</v>
          </cell>
          <cell r="D2234">
            <v>86.29</v>
          </cell>
          <cell r="E2234">
            <v>23.7</v>
          </cell>
        </row>
        <row r="2235">
          <cell r="A2235">
            <v>38810.708333311748</v>
          </cell>
          <cell r="C2235">
            <v>14</v>
          </cell>
          <cell r="D2235">
            <v>84.76</v>
          </cell>
          <cell r="E2235">
            <v>23.8</v>
          </cell>
        </row>
        <row r="2236">
          <cell r="A2236">
            <v>38810.749999978405</v>
          </cell>
          <cell r="C2236">
            <v>14</v>
          </cell>
          <cell r="D2236">
            <v>73.37</v>
          </cell>
          <cell r="E2236">
            <v>22.3</v>
          </cell>
        </row>
        <row r="2237">
          <cell r="A2237">
            <v>38810.791666645062</v>
          </cell>
          <cell r="C2237">
            <v>14</v>
          </cell>
          <cell r="D2237">
            <v>72</v>
          </cell>
          <cell r="E2237">
            <v>27.39</v>
          </cell>
        </row>
        <row r="2238">
          <cell r="A2238">
            <v>38810.833333311719</v>
          </cell>
          <cell r="C2238">
            <v>14</v>
          </cell>
          <cell r="D2238">
            <v>72.88</v>
          </cell>
          <cell r="E2238">
            <v>26.11</v>
          </cell>
        </row>
        <row r="2239">
          <cell r="A2239">
            <v>38810.874999978376</v>
          </cell>
          <cell r="C2239">
            <v>14</v>
          </cell>
          <cell r="D2239">
            <v>69.3</v>
          </cell>
          <cell r="E2239">
            <v>25.55</v>
          </cell>
        </row>
        <row r="2240">
          <cell r="A2240">
            <v>38810.916666645033</v>
          </cell>
          <cell r="C2240">
            <v>14</v>
          </cell>
          <cell r="D2240">
            <v>67.900000000000006</v>
          </cell>
          <cell r="E2240">
            <v>23.45</v>
          </cell>
        </row>
        <row r="2241">
          <cell r="A2241">
            <v>38810.95833331169</v>
          </cell>
          <cell r="C2241">
            <v>14</v>
          </cell>
          <cell r="D2241">
            <v>66.319999999999993</v>
          </cell>
          <cell r="E2241">
            <v>22.46</v>
          </cell>
        </row>
        <row r="2242">
          <cell r="A2242">
            <v>38810.999999978347</v>
          </cell>
          <cell r="C2242">
            <v>14</v>
          </cell>
          <cell r="D2242">
            <v>59.87</v>
          </cell>
          <cell r="E2242">
            <v>20.27</v>
          </cell>
        </row>
        <row r="2243">
          <cell r="A2243">
            <v>38811.041666645004</v>
          </cell>
          <cell r="C2243">
            <v>14</v>
          </cell>
          <cell r="D2243">
            <v>53.5</v>
          </cell>
          <cell r="E2243">
            <v>19.05</v>
          </cell>
        </row>
        <row r="2244">
          <cell r="A2244">
            <v>38811.083333311661</v>
          </cell>
          <cell r="C2244">
            <v>14</v>
          </cell>
          <cell r="D2244">
            <v>50.42</v>
          </cell>
          <cell r="E2244">
            <v>17.73</v>
          </cell>
        </row>
        <row r="2245">
          <cell r="A2245">
            <v>38811.124999978318</v>
          </cell>
          <cell r="C2245">
            <v>14</v>
          </cell>
          <cell r="D2245">
            <v>48.11</v>
          </cell>
          <cell r="E2245">
            <v>17.190000000000001</v>
          </cell>
        </row>
        <row r="2246">
          <cell r="A2246">
            <v>38811.166666644975</v>
          </cell>
          <cell r="C2246">
            <v>14</v>
          </cell>
          <cell r="D2246">
            <v>46.92</v>
          </cell>
          <cell r="E2246">
            <v>16.16</v>
          </cell>
        </row>
        <row r="2247">
          <cell r="A2247">
            <v>38811.208333311632</v>
          </cell>
          <cell r="C2247">
            <v>14</v>
          </cell>
          <cell r="D2247">
            <v>45.46</v>
          </cell>
          <cell r="E2247">
            <v>16.329999999999998</v>
          </cell>
        </row>
        <row r="2248">
          <cell r="A2248">
            <v>38811.249999978289</v>
          </cell>
          <cell r="C2248">
            <v>14</v>
          </cell>
          <cell r="D2248">
            <v>45.42</v>
          </cell>
          <cell r="E2248">
            <v>17.16</v>
          </cell>
        </row>
        <row r="2249">
          <cell r="A2249">
            <v>38811.291666644946</v>
          </cell>
          <cell r="C2249">
            <v>14</v>
          </cell>
          <cell r="D2249">
            <v>45.42</v>
          </cell>
          <cell r="E2249">
            <v>15.86</v>
          </cell>
        </row>
        <row r="2250">
          <cell r="A2250">
            <v>38811.333333311602</v>
          </cell>
          <cell r="C2250">
            <v>14</v>
          </cell>
          <cell r="D2250">
            <v>61.56</v>
          </cell>
          <cell r="E2250">
            <v>18.600000000000001</v>
          </cell>
        </row>
        <row r="2251">
          <cell r="A2251">
            <v>38811.374999978259</v>
          </cell>
          <cell r="C2251">
            <v>14</v>
          </cell>
          <cell r="D2251">
            <v>73.13</v>
          </cell>
          <cell r="E2251">
            <v>20.7</v>
          </cell>
        </row>
        <row r="2252">
          <cell r="A2252">
            <v>38811.416666644916</v>
          </cell>
          <cell r="C2252">
            <v>14</v>
          </cell>
          <cell r="D2252">
            <v>77.95</v>
          </cell>
          <cell r="E2252">
            <v>21.1</v>
          </cell>
        </row>
        <row r="2253">
          <cell r="A2253">
            <v>38811.458333311573</v>
          </cell>
          <cell r="C2253">
            <v>14</v>
          </cell>
          <cell r="D2253">
            <v>79</v>
          </cell>
          <cell r="E2253">
            <v>20.3</v>
          </cell>
        </row>
        <row r="2254">
          <cell r="A2254">
            <v>38811.49999997823</v>
          </cell>
          <cell r="C2254">
            <v>14</v>
          </cell>
          <cell r="D2254">
            <v>79.37</v>
          </cell>
          <cell r="E2254">
            <v>22.24</v>
          </cell>
        </row>
        <row r="2255">
          <cell r="A2255">
            <v>38811.541666644887</v>
          </cell>
          <cell r="C2255">
            <v>14</v>
          </cell>
          <cell r="D2255">
            <v>73.06</v>
          </cell>
          <cell r="E2255">
            <v>18.34</v>
          </cell>
        </row>
        <row r="2256">
          <cell r="A2256">
            <v>38811.583333311544</v>
          </cell>
          <cell r="C2256">
            <v>14</v>
          </cell>
          <cell r="D2256">
            <v>71.849999999999994</v>
          </cell>
          <cell r="E2256">
            <v>19.940000000000001</v>
          </cell>
        </row>
        <row r="2257">
          <cell r="A2257">
            <v>38811.624999978201</v>
          </cell>
          <cell r="C2257">
            <v>14</v>
          </cell>
          <cell r="D2257">
            <v>70.78</v>
          </cell>
          <cell r="E2257">
            <v>22.66</v>
          </cell>
        </row>
        <row r="2258">
          <cell r="A2258">
            <v>38811.666666644858</v>
          </cell>
          <cell r="C2258">
            <v>14</v>
          </cell>
          <cell r="D2258">
            <v>86.94</v>
          </cell>
          <cell r="E2258">
            <v>24.44</v>
          </cell>
        </row>
        <row r="2259">
          <cell r="A2259">
            <v>38811.708333311515</v>
          </cell>
          <cell r="C2259">
            <v>14</v>
          </cell>
          <cell r="D2259">
            <v>83.53</v>
          </cell>
          <cell r="E2259">
            <v>24.64</v>
          </cell>
        </row>
        <row r="2260">
          <cell r="A2260">
            <v>38811.749999978172</v>
          </cell>
          <cell r="C2260">
            <v>14</v>
          </cell>
          <cell r="D2260">
            <v>75.930000000000007</v>
          </cell>
          <cell r="E2260">
            <v>23.64</v>
          </cell>
        </row>
        <row r="2261">
          <cell r="A2261">
            <v>38811.791666644829</v>
          </cell>
          <cell r="C2261">
            <v>14</v>
          </cell>
          <cell r="D2261">
            <v>74.94</v>
          </cell>
          <cell r="E2261">
            <v>27.12</v>
          </cell>
        </row>
        <row r="2262">
          <cell r="A2262">
            <v>38811.833333311486</v>
          </cell>
          <cell r="C2262">
            <v>14</v>
          </cell>
          <cell r="D2262">
            <v>77.75</v>
          </cell>
          <cell r="E2262">
            <v>27.85</v>
          </cell>
        </row>
        <row r="2263">
          <cell r="A2263">
            <v>38811.874999978143</v>
          </cell>
          <cell r="C2263">
            <v>14</v>
          </cell>
          <cell r="D2263">
            <v>78.31</v>
          </cell>
          <cell r="E2263">
            <v>26.96</v>
          </cell>
        </row>
        <row r="2264">
          <cell r="A2264">
            <v>38811.9166666448</v>
          </cell>
          <cell r="C2264">
            <v>14</v>
          </cell>
          <cell r="D2264">
            <v>71.400000000000006</v>
          </cell>
          <cell r="E2264">
            <v>25.28</v>
          </cell>
        </row>
        <row r="2265">
          <cell r="A2265">
            <v>38811.958333311457</v>
          </cell>
          <cell r="C2265">
            <v>14</v>
          </cell>
          <cell r="D2265">
            <v>65.19</v>
          </cell>
          <cell r="E2265">
            <v>23.74</v>
          </cell>
        </row>
        <row r="2266">
          <cell r="A2266">
            <v>38811.999999978114</v>
          </cell>
          <cell r="C2266">
            <v>14</v>
          </cell>
          <cell r="D2266">
            <v>59.48</v>
          </cell>
          <cell r="E2266">
            <v>20.88</v>
          </cell>
        </row>
        <row r="2267">
          <cell r="A2267">
            <v>38812.041666644771</v>
          </cell>
          <cell r="C2267">
            <v>14</v>
          </cell>
          <cell r="D2267">
            <v>54.05</v>
          </cell>
          <cell r="E2267">
            <v>19.68</v>
          </cell>
        </row>
        <row r="2268">
          <cell r="A2268">
            <v>38812.083333311428</v>
          </cell>
          <cell r="C2268">
            <v>14</v>
          </cell>
          <cell r="D2268">
            <v>52.68</v>
          </cell>
          <cell r="E2268">
            <v>18.96</v>
          </cell>
        </row>
        <row r="2269">
          <cell r="A2269">
            <v>38812.124999978085</v>
          </cell>
          <cell r="C2269">
            <v>14</v>
          </cell>
          <cell r="D2269">
            <v>49.79</v>
          </cell>
          <cell r="E2269">
            <v>18.38</v>
          </cell>
        </row>
        <row r="2270">
          <cell r="A2270">
            <v>38812.166666644742</v>
          </cell>
          <cell r="C2270">
            <v>14</v>
          </cell>
          <cell r="D2270">
            <v>49.11</v>
          </cell>
          <cell r="E2270">
            <v>17.14</v>
          </cell>
        </row>
        <row r="2271">
          <cell r="A2271">
            <v>38812.208333311399</v>
          </cell>
          <cell r="C2271">
            <v>14</v>
          </cell>
          <cell r="D2271">
            <v>48.76</v>
          </cell>
          <cell r="E2271">
            <v>17.48</v>
          </cell>
        </row>
        <row r="2272">
          <cell r="A2272">
            <v>38812.249999978056</v>
          </cell>
          <cell r="C2272">
            <v>14</v>
          </cell>
          <cell r="D2272">
            <v>48.86</v>
          </cell>
          <cell r="E2272">
            <v>18.52</v>
          </cell>
        </row>
        <row r="2273">
          <cell r="A2273">
            <v>38812.291666644713</v>
          </cell>
          <cell r="C2273">
            <v>14</v>
          </cell>
          <cell r="D2273">
            <v>47.5</v>
          </cell>
          <cell r="E2273">
            <v>17.649999999999999</v>
          </cell>
        </row>
        <row r="2274">
          <cell r="A2274">
            <v>38812.33333331137</v>
          </cell>
          <cell r="C2274">
            <v>14</v>
          </cell>
          <cell r="D2274">
            <v>61.6</v>
          </cell>
          <cell r="E2274">
            <v>20.52</v>
          </cell>
        </row>
        <row r="2275">
          <cell r="A2275">
            <v>38812.374999978027</v>
          </cell>
          <cell r="C2275">
            <v>14</v>
          </cell>
          <cell r="D2275">
            <v>77.25</v>
          </cell>
          <cell r="E2275">
            <v>23.14</v>
          </cell>
        </row>
        <row r="2276">
          <cell r="A2276">
            <v>38812.416666644684</v>
          </cell>
          <cell r="C2276">
            <v>14</v>
          </cell>
          <cell r="D2276">
            <v>82.62</v>
          </cell>
          <cell r="E2276">
            <v>22.52</v>
          </cell>
        </row>
        <row r="2277">
          <cell r="A2277">
            <v>38812.458333311341</v>
          </cell>
          <cell r="C2277">
            <v>14</v>
          </cell>
          <cell r="D2277">
            <v>86.28</v>
          </cell>
          <cell r="E2277">
            <v>20.97</v>
          </cell>
        </row>
        <row r="2278">
          <cell r="A2278">
            <v>38812.499999977998</v>
          </cell>
          <cell r="C2278">
            <v>14</v>
          </cell>
          <cell r="D2278">
            <v>85.84</v>
          </cell>
          <cell r="E2278">
            <v>20.92</v>
          </cell>
        </row>
        <row r="2279">
          <cell r="A2279">
            <v>38812.541666644654</v>
          </cell>
          <cell r="C2279">
            <v>14</v>
          </cell>
          <cell r="D2279">
            <v>77.849999999999994</v>
          </cell>
          <cell r="E2279">
            <v>21.18</v>
          </cell>
        </row>
        <row r="2280">
          <cell r="A2280">
            <v>38812.583333311311</v>
          </cell>
          <cell r="C2280">
            <v>14</v>
          </cell>
          <cell r="D2280">
            <v>76.41</v>
          </cell>
          <cell r="E2280">
            <v>20.82</v>
          </cell>
        </row>
        <row r="2281">
          <cell r="A2281">
            <v>38812.624999977968</v>
          </cell>
          <cell r="C2281">
            <v>14</v>
          </cell>
          <cell r="D2281">
            <v>77.17</v>
          </cell>
          <cell r="E2281">
            <v>23.03</v>
          </cell>
        </row>
        <row r="2282">
          <cell r="A2282">
            <v>38812.666666644625</v>
          </cell>
          <cell r="C2282">
            <v>14</v>
          </cell>
          <cell r="D2282">
            <v>88.06</v>
          </cell>
          <cell r="E2282">
            <v>25.03</v>
          </cell>
        </row>
        <row r="2283">
          <cell r="A2283">
            <v>38812.708333311282</v>
          </cell>
          <cell r="C2283">
            <v>14</v>
          </cell>
          <cell r="D2283">
            <v>86.08</v>
          </cell>
          <cell r="E2283">
            <v>24.63</v>
          </cell>
        </row>
        <row r="2284">
          <cell r="A2284">
            <v>38812.749999977939</v>
          </cell>
          <cell r="C2284">
            <v>14</v>
          </cell>
          <cell r="D2284">
            <v>79.62</v>
          </cell>
          <cell r="E2284">
            <v>22.13</v>
          </cell>
        </row>
        <row r="2285">
          <cell r="A2285">
            <v>38812.791666644596</v>
          </cell>
          <cell r="C2285">
            <v>14</v>
          </cell>
          <cell r="D2285">
            <v>77.14</v>
          </cell>
          <cell r="E2285">
            <v>26.53</v>
          </cell>
        </row>
        <row r="2286">
          <cell r="A2286">
            <v>38812.833333311253</v>
          </cell>
          <cell r="C2286">
            <v>14</v>
          </cell>
          <cell r="D2286">
            <v>76.3</v>
          </cell>
          <cell r="E2286">
            <v>27.62</v>
          </cell>
        </row>
        <row r="2287">
          <cell r="A2287">
            <v>38812.87499997791</v>
          </cell>
          <cell r="C2287">
            <v>14</v>
          </cell>
          <cell r="D2287">
            <v>73.86</v>
          </cell>
          <cell r="E2287">
            <v>24.53</v>
          </cell>
        </row>
        <row r="2288">
          <cell r="A2288">
            <v>38812.916666644567</v>
          </cell>
          <cell r="C2288">
            <v>14</v>
          </cell>
          <cell r="D2288">
            <v>71.02</v>
          </cell>
          <cell r="E2288">
            <v>23.43</v>
          </cell>
        </row>
        <row r="2289">
          <cell r="A2289">
            <v>38812.958333311224</v>
          </cell>
          <cell r="C2289">
            <v>14</v>
          </cell>
          <cell r="D2289">
            <v>68.42</v>
          </cell>
          <cell r="E2289">
            <v>22.13</v>
          </cell>
        </row>
        <row r="2290">
          <cell r="A2290">
            <v>38812.999999977881</v>
          </cell>
          <cell r="C2290">
            <v>14</v>
          </cell>
          <cell r="D2290">
            <v>61.77</v>
          </cell>
          <cell r="E2290">
            <v>20.03</v>
          </cell>
        </row>
        <row r="2291">
          <cell r="A2291">
            <v>38813.041666644538</v>
          </cell>
          <cell r="C2291">
            <v>14</v>
          </cell>
          <cell r="D2291">
            <v>55.76</v>
          </cell>
          <cell r="E2291">
            <v>17.829999999999998</v>
          </cell>
        </row>
        <row r="2292">
          <cell r="A2292">
            <v>38813.083333311195</v>
          </cell>
          <cell r="C2292">
            <v>14</v>
          </cell>
          <cell r="D2292">
            <v>53.77</v>
          </cell>
          <cell r="E2292">
            <v>18.73</v>
          </cell>
        </row>
        <row r="2293">
          <cell r="A2293">
            <v>38813.124999977852</v>
          </cell>
          <cell r="C2293">
            <v>14</v>
          </cell>
          <cell r="D2293">
            <v>50.79</v>
          </cell>
          <cell r="E2293">
            <v>18.43</v>
          </cell>
        </row>
        <row r="2294">
          <cell r="A2294">
            <v>38813.166666644509</v>
          </cell>
          <cell r="C2294">
            <v>14</v>
          </cell>
          <cell r="D2294">
            <v>49.88</v>
          </cell>
          <cell r="E2294">
            <v>17.13</v>
          </cell>
        </row>
        <row r="2295">
          <cell r="A2295">
            <v>38813.208333311166</v>
          </cell>
          <cell r="C2295">
            <v>14</v>
          </cell>
          <cell r="D2295">
            <v>50.28</v>
          </cell>
          <cell r="E2295">
            <v>17.329999999999998</v>
          </cell>
        </row>
        <row r="2296">
          <cell r="A2296">
            <v>38813.249999977823</v>
          </cell>
          <cell r="C2296">
            <v>14</v>
          </cell>
          <cell r="D2296">
            <v>50.08</v>
          </cell>
          <cell r="E2296">
            <v>17.13</v>
          </cell>
        </row>
        <row r="2297">
          <cell r="A2297">
            <v>38813.29166664448</v>
          </cell>
          <cell r="C2297">
            <v>14</v>
          </cell>
          <cell r="D2297">
            <v>48.21</v>
          </cell>
          <cell r="E2297">
            <v>17.03</v>
          </cell>
        </row>
        <row r="2298">
          <cell r="A2298">
            <v>38813.333333311137</v>
          </cell>
          <cell r="C2298">
            <v>14</v>
          </cell>
          <cell r="D2298">
            <v>67.75</v>
          </cell>
          <cell r="E2298">
            <v>19.63</v>
          </cell>
        </row>
        <row r="2299">
          <cell r="A2299">
            <v>38813.374999977794</v>
          </cell>
          <cell r="C2299">
            <v>14</v>
          </cell>
          <cell r="D2299">
            <v>79.63</v>
          </cell>
          <cell r="E2299">
            <v>23.43</v>
          </cell>
        </row>
        <row r="2300">
          <cell r="A2300">
            <v>38813.416666644451</v>
          </cell>
          <cell r="C2300">
            <v>14</v>
          </cell>
          <cell r="D2300">
            <v>84.91</v>
          </cell>
          <cell r="E2300">
            <v>23.6</v>
          </cell>
        </row>
        <row r="2301">
          <cell r="A2301">
            <v>38813.458333311108</v>
          </cell>
          <cell r="C2301">
            <v>14</v>
          </cell>
          <cell r="D2301">
            <v>86.93</v>
          </cell>
          <cell r="E2301">
            <v>20.7</v>
          </cell>
        </row>
        <row r="2302">
          <cell r="A2302">
            <v>38813.499999977765</v>
          </cell>
          <cell r="C2302">
            <v>14</v>
          </cell>
          <cell r="D2302">
            <v>87.73</v>
          </cell>
          <cell r="E2302">
            <v>22.33</v>
          </cell>
        </row>
        <row r="2303">
          <cell r="A2303">
            <v>38813.541666644422</v>
          </cell>
          <cell r="C2303">
            <v>14</v>
          </cell>
          <cell r="D2303">
            <v>79.44</v>
          </cell>
          <cell r="E2303">
            <v>21.14</v>
          </cell>
        </row>
        <row r="2304">
          <cell r="A2304">
            <v>38813.583333311079</v>
          </cell>
          <cell r="C2304">
            <v>14</v>
          </cell>
          <cell r="D2304">
            <v>76.930000000000007</v>
          </cell>
          <cell r="E2304">
            <v>19.25</v>
          </cell>
        </row>
        <row r="2305">
          <cell r="A2305">
            <v>38813.624999977736</v>
          </cell>
          <cell r="C2305">
            <v>14</v>
          </cell>
          <cell r="D2305">
            <v>78.040000000000006</v>
          </cell>
          <cell r="E2305">
            <v>21.73</v>
          </cell>
        </row>
        <row r="2306">
          <cell r="A2306">
            <v>38813.666666644393</v>
          </cell>
          <cell r="C2306">
            <v>14</v>
          </cell>
          <cell r="D2306">
            <v>88.47</v>
          </cell>
          <cell r="E2306">
            <v>23.53</v>
          </cell>
        </row>
        <row r="2307">
          <cell r="A2307">
            <v>38813.70833331105</v>
          </cell>
          <cell r="C2307">
            <v>14</v>
          </cell>
          <cell r="D2307">
            <v>88.21</v>
          </cell>
          <cell r="E2307">
            <v>24.43</v>
          </cell>
        </row>
        <row r="2308">
          <cell r="A2308">
            <v>38813.749999977706</v>
          </cell>
          <cell r="C2308">
            <v>14</v>
          </cell>
          <cell r="D2308">
            <v>76.3</v>
          </cell>
          <cell r="E2308">
            <v>20.63</v>
          </cell>
        </row>
        <row r="2309">
          <cell r="A2309">
            <v>38813.791666644363</v>
          </cell>
          <cell r="C2309">
            <v>14</v>
          </cell>
          <cell r="D2309">
            <v>76.430000000000007</v>
          </cell>
          <cell r="E2309">
            <v>24.73</v>
          </cell>
        </row>
        <row r="2310">
          <cell r="A2310">
            <v>38813.83333331102</v>
          </cell>
          <cell r="C2310">
            <v>14</v>
          </cell>
          <cell r="D2310">
            <v>75.180000000000007</v>
          </cell>
          <cell r="E2310">
            <v>25.55</v>
          </cell>
        </row>
        <row r="2311">
          <cell r="A2311">
            <v>38813.874999977677</v>
          </cell>
          <cell r="C2311">
            <v>14</v>
          </cell>
          <cell r="D2311">
            <v>71.28</v>
          </cell>
          <cell r="E2311">
            <v>24.88</v>
          </cell>
        </row>
        <row r="2312">
          <cell r="A2312">
            <v>38813.916666644334</v>
          </cell>
          <cell r="C2312">
            <v>14</v>
          </cell>
          <cell r="D2312">
            <v>70.67</v>
          </cell>
          <cell r="E2312">
            <v>22.92</v>
          </cell>
        </row>
        <row r="2313">
          <cell r="A2313">
            <v>38813.958333310991</v>
          </cell>
          <cell r="C2313">
            <v>14</v>
          </cell>
          <cell r="D2313">
            <v>67.739999999999995</v>
          </cell>
          <cell r="E2313">
            <v>22.32</v>
          </cell>
        </row>
        <row r="2314">
          <cell r="A2314">
            <v>38813.999999977648</v>
          </cell>
          <cell r="C2314">
            <v>14</v>
          </cell>
          <cell r="D2314">
            <v>65.27</v>
          </cell>
          <cell r="E2314">
            <v>19.920000000000002</v>
          </cell>
        </row>
        <row r="2315">
          <cell r="A2315">
            <v>38814.041666644305</v>
          </cell>
          <cell r="C2315">
            <v>14</v>
          </cell>
          <cell r="D2315">
            <v>57.42</v>
          </cell>
          <cell r="E2315">
            <v>18.7</v>
          </cell>
        </row>
        <row r="2316">
          <cell r="A2316">
            <v>38814.083333310962</v>
          </cell>
          <cell r="C2316">
            <v>14</v>
          </cell>
          <cell r="D2316">
            <v>55.61</v>
          </cell>
          <cell r="E2316">
            <v>18.5</v>
          </cell>
        </row>
        <row r="2317">
          <cell r="A2317">
            <v>38814.124999977619</v>
          </cell>
          <cell r="C2317">
            <v>14</v>
          </cell>
          <cell r="D2317">
            <v>53.33</v>
          </cell>
          <cell r="E2317">
            <v>18.8</v>
          </cell>
        </row>
        <row r="2318">
          <cell r="A2318">
            <v>38814.166666644276</v>
          </cell>
          <cell r="C2318">
            <v>14</v>
          </cell>
          <cell r="D2318">
            <v>52.51</v>
          </cell>
          <cell r="E2318">
            <v>17.600000000000001</v>
          </cell>
        </row>
        <row r="2319">
          <cell r="A2319">
            <v>38814.208333310933</v>
          </cell>
          <cell r="C2319">
            <v>14</v>
          </cell>
          <cell r="D2319">
            <v>50.47</v>
          </cell>
          <cell r="E2319">
            <v>17</v>
          </cell>
        </row>
        <row r="2320">
          <cell r="A2320">
            <v>38814.24999997759</v>
          </cell>
          <cell r="C2320">
            <v>14</v>
          </cell>
          <cell r="D2320">
            <v>49.97</v>
          </cell>
          <cell r="E2320">
            <v>17.3</v>
          </cell>
        </row>
        <row r="2321">
          <cell r="A2321">
            <v>38814.291666644247</v>
          </cell>
          <cell r="C2321">
            <v>14</v>
          </cell>
          <cell r="D2321">
            <v>49.88</v>
          </cell>
          <cell r="E2321">
            <v>15.5</v>
          </cell>
        </row>
        <row r="2322">
          <cell r="A2322">
            <v>38814.333333310904</v>
          </cell>
          <cell r="C2322">
            <v>14</v>
          </cell>
          <cell r="D2322">
            <v>66.12</v>
          </cell>
          <cell r="E2322">
            <v>18.55</v>
          </cell>
        </row>
        <row r="2323">
          <cell r="A2323">
            <v>38814.374999977561</v>
          </cell>
          <cell r="C2323">
            <v>14</v>
          </cell>
          <cell r="D2323">
            <v>76.959999999999994</v>
          </cell>
          <cell r="E2323">
            <v>21.67</v>
          </cell>
        </row>
        <row r="2324">
          <cell r="A2324">
            <v>38814.416666644218</v>
          </cell>
          <cell r="C2324">
            <v>14</v>
          </cell>
          <cell r="D2324">
            <v>83.54</v>
          </cell>
          <cell r="E2324">
            <v>22.62</v>
          </cell>
        </row>
        <row r="2325">
          <cell r="A2325">
            <v>38814.458333310875</v>
          </cell>
          <cell r="C2325">
            <v>14</v>
          </cell>
          <cell r="D2325">
            <v>86.97</v>
          </cell>
          <cell r="E2325">
            <v>21.22</v>
          </cell>
        </row>
        <row r="2326">
          <cell r="A2326">
            <v>38814.499999977532</v>
          </cell>
          <cell r="C2326">
            <v>14</v>
          </cell>
          <cell r="D2326">
            <v>85.55</v>
          </cell>
          <cell r="E2326">
            <v>21.89</v>
          </cell>
        </row>
        <row r="2327">
          <cell r="A2327">
            <v>38814.541666644189</v>
          </cell>
          <cell r="C2327">
            <v>14</v>
          </cell>
          <cell r="D2327">
            <v>77.56</v>
          </cell>
          <cell r="E2327">
            <v>19.27</v>
          </cell>
        </row>
        <row r="2328">
          <cell r="A2328">
            <v>38814.583333310846</v>
          </cell>
          <cell r="C2328">
            <v>14</v>
          </cell>
          <cell r="D2328">
            <v>69.34</v>
          </cell>
          <cell r="E2328">
            <v>18.7</v>
          </cell>
        </row>
        <row r="2329">
          <cell r="A2329">
            <v>38814.624999977503</v>
          </cell>
          <cell r="C2329">
            <v>14</v>
          </cell>
          <cell r="D2329">
            <v>77.98</v>
          </cell>
          <cell r="E2329">
            <v>20.3</v>
          </cell>
        </row>
        <row r="2330">
          <cell r="A2330">
            <v>38814.66666664416</v>
          </cell>
          <cell r="C2330">
            <v>14</v>
          </cell>
          <cell r="D2330">
            <v>89.48</v>
          </cell>
          <cell r="E2330">
            <v>21.5</v>
          </cell>
        </row>
        <row r="2331">
          <cell r="A2331">
            <v>38814.708333310817</v>
          </cell>
          <cell r="C2331">
            <v>14</v>
          </cell>
          <cell r="D2331">
            <v>89.63</v>
          </cell>
          <cell r="E2331">
            <v>23.3</v>
          </cell>
        </row>
        <row r="2332">
          <cell r="A2332">
            <v>38814.749999977474</v>
          </cell>
          <cell r="C2332">
            <v>14</v>
          </cell>
          <cell r="D2332">
            <v>79.52</v>
          </cell>
          <cell r="E2332">
            <v>21.2</v>
          </cell>
        </row>
        <row r="2333">
          <cell r="A2333">
            <v>38814.791666644131</v>
          </cell>
          <cell r="C2333">
            <v>14</v>
          </cell>
          <cell r="D2333">
            <v>77.78</v>
          </cell>
          <cell r="E2333">
            <v>27.28</v>
          </cell>
        </row>
        <row r="2334">
          <cell r="A2334">
            <v>38814.833333310788</v>
          </cell>
          <cell r="C2334">
            <v>14</v>
          </cell>
          <cell r="D2334">
            <v>77.53</v>
          </cell>
          <cell r="E2334">
            <v>25.94</v>
          </cell>
        </row>
        <row r="2335">
          <cell r="A2335">
            <v>38814.874999977445</v>
          </cell>
          <cell r="C2335">
            <v>14</v>
          </cell>
          <cell r="D2335">
            <v>74.88</v>
          </cell>
          <cell r="E2335">
            <v>24.96</v>
          </cell>
        </row>
        <row r="2336">
          <cell r="A2336">
            <v>38814.916666644101</v>
          </cell>
          <cell r="C2336">
            <v>14</v>
          </cell>
          <cell r="D2336">
            <v>71.819999999999993</v>
          </cell>
          <cell r="E2336">
            <v>23.46</v>
          </cell>
        </row>
        <row r="2337">
          <cell r="A2337">
            <v>38814.958333310758</v>
          </cell>
          <cell r="C2337">
            <v>14</v>
          </cell>
          <cell r="D2337">
            <v>69.930000000000007</v>
          </cell>
          <cell r="E2337">
            <v>23.42</v>
          </cell>
        </row>
        <row r="2338">
          <cell r="A2338">
            <v>38814.999999977415</v>
          </cell>
          <cell r="C2338">
            <v>14</v>
          </cell>
          <cell r="D2338">
            <v>65.34</v>
          </cell>
          <cell r="E2338">
            <v>21.42</v>
          </cell>
        </row>
        <row r="2339">
          <cell r="A2339">
            <v>38815.041666644072</v>
          </cell>
          <cell r="C2339">
            <v>14</v>
          </cell>
          <cell r="D2339">
            <v>60.04</v>
          </cell>
          <cell r="E2339">
            <v>20.82</v>
          </cell>
        </row>
        <row r="2340">
          <cell r="A2340">
            <v>38815.083333310729</v>
          </cell>
          <cell r="C2340">
            <v>14</v>
          </cell>
          <cell r="D2340">
            <v>56.22</v>
          </cell>
          <cell r="E2340">
            <v>19.07</v>
          </cell>
        </row>
        <row r="2341">
          <cell r="A2341">
            <v>38815.124999977386</v>
          </cell>
          <cell r="C2341">
            <v>14</v>
          </cell>
          <cell r="D2341">
            <v>54.51</v>
          </cell>
          <cell r="E2341">
            <v>17.52</v>
          </cell>
        </row>
        <row r="2342">
          <cell r="A2342">
            <v>38815.166666644043</v>
          </cell>
          <cell r="C2342">
            <v>14</v>
          </cell>
          <cell r="D2342">
            <v>51.21</v>
          </cell>
          <cell r="E2342">
            <v>17.02</v>
          </cell>
        </row>
        <row r="2343">
          <cell r="A2343">
            <v>38815.2083333107</v>
          </cell>
          <cell r="C2343">
            <v>14</v>
          </cell>
          <cell r="D2343">
            <v>50.52</v>
          </cell>
          <cell r="E2343">
            <v>17.670000000000002</v>
          </cell>
        </row>
        <row r="2344">
          <cell r="A2344">
            <v>38815.249999977357</v>
          </cell>
          <cell r="C2344">
            <v>14</v>
          </cell>
          <cell r="D2344">
            <v>48.28</v>
          </cell>
          <cell r="E2344">
            <v>16.920000000000002</v>
          </cell>
        </row>
        <row r="2345">
          <cell r="A2345">
            <v>38815.291666644014</v>
          </cell>
          <cell r="C2345">
            <v>14</v>
          </cell>
          <cell r="D2345">
            <v>44.7</v>
          </cell>
          <cell r="E2345">
            <v>15</v>
          </cell>
        </row>
        <row r="2346">
          <cell r="A2346">
            <v>38815.333333310671</v>
          </cell>
          <cell r="C2346">
            <v>14</v>
          </cell>
          <cell r="D2346">
            <v>49.18</v>
          </cell>
          <cell r="E2346">
            <v>15</v>
          </cell>
        </row>
        <row r="2347">
          <cell r="A2347">
            <v>38815.374999977328</v>
          </cell>
          <cell r="C2347">
            <v>14</v>
          </cell>
          <cell r="D2347">
            <v>54.85</v>
          </cell>
          <cell r="E2347">
            <v>18.600000000000001</v>
          </cell>
        </row>
        <row r="2348">
          <cell r="A2348">
            <v>38815.416666643985</v>
          </cell>
          <cell r="C2348">
            <v>14</v>
          </cell>
          <cell r="D2348">
            <v>60.77</v>
          </cell>
          <cell r="E2348">
            <v>18.899999999999999</v>
          </cell>
        </row>
        <row r="2349">
          <cell r="A2349">
            <v>38815.458333310642</v>
          </cell>
          <cell r="C2349">
            <v>14</v>
          </cell>
          <cell r="D2349">
            <v>62.51</v>
          </cell>
          <cell r="E2349">
            <v>17.7</v>
          </cell>
        </row>
        <row r="2350">
          <cell r="A2350">
            <v>38815.499999977299</v>
          </cell>
          <cell r="C2350">
            <v>14</v>
          </cell>
          <cell r="D2350">
            <v>63.42</v>
          </cell>
          <cell r="E2350">
            <v>18.399999999999999</v>
          </cell>
        </row>
        <row r="2351">
          <cell r="A2351">
            <v>38815.541666643956</v>
          </cell>
          <cell r="C2351">
            <v>14</v>
          </cell>
          <cell r="D2351">
            <v>63.22</v>
          </cell>
          <cell r="E2351">
            <v>18.399999999999999</v>
          </cell>
        </row>
        <row r="2352">
          <cell r="A2352">
            <v>38815.583333310613</v>
          </cell>
          <cell r="C2352">
            <v>14</v>
          </cell>
          <cell r="D2352">
            <v>59.3</v>
          </cell>
          <cell r="E2352">
            <v>18.149999999999999</v>
          </cell>
        </row>
        <row r="2353">
          <cell r="A2353">
            <v>38815.62499997727</v>
          </cell>
          <cell r="C2353">
            <v>14</v>
          </cell>
          <cell r="D2353">
            <v>59.49</v>
          </cell>
          <cell r="E2353">
            <v>19.55</v>
          </cell>
        </row>
        <row r="2354">
          <cell r="A2354">
            <v>38815.666666643927</v>
          </cell>
          <cell r="C2354">
            <v>14</v>
          </cell>
          <cell r="D2354">
            <v>58.11</v>
          </cell>
          <cell r="E2354">
            <v>19.16</v>
          </cell>
        </row>
        <row r="2355">
          <cell r="A2355">
            <v>38815.708333310584</v>
          </cell>
          <cell r="C2355">
            <v>14</v>
          </cell>
          <cell r="D2355">
            <v>57.02</v>
          </cell>
          <cell r="E2355">
            <v>19.440000000000001</v>
          </cell>
        </row>
        <row r="2356">
          <cell r="A2356">
            <v>38815.749999977241</v>
          </cell>
          <cell r="C2356">
            <v>14</v>
          </cell>
          <cell r="D2356">
            <v>55</v>
          </cell>
          <cell r="E2356">
            <v>18.989999999999998</v>
          </cell>
        </row>
        <row r="2357">
          <cell r="A2357">
            <v>38815.791666643898</v>
          </cell>
          <cell r="C2357">
            <v>14</v>
          </cell>
          <cell r="D2357">
            <v>67.45</v>
          </cell>
          <cell r="E2357">
            <v>24.96</v>
          </cell>
        </row>
        <row r="2358">
          <cell r="A2358">
            <v>38815.833333310555</v>
          </cell>
          <cell r="C2358">
            <v>14</v>
          </cell>
          <cell r="D2358">
            <v>73.16</v>
          </cell>
          <cell r="E2358">
            <v>26.24</v>
          </cell>
        </row>
        <row r="2359">
          <cell r="A2359">
            <v>38815.874999977212</v>
          </cell>
          <cell r="C2359">
            <v>14</v>
          </cell>
          <cell r="D2359">
            <v>70.709999999999994</v>
          </cell>
          <cell r="E2359">
            <v>25.74</v>
          </cell>
        </row>
        <row r="2360">
          <cell r="A2360">
            <v>38815.916666643869</v>
          </cell>
          <cell r="C2360">
            <v>14</v>
          </cell>
          <cell r="D2360">
            <v>69.88</v>
          </cell>
          <cell r="E2360">
            <v>24.4</v>
          </cell>
        </row>
        <row r="2361">
          <cell r="A2361">
            <v>38815.958333310526</v>
          </cell>
          <cell r="C2361">
            <v>14</v>
          </cell>
          <cell r="D2361">
            <v>67.040000000000006</v>
          </cell>
          <cell r="E2361">
            <v>23.4</v>
          </cell>
        </row>
        <row r="2362">
          <cell r="A2362">
            <v>38815.999999977183</v>
          </cell>
          <cell r="C2362">
            <v>14</v>
          </cell>
          <cell r="D2362">
            <v>61.63</v>
          </cell>
          <cell r="E2362">
            <v>21.4</v>
          </cell>
        </row>
        <row r="2363">
          <cell r="A2363">
            <v>38816.04166664384</v>
          </cell>
          <cell r="C2363">
            <v>14</v>
          </cell>
          <cell r="D2363">
            <v>56.35</v>
          </cell>
          <cell r="E2363">
            <v>19.399999999999999</v>
          </cell>
        </row>
        <row r="2364">
          <cell r="A2364">
            <v>38816.083333310497</v>
          </cell>
          <cell r="C2364">
            <v>14</v>
          </cell>
          <cell r="D2364">
            <v>53.72</v>
          </cell>
          <cell r="E2364">
            <v>18.399999999999999</v>
          </cell>
        </row>
        <row r="2365">
          <cell r="A2365">
            <v>38816.124999977153</v>
          </cell>
          <cell r="C2365">
            <v>14</v>
          </cell>
          <cell r="D2365">
            <v>50.89</v>
          </cell>
          <cell r="E2365">
            <v>17.399999999999999</v>
          </cell>
        </row>
        <row r="2366">
          <cell r="A2366">
            <v>38816.16666664381</v>
          </cell>
          <cell r="C2366">
            <v>14</v>
          </cell>
          <cell r="D2366">
            <v>48.82</v>
          </cell>
          <cell r="E2366">
            <v>16.399999999999999</v>
          </cell>
        </row>
        <row r="2367">
          <cell r="A2367">
            <v>38816.208333310467</v>
          </cell>
          <cell r="C2367">
            <v>14</v>
          </cell>
          <cell r="D2367">
            <v>49.12</v>
          </cell>
          <cell r="E2367">
            <v>16.899999999999999</v>
          </cell>
        </row>
        <row r="2368">
          <cell r="A2368">
            <v>38816.249999977124</v>
          </cell>
          <cell r="C2368">
            <v>14</v>
          </cell>
          <cell r="D2368">
            <v>46.87</v>
          </cell>
          <cell r="E2368">
            <v>15.95</v>
          </cell>
        </row>
        <row r="2369">
          <cell r="A2369">
            <v>38816.291666643781</v>
          </cell>
          <cell r="C2369">
            <v>14</v>
          </cell>
          <cell r="D2369">
            <v>43.08</v>
          </cell>
          <cell r="E2369">
            <v>14.2</v>
          </cell>
        </row>
        <row r="2370">
          <cell r="A2370">
            <v>38816.333333310438</v>
          </cell>
          <cell r="C2370">
            <v>14</v>
          </cell>
          <cell r="D2370">
            <v>42.9</v>
          </cell>
          <cell r="E2370">
            <v>15.4</v>
          </cell>
        </row>
        <row r="2371">
          <cell r="A2371">
            <v>38816.374999977095</v>
          </cell>
          <cell r="C2371">
            <v>14</v>
          </cell>
          <cell r="D2371">
            <v>45.6</v>
          </cell>
          <cell r="E2371">
            <v>16.399999999999999</v>
          </cell>
        </row>
        <row r="2372">
          <cell r="A2372">
            <v>38816.416666643752</v>
          </cell>
          <cell r="C2372">
            <v>14</v>
          </cell>
          <cell r="D2372">
            <v>46</v>
          </cell>
          <cell r="E2372">
            <v>16</v>
          </cell>
        </row>
        <row r="2373">
          <cell r="A2373">
            <v>38816.458333310409</v>
          </cell>
          <cell r="C2373">
            <v>14</v>
          </cell>
          <cell r="D2373">
            <v>48.66</v>
          </cell>
          <cell r="E2373">
            <v>14.15</v>
          </cell>
        </row>
        <row r="2374">
          <cell r="A2374">
            <v>38816.499999977066</v>
          </cell>
          <cell r="C2374">
            <v>14</v>
          </cell>
          <cell r="D2374">
            <v>51.08</v>
          </cell>
          <cell r="E2374">
            <v>16.149999999999999</v>
          </cell>
        </row>
        <row r="2375">
          <cell r="A2375">
            <v>38816.541666643723</v>
          </cell>
          <cell r="C2375">
            <v>14</v>
          </cell>
          <cell r="D2375">
            <v>52.17</v>
          </cell>
          <cell r="E2375">
            <v>16.7</v>
          </cell>
        </row>
        <row r="2376">
          <cell r="A2376">
            <v>38816.58333331038</v>
          </cell>
          <cell r="C2376">
            <v>14</v>
          </cell>
          <cell r="D2376">
            <v>52.86</v>
          </cell>
          <cell r="E2376">
            <v>16.43</v>
          </cell>
        </row>
        <row r="2377">
          <cell r="A2377">
            <v>38816.624999977037</v>
          </cell>
          <cell r="C2377">
            <v>14</v>
          </cell>
          <cell r="D2377">
            <v>54.44</v>
          </cell>
          <cell r="E2377">
            <v>17.670000000000002</v>
          </cell>
        </row>
        <row r="2378">
          <cell r="A2378">
            <v>38816.666666643694</v>
          </cell>
          <cell r="C2378">
            <v>14</v>
          </cell>
          <cell r="D2378">
            <v>54.11</v>
          </cell>
          <cell r="E2378">
            <v>17.170000000000002</v>
          </cell>
        </row>
        <row r="2379">
          <cell r="A2379">
            <v>38816.708333310351</v>
          </cell>
          <cell r="C2379">
            <v>14</v>
          </cell>
          <cell r="D2379">
            <v>51.76</v>
          </cell>
          <cell r="E2379">
            <v>17.45</v>
          </cell>
        </row>
        <row r="2380">
          <cell r="A2380">
            <v>38816.749999977008</v>
          </cell>
          <cell r="C2380">
            <v>14</v>
          </cell>
          <cell r="D2380">
            <v>51.84</v>
          </cell>
          <cell r="E2380">
            <v>17.79</v>
          </cell>
        </row>
        <row r="2381">
          <cell r="A2381">
            <v>38816.791666643665</v>
          </cell>
          <cell r="C2381">
            <v>14</v>
          </cell>
          <cell r="D2381">
            <v>67.040000000000006</v>
          </cell>
          <cell r="E2381">
            <v>22.92</v>
          </cell>
        </row>
        <row r="2382">
          <cell r="A2382">
            <v>38816.833333310322</v>
          </cell>
          <cell r="C2382">
            <v>14</v>
          </cell>
          <cell r="D2382">
            <v>67.97</v>
          </cell>
          <cell r="E2382">
            <v>24.69</v>
          </cell>
        </row>
        <row r="2383">
          <cell r="A2383">
            <v>38816.874999976979</v>
          </cell>
          <cell r="C2383">
            <v>14</v>
          </cell>
          <cell r="D2383">
            <v>67.86</v>
          </cell>
          <cell r="E2383">
            <v>23.92</v>
          </cell>
        </row>
        <row r="2384">
          <cell r="A2384">
            <v>38816.916666643636</v>
          </cell>
          <cell r="C2384">
            <v>14</v>
          </cell>
          <cell r="D2384">
            <v>66.680000000000007</v>
          </cell>
          <cell r="E2384">
            <v>21.8</v>
          </cell>
        </row>
        <row r="2385">
          <cell r="A2385">
            <v>38816.958333310293</v>
          </cell>
          <cell r="C2385">
            <v>14</v>
          </cell>
          <cell r="D2385">
            <v>64.930000000000007</v>
          </cell>
          <cell r="E2385">
            <v>21.73</v>
          </cell>
        </row>
        <row r="2386">
          <cell r="A2386">
            <v>38816.99999997695</v>
          </cell>
          <cell r="C2386">
            <v>15</v>
          </cell>
          <cell r="D2386">
            <v>56.42</v>
          </cell>
          <cell r="E2386">
            <v>19.03</v>
          </cell>
        </row>
        <row r="2387">
          <cell r="A2387">
            <v>38817.041666643607</v>
          </cell>
          <cell r="C2387">
            <v>15</v>
          </cell>
          <cell r="D2387">
            <v>55.09</v>
          </cell>
          <cell r="E2387">
            <v>17.93</v>
          </cell>
        </row>
        <row r="2388">
          <cell r="A2388">
            <v>38817.083333310264</v>
          </cell>
          <cell r="C2388">
            <v>15</v>
          </cell>
          <cell r="D2388">
            <v>50.87</v>
          </cell>
          <cell r="E2388">
            <v>17.13</v>
          </cell>
        </row>
        <row r="2389">
          <cell r="A2389">
            <v>38817.124999976921</v>
          </cell>
          <cell r="C2389">
            <v>15</v>
          </cell>
          <cell r="D2389">
            <v>48.22</v>
          </cell>
          <cell r="E2389">
            <v>17.52</v>
          </cell>
        </row>
        <row r="2390">
          <cell r="A2390">
            <v>38817.166666643578</v>
          </cell>
          <cell r="C2390">
            <v>15</v>
          </cell>
          <cell r="D2390">
            <v>46.22</v>
          </cell>
          <cell r="E2390">
            <v>18.27</v>
          </cell>
        </row>
        <row r="2391">
          <cell r="A2391">
            <v>38817.208333310235</v>
          </cell>
          <cell r="C2391">
            <v>15</v>
          </cell>
          <cell r="D2391">
            <v>45.57</v>
          </cell>
          <cell r="E2391">
            <v>17.12</v>
          </cell>
        </row>
        <row r="2392">
          <cell r="A2392">
            <v>38817.249999976892</v>
          </cell>
          <cell r="C2392">
            <v>15</v>
          </cell>
          <cell r="D2392">
            <v>43.91</v>
          </cell>
          <cell r="E2392">
            <v>16.920000000000002</v>
          </cell>
        </row>
        <row r="2393">
          <cell r="A2393">
            <v>38817.291666643549</v>
          </cell>
          <cell r="C2393">
            <v>15</v>
          </cell>
          <cell r="D2393">
            <v>41.95</v>
          </cell>
          <cell r="E2393">
            <v>15.32</v>
          </cell>
        </row>
        <row r="2394">
          <cell r="A2394">
            <v>38817.333333310205</v>
          </cell>
          <cell r="C2394">
            <v>15</v>
          </cell>
          <cell r="D2394">
            <v>43.33</v>
          </cell>
          <cell r="E2394">
            <v>15.32</v>
          </cell>
        </row>
        <row r="2395">
          <cell r="A2395">
            <v>38817.374999976862</v>
          </cell>
          <cell r="C2395">
            <v>15</v>
          </cell>
          <cell r="D2395">
            <v>49.34</v>
          </cell>
          <cell r="E2395">
            <v>17.22</v>
          </cell>
        </row>
        <row r="2396">
          <cell r="A2396">
            <v>38817.416666643519</v>
          </cell>
          <cell r="C2396">
            <v>15</v>
          </cell>
          <cell r="D2396">
            <v>53.41</v>
          </cell>
          <cell r="E2396">
            <v>17.32</v>
          </cell>
        </row>
        <row r="2397">
          <cell r="A2397">
            <v>38817.458333310176</v>
          </cell>
          <cell r="C2397">
            <v>15</v>
          </cell>
          <cell r="D2397">
            <v>57.15</v>
          </cell>
          <cell r="E2397">
            <v>16.02</v>
          </cell>
        </row>
        <row r="2398">
          <cell r="A2398">
            <v>38817.499999976833</v>
          </cell>
          <cell r="C2398">
            <v>15</v>
          </cell>
          <cell r="D2398">
            <v>57.96</v>
          </cell>
          <cell r="E2398">
            <v>16.72</v>
          </cell>
        </row>
        <row r="2399">
          <cell r="A2399">
            <v>38817.54166664349</v>
          </cell>
          <cell r="C2399">
            <v>15</v>
          </cell>
          <cell r="D2399">
            <v>58.05</v>
          </cell>
          <cell r="E2399">
            <v>17.62</v>
          </cell>
        </row>
        <row r="2400">
          <cell r="A2400">
            <v>38817.583333310147</v>
          </cell>
          <cell r="C2400">
            <v>15</v>
          </cell>
          <cell r="D2400">
            <v>58.6</v>
          </cell>
          <cell r="E2400">
            <v>17.45</v>
          </cell>
        </row>
        <row r="2401">
          <cell r="A2401">
            <v>38817.624999976804</v>
          </cell>
          <cell r="C2401">
            <v>15</v>
          </cell>
          <cell r="D2401">
            <v>58.15</v>
          </cell>
          <cell r="E2401">
            <v>19.68</v>
          </cell>
        </row>
        <row r="2402">
          <cell r="A2402">
            <v>38817.666666643461</v>
          </cell>
          <cell r="C2402">
            <v>15</v>
          </cell>
          <cell r="D2402">
            <v>58.51</v>
          </cell>
          <cell r="E2402">
            <v>18.84</v>
          </cell>
        </row>
        <row r="2403">
          <cell r="A2403">
            <v>38817.708333310118</v>
          </cell>
          <cell r="C2403">
            <v>15</v>
          </cell>
          <cell r="D2403">
            <v>59.13</v>
          </cell>
          <cell r="E2403">
            <v>19.18</v>
          </cell>
        </row>
        <row r="2404">
          <cell r="A2404">
            <v>38817.749999976775</v>
          </cell>
          <cell r="C2404">
            <v>15</v>
          </cell>
          <cell r="D2404">
            <v>56.86</v>
          </cell>
          <cell r="E2404">
            <v>18.68</v>
          </cell>
        </row>
        <row r="2405">
          <cell r="A2405">
            <v>38817.791666643432</v>
          </cell>
          <cell r="C2405">
            <v>15</v>
          </cell>
          <cell r="D2405">
            <v>67.69</v>
          </cell>
          <cell r="E2405">
            <v>24.09</v>
          </cell>
        </row>
        <row r="2406">
          <cell r="A2406">
            <v>38817.833333310089</v>
          </cell>
          <cell r="C2406">
            <v>15</v>
          </cell>
          <cell r="D2406">
            <v>71.41</v>
          </cell>
          <cell r="E2406">
            <v>25.76</v>
          </cell>
        </row>
        <row r="2407">
          <cell r="A2407">
            <v>38817.874999976746</v>
          </cell>
          <cell r="C2407">
            <v>15</v>
          </cell>
          <cell r="D2407">
            <v>70.62</v>
          </cell>
          <cell r="E2407">
            <v>24.7</v>
          </cell>
        </row>
        <row r="2408">
          <cell r="A2408">
            <v>38817.916666643403</v>
          </cell>
          <cell r="C2408">
            <v>15</v>
          </cell>
          <cell r="D2408">
            <v>69.2</v>
          </cell>
          <cell r="E2408">
            <v>23.22</v>
          </cell>
        </row>
        <row r="2409">
          <cell r="A2409">
            <v>38817.95833331006</v>
          </cell>
          <cell r="C2409">
            <v>15</v>
          </cell>
          <cell r="D2409">
            <v>67.650000000000006</v>
          </cell>
          <cell r="E2409">
            <v>22.37</v>
          </cell>
        </row>
        <row r="2410">
          <cell r="A2410">
            <v>38817.999999976717</v>
          </cell>
          <cell r="C2410">
            <v>15</v>
          </cell>
          <cell r="D2410">
            <v>61.06</v>
          </cell>
          <cell r="E2410">
            <v>19.82</v>
          </cell>
        </row>
        <row r="2411">
          <cell r="A2411">
            <v>38818.041666643374</v>
          </cell>
          <cell r="C2411">
            <v>15</v>
          </cell>
          <cell r="D2411">
            <v>56.62</v>
          </cell>
          <cell r="E2411">
            <v>17.920000000000002</v>
          </cell>
        </row>
        <row r="2412">
          <cell r="A2412">
            <v>38818.083333310031</v>
          </cell>
          <cell r="C2412">
            <v>15</v>
          </cell>
          <cell r="D2412">
            <v>53.76</v>
          </cell>
          <cell r="E2412">
            <v>17.420000000000002</v>
          </cell>
        </row>
        <row r="2413">
          <cell r="A2413">
            <v>38818.124999976688</v>
          </cell>
          <cell r="C2413">
            <v>15</v>
          </cell>
          <cell r="D2413">
            <v>50.63</v>
          </cell>
          <cell r="E2413">
            <v>17.02</v>
          </cell>
        </row>
        <row r="2414">
          <cell r="A2414">
            <v>38818.166666643345</v>
          </cell>
          <cell r="C2414">
            <v>15</v>
          </cell>
          <cell r="D2414">
            <v>49.57</v>
          </cell>
          <cell r="E2414">
            <v>16.670000000000002</v>
          </cell>
        </row>
        <row r="2415">
          <cell r="A2415">
            <v>38818.208333310002</v>
          </cell>
          <cell r="C2415">
            <v>15</v>
          </cell>
          <cell r="D2415">
            <v>49.32</v>
          </cell>
          <cell r="E2415">
            <v>17.170000000000002</v>
          </cell>
        </row>
        <row r="2416">
          <cell r="A2416">
            <v>38818.249999976659</v>
          </cell>
          <cell r="C2416">
            <v>15</v>
          </cell>
          <cell r="D2416">
            <v>48.89</v>
          </cell>
          <cell r="E2416">
            <v>17.82</v>
          </cell>
        </row>
        <row r="2417">
          <cell r="A2417">
            <v>38818.291666643316</v>
          </cell>
          <cell r="C2417">
            <v>15</v>
          </cell>
          <cell r="D2417">
            <v>49.02</v>
          </cell>
          <cell r="E2417">
            <v>17.690000000000001</v>
          </cell>
        </row>
        <row r="2418">
          <cell r="A2418">
            <v>38818.333333309973</v>
          </cell>
          <cell r="C2418">
            <v>15</v>
          </cell>
          <cell r="D2418">
            <v>65.81</v>
          </cell>
          <cell r="E2418">
            <v>21.07</v>
          </cell>
        </row>
        <row r="2419">
          <cell r="A2419">
            <v>38818.37499997663</v>
          </cell>
          <cell r="C2419">
            <v>15</v>
          </cell>
          <cell r="D2419">
            <v>80.650000000000006</v>
          </cell>
          <cell r="E2419">
            <v>22</v>
          </cell>
        </row>
        <row r="2420">
          <cell r="A2420">
            <v>38818.416666643287</v>
          </cell>
          <cell r="C2420">
            <v>15</v>
          </cell>
          <cell r="D2420">
            <v>83</v>
          </cell>
          <cell r="E2420">
            <v>21.28</v>
          </cell>
        </row>
        <row r="2421">
          <cell r="A2421">
            <v>38818.458333309944</v>
          </cell>
          <cell r="C2421">
            <v>15</v>
          </cell>
          <cell r="D2421">
            <v>85</v>
          </cell>
          <cell r="E2421">
            <v>20.55</v>
          </cell>
        </row>
        <row r="2422">
          <cell r="A2422">
            <v>38818.499999976601</v>
          </cell>
          <cell r="C2422">
            <v>15</v>
          </cell>
          <cell r="D2422">
            <v>86.84</v>
          </cell>
          <cell r="E2422">
            <v>21.88</v>
          </cell>
        </row>
        <row r="2423">
          <cell r="A2423">
            <v>38818.541666643257</v>
          </cell>
          <cell r="C2423">
            <v>15</v>
          </cell>
          <cell r="D2423">
            <v>79.39</v>
          </cell>
          <cell r="E2423">
            <v>20.65</v>
          </cell>
        </row>
        <row r="2424">
          <cell r="A2424">
            <v>38818.583333309914</v>
          </cell>
          <cell r="C2424">
            <v>15</v>
          </cell>
          <cell r="D2424">
            <v>76.58</v>
          </cell>
          <cell r="E2424">
            <v>20.79</v>
          </cell>
        </row>
        <row r="2425">
          <cell r="A2425">
            <v>38818.624999976571</v>
          </cell>
          <cell r="C2425">
            <v>15</v>
          </cell>
          <cell r="D2425">
            <v>77.23</v>
          </cell>
          <cell r="E2425">
            <v>22.4</v>
          </cell>
        </row>
        <row r="2426">
          <cell r="A2426">
            <v>38818.666666643228</v>
          </cell>
          <cell r="C2426">
            <v>15</v>
          </cell>
          <cell r="D2426">
            <v>90.1</v>
          </cell>
          <cell r="E2426">
            <v>23.6</v>
          </cell>
        </row>
        <row r="2427">
          <cell r="A2427">
            <v>38818.708333309885</v>
          </cell>
          <cell r="C2427">
            <v>15</v>
          </cell>
          <cell r="D2427">
            <v>89.9</v>
          </cell>
          <cell r="E2427">
            <v>24.1</v>
          </cell>
        </row>
        <row r="2428">
          <cell r="A2428">
            <v>38818.749999976542</v>
          </cell>
          <cell r="C2428">
            <v>15</v>
          </cell>
          <cell r="D2428">
            <v>82.13</v>
          </cell>
          <cell r="E2428">
            <v>23.2</v>
          </cell>
        </row>
        <row r="2429">
          <cell r="A2429">
            <v>38818.791666643199</v>
          </cell>
          <cell r="C2429">
            <v>15</v>
          </cell>
          <cell r="D2429">
            <v>77.680000000000007</v>
          </cell>
          <cell r="E2429">
            <v>26.7</v>
          </cell>
        </row>
        <row r="2430">
          <cell r="A2430">
            <v>38818.833333309856</v>
          </cell>
          <cell r="C2430">
            <v>15</v>
          </cell>
          <cell r="D2430">
            <v>74.02</v>
          </cell>
          <cell r="E2430">
            <v>27.5</v>
          </cell>
        </row>
        <row r="2431">
          <cell r="A2431">
            <v>38818.874999976513</v>
          </cell>
          <cell r="C2431">
            <v>15</v>
          </cell>
          <cell r="D2431">
            <v>71.84</v>
          </cell>
          <cell r="E2431">
            <v>26.5</v>
          </cell>
        </row>
        <row r="2432">
          <cell r="A2432">
            <v>38818.91666664317</v>
          </cell>
          <cell r="C2432">
            <v>15</v>
          </cell>
          <cell r="D2432">
            <v>70.56</v>
          </cell>
          <cell r="E2432">
            <v>25.3</v>
          </cell>
        </row>
        <row r="2433">
          <cell r="A2433">
            <v>38818.958333309827</v>
          </cell>
          <cell r="C2433">
            <v>15</v>
          </cell>
          <cell r="D2433">
            <v>67.16</v>
          </cell>
          <cell r="E2433">
            <v>24.13</v>
          </cell>
        </row>
        <row r="2434">
          <cell r="A2434">
            <v>38818.999999976484</v>
          </cell>
          <cell r="C2434">
            <v>15</v>
          </cell>
          <cell r="D2434">
            <v>61.6</v>
          </cell>
          <cell r="E2434">
            <v>20.83</v>
          </cell>
        </row>
        <row r="2435">
          <cell r="A2435">
            <v>38819.041666643141</v>
          </cell>
          <cell r="C2435">
            <v>15</v>
          </cell>
          <cell r="D2435">
            <v>56.78</v>
          </cell>
          <cell r="E2435">
            <v>18.100000000000001</v>
          </cell>
        </row>
        <row r="2436">
          <cell r="A2436">
            <v>38819.083333309798</v>
          </cell>
          <cell r="C2436">
            <v>15</v>
          </cell>
          <cell r="D2436">
            <v>53.41</v>
          </cell>
          <cell r="E2436">
            <v>17.43</v>
          </cell>
        </row>
        <row r="2437">
          <cell r="A2437">
            <v>38819.124999976455</v>
          </cell>
          <cell r="C2437">
            <v>15</v>
          </cell>
          <cell r="D2437">
            <v>50.74</v>
          </cell>
          <cell r="E2437">
            <v>17.71</v>
          </cell>
        </row>
        <row r="2438">
          <cell r="A2438">
            <v>38819.166666643112</v>
          </cell>
          <cell r="C2438">
            <v>15</v>
          </cell>
          <cell r="D2438">
            <v>50.28</v>
          </cell>
          <cell r="E2438">
            <v>17.399999999999999</v>
          </cell>
        </row>
        <row r="2439">
          <cell r="A2439">
            <v>38819.208333309769</v>
          </cell>
          <cell r="C2439">
            <v>15</v>
          </cell>
          <cell r="D2439">
            <v>49.67</v>
          </cell>
          <cell r="E2439">
            <v>17.489999999999998</v>
          </cell>
        </row>
        <row r="2440">
          <cell r="A2440">
            <v>38819.249999976426</v>
          </cell>
          <cell r="C2440">
            <v>15</v>
          </cell>
          <cell r="D2440">
            <v>48.6</v>
          </cell>
          <cell r="E2440">
            <v>16.66</v>
          </cell>
        </row>
        <row r="2441">
          <cell r="A2441">
            <v>38819.291666643083</v>
          </cell>
          <cell r="C2441">
            <v>15</v>
          </cell>
          <cell r="D2441">
            <v>48.24</v>
          </cell>
          <cell r="E2441">
            <v>17.79</v>
          </cell>
        </row>
        <row r="2442">
          <cell r="A2442">
            <v>38819.33333330974</v>
          </cell>
          <cell r="C2442">
            <v>15</v>
          </cell>
          <cell r="D2442">
            <v>63.52</v>
          </cell>
          <cell r="E2442">
            <v>20.440000000000001</v>
          </cell>
        </row>
        <row r="2443">
          <cell r="A2443">
            <v>38819.374999976397</v>
          </cell>
          <cell r="C2443">
            <v>15</v>
          </cell>
          <cell r="D2443">
            <v>80.900000000000006</v>
          </cell>
          <cell r="E2443">
            <v>22.58</v>
          </cell>
        </row>
        <row r="2444">
          <cell r="A2444">
            <v>38819.416666643054</v>
          </cell>
          <cell r="C2444">
            <v>15</v>
          </cell>
          <cell r="D2444">
            <v>83.12</v>
          </cell>
          <cell r="E2444">
            <v>20.13</v>
          </cell>
        </row>
        <row r="2445">
          <cell r="A2445">
            <v>38819.458333309711</v>
          </cell>
          <cell r="C2445">
            <v>15</v>
          </cell>
          <cell r="D2445">
            <v>84.55</v>
          </cell>
          <cell r="E2445">
            <v>20.13</v>
          </cell>
        </row>
        <row r="2446">
          <cell r="A2446">
            <v>38819.499999976368</v>
          </cell>
          <cell r="C2446">
            <v>15</v>
          </cell>
          <cell r="D2446">
            <v>85.4</v>
          </cell>
          <cell r="E2446">
            <v>21.64</v>
          </cell>
        </row>
        <row r="2447">
          <cell r="A2447">
            <v>38819.541666643025</v>
          </cell>
          <cell r="C2447">
            <v>15</v>
          </cell>
          <cell r="D2447">
            <v>77.010000000000005</v>
          </cell>
          <cell r="E2447">
            <v>19.72</v>
          </cell>
        </row>
        <row r="2448">
          <cell r="A2448">
            <v>38819.583333309682</v>
          </cell>
          <cell r="C2448">
            <v>15</v>
          </cell>
          <cell r="D2448">
            <v>76.94</v>
          </cell>
          <cell r="E2448">
            <v>16.3</v>
          </cell>
        </row>
        <row r="2449">
          <cell r="A2449">
            <v>38819.624999976339</v>
          </cell>
          <cell r="C2449">
            <v>15</v>
          </cell>
          <cell r="D2449">
            <v>80.53</v>
          </cell>
          <cell r="E2449">
            <v>20.7</v>
          </cell>
        </row>
        <row r="2450">
          <cell r="A2450">
            <v>38819.666666642996</v>
          </cell>
          <cell r="C2450">
            <v>15</v>
          </cell>
          <cell r="D2450">
            <v>90.05</v>
          </cell>
          <cell r="E2450">
            <v>23.3</v>
          </cell>
        </row>
        <row r="2451">
          <cell r="A2451">
            <v>38819.708333309653</v>
          </cell>
          <cell r="C2451">
            <v>15</v>
          </cell>
          <cell r="D2451">
            <v>89.4</v>
          </cell>
          <cell r="E2451">
            <v>23.6</v>
          </cell>
        </row>
        <row r="2452">
          <cell r="A2452">
            <v>38819.749999976309</v>
          </cell>
          <cell r="C2452">
            <v>15</v>
          </cell>
          <cell r="D2452">
            <v>80.709999999999994</v>
          </cell>
          <cell r="E2452">
            <v>23.8</v>
          </cell>
        </row>
        <row r="2453">
          <cell r="A2453">
            <v>38819.791666642966</v>
          </cell>
          <cell r="C2453">
            <v>15</v>
          </cell>
          <cell r="D2453">
            <v>79.03</v>
          </cell>
          <cell r="E2453">
            <v>26.42</v>
          </cell>
        </row>
        <row r="2454">
          <cell r="A2454">
            <v>38819.833333309623</v>
          </cell>
          <cell r="C2454">
            <v>15</v>
          </cell>
          <cell r="D2454">
            <v>77.88</v>
          </cell>
          <cell r="E2454">
            <v>26.72</v>
          </cell>
        </row>
        <row r="2455">
          <cell r="A2455">
            <v>38819.87499997628</v>
          </cell>
          <cell r="C2455">
            <v>15</v>
          </cell>
          <cell r="D2455">
            <v>74.62</v>
          </cell>
          <cell r="E2455">
            <v>25.62</v>
          </cell>
        </row>
        <row r="2456">
          <cell r="A2456">
            <v>38819.916666642937</v>
          </cell>
          <cell r="C2456">
            <v>15</v>
          </cell>
          <cell r="D2456">
            <v>72.459999999999994</v>
          </cell>
          <cell r="E2456">
            <v>25.27</v>
          </cell>
        </row>
        <row r="2457">
          <cell r="A2457">
            <v>38819.958333309594</v>
          </cell>
          <cell r="C2457">
            <v>15</v>
          </cell>
          <cell r="D2457">
            <v>69.22</v>
          </cell>
          <cell r="E2457">
            <v>24.16</v>
          </cell>
        </row>
        <row r="2458">
          <cell r="A2458">
            <v>38819.999999976251</v>
          </cell>
          <cell r="C2458">
            <v>15</v>
          </cell>
          <cell r="D2458">
            <v>63.69</v>
          </cell>
          <cell r="E2458">
            <v>22</v>
          </cell>
        </row>
        <row r="2459">
          <cell r="A2459">
            <v>38820.041666642908</v>
          </cell>
          <cell r="C2459">
            <v>15</v>
          </cell>
          <cell r="D2459">
            <v>58.35</v>
          </cell>
          <cell r="E2459">
            <v>20.2</v>
          </cell>
        </row>
        <row r="2460">
          <cell r="A2460">
            <v>38820.083333309565</v>
          </cell>
          <cell r="C2460">
            <v>15</v>
          </cell>
          <cell r="D2460">
            <v>55.35</v>
          </cell>
          <cell r="E2460">
            <v>18.7</v>
          </cell>
        </row>
        <row r="2461">
          <cell r="A2461">
            <v>38820.124999976222</v>
          </cell>
          <cell r="C2461">
            <v>15</v>
          </cell>
          <cell r="D2461">
            <v>52.53</v>
          </cell>
          <cell r="E2461">
            <v>18.53</v>
          </cell>
        </row>
        <row r="2462">
          <cell r="A2462">
            <v>38820.166666642879</v>
          </cell>
          <cell r="C2462">
            <v>15</v>
          </cell>
          <cell r="D2462">
            <v>52.21</v>
          </cell>
          <cell r="E2462">
            <v>18.3</v>
          </cell>
        </row>
        <row r="2463">
          <cell r="A2463">
            <v>38820.208333309536</v>
          </cell>
          <cell r="C2463">
            <v>15</v>
          </cell>
          <cell r="D2463">
            <v>52.1</v>
          </cell>
          <cell r="E2463">
            <v>19.3</v>
          </cell>
        </row>
        <row r="2464">
          <cell r="A2464">
            <v>38820.249999976193</v>
          </cell>
          <cell r="C2464">
            <v>15</v>
          </cell>
          <cell r="D2464">
            <v>50.05</v>
          </cell>
          <cell r="E2464">
            <v>18.47</v>
          </cell>
        </row>
        <row r="2465">
          <cell r="A2465">
            <v>38820.29166664285</v>
          </cell>
          <cell r="C2465">
            <v>15</v>
          </cell>
          <cell r="D2465">
            <v>50.56</v>
          </cell>
          <cell r="E2465">
            <v>18.149999999999999</v>
          </cell>
        </row>
        <row r="2466">
          <cell r="A2466">
            <v>38820.333333309507</v>
          </cell>
          <cell r="C2466">
            <v>15</v>
          </cell>
          <cell r="D2466">
            <v>66.27</v>
          </cell>
          <cell r="E2466">
            <v>21.65</v>
          </cell>
        </row>
        <row r="2467">
          <cell r="A2467">
            <v>38820.374999976164</v>
          </cell>
          <cell r="C2467">
            <v>15</v>
          </cell>
          <cell r="D2467">
            <v>76.13</v>
          </cell>
          <cell r="E2467">
            <v>23.66</v>
          </cell>
        </row>
        <row r="2468">
          <cell r="A2468">
            <v>38820.416666642821</v>
          </cell>
          <cell r="C2468">
            <v>15</v>
          </cell>
          <cell r="D2468">
            <v>81.31</v>
          </cell>
          <cell r="E2468">
            <v>23.19</v>
          </cell>
        </row>
        <row r="2469">
          <cell r="A2469">
            <v>38820.458333309478</v>
          </cell>
          <cell r="C2469">
            <v>15</v>
          </cell>
          <cell r="D2469">
            <v>82.88</v>
          </cell>
          <cell r="E2469">
            <v>21.16</v>
          </cell>
        </row>
        <row r="2470">
          <cell r="A2470">
            <v>38820.499999976135</v>
          </cell>
          <cell r="C2470">
            <v>15</v>
          </cell>
          <cell r="D2470">
            <v>83.95</v>
          </cell>
          <cell r="E2470">
            <v>22.78</v>
          </cell>
        </row>
        <row r="2471">
          <cell r="A2471">
            <v>38820.541666642792</v>
          </cell>
          <cell r="C2471">
            <v>15</v>
          </cell>
          <cell r="D2471">
            <v>77.44</v>
          </cell>
          <cell r="E2471">
            <v>21.22</v>
          </cell>
        </row>
        <row r="2472">
          <cell r="A2472">
            <v>38820.583333309449</v>
          </cell>
          <cell r="C2472">
            <v>15</v>
          </cell>
          <cell r="D2472">
            <v>75.75</v>
          </cell>
          <cell r="E2472">
            <v>21.32</v>
          </cell>
        </row>
        <row r="2473">
          <cell r="A2473">
            <v>38820.624999976106</v>
          </cell>
          <cell r="C2473">
            <v>15</v>
          </cell>
          <cell r="D2473">
            <v>79.52</v>
          </cell>
          <cell r="E2473">
            <v>21.5</v>
          </cell>
        </row>
        <row r="2474">
          <cell r="A2474">
            <v>38820.666666642763</v>
          </cell>
          <cell r="C2474">
            <v>15</v>
          </cell>
          <cell r="D2474">
            <v>89.75</v>
          </cell>
          <cell r="E2474">
            <v>23.2</v>
          </cell>
        </row>
        <row r="2475">
          <cell r="A2475">
            <v>38820.70833330942</v>
          </cell>
          <cell r="C2475">
            <v>15</v>
          </cell>
          <cell r="D2475">
            <v>89.96</v>
          </cell>
          <cell r="E2475">
            <v>24.4</v>
          </cell>
        </row>
        <row r="2476">
          <cell r="A2476">
            <v>38820.749999976077</v>
          </cell>
          <cell r="C2476">
            <v>15</v>
          </cell>
          <cell r="D2476">
            <v>78.03</v>
          </cell>
          <cell r="E2476">
            <v>22</v>
          </cell>
        </row>
        <row r="2477">
          <cell r="A2477">
            <v>38820.791666642734</v>
          </cell>
          <cell r="C2477">
            <v>15</v>
          </cell>
          <cell r="D2477">
            <v>76.819999999999993</v>
          </cell>
          <cell r="E2477">
            <v>25.88</v>
          </cell>
        </row>
        <row r="2478">
          <cell r="A2478">
            <v>38820.833333309391</v>
          </cell>
          <cell r="C2478">
            <v>15</v>
          </cell>
          <cell r="D2478">
            <v>77.680000000000007</v>
          </cell>
          <cell r="E2478">
            <v>27.44</v>
          </cell>
        </row>
        <row r="2479">
          <cell r="A2479">
            <v>38820.874999976048</v>
          </cell>
          <cell r="C2479">
            <v>15</v>
          </cell>
          <cell r="D2479">
            <v>73.36</v>
          </cell>
          <cell r="E2479">
            <v>28</v>
          </cell>
        </row>
        <row r="2480">
          <cell r="A2480">
            <v>38820.916666642705</v>
          </cell>
          <cell r="C2480">
            <v>15</v>
          </cell>
          <cell r="D2480">
            <v>72.319999999999993</v>
          </cell>
          <cell r="E2480">
            <v>26.77</v>
          </cell>
        </row>
        <row r="2481">
          <cell r="A2481">
            <v>38820.958333309361</v>
          </cell>
          <cell r="C2481">
            <v>15</v>
          </cell>
          <cell r="D2481">
            <v>71.900000000000006</v>
          </cell>
          <cell r="E2481">
            <v>25.26</v>
          </cell>
        </row>
        <row r="2482">
          <cell r="A2482">
            <v>38820.999999976018</v>
          </cell>
          <cell r="C2482">
            <v>15</v>
          </cell>
          <cell r="D2482">
            <v>64.790000000000006</v>
          </cell>
          <cell r="E2482">
            <v>23.45</v>
          </cell>
        </row>
        <row r="2483">
          <cell r="A2483">
            <v>38821.041666642675</v>
          </cell>
          <cell r="C2483">
            <v>15</v>
          </cell>
          <cell r="D2483">
            <v>59.62</v>
          </cell>
          <cell r="E2483">
            <v>21.61</v>
          </cell>
        </row>
        <row r="2484">
          <cell r="A2484">
            <v>38821.083333309332</v>
          </cell>
          <cell r="C2484">
            <v>15</v>
          </cell>
          <cell r="D2484">
            <v>54.67</v>
          </cell>
          <cell r="E2484">
            <v>21.13</v>
          </cell>
        </row>
        <row r="2485">
          <cell r="A2485">
            <v>38821.124999975989</v>
          </cell>
          <cell r="C2485">
            <v>15</v>
          </cell>
          <cell r="D2485">
            <v>53.27</v>
          </cell>
          <cell r="E2485">
            <v>19.350000000000001</v>
          </cell>
        </row>
        <row r="2486">
          <cell r="A2486">
            <v>38821.166666642646</v>
          </cell>
          <cell r="C2486">
            <v>15</v>
          </cell>
          <cell r="D2486">
            <v>52.71</v>
          </cell>
          <cell r="E2486">
            <v>18.57</v>
          </cell>
        </row>
        <row r="2487">
          <cell r="A2487">
            <v>38821.208333309303</v>
          </cell>
          <cell r="C2487">
            <v>15</v>
          </cell>
          <cell r="D2487">
            <v>53.13</v>
          </cell>
          <cell r="E2487">
            <v>17.34</v>
          </cell>
        </row>
        <row r="2488">
          <cell r="A2488">
            <v>38821.24999997596</v>
          </cell>
          <cell r="C2488">
            <v>15</v>
          </cell>
          <cell r="D2488">
            <v>50.4</v>
          </cell>
          <cell r="E2488">
            <v>18.29</v>
          </cell>
        </row>
        <row r="2489">
          <cell r="A2489">
            <v>38821.291666642617</v>
          </cell>
          <cell r="C2489">
            <v>15</v>
          </cell>
          <cell r="D2489">
            <v>49.92</v>
          </cell>
          <cell r="E2489">
            <v>17.36</v>
          </cell>
        </row>
        <row r="2490">
          <cell r="A2490">
            <v>38821.333333309274</v>
          </cell>
          <cell r="C2490">
            <v>15</v>
          </cell>
          <cell r="D2490">
            <v>67.11</v>
          </cell>
          <cell r="E2490">
            <v>21.8</v>
          </cell>
        </row>
        <row r="2491">
          <cell r="A2491">
            <v>38821.374999975931</v>
          </cell>
          <cell r="C2491">
            <v>15</v>
          </cell>
          <cell r="D2491">
            <v>81.31</v>
          </cell>
          <cell r="E2491">
            <v>24</v>
          </cell>
        </row>
        <row r="2492">
          <cell r="A2492">
            <v>38821.416666642588</v>
          </cell>
          <cell r="C2492">
            <v>15</v>
          </cell>
          <cell r="D2492">
            <v>86.75</v>
          </cell>
          <cell r="E2492">
            <v>23.7</v>
          </cell>
        </row>
        <row r="2493">
          <cell r="A2493">
            <v>38821.458333309245</v>
          </cell>
          <cell r="C2493">
            <v>15</v>
          </cell>
          <cell r="D2493">
            <v>88.24</v>
          </cell>
          <cell r="E2493">
            <v>20.9</v>
          </cell>
        </row>
        <row r="2494">
          <cell r="A2494">
            <v>38821.499999975902</v>
          </cell>
          <cell r="C2494">
            <v>15</v>
          </cell>
          <cell r="D2494">
            <v>88.27</v>
          </cell>
          <cell r="E2494">
            <v>21.8</v>
          </cell>
        </row>
        <row r="2495">
          <cell r="A2495">
            <v>38821.541666642559</v>
          </cell>
          <cell r="C2495">
            <v>15</v>
          </cell>
          <cell r="D2495">
            <v>75.930000000000007</v>
          </cell>
          <cell r="E2495">
            <v>20.9</v>
          </cell>
        </row>
        <row r="2496">
          <cell r="A2496">
            <v>38821.583333309216</v>
          </cell>
          <cell r="C2496">
            <v>15</v>
          </cell>
          <cell r="D2496">
            <v>75.47</v>
          </cell>
          <cell r="E2496">
            <v>21.32</v>
          </cell>
        </row>
        <row r="2497">
          <cell r="A2497">
            <v>38821.624999975873</v>
          </cell>
          <cell r="C2497">
            <v>15</v>
          </cell>
          <cell r="D2497">
            <v>80.099999999999994</v>
          </cell>
          <cell r="E2497">
            <v>23.04</v>
          </cell>
        </row>
        <row r="2498">
          <cell r="A2498">
            <v>38821.66666664253</v>
          </cell>
          <cell r="C2498">
            <v>15</v>
          </cell>
          <cell r="D2498">
            <v>90.57</v>
          </cell>
          <cell r="E2498">
            <v>24.86</v>
          </cell>
        </row>
        <row r="2499">
          <cell r="A2499">
            <v>38821.708333309187</v>
          </cell>
          <cell r="C2499">
            <v>15</v>
          </cell>
          <cell r="D2499">
            <v>90.35</v>
          </cell>
          <cell r="E2499">
            <v>24.6</v>
          </cell>
        </row>
        <row r="2500">
          <cell r="A2500">
            <v>38821.749999975844</v>
          </cell>
          <cell r="C2500">
            <v>15</v>
          </cell>
          <cell r="D2500">
            <v>81.69</v>
          </cell>
          <cell r="E2500">
            <v>22.98</v>
          </cell>
        </row>
        <row r="2501">
          <cell r="A2501">
            <v>38821.791666642501</v>
          </cell>
          <cell r="C2501">
            <v>15</v>
          </cell>
          <cell r="D2501">
            <v>76.66</v>
          </cell>
          <cell r="E2501">
            <v>26.84</v>
          </cell>
        </row>
        <row r="2502">
          <cell r="A2502">
            <v>38821.833333309158</v>
          </cell>
          <cell r="C2502">
            <v>15</v>
          </cell>
          <cell r="D2502">
            <v>78.099999999999994</v>
          </cell>
          <cell r="E2502">
            <v>27.01</v>
          </cell>
        </row>
        <row r="2503">
          <cell r="A2503">
            <v>38821.874999975815</v>
          </cell>
          <cell r="C2503">
            <v>15</v>
          </cell>
          <cell r="D2503">
            <v>75.17</v>
          </cell>
          <cell r="E2503">
            <v>26.34</v>
          </cell>
        </row>
        <row r="2504">
          <cell r="A2504">
            <v>38821.916666642472</v>
          </cell>
          <cell r="C2504">
            <v>15</v>
          </cell>
          <cell r="D2504">
            <v>73.91</v>
          </cell>
          <cell r="E2504">
            <v>25.9</v>
          </cell>
        </row>
        <row r="2505">
          <cell r="A2505">
            <v>38821.958333309129</v>
          </cell>
          <cell r="C2505">
            <v>15</v>
          </cell>
          <cell r="D2505">
            <v>70.180000000000007</v>
          </cell>
          <cell r="E2505">
            <v>25.6</v>
          </cell>
        </row>
        <row r="2506">
          <cell r="A2506">
            <v>38821.999999975786</v>
          </cell>
          <cell r="C2506">
            <v>15</v>
          </cell>
          <cell r="D2506">
            <v>66.3</v>
          </cell>
          <cell r="E2506">
            <v>22.7</v>
          </cell>
        </row>
        <row r="2507">
          <cell r="A2507">
            <v>38822.041666642443</v>
          </cell>
          <cell r="C2507">
            <v>15</v>
          </cell>
          <cell r="D2507">
            <v>62.03</v>
          </cell>
          <cell r="E2507">
            <v>21.6</v>
          </cell>
        </row>
        <row r="2508">
          <cell r="A2508">
            <v>38822.0833333091</v>
          </cell>
          <cell r="C2508">
            <v>15</v>
          </cell>
          <cell r="D2508">
            <v>57.37</v>
          </cell>
          <cell r="E2508">
            <v>19.399999999999999</v>
          </cell>
        </row>
        <row r="2509">
          <cell r="A2509">
            <v>38822.124999975757</v>
          </cell>
          <cell r="C2509">
            <v>15</v>
          </cell>
          <cell r="D2509">
            <v>56.75</v>
          </cell>
          <cell r="E2509">
            <v>18.8</v>
          </cell>
        </row>
        <row r="2510">
          <cell r="A2510">
            <v>38822.166666642413</v>
          </cell>
          <cell r="C2510">
            <v>15</v>
          </cell>
          <cell r="D2510">
            <v>55.83</v>
          </cell>
          <cell r="E2510">
            <v>18.5</v>
          </cell>
        </row>
        <row r="2511">
          <cell r="A2511">
            <v>38822.20833330907</v>
          </cell>
          <cell r="C2511">
            <v>15</v>
          </cell>
          <cell r="D2511">
            <v>55.44</v>
          </cell>
          <cell r="E2511">
            <v>20</v>
          </cell>
        </row>
        <row r="2512">
          <cell r="A2512">
            <v>38822.249999975727</v>
          </cell>
          <cell r="C2512">
            <v>15</v>
          </cell>
          <cell r="D2512">
            <v>53.52</v>
          </cell>
          <cell r="E2512">
            <v>18.5</v>
          </cell>
        </row>
        <row r="2513">
          <cell r="A2513">
            <v>38822.291666642384</v>
          </cell>
          <cell r="C2513">
            <v>15</v>
          </cell>
          <cell r="D2513">
            <v>50.54</v>
          </cell>
          <cell r="E2513">
            <v>15</v>
          </cell>
        </row>
        <row r="2514">
          <cell r="A2514">
            <v>38822.333333309041</v>
          </cell>
          <cell r="C2514">
            <v>15</v>
          </cell>
          <cell r="D2514">
            <v>53.05</v>
          </cell>
          <cell r="E2514">
            <v>15.4</v>
          </cell>
        </row>
        <row r="2515">
          <cell r="A2515">
            <v>38822.374999975698</v>
          </cell>
          <cell r="C2515">
            <v>15</v>
          </cell>
          <cell r="D2515">
            <v>60.25</v>
          </cell>
          <cell r="E2515">
            <v>18</v>
          </cell>
        </row>
        <row r="2516">
          <cell r="A2516">
            <v>38822.416666642355</v>
          </cell>
          <cell r="C2516">
            <v>15</v>
          </cell>
          <cell r="D2516">
            <v>65.95</v>
          </cell>
          <cell r="E2516">
            <v>18.3</v>
          </cell>
        </row>
        <row r="2517">
          <cell r="A2517">
            <v>38822.458333309012</v>
          </cell>
          <cell r="C2517">
            <v>15</v>
          </cell>
          <cell r="D2517">
            <v>68.62</v>
          </cell>
          <cell r="E2517">
            <v>18</v>
          </cell>
        </row>
        <row r="2518">
          <cell r="A2518">
            <v>38822.499999975669</v>
          </cell>
          <cell r="C2518">
            <v>15</v>
          </cell>
          <cell r="D2518">
            <v>70.13</v>
          </cell>
          <cell r="E2518">
            <v>18.100000000000001</v>
          </cell>
        </row>
        <row r="2519">
          <cell r="A2519">
            <v>38822.541666642326</v>
          </cell>
          <cell r="C2519">
            <v>15</v>
          </cell>
          <cell r="D2519">
            <v>65.7</v>
          </cell>
          <cell r="E2519">
            <v>18.8</v>
          </cell>
        </row>
        <row r="2520">
          <cell r="A2520">
            <v>38822.583333308983</v>
          </cell>
          <cell r="C2520">
            <v>15</v>
          </cell>
          <cell r="D2520">
            <v>63.91</v>
          </cell>
          <cell r="E2520">
            <v>18.510000000000002</v>
          </cell>
        </row>
        <row r="2521">
          <cell r="A2521">
            <v>38822.62499997564</v>
          </cell>
          <cell r="C2521">
            <v>15</v>
          </cell>
          <cell r="D2521">
            <v>61.98</v>
          </cell>
          <cell r="E2521">
            <v>19.600000000000001</v>
          </cell>
        </row>
        <row r="2522">
          <cell r="A2522">
            <v>38822.666666642297</v>
          </cell>
          <cell r="C2522">
            <v>15</v>
          </cell>
          <cell r="D2522">
            <v>63</v>
          </cell>
          <cell r="E2522">
            <v>19.190000000000001</v>
          </cell>
        </row>
        <row r="2523">
          <cell r="A2523">
            <v>38822.708333308954</v>
          </cell>
          <cell r="C2523">
            <v>15</v>
          </cell>
          <cell r="D2523">
            <v>62.05</v>
          </cell>
          <cell r="E2523">
            <v>20.02</v>
          </cell>
        </row>
        <row r="2524">
          <cell r="A2524">
            <v>38822.749999975611</v>
          </cell>
          <cell r="C2524">
            <v>15</v>
          </cell>
          <cell r="D2524">
            <v>59.53</v>
          </cell>
          <cell r="E2524">
            <v>18.93</v>
          </cell>
        </row>
        <row r="2525">
          <cell r="A2525">
            <v>38822.791666642268</v>
          </cell>
          <cell r="C2525">
            <v>15</v>
          </cell>
          <cell r="D2525">
            <v>74.27</v>
          </cell>
          <cell r="E2525">
            <v>24.54</v>
          </cell>
        </row>
        <row r="2526">
          <cell r="A2526">
            <v>38822.833333308925</v>
          </cell>
          <cell r="C2526">
            <v>15</v>
          </cell>
          <cell r="D2526">
            <v>77.930000000000007</v>
          </cell>
          <cell r="E2526">
            <v>26.6</v>
          </cell>
        </row>
        <row r="2527">
          <cell r="A2527">
            <v>38822.874999975582</v>
          </cell>
          <cell r="C2527">
            <v>15</v>
          </cell>
          <cell r="D2527">
            <v>76.77</v>
          </cell>
          <cell r="E2527">
            <v>25.15</v>
          </cell>
        </row>
        <row r="2528">
          <cell r="A2528">
            <v>38822.916666642239</v>
          </cell>
          <cell r="C2528">
            <v>15</v>
          </cell>
          <cell r="D2528">
            <v>74.63</v>
          </cell>
          <cell r="E2528">
            <v>24.02</v>
          </cell>
        </row>
        <row r="2529">
          <cell r="A2529">
            <v>38822.958333308896</v>
          </cell>
          <cell r="C2529">
            <v>15</v>
          </cell>
          <cell r="D2529">
            <v>70.680000000000007</v>
          </cell>
          <cell r="E2529">
            <v>21.92</v>
          </cell>
        </row>
        <row r="2530">
          <cell r="A2530">
            <v>38822.999999975553</v>
          </cell>
          <cell r="C2530">
            <v>15</v>
          </cell>
          <cell r="D2530">
            <v>66.13</v>
          </cell>
          <cell r="E2530">
            <v>18.82</v>
          </cell>
        </row>
        <row r="2531">
          <cell r="A2531">
            <v>38823.04166664221</v>
          </cell>
          <cell r="C2531">
            <v>15</v>
          </cell>
          <cell r="D2531">
            <v>61.37</v>
          </cell>
          <cell r="E2531">
            <v>17.920000000000002</v>
          </cell>
        </row>
        <row r="2532">
          <cell r="A2532">
            <v>38823.083333308867</v>
          </cell>
          <cell r="C2532">
            <v>15</v>
          </cell>
          <cell r="D2532">
            <v>60.52</v>
          </cell>
          <cell r="E2532">
            <v>17.22</v>
          </cell>
        </row>
        <row r="2533">
          <cell r="A2533">
            <v>38823.124999975524</v>
          </cell>
          <cell r="C2533">
            <v>15</v>
          </cell>
          <cell r="D2533">
            <v>58.73</v>
          </cell>
          <cell r="E2533">
            <v>17.02</v>
          </cell>
        </row>
        <row r="2534">
          <cell r="A2534">
            <v>38823.166666642181</v>
          </cell>
          <cell r="C2534">
            <v>15</v>
          </cell>
          <cell r="D2534">
            <v>57.87</v>
          </cell>
          <cell r="E2534">
            <v>17.72</v>
          </cell>
        </row>
        <row r="2535">
          <cell r="A2535">
            <v>38823.208333308838</v>
          </cell>
          <cell r="C2535">
            <v>15</v>
          </cell>
          <cell r="D2535">
            <v>55.04</v>
          </cell>
          <cell r="E2535">
            <v>17.52</v>
          </cell>
        </row>
        <row r="2536">
          <cell r="A2536">
            <v>38823.249999975495</v>
          </cell>
          <cell r="C2536">
            <v>15</v>
          </cell>
          <cell r="D2536">
            <v>53.5</v>
          </cell>
          <cell r="E2536">
            <v>16.72</v>
          </cell>
        </row>
        <row r="2537">
          <cell r="A2537">
            <v>38823.291666642152</v>
          </cell>
          <cell r="C2537">
            <v>15</v>
          </cell>
          <cell r="D2537">
            <v>48.21</v>
          </cell>
          <cell r="E2537">
            <v>14.62</v>
          </cell>
        </row>
        <row r="2538">
          <cell r="A2538">
            <v>38823.333333308809</v>
          </cell>
          <cell r="C2538">
            <v>15</v>
          </cell>
          <cell r="D2538">
            <v>49.04</v>
          </cell>
          <cell r="E2538">
            <v>15.72</v>
          </cell>
        </row>
        <row r="2539">
          <cell r="A2539">
            <v>38823.374999975465</v>
          </cell>
          <cell r="C2539">
            <v>15</v>
          </cell>
          <cell r="D2539">
            <v>49.87</v>
          </cell>
          <cell r="E2539">
            <v>15.82</v>
          </cell>
        </row>
        <row r="2540">
          <cell r="A2540">
            <v>38823.416666642122</v>
          </cell>
          <cell r="C2540">
            <v>15</v>
          </cell>
          <cell r="D2540">
            <v>51.52</v>
          </cell>
          <cell r="E2540">
            <v>15.52</v>
          </cell>
        </row>
        <row r="2541">
          <cell r="A2541">
            <v>38823.458333308779</v>
          </cell>
          <cell r="C2541">
            <v>15</v>
          </cell>
          <cell r="D2541">
            <v>51.27</v>
          </cell>
          <cell r="E2541">
            <v>15.22</v>
          </cell>
        </row>
        <row r="2542">
          <cell r="A2542">
            <v>38823.499999975436</v>
          </cell>
          <cell r="C2542">
            <v>15</v>
          </cell>
          <cell r="D2542">
            <v>53.77</v>
          </cell>
          <cell r="E2542">
            <v>14.42</v>
          </cell>
        </row>
        <row r="2543">
          <cell r="A2543">
            <v>38823.541666642093</v>
          </cell>
          <cell r="C2543">
            <v>15</v>
          </cell>
          <cell r="D2543">
            <v>55.68</v>
          </cell>
          <cell r="E2543">
            <v>15.3</v>
          </cell>
        </row>
        <row r="2544">
          <cell r="A2544">
            <v>38823.58333330875</v>
          </cell>
          <cell r="C2544">
            <v>15</v>
          </cell>
          <cell r="D2544">
            <v>54.5</v>
          </cell>
          <cell r="E2544">
            <v>15.7</v>
          </cell>
        </row>
        <row r="2545">
          <cell r="A2545">
            <v>38823.624999975407</v>
          </cell>
          <cell r="C2545">
            <v>15</v>
          </cell>
          <cell r="D2545">
            <v>56.48</v>
          </cell>
          <cell r="E2545">
            <v>17.16</v>
          </cell>
        </row>
        <row r="2546">
          <cell r="A2546">
            <v>38823.666666642064</v>
          </cell>
          <cell r="C2546">
            <v>15</v>
          </cell>
          <cell r="D2546">
            <v>54.92</v>
          </cell>
          <cell r="E2546">
            <v>17</v>
          </cell>
        </row>
        <row r="2547">
          <cell r="A2547">
            <v>38823.708333308721</v>
          </cell>
          <cell r="C2547">
            <v>15</v>
          </cell>
          <cell r="D2547">
            <v>51.67</v>
          </cell>
          <cell r="E2547">
            <v>17.11</v>
          </cell>
        </row>
        <row r="2548">
          <cell r="A2548">
            <v>38823.749999975378</v>
          </cell>
          <cell r="C2548">
            <v>15</v>
          </cell>
          <cell r="D2548">
            <v>52.69</v>
          </cell>
          <cell r="E2548">
            <v>17.37</v>
          </cell>
        </row>
        <row r="2549">
          <cell r="A2549">
            <v>38823.791666642035</v>
          </cell>
          <cell r="C2549">
            <v>15</v>
          </cell>
          <cell r="D2549">
            <v>67.87</v>
          </cell>
          <cell r="E2549">
            <v>23.88</v>
          </cell>
        </row>
        <row r="2550">
          <cell r="A2550">
            <v>38823.833333308692</v>
          </cell>
          <cell r="C2550">
            <v>15</v>
          </cell>
          <cell r="D2550">
            <v>72.09</v>
          </cell>
          <cell r="E2550">
            <v>13.9</v>
          </cell>
        </row>
        <row r="2551">
          <cell r="A2551">
            <v>38823.874999975349</v>
          </cell>
          <cell r="C2551">
            <v>15</v>
          </cell>
          <cell r="D2551">
            <v>71.41</v>
          </cell>
          <cell r="E2551">
            <v>20</v>
          </cell>
        </row>
        <row r="2552">
          <cell r="A2552">
            <v>38823.916666642006</v>
          </cell>
          <cell r="C2552">
            <v>15</v>
          </cell>
          <cell r="D2552">
            <v>69.790000000000006</v>
          </cell>
          <cell r="E2552">
            <v>20</v>
          </cell>
        </row>
        <row r="2553">
          <cell r="A2553">
            <v>38823.958333308663</v>
          </cell>
          <cell r="C2553">
            <v>15</v>
          </cell>
          <cell r="D2553">
            <v>65.75</v>
          </cell>
          <cell r="E2553">
            <v>20.149999999999999</v>
          </cell>
        </row>
        <row r="2554">
          <cell r="A2554">
            <v>38823.99999997532</v>
          </cell>
          <cell r="C2554">
            <v>16</v>
          </cell>
          <cell r="D2554">
            <v>63.11</v>
          </cell>
          <cell r="E2554">
            <v>19</v>
          </cell>
        </row>
        <row r="2555">
          <cell r="A2555">
            <v>38824.041666641977</v>
          </cell>
          <cell r="C2555">
            <v>16</v>
          </cell>
          <cell r="D2555">
            <v>59.11</v>
          </cell>
          <cell r="E2555">
            <v>19.600000000000001</v>
          </cell>
        </row>
        <row r="2556">
          <cell r="A2556">
            <v>38824.083333308634</v>
          </cell>
          <cell r="C2556">
            <v>16</v>
          </cell>
          <cell r="D2556">
            <v>57.54</v>
          </cell>
          <cell r="E2556">
            <v>18.899999999999999</v>
          </cell>
        </row>
        <row r="2557">
          <cell r="A2557">
            <v>38824.124999975291</v>
          </cell>
          <cell r="C2557">
            <v>16</v>
          </cell>
          <cell r="D2557">
            <v>54.41</v>
          </cell>
          <cell r="E2557">
            <v>17.600000000000001</v>
          </cell>
        </row>
        <row r="2558">
          <cell r="A2558">
            <v>38824.166666641948</v>
          </cell>
          <cell r="C2558">
            <v>16</v>
          </cell>
          <cell r="D2558">
            <v>54.65</v>
          </cell>
          <cell r="E2558">
            <v>17.5</v>
          </cell>
        </row>
        <row r="2559">
          <cell r="A2559">
            <v>38824.208333308605</v>
          </cell>
          <cell r="C2559">
            <v>16</v>
          </cell>
          <cell r="D2559">
            <v>53.56</v>
          </cell>
          <cell r="E2559">
            <v>17</v>
          </cell>
        </row>
        <row r="2560">
          <cell r="A2560">
            <v>38824.249999975262</v>
          </cell>
          <cell r="C2560">
            <v>16</v>
          </cell>
          <cell r="D2560">
            <v>50.19</v>
          </cell>
          <cell r="E2560">
            <v>16.100000000000001</v>
          </cell>
        </row>
        <row r="2561">
          <cell r="A2561">
            <v>38824.291666641919</v>
          </cell>
          <cell r="C2561">
            <v>16</v>
          </cell>
          <cell r="D2561">
            <v>45.82</v>
          </cell>
          <cell r="E2561">
            <v>14.8</v>
          </cell>
        </row>
        <row r="2562">
          <cell r="A2562">
            <v>38824.333333308576</v>
          </cell>
          <cell r="C2562">
            <v>16</v>
          </cell>
          <cell r="D2562">
            <v>48.15</v>
          </cell>
          <cell r="E2562">
            <v>15.7</v>
          </cell>
        </row>
        <row r="2563">
          <cell r="A2563">
            <v>38824.374999975233</v>
          </cell>
          <cell r="C2563">
            <v>16</v>
          </cell>
          <cell r="D2563">
            <v>53.39</v>
          </cell>
          <cell r="E2563">
            <v>17.350000000000001</v>
          </cell>
        </row>
        <row r="2564">
          <cell r="A2564">
            <v>38824.41666664189</v>
          </cell>
          <cell r="C2564">
            <v>16</v>
          </cell>
          <cell r="D2564">
            <v>58.23</v>
          </cell>
          <cell r="E2564">
            <v>17.3</v>
          </cell>
        </row>
        <row r="2565">
          <cell r="A2565">
            <v>38824.458333308547</v>
          </cell>
          <cell r="C2565">
            <v>16</v>
          </cell>
          <cell r="D2565">
            <v>60.21</v>
          </cell>
          <cell r="E2565">
            <v>15.7</v>
          </cell>
        </row>
        <row r="2566">
          <cell r="A2566">
            <v>38824.499999975204</v>
          </cell>
          <cell r="C2566">
            <v>16</v>
          </cell>
          <cell r="D2566">
            <v>60.38</v>
          </cell>
          <cell r="E2566">
            <v>16.399999999999999</v>
          </cell>
        </row>
        <row r="2567">
          <cell r="A2567">
            <v>38824.541666641861</v>
          </cell>
          <cell r="C2567">
            <v>16</v>
          </cell>
          <cell r="D2567">
            <v>59.17</v>
          </cell>
          <cell r="E2567">
            <v>18.2</v>
          </cell>
        </row>
        <row r="2568">
          <cell r="A2568">
            <v>38824.583333308517</v>
          </cell>
          <cell r="C2568">
            <v>16</v>
          </cell>
          <cell r="D2568">
            <v>58.51</v>
          </cell>
          <cell r="E2568">
            <v>17.8</v>
          </cell>
        </row>
        <row r="2569">
          <cell r="A2569">
            <v>38824.624999975174</v>
          </cell>
          <cell r="C2569">
            <v>16</v>
          </cell>
          <cell r="D2569">
            <v>61.11</v>
          </cell>
          <cell r="E2569">
            <v>19.3</v>
          </cell>
        </row>
        <row r="2570">
          <cell r="A2570">
            <v>38824.666666641831</v>
          </cell>
          <cell r="C2570">
            <v>16</v>
          </cell>
          <cell r="D2570">
            <v>60.53</v>
          </cell>
          <cell r="E2570">
            <v>19</v>
          </cell>
        </row>
        <row r="2571">
          <cell r="A2571">
            <v>38824.708333308488</v>
          </cell>
          <cell r="C2571">
            <v>16</v>
          </cell>
          <cell r="D2571">
            <v>57.92</v>
          </cell>
          <cell r="E2571">
            <v>18.5</v>
          </cell>
        </row>
        <row r="2572">
          <cell r="A2572">
            <v>38824.749999975145</v>
          </cell>
          <cell r="C2572">
            <v>16</v>
          </cell>
          <cell r="D2572">
            <v>56.67</v>
          </cell>
          <cell r="E2572">
            <v>16.600000000000001</v>
          </cell>
        </row>
        <row r="2573">
          <cell r="A2573">
            <v>38824.791666641802</v>
          </cell>
          <cell r="C2573">
            <v>16</v>
          </cell>
          <cell r="D2573">
            <v>69.19</v>
          </cell>
          <cell r="E2573">
            <v>24.66</v>
          </cell>
        </row>
        <row r="2574">
          <cell r="A2574">
            <v>38824.833333308459</v>
          </cell>
          <cell r="C2574">
            <v>16</v>
          </cell>
          <cell r="D2574">
            <v>73.209999999999994</v>
          </cell>
          <cell r="E2574">
            <v>24.05</v>
          </cell>
        </row>
        <row r="2575">
          <cell r="A2575">
            <v>38824.874999975116</v>
          </cell>
          <cell r="C2575">
            <v>16</v>
          </cell>
          <cell r="D2575">
            <v>73</v>
          </cell>
          <cell r="E2575">
            <v>22.7</v>
          </cell>
        </row>
        <row r="2576">
          <cell r="A2576">
            <v>38824.916666641773</v>
          </cell>
          <cell r="C2576">
            <v>16</v>
          </cell>
          <cell r="D2576">
            <v>70.77</v>
          </cell>
          <cell r="E2576">
            <v>22.05</v>
          </cell>
        </row>
        <row r="2577">
          <cell r="A2577">
            <v>38824.95833330843</v>
          </cell>
          <cell r="C2577">
            <v>16</v>
          </cell>
          <cell r="D2577">
            <v>67.11</v>
          </cell>
          <cell r="E2577">
            <v>20.8</v>
          </cell>
        </row>
        <row r="2578">
          <cell r="A2578">
            <v>38824.999999975087</v>
          </cell>
          <cell r="C2578">
            <v>16</v>
          </cell>
          <cell r="D2578">
            <v>59.19</v>
          </cell>
          <cell r="E2578">
            <v>17.84</v>
          </cell>
        </row>
        <row r="2579">
          <cell r="A2579">
            <v>38825.041666641744</v>
          </cell>
          <cell r="C2579">
            <v>16</v>
          </cell>
          <cell r="D2579">
            <v>55.71</v>
          </cell>
          <cell r="E2579">
            <v>18.82</v>
          </cell>
        </row>
        <row r="2580">
          <cell r="A2580">
            <v>38825.083333308401</v>
          </cell>
          <cell r="C2580">
            <v>16</v>
          </cell>
          <cell r="D2580">
            <v>54.11</v>
          </cell>
          <cell r="E2580">
            <v>18.100000000000001</v>
          </cell>
        </row>
        <row r="2581">
          <cell r="A2581">
            <v>38825.124999975058</v>
          </cell>
          <cell r="C2581">
            <v>16</v>
          </cell>
          <cell r="D2581">
            <v>52.1</v>
          </cell>
          <cell r="E2581">
            <v>17.579999999999998</v>
          </cell>
        </row>
        <row r="2582">
          <cell r="A2582">
            <v>38825.166666641715</v>
          </cell>
          <cell r="C2582">
            <v>16</v>
          </cell>
          <cell r="D2582">
            <v>51.3</v>
          </cell>
          <cell r="E2582">
            <v>16.190000000000001</v>
          </cell>
        </row>
        <row r="2583">
          <cell r="A2583">
            <v>38825.208333308372</v>
          </cell>
          <cell r="C2583">
            <v>16</v>
          </cell>
          <cell r="D2583">
            <v>48.53</v>
          </cell>
          <cell r="E2583">
            <v>16.64</v>
          </cell>
        </row>
        <row r="2584">
          <cell r="A2584">
            <v>38825.249999975029</v>
          </cell>
          <cell r="C2584">
            <v>16</v>
          </cell>
          <cell r="D2584">
            <v>52.72</v>
          </cell>
          <cell r="E2584">
            <v>16.690000000000001</v>
          </cell>
        </row>
        <row r="2585">
          <cell r="A2585">
            <v>38825.291666641686</v>
          </cell>
          <cell r="C2585">
            <v>16</v>
          </cell>
          <cell r="D2585">
            <v>53.23</v>
          </cell>
          <cell r="E2585">
            <v>16.43</v>
          </cell>
        </row>
        <row r="2586">
          <cell r="A2586">
            <v>38825.333333308343</v>
          </cell>
          <cell r="C2586">
            <v>16</v>
          </cell>
          <cell r="D2586">
            <v>75.03</v>
          </cell>
          <cell r="E2586">
            <v>19.7</v>
          </cell>
        </row>
        <row r="2587">
          <cell r="A2587">
            <v>38825.374999975</v>
          </cell>
          <cell r="C2587">
            <v>16</v>
          </cell>
          <cell r="D2587">
            <v>89.6</v>
          </cell>
          <cell r="E2587">
            <v>18.2</v>
          </cell>
        </row>
        <row r="2588">
          <cell r="A2588">
            <v>38825.416666641657</v>
          </cell>
          <cell r="C2588">
            <v>16</v>
          </cell>
          <cell r="D2588">
            <v>93.22</v>
          </cell>
          <cell r="E2588">
            <v>20.5</v>
          </cell>
        </row>
        <row r="2589">
          <cell r="A2589">
            <v>38825.458333308314</v>
          </cell>
          <cell r="C2589">
            <v>16</v>
          </cell>
          <cell r="D2589">
            <v>93.68</v>
          </cell>
          <cell r="E2589">
            <v>21.1</v>
          </cell>
        </row>
        <row r="2590">
          <cell r="A2590">
            <v>38825.499999974971</v>
          </cell>
          <cell r="C2590">
            <v>16</v>
          </cell>
          <cell r="D2590">
            <v>92.2</v>
          </cell>
          <cell r="E2590">
            <v>21.5</v>
          </cell>
        </row>
        <row r="2591">
          <cell r="A2591">
            <v>38825.541666641628</v>
          </cell>
          <cell r="C2591">
            <v>16</v>
          </cell>
          <cell r="D2591">
            <v>82.52</v>
          </cell>
          <cell r="E2591">
            <v>20.2</v>
          </cell>
        </row>
        <row r="2592">
          <cell r="A2592">
            <v>38825.583333308285</v>
          </cell>
          <cell r="C2592">
            <v>16</v>
          </cell>
          <cell r="D2592">
            <v>83.29</v>
          </cell>
          <cell r="E2592">
            <v>20.7</v>
          </cell>
        </row>
        <row r="2593">
          <cell r="A2593">
            <v>38825.624999974942</v>
          </cell>
          <cell r="C2593">
            <v>16</v>
          </cell>
          <cell r="D2593">
            <v>82.4</v>
          </cell>
          <cell r="E2593">
            <v>21.9</v>
          </cell>
        </row>
        <row r="2594">
          <cell r="A2594">
            <v>38825.666666641599</v>
          </cell>
          <cell r="C2594">
            <v>16</v>
          </cell>
          <cell r="D2594">
            <v>93.98</v>
          </cell>
          <cell r="E2594">
            <v>22.8</v>
          </cell>
        </row>
        <row r="2595">
          <cell r="A2595">
            <v>38825.708333308256</v>
          </cell>
          <cell r="C2595">
            <v>16</v>
          </cell>
          <cell r="D2595">
            <v>85.94</v>
          </cell>
          <cell r="E2595">
            <v>22.9</v>
          </cell>
        </row>
        <row r="2596">
          <cell r="A2596">
            <v>38825.749999974912</v>
          </cell>
          <cell r="C2596">
            <v>16</v>
          </cell>
          <cell r="D2596">
            <v>78.73</v>
          </cell>
          <cell r="E2596">
            <v>20.72</v>
          </cell>
        </row>
        <row r="2597">
          <cell r="A2597">
            <v>38825.791666641569</v>
          </cell>
          <cell r="C2597">
            <v>16</v>
          </cell>
          <cell r="D2597">
            <v>77.16</v>
          </cell>
          <cell r="E2597">
            <v>25.71</v>
          </cell>
        </row>
        <row r="2598">
          <cell r="A2598">
            <v>38825.833333308226</v>
          </cell>
          <cell r="C2598">
            <v>16</v>
          </cell>
          <cell r="D2598">
            <v>75.540000000000006</v>
          </cell>
          <cell r="E2598">
            <v>25.99</v>
          </cell>
        </row>
        <row r="2599">
          <cell r="A2599">
            <v>38825.874999974883</v>
          </cell>
          <cell r="C2599">
            <v>16</v>
          </cell>
          <cell r="D2599">
            <v>77.290000000000006</v>
          </cell>
          <cell r="E2599">
            <v>24.72</v>
          </cell>
        </row>
        <row r="2600">
          <cell r="A2600">
            <v>38825.91666664154</v>
          </cell>
          <cell r="C2600">
            <v>16</v>
          </cell>
          <cell r="D2600">
            <v>75.489999999999995</v>
          </cell>
          <cell r="E2600">
            <v>23.46</v>
          </cell>
        </row>
        <row r="2601">
          <cell r="A2601">
            <v>38825.958333308197</v>
          </cell>
          <cell r="C2601">
            <v>16</v>
          </cell>
          <cell r="D2601">
            <v>69.42</v>
          </cell>
          <cell r="E2601">
            <v>22.21</v>
          </cell>
        </row>
        <row r="2602">
          <cell r="A2602">
            <v>38825.999999974854</v>
          </cell>
          <cell r="C2602">
            <v>16</v>
          </cell>
          <cell r="D2602">
            <v>62.15</v>
          </cell>
          <cell r="E2602">
            <v>20.29</v>
          </cell>
        </row>
        <row r="2603">
          <cell r="A2603">
            <v>38826.041666641511</v>
          </cell>
          <cell r="C2603">
            <v>16</v>
          </cell>
          <cell r="D2603">
            <v>59.15</v>
          </cell>
          <cell r="E2603">
            <v>18.989999999999998</v>
          </cell>
        </row>
        <row r="2604">
          <cell r="A2604">
            <v>38826.083333308168</v>
          </cell>
          <cell r="C2604">
            <v>16</v>
          </cell>
          <cell r="D2604">
            <v>57.23</v>
          </cell>
          <cell r="E2604">
            <v>18.739999999999998</v>
          </cell>
        </row>
        <row r="2605">
          <cell r="A2605">
            <v>38826.124999974825</v>
          </cell>
          <cell r="C2605">
            <v>16</v>
          </cell>
          <cell r="D2605">
            <v>54.59</v>
          </cell>
          <cell r="E2605">
            <v>18.21</v>
          </cell>
        </row>
        <row r="2606">
          <cell r="A2606">
            <v>38826.166666641482</v>
          </cell>
          <cell r="C2606">
            <v>16</v>
          </cell>
          <cell r="D2606">
            <v>54.87</v>
          </cell>
          <cell r="E2606">
            <v>16.89</v>
          </cell>
        </row>
        <row r="2607">
          <cell r="A2607">
            <v>38826.208333308139</v>
          </cell>
          <cell r="C2607">
            <v>16</v>
          </cell>
          <cell r="D2607">
            <v>54.58</v>
          </cell>
          <cell r="E2607">
            <v>16.05</v>
          </cell>
        </row>
        <row r="2608">
          <cell r="A2608">
            <v>38826.249999974796</v>
          </cell>
          <cell r="C2608">
            <v>16</v>
          </cell>
          <cell r="D2608">
            <v>50.35</v>
          </cell>
          <cell r="E2608">
            <v>17.010000000000002</v>
          </cell>
        </row>
        <row r="2609">
          <cell r="A2609">
            <v>38826.291666641453</v>
          </cell>
          <cell r="C2609">
            <v>16</v>
          </cell>
          <cell r="D2609">
            <v>52.9</v>
          </cell>
          <cell r="E2609">
            <v>16.62</v>
          </cell>
        </row>
        <row r="2610">
          <cell r="A2610">
            <v>38826.33333330811</v>
          </cell>
          <cell r="C2610">
            <v>16</v>
          </cell>
          <cell r="D2610">
            <v>74.67</v>
          </cell>
          <cell r="E2610">
            <v>20.07</v>
          </cell>
        </row>
        <row r="2611">
          <cell r="A2611">
            <v>38826.374999974767</v>
          </cell>
          <cell r="C2611">
            <v>16</v>
          </cell>
          <cell r="D2611">
            <v>86.91</v>
          </cell>
          <cell r="E2611">
            <v>21.42</v>
          </cell>
        </row>
        <row r="2612">
          <cell r="A2612">
            <v>38826.416666641424</v>
          </cell>
          <cell r="C2612">
            <v>16</v>
          </cell>
          <cell r="D2612">
            <v>90</v>
          </cell>
          <cell r="E2612">
            <v>22.3</v>
          </cell>
        </row>
        <row r="2613">
          <cell r="A2613">
            <v>38826.458333308081</v>
          </cell>
          <cell r="C2613">
            <v>16</v>
          </cell>
          <cell r="D2613">
            <v>91.81</v>
          </cell>
          <cell r="E2613">
            <v>20.85</v>
          </cell>
        </row>
        <row r="2614">
          <cell r="A2614">
            <v>38826.499999974738</v>
          </cell>
          <cell r="C2614">
            <v>16</v>
          </cell>
          <cell r="D2614">
            <v>92.12</v>
          </cell>
          <cell r="E2614">
            <v>21.5</v>
          </cell>
        </row>
        <row r="2615">
          <cell r="A2615">
            <v>38826.541666641395</v>
          </cell>
          <cell r="C2615">
            <v>16</v>
          </cell>
          <cell r="D2615">
            <v>86.01</v>
          </cell>
          <cell r="E2615">
            <v>19.600000000000001</v>
          </cell>
        </row>
        <row r="2616">
          <cell r="A2616">
            <v>38826.583333308052</v>
          </cell>
          <cell r="C2616">
            <v>16</v>
          </cell>
          <cell r="D2616">
            <v>82.65</v>
          </cell>
          <cell r="E2616">
            <v>21.2</v>
          </cell>
        </row>
        <row r="2617">
          <cell r="A2617">
            <v>38826.624999974709</v>
          </cell>
          <cell r="C2617">
            <v>16</v>
          </cell>
          <cell r="D2617">
            <v>84.54</v>
          </cell>
          <cell r="E2617">
            <v>22.6</v>
          </cell>
        </row>
        <row r="2618">
          <cell r="A2618">
            <v>38826.666666641366</v>
          </cell>
          <cell r="C2618">
            <v>16</v>
          </cell>
          <cell r="D2618">
            <v>94.5</v>
          </cell>
          <cell r="E2618">
            <v>24.9</v>
          </cell>
        </row>
        <row r="2619">
          <cell r="A2619">
            <v>38826.708333308023</v>
          </cell>
          <cell r="C2619">
            <v>16</v>
          </cell>
          <cell r="D2619">
            <v>93.57</v>
          </cell>
          <cell r="E2619">
            <v>23.8</v>
          </cell>
        </row>
        <row r="2620">
          <cell r="A2620">
            <v>38826.74999997468</v>
          </cell>
          <cell r="C2620">
            <v>16</v>
          </cell>
          <cell r="D2620">
            <v>77.849999999999994</v>
          </cell>
          <cell r="E2620">
            <v>20.7</v>
          </cell>
        </row>
        <row r="2621">
          <cell r="A2621">
            <v>38826.791666641337</v>
          </cell>
          <cell r="C2621">
            <v>16</v>
          </cell>
          <cell r="D2621">
            <v>79.34</v>
          </cell>
          <cell r="E2621">
            <v>26.89</v>
          </cell>
        </row>
        <row r="2622">
          <cell r="A2622">
            <v>38826.833333307994</v>
          </cell>
          <cell r="C2622">
            <v>16</v>
          </cell>
          <cell r="D2622">
            <v>78.900000000000006</v>
          </cell>
          <cell r="E2622">
            <v>27</v>
          </cell>
        </row>
        <row r="2623">
          <cell r="A2623">
            <v>38826.874999974651</v>
          </cell>
          <cell r="C2623">
            <v>16</v>
          </cell>
          <cell r="D2623">
            <v>77.09</v>
          </cell>
          <cell r="E2623">
            <v>24.49</v>
          </cell>
        </row>
        <row r="2624">
          <cell r="A2624">
            <v>38826.916666641308</v>
          </cell>
          <cell r="C2624">
            <v>16</v>
          </cell>
          <cell r="D2624">
            <v>73.819999999999993</v>
          </cell>
          <cell r="E2624">
            <v>21.59</v>
          </cell>
        </row>
        <row r="2625">
          <cell r="A2625">
            <v>38826.958333307964</v>
          </cell>
          <cell r="C2625">
            <v>16</v>
          </cell>
          <cell r="D2625">
            <v>67.739999999999995</v>
          </cell>
          <cell r="E2625">
            <v>22</v>
          </cell>
        </row>
        <row r="2626">
          <cell r="A2626">
            <v>38826.999999974621</v>
          </cell>
          <cell r="C2626">
            <v>16</v>
          </cell>
          <cell r="D2626">
            <v>64.31</v>
          </cell>
          <cell r="E2626">
            <v>19.47</v>
          </cell>
        </row>
        <row r="2627">
          <cell r="A2627">
            <v>38827.041666641278</v>
          </cell>
          <cell r="C2627">
            <v>16</v>
          </cell>
          <cell r="D2627">
            <v>59.58</v>
          </cell>
          <cell r="E2627">
            <v>18.3</v>
          </cell>
        </row>
        <row r="2628">
          <cell r="A2628">
            <v>38827.083333307935</v>
          </cell>
          <cell r="C2628">
            <v>16</v>
          </cell>
          <cell r="D2628">
            <v>55.36</v>
          </cell>
          <cell r="E2628">
            <v>16.63</v>
          </cell>
        </row>
        <row r="2629">
          <cell r="A2629">
            <v>38827.124999974592</v>
          </cell>
          <cell r="C2629">
            <v>16</v>
          </cell>
          <cell r="D2629">
            <v>54.72</v>
          </cell>
          <cell r="E2629">
            <v>15.97</v>
          </cell>
        </row>
        <row r="2630">
          <cell r="A2630">
            <v>38827.166666641249</v>
          </cell>
          <cell r="C2630">
            <v>16</v>
          </cell>
          <cell r="D2630">
            <v>53.91</v>
          </cell>
          <cell r="E2630">
            <v>16.22</v>
          </cell>
        </row>
        <row r="2631">
          <cell r="A2631">
            <v>38827.208333307906</v>
          </cell>
          <cell r="C2631">
            <v>16</v>
          </cell>
          <cell r="D2631">
            <v>53.41</v>
          </cell>
          <cell r="E2631">
            <v>16.649999999999999</v>
          </cell>
        </row>
        <row r="2632">
          <cell r="A2632">
            <v>38827.249999974563</v>
          </cell>
          <cell r="C2632">
            <v>16</v>
          </cell>
          <cell r="D2632">
            <v>51.93</v>
          </cell>
          <cell r="E2632">
            <v>16.170000000000002</v>
          </cell>
        </row>
        <row r="2633">
          <cell r="A2633">
            <v>38827.29166664122</v>
          </cell>
          <cell r="C2633">
            <v>16</v>
          </cell>
          <cell r="D2633">
            <v>51.81</v>
          </cell>
          <cell r="E2633">
            <v>16.329999999999998</v>
          </cell>
        </row>
        <row r="2634">
          <cell r="A2634">
            <v>38827.333333307877</v>
          </cell>
          <cell r="C2634">
            <v>16</v>
          </cell>
          <cell r="D2634">
            <v>72.53</v>
          </cell>
          <cell r="E2634">
            <v>18.190000000000001</v>
          </cell>
        </row>
        <row r="2635">
          <cell r="A2635">
            <v>38827.374999974534</v>
          </cell>
          <cell r="C2635">
            <v>16</v>
          </cell>
          <cell r="D2635">
            <v>85.39</v>
          </cell>
          <cell r="E2635">
            <v>20.03</v>
          </cell>
        </row>
        <row r="2636">
          <cell r="A2636">
            <v>38827.416666641191</v>
          </cell>
          <cell r="C2636">
            <v>16</v>
          </cell>
          <cell r="D2636">
            <v>86.91</v>
          </cell>
          <cell r="E2636">
            <v>18.88</v>
          </cell>
        </row>
        <row r="2637">
          <cell r="A2637">
            <v>38827.458333307848</v>
          </cell>
          <cell r="C2637">
            <v>16</v>
          </cell>
          <cell r="D2637">
            <v>88.9</v>
          </cell>
          <cell r="E2637">
            <v>18.510000000000002</v>
          </cell>
        </row>
        <row r="2638">
          <cell r="A2638">
            <v>38827.499999974505</v>
          </cell>
          <cell r="C2638">
            <v>16</v>
          </cell>
          <cell r="D2638">
            <v>89.96</v>
          </cell>
          <cell r="E2638">
            <v>18.79</v>
          </cell>
        </row>
        <row r="2639">
          <cell r="A2639">
            <v>38827.541666641162</v>
          </cell>
          <cell r="C2639">
            <v>16</v>
          </cell>
          <cell r="D2639">
            <v>81.87</v>
          </cell>
          <cell r="E2639">
            <v>16.89</v>
          </cell>
        </row>
        <row r="2640">
          <cell r="A2640">
            <v>38827.583333307819</v>
          </cell>
          <cell r="C2640">
            <v>16</v>
          </cell>
          <cell r="D2640">
            <v>79.709999999999994</v>
          </cell>
          <cell r="E2640">
            <v>17.28</v>
          </cell>
        </row>
        <row r="2641">
          <cell r="A2641">
            <v>38827.624999974476</v>
          </cell>
          <cell r="C2641">
            <v>16</v>
          </cell>
          <cell r="D2641">
            <v>81.58</v>
          </cell>
          <cell r="E2641">
            <v>19.22</v>
          </cell>
        </row>
        <row r="2642">
          <cell r="A2642">
            <v>38827.666666641133</v>
          </cell>
          <cell r="C2642">
            <v>16</v>
          </cell>
          <cell r="D2642">
            <v>89.61</v>
          </cell>
          <cell r="E2642">
            <v>20.72</v>
          </cell>
        </row>
        <row r="2643">
          <cell r="A2643">
            <v>38827.70833330779</v>
          </cell>
          <cell r="C2643">
            <v>16</v>
          </cell>
          <cell r="D2643">
            <v>89.87</v>
          </cell>
          <cell r="E2643">
            <v>21.12</v>
          </cell>
        </row>
        <row r="2644">
          <cell r="A2644">
            <v>38827.749999974447</v>
          </cell>
          <cell r="C2644">
            <v>16</v>
          </cell>
          <cell r="D2644">
            <v>79.77</v>
          </cell>
          <cell r="E2644">
            <v>19.420000000000002</v>
          </cell>
        </row>
        <row r="2645">
          <cell r="A2645">
            <v>38827.791666641104</v>
          </cell>
          <cell r="C2645">
            <v>16</v>
          </cell>
          <cell r="D2645">
            <v>78.38</v>
          </cell>
          <cell r="E2645">
            <v>24.42</v>
          </cell>
        </row>
        <row r="2646">
          <cell r="A2646">
            <v>38827.833333307761</v>
          </cell>
          <cell r="C2646">
            <v>16</v>
          </cell>
          <cell r="D2646">
            <v>77.05</v>
          </cell>
          <cell r="E2646">
            <v>23.52</v>
          </cell>
        </row>
        <row r="2647">
          <cell r="A2647">
            <v>38827.874999974418</v>
          </cell>
          <cell r="C2647">
            <v>16</v>
          </cell>
          <cell r="D2647">
            <v>75.44</v>
          </cell>
          <cell r="E2647">
            <v>23.62</v>
          </cell>
        </row>
        <row r="2648">
          <cell r="A2648">
            <v>38827.916666641075</v>
          </cell>
          <cell r="C2648">
            <v>16</v>
          </cell>
          <cell r="D2648">
            <v>74.39</v>
          </cell>
          <cell r="E2648">
            <v>20.82</v>
          </cell>
        </row>
        <row r="2649">
          <cell r="A2649">
            <v>38827.958333307732</v>
          </cell>
          <cell r="C2649">
            <v>16</v>
          </cell>
          <cell r="D2649">
            <v>71.66</v>
          </cell>
          <cell r="E2649">
            <v>19.72</v>
          </cell>
        </row>
        <row r="2650">
          <cell r="A2650">
            <v>38827.999999974389</v>
          </cell>
          <cell r="C2650">
            <v>16</v>
          </cell>
          <cell r="D2650">
            <v>63.38</v>
          </cell>
          <cell r="E2650">
            <v>19.72</v>
          </cell>
        </row>
        <row r="2651">
          <cell r="A2651">
            <v>38828.041666641046</v>
          </cell>
          <cell r="C2651">
            <v>16</v>
          </cell>
          <cell r="D2651">
            <v>59.9</v>
          </cell>
          <cell r="E2651">
            <v>18.22</v>
          </cell>
        </row>
        <row r="2652">
          <cell r="A2652">
            <v>38828.083333307703</v>
          </cell>
          <cell r="C2652">
            <v>16</v>
          </cell>
          <cell r="D2652">
            <v>54.84</v>
          </cell>
          <cell r="E2652">
            <v>17.72</v>
          </cell>
        </row>
        <row r="2653">
          <cell r="A2653">
            <v>38828.12499997436</v>
          </cell>
          <cell r="C2653">
            <v>16</v>
          </cell>
          <cell r="D2653">
            <v>53.18</v>
          </cell>
          <cell r="E2653">
            <v>16.62</v>
          </cell>
        </row>
        <row r="2654">
          <cell r="A2654">
            <v>38828.166666641016</v>
          </cell>
          <cell r="C2654">
            <v>16</v>
          </cell>
          <cell r="D2654">
            <v>52.3</v>
          </cell>
          <cell r="E2654">
            <v>16.7</v>
          </cell>
        </row>
        <row r="2655">
          <cell r="A2655">
            <v>38828.208333307673</v>
          </cell>
          <cell r="C2655">
            <v>16</v>
          </cell>
          <cell r="D2655">
            <v>51.18</v>
          </cell>
          <cell r="E2655">
            <v>17.399999999999999</v>
          </cell>
        </row>
        <row r="2656">
          <cell r="A2656">
            <v>38828.24999997433</v>
          </cell>
          <cell r="C2656">
            <v>16</v>
          </cell>
          <cell r="D2656">
            <v>50.84</v>
          </cell>
          <cell r="E2656">
            <v>14.8</v>
          </cell>
        </row>
        <row r="2657">
          <cell r="A2657">
            <v>38828.291666640987</v>
          </cell>
          <cell r="C2657">
            <v>16</v>
          </cell>
          <cell r="D2657">
            <v>50.81</v>
          </cell>
          <cell r="E2657">
            <v>16.2</v>
          </cell>
        </row>
        <row r="2658">
          <cell r="A2658">
            <v>38828.333333307644</v>
          </cell>
          <cell r="C2658">
            <v>16</v>
          </cell>
          <cell r="D2658">
            <v>69.48</v>
          </cell>
          <cell r="E2658">
            <v>19.100000000000001</v>
          </cell>
        </row>
        <row r="2659">
          <cell r="A2659">
            <v>38828.374999974301</v>
          </cell>
          <cell r="C2659">
            <v>16</v>
          </cell>
          <cell r="D2659">
            <v>85.1</v>
          </cell>
          <cell r="E2659">
            <v>20.7</v>
          </cell>
        </row>
        <row r="2660">
          <cell r="A2660">
            <v>38828.416666640958</v>
          </cell>
          <cell r="C2660">
            <v>16</v>
          </cell>
          <cell r="D2660">
            <v>87.93</v>
          </cell>
          <cell r="E2660">
            <v>19.45</v>
          </cell>
        </row>
        <row r="2661">
          <cell r="A2661">
            <v>38828.458333307615</v>
          </cell>
          <cell r="C2661">
            <v>16</v>
          </cell>
          <cell r="D2661">
            <v>88.02</v>
          </cell>
          <cell r="E2661">
            <v>19.100000000000001</v>
          </cell>
        </row>
        <row r="2662">
          <cell r="A2662">
            <v>38828.499999974272</v>
          </cell>
          <cell r="C2662">
            <v>16</v>
          </cell>
          <cell r="D2662">
            <v>88.3</v>
          </cell>
          <cell r="E2662">
            <v>19.5</v>
          </cell>
        </row>
        <row r="2663">
          <cell r="A2663">
            <v>38828.541666640929</v>
          </cell>
          <cell r="C2663">
            <v>16</v>
          </cell>
          <cell r="D2663">
            <v>78.97</v>
          </cell>
          <cell r="E2663">
            <v>18.399999999999999</v>
          </cell>
        </row>
        <row r="2664">
          <cell r="A2664">
            <v>38828.583333307586</v>
          </cell>
          <cell r="C2664">
            <v>16</v>
          </cell>
          <cell r="D2664">
            <v>79.39</v>
          </cell>
          <cell r="E2664">
            <v>20.6</v>
          </cell>
        </row>
        <row r="2665">
          <cell r="A2665">
            <v>38828.624999974243</v>
          </cell>
          <cell r="C2665">
            <v>16</v>
          </cell>
          <cell r="D2665">
            <v>82.19</v>
          </cell>
          <cell r="E2665">
            <v>20.47</v>
          </cell>
        </row>
        <row r="2666">
          <cell r="A2666">
            <v>38828.6666666409</v>
          </cell>
          <cell r="C2666">
            <v>16</v>
          </cell>
          <cell r="D2666">
            <v>92.84</v>
          </cell>
          <cell r="E2666">
            <v>22</v>
          </cell>
        </row>
        <row r="2667">
          <cell r="A2667">
            <v>38828.708333307557</v>
          </cell>
          <cell r="C2667">
            <v>16</v>
          </cell>
          <cell r="D2667">
            <v>90.71</v>
          </cell>
          <cell r="E2667">
            <v>11.93</v>
          </cell>
        </row>
        <row r="2668">
          <cell r="A2668">
            <v>38828.749999974214</v>
          </cell>
          <cell r="C2668">
            <v>16</v>
          </cell>
          <cell r="D2668">
            <v>81.150000000000006</v>
          </cell>
          <cell r="E2668">
            <v>16.57</v>
          </cell>
        </row>
        <row r="2669">
          <cell r="A2669">
            <v>38828.791666640871</v>
          </cell>
          <cell r="C2669">
            <v>16</v>
          </cell>
          <cell r="D2669">
            <v>78.959999999999994</v>
          </cell>
          <cell r="E2669">
            <v>22.54</v>
          </cell>
        </row>
        <row r="2670">
          <cell r="A2670">
            <v>38828.833333307528</v>
          </cell>
          <cell r="C2670">
            <v>16</v>
          </cell>
          <cell r="D2670">
            <v>79.7</v>
          </cell>
          <cell r="E2670">
            <v>23.44</v>
          </cell>
        </row>
        <row r="2671">
          <cell r="A2671">
            <v>38828.874999974185</v>
          </cell>
          <cell r="C2671">
            <v>16</v>
          </cell>
          <cell r="D2671">
            <v>74.94</v>
          </cell>
          <cell r="E2671">
            <v>22.49</v>
          </cell>
        </row>
        <row r="2672">
          <cell r="A2672">
            <v>38828.916666640842</v>
          </cell>
          <cell r="C2672">
            <v>16</v>
          </cell>
          <cell r="D2672">
            <v>72.64</v>
          </cell>
          <cell r="E2672">
            <v>21.5</v>
          </cell>
        </row>
        <row r="2673">
          <cell r="A2673">
            <v>38828.958333307499</v>
          </cell>
          <cell r="C2673">
            <v>16</v>
          </cell>
          <cell r="D2673">
            <v>70.2</v>
          </cell>
          <cell r="E2673">
            <v>21.1</v>
          </cell>
        </row>
        <row r="2674">
          <cell r="A2674">
            <v>38828.999999974156</v>
          </cell>
          <cell r="C2674">
            <v>16</v>
          </cell>
          <cell r="D2674">
            <v>64.209999999999994</v>
          </cell>
          <cell r="E2674">
            <v>19.100000000000001</v>
          </cell>
        </row>
        <row r="2675">
          <cell r="A2675">
            <v>38829.041666640813</v>
          </cell>
          <cell r="C2675">
            <v>16</v>
          </cell>
          <cell r="D2675">
            <v>60.18</v>
          </cell>
          <cell r="E2675">
            <v>18</v>
          </cell>
        </row>
        <row r="2676">
          <cell r="A2676">
            <v>38829.08333330747</v>
          </cell>
          <cell r="C2676">
            <v>16</v>
          </cell>
          <cell r="D2676">
            <v>57.4</v>
          </cell>
          <cell r="E2676">
            <v>17.399999999999999</v>
          </cell>
        </row>
        <row r="2677">
          <cell r="A2677">
            <v>38829.124999974127</v>
          </cell>
          <cell r="C2677">
            <v>16</v>
          </cell>
          <cell r="D2677">
            <v>55.29</v>
          </cell>
          <cell r="E2677">
            <v>17.600000000000001</v>
          </cell>
        </row>
        <row r="2678">
          <cell r="A2678">
            <v>38829.166666640784</v>
          </cell>
          <cell r="C2678">
            <v>16</v>
          </cell>
          <cell r="D2678">
            <v>54.36</v>
          </cell>
          <cell r="E2678">
            <v>17</v>
          </cell>
        </row>
        <row r="2679">
          <cell r="A2679">
            <v>38829.208333307441</v>
          </cell>
          <cell r="C2679">
            <v>16</v>
          </cell>
          <cell r="D2679">
            <v>53.49</v>
          </cell>
          <cell r="E2679">
            <v>17.2</v>
          </cell>
        </row>
        <row r="2680">
          <cell r="A2680">
            <v>38829.249999974098</v>
          </cell>
          <cell r="C2680">
            <v>16</v>
          </cell>
          <cell r="D2680">
            <v>53.49</v>
          </cell>
          <cell r="E2680">
            <v>16.100000000000001</v>
          </cell>
        </row>
        <row r="2681">
          <cell r="A2681">
            <v>38829.291666640755</v>
          </cell>
          <cell r="C2681">
            <v>16</v>
          </cell>
          <cell r="D2681">
            <v>48.29</v>
          </cell>
          <cell r="E2681">
            <v>15.5</v>
          </cell>
        </row>
        <row r="2682">
          <cell r="A2682">
            <v>38829.333333307412</v>
          </cell>
          <cell r="C2682">
            <v>16</v>
          </cell>
          <cell r="D2682">
            <v>51.27</v>
          </cell>
          <cell r="E2682">
            <v>16.2</v>
          </cell>
        </row>
        <row r="2683">
          <cell r="A2683">
            <v>38829.374999974068</v>
          </cell>
          <cell r="C2683">
            <v>16</v>
          </cell>
          <cell r="D2683">
            <v>58.33</v>
          </cell>
          <cell r="E2683">
            <v>18</v>
          </cell>
        </row>
        <row r="2684">
          <cell r="A2684">
            <v>38829.416666640725</v>
          </cell>
          <cell r="C2684">
            <v>16</v>
          </cell>
          <cell r="D2684">
            <v>63.85</v>
          </cell>
          <cell r="E2684">
            <v>17.100000000000001</v>
          </cell>
        </row>
        <row r="2685">
          <cell r="A2685">
            <v>38829.458333307382</v>
          </cell>
          <cell r="C2685">
            <v>16</v>
          </cell>
          <cell r="D2685">
            <v>67.319999999999993</v>
          </cell>
          <cell r="E2685">
            <v>16.100000000000001</v>
          </cell>
        </row>
        <row r="2686">
          <cell r="A2686">
            <v>38829.499999974039</v>
          </cell>
          <cell r="C2686">
            <v>16</v>
          </cell>
          <cell r="D2686">
            <v>67.349999999999994</v>
          </cell>
          <cell r="E2686">
            <v>16</v>
          </cell>
        </row>
        <row r="2687">
          <cell r="A2687">
            <v>38829.541666640696</v>
          </cell>
          <cell r="C2687">
            <v>16</v>
          </cell>
          <cell r="D2687">
            <v>62.72</v>
          </cell>
          <cell r="E2687">
            <v>15.6</v>
          </cell>
        </row>
        <row r="2688">
          <cell r="A2688">
            <v>38829.583333307353</v>
          </cell>
          <cell r="C2688">
            <v>16</v>
          </cell>
          <cell r="D2688">
            <v>64.78</v>
          </cell>
          <cell r="E2688">
            <v>16.100000000000001</v>
          </cell>
        </row>
        <row r="2689">
          <cell r="A2689">
            <v>38829.62499997401</v>
          </cell>
          <cell r="C2689">
            <v>16</v>
          </cell>
          <cell r="D2689">
            <v>63.5</v>
          </cell>
          <cell r="E2689">
            <v>16.46</v>
          </cell>
        </row>
        <row r="2690">
          <cell r="A2690">
            <v>38829.666666640667</v>
          </cell>
          <cell r="C2690">
            <v>16</v>
          </cell>
          <cell r="D2690">
            <v>63.44</v>
          </cell>
          <cell r="E2690">
            <v>17.13</v>
          </cell>
        </row>
        <row r="2691">
          <cell r="A2691">
            <v>38829.708333307324</v>
          </cell>
          <cell r="C2691">
            <v>16</v>
          </cell>
          <cell r="D2691">
            <v>60.91</v>
          </cell>
          <cell r="E2691">
            <v>18.11</v>
          </cell>
        </row>
        <row r="2692">
          <cell r="A2692">
            <v>38829.749999973981</v>
          </cell>
          <cell r="C2692">
            <v>16</v>
          </cell>
          <cell r="D2692">
            <v>59.45</v>
          </cell>
          <cell r="E2692">
            <v>17.96</v>
          </cell>
        </row>
        <row r="2693">
          <cell r="A2693">
            <v>38829.791666640638</v>
          </cell>
          <cell r="C2693">
            <v>16</v>
          </cell>
          <cell r="D2693">
            <v>70.540000000000006</v>
          </cell>
          <cell r="E2693">
            <v>23.48</v>
          </cell>
        </row>
        <row r="2694">
          <cell r="A2694">
            <v>38829.833333307295</v>
          </cell>
          <cell r="C2694">
            <v>16</v>
          </cell>
          <cell r="D2694">
            <v>73.459999999999994</v>
          </cell>
          <cell r="E2694">
            <v>24.87</v>
          </cell>
        </row>
        <row r="2695">
          <cell r="A2695">
            <v>38829.874999973952</v>
          </cell>
          <cell r="C2695">
            <v>16</v>
          </cell>
          <cell r="D2695">
            <v>71.430000000000007</v>
          </cell>
          <cell r="E2695">
            <v>24.81</v>
          </cell>
        </row>
        <row r="2696">
          <cell r="A2696">
            <v>38829.916666640609</v>
          </cell>
          <cell r="C2696">
            <v>16</v>
          </cell>
          <cell r="D2696">
            <v>70.650000000000006</v>
          </cell>
          <cell r="E2696">
            <v>23.52</v>
          </cell>
        </row>
        <row r="2697">
          <cell r="A2697">
            <v>38829.958333307266</v>
          </cell>
          <cell r="C2697">
            <v>16</v>
          </cell>
          <cell r="D2697">
            <v>68.900000000000006</v>
          </cell>
          <cell r="E2697">
            <v>21.62</v>
          </cell>
        </row>
        <row r="2698">
          <cell r="A2698">
            <v>38829.999999973923</v>
          </cell>
          <cell r="C2698">
            <v>16</v>
          </cell>
          <cell r="D2698">
            <v>64.319999999999993</v>
          </cell>
          <cell r="E2698">
            <v>20.22</v>
          </cell>
        </row>
        <row r="2699">
          <cell r="A2699">
            <v>38830.04166664058</v>
          </cell>
          <cell r="C2699">
            <v>16</v>
          </cell>
          <cell r="D2699">
            <v>60.88</v>
          </cell>
          <cell r="E2699">
            <v>17.72</v>
          </cell>
        </row>
        <row r="2700">
          <cell r="A2700">
            <v>38830.083333307237</v>
          </cell>
          <cell r="C2700">
            <v>16</v>
          </cell>
          <cell r="D2700">
            <v>57.14</v>
          </cell>
          <cell r="E2700">
            <v>18.420000000000002</v>
          </cell>
        </row>
        <row r="2701">
          <cell r="A2701">
            <v>38830.124999973894</v>
          </cell>
          <cell r="C2701">
            <v>16</v>
          </cell>
          <cell r="D2701">
            <v>55.56</v>
          </cell>
          <cell r="E2701">
            <v>16.899999999999999</v>
          </cell>
        </row>
        <row r="2702">
          <cell r="A2702">
            <v>38830.166666640551</v>
          </cell>
          <cell r="C2702">
            <v>16</v>
          </cell>
          <cell r="D2702">
            <v>54.19</v>
          </cell>
          <cell r="E2702">
            <v>16.7</v>
          </cell>
        </row>
        <row r="2703">
          <cell r="A2703">
            <v>38830.208333307208</v>
          </cell>
          <cell r="C2703">
            <v>16</v>
          </cell>
          <cell r="D2703">
            <v>54.06</v>
          </cell>
          <cell r="E2703">
            <v>16.2</v>
          </cell>
        </row>
        <row r="2704">
          <cell r="A2704">
            <v>38830.249999973865</v>
          </cell>
          <cell r="C2704">
            <v>16</v>
          </cell>
          <cell r="D2704">
            <v>49.54</v>
          </cell>
          <cell r="E2704">
            <v>13.9</v>
          </cell>
        </row>
        <row r="2705">
          <cell r="A2705">
            <v>38830.291666640522</v>
          </cell>
          <cell r="C2705">
            <v>16</v>
          </cell>
          <cell r="D2705">
            <v>46.12</v>
          </cell>
          <cell r="E2705">
            <v>14.4</v>
          </cell>
        </row>
        <row r="2706">
          <cell r="A2706">
            <v>38830.333333307179</v>
          </cell>
          <cell r="C2706">
            <v>16</v>
          </cell>
          <cell r="D2706">
            <v>49.48</v>
          </cell>
          <cell r="E2706">
            <v>14.4</v>
          </cell>
        </row>
        <row r="2707">
          <cell r="A2707">
            <v>38830.374999973836</v>
          </cell>
          <cell r="C2707">
            <v>16</v>
          </cell>
          <cell r="D2707">
            <v>50.11</v>
          </cell>
          <cell r="E2707">
            <v>16</v>
          </cell>
        </row>
        <row r="2708">
          <cell r="A2708">
            <v>38830.416666640493</v>
          </cell>
          <cell r="C2708">
            <v>16</v>
          </cell>
          <cell r="D2708">
            <v>51.28</v>
          </cell>
          <cell r="E2708">
            <v>15.9</v>
          </cell>
        </row>
        <row r="2709">
          <cell r="A2709">
            <v>38830.45833330715</v>
          </cell>
          <cell r="C2709">
            <v>16</v>
          </cell>
          <cell r="D2709">
            <v>52.45</v>
          </cell>
          <cell r="E2709">
            <v>14.3</v>
          </cell>
        </row>
        <row r="2710">
          <cell r="A2710">
            <v>38830.499999973807</v>
          </cell>
          <cell r="C2710">
            <v>16</v>
          </cell>
          <cell r="D2710">
            <v>55.41</v>
          </cell>
          <cell r="E2710">
            <v>14.2</v>
          </cell>
        </row>
        <row r="2711">
          <cell r="A2711">
            <v>38830.541666640464</v>
          </cell>
          <cell r="C2711">
            <v>16</v>
          </cell>
          <cell r="D2711">
            <v>57.77</v>
          </cell>
          <cell r="E2711">
            <v>15.1</v>
          </cell>
        </row>
        <row r="2712">
          <cell r="A2712">
            <v>38830.58333330712</v>
          </cell>
          <cell r="C2712">
            <v>16</v>
          </cell>
          <cell r="D2712">
            <v>58.46</v>
          </cell>
          <cell r="E2712">
            <v>15.62</v>
          </cell>
        </row>
        <row r="2713">
          <cell r="A2713">
            <v>38830.624999973777</v>
          </cell>
          <cell r="C2713">
            <v>16</v>
          </cell>
          <cell r="D2713">
            <v>58.4</v>
          </cell>
          <cell r="E2713">
            <v>16.41</v>
          </cell>
        </row>
        <row r="2714">
          <cell r="A2714">
            <v>38830.666666640434</v>
          </cell>
          <cell r="C2714">
            <v>16</v>
          </cell>
          <cell r="D2714">
            <v>55.08</v>
          </cell>
          <cell r="E2714">
            <v>15.9</v>
          </cell>
        </row>
        <row r="2715">
          <cell r="A2715">
            <v>38830.708333307091</v>
          </cell>
          <cell r="C2715">
            <v>16</v>
          </cell>
          <cell r="D2715">
            <v>52.26</v>
          </cell>
          <cell r="E2715">
            <v>16.07</v>
          </cell>
        </row>
        <row r="2716">
          <cell r="A2716">
            <v>38830.749999973748</v>
          </cell>
          <cell r="C2716">
            <v>16</v>
          </cell>
          <cell r="D2716">
            <v>49.91</v>
          </cell>
          <cell r="E2716">
            <v>14.67</v>
          </cell>
        </row>
        <row r="2717">
          <cell r="A2717">
            <v>38830.791666640405</v>
          </cell>
          <cell r="C2717">
            <v>16</v>
          </cell>
          <cell r="D2717">
            <v>60.55</v>
          </cell>
          <cell r="E2717">
            <v>21.82</v>
          </cell>
        </row>
        <row r="2718">
          <cell r="A2718">
            <v>38830.833333307062</v>
          </cell>
          <cell r="C2718">
            <v>16</v>
          </cell>
          <cell r="D2718">
            <v>63.68</v>
          </cell>
          <cell r="E2718">
            <v>22.88</v>
          </cell>
        </row>
        <row r="2719">
          <cell r="A2719">
            <v>38830.874999973719</v>
          </cell>
          <cell r="C2719">
            <v>16</v>
          </cell>
          <cell r="D2719">
            <v>63.49</v>
          </cell>
          <cell r="E2719">
            <v>23.27</v>
          </cell>
        </row>
        <row r="2720">
          <cell r="A2720">
            <v>38830.916666640376</v>
          </cell>
          <cell r="C2720">
            <v>16</v>
          </cell>
          <cell r="D2720">
            <v>60.03</v>
          </cell>
          <cell r="E2720">
            <v>20.5</v>
          </cell>
        </row>
        <row r="2721">
          <cell r="A2721">
            <v>38830.958333307033</v>
          </cell>
          <cell r="C2721">
            <v>16</v>
          </cell>
          <cell r="D2721">
            <v>56.54</v>
          </cell>
          <cell r="E2721">
            <v>18.2</v>
          </cell>
        </row>
        <row r="2722">
          <cell r="A2722">
            <v>38830.99999997369</v>
          </cell>
          <cell r="C2722">
            <v>17</v>
          </cell>
          <cell r="D2722">
            <v>52.73</v>
          </cell>
          <cell r="E2722">
            <v>17.100000000000001</v>
          </cell>
        </row>
        <row r="2723">
          <cell r="A2723">
            <v>38831.041666640347</v>
          </cell>
          <cell r="C2723">
            <v>17</v>
          </cell>
          <cell r="D2723">
            <v>50.86</v>
          </cell>
          <cell r="E2723">
            <v>17.2</v>
          </cell>
        </row>
        <row r="2724">
          <cell r="A2724">
            <v>38831.083333307004</v>
          </cell>
          <cell r="C2724">
            <v>17</v>
          </cell>
          <cell r="D2724">
            <v>48.87</v>
          </cell>
          <cell r="E2724">
            <v>15.4</v>
          </cell>
        </row>
        <row r="2725">
          <cell r="A2725">
            <v>38831.124999973661</v>
          </cell>
          <cell r="C2725">
            <v>17</v>
          </cell>
          <cell r="D2725">
            <v>45.69</v>
          </cell>
          <cell r="E2725">
            <v>15.2</v>
          </cell>
        </row>
        <row r="2726">
          <cell r="A2726">
            <v>38831.166666640318</v>
          </cell>
          <cell r="C2726">
            <v>17</v>
          </cell>
          <cell r="D2726">
            <v>45.42</v>
          </cell>
          <cell r="E2726">
            <v>14.5</v>
          </cell>
        </row>
        <row r="2727">
          <cell r="A2727">
            <v>38831.208333306975</v>
          </cell>
          <cell r="C2727">
            <v>17</v>
          </cell>
          <cell r="D2727">
            <v>45.74</v>
          </cell>
          <cell r="E2727">
            <v>14.7</v>
          </cell>
        </row>
        <row r="2728">
          <cell r="A2728">
            <v>38831.249999973632</v>
          </cell>
          <cell r="C2728">
            <v>17</v>
          </cell>
          <cell r="D2728">
            <v>45.06</v>
          </cell>
          <cell r="E2728">
            <v>15.3</v>
          </cell>
        </row>
        <row r="2729">
          <cell r="A2729">
            <v>38831.291666640289</v>
          </cell>
          <cell r="C2729">
            <v>17</v>
          </cell>
          <cell r="D2729">
            <v>46.36</v>
          </cell>
          <cell r="E2729">
            <v>15</v>
          </cell>
        </row>
        <row r="2730">
          <cell r="A2730">
            <v>38831.333333306946</v>
          </cell>
          <cell r="C2730">
            <v>17</v>
          </cell>
          <cell r="D2730">
            <v>62.17</v>
          </cell>
          <cell r="E2730">
            <v>17.7</v>
          </cell>
        </row>
        <row r="2731">
          <cell r="A2731">
            <v>38831.374999973603</v>
          </cell>
          <cell r="C2731">
            <v>17</v>
          </cell>
          <cell r="D2731">
            <v>73.709999999999994</v>
          </cell>
          <cell r="E2731">
            <v>19.600000000000001</v>
          </cell>
        </row>
        <row r="2732">
          <cell r="A2732">
            <v>38831.41666664026</v>
          </cell>
          <cell r="C2732">
            <v>17</v>
          </cell>
          <cell r="D2732">
            <v>78.23</v>
          </cell>
          <cell r="E2732">
            <v>18.7</v>
          </cell>
        </row>
        <row r="2733">
          <cell r="A2733">
            <v>38831.458333306917</v>
          </cell>
          <cell r="C2733">
            <v>17</v>
          </cell>
          <cell r="D2733">
            <v>77.42</v>
          </cell>
          <cell r="E2733">
            <v>18.3</v>
          </cell>
        </row>
        <row r="2734">
          <cell r="A2734">
            <v>38831.499999973574</v>
          </cell>
          <cell r="C2734">
            <v>17</v>
          </cell>
          <cell r="D2734">
            <v>75.19</v>
          </cell>
          <cell r="E2734">
            <v>18.100000000000001</v>
          </cell>
        </row>
        <row r="2735">
          <cell r="A2735">
            <v>38831.541666640231</v>
          </cell>
          <cell r="C2735">
            <v>17</v>
          </cell>
          <cell r="D2735">
            <v>65.16</v>
          </cell>
          <cell r="E2735">
            <v>17.2</v>
          </cell>
        </row>
        <row r="2736">
          <cell r="A2736">
            <v>38831.583333306888</v>
          </cell>
          <cell r="C2736">
            <v>17</v>
          </cell>
          <cell r="D2736">
            <v>64.739999999999995</v>
          </cell>
          <cell r="E2736">
            <v>17.41</v>
          </cell>
        </row>
        <row r="2737">
          <cell r="A2737">
            <v>38831.624999973545</v>
          </cell>
          <cell r="C2737">
            <v>17</v>
          </cell>
          <cell r="D2737">
            <v>69.849999999999994</v>
          </cell>
          <cell r="E2737">
            <v>19.86</v>
          </cell>
        </row>
        <row r="2738">
          <cell r="A2738">
            <v>38831.666666640202</v>
          </cell>
          <cell r="C2738">
            <v>17</v>
          </cell>
          <cell r="D2738">
            <v>79.22</v>
          </cell>
          <cell r="E2738">
            <v>22.25</v>
          </cell>
        </row>
        <row r="2739">
          <cell r="A2739">
            <v>38831.708333306859</v>
          </cell>
          <cell r="C2739">
            <v>17</v>
          </cell>
          <cell r="D2739">
            <v>79.63</v>
          </cell>
          <cell r="E2739">
            <v>21.54</v>
          </cell>
        </row>
        <row r="2740">
          <cell r="A2740">
            <v>38831.749999973516</v>
          </cell>
          <cell r="C2740">
            <v>17</v>
          </cell>
          <cell r="D2740">
            <v>69.510000000000005</v>
          </cell>
          <cell r="E2740">
            <v>21.09</v>
          </cell>
        </row>
        <row r="2741">
          <cell r="A2741">
            <v>38831.791666640172</v>
          </cell>
          <cell r="C2741">
            <v>17</v>
          </cell>
          <cell r="D2741">
            <v>71.06</v>
          </cell>
          <cell r="E2741">
            <v>25.72</v>
          </cell>
        </row>
        <row r="2742">
          <cell r="A2742">
            <v>38831.833333306829</v>
          </cell>
          <cell r="C2742">
            <v>17</v>
          </cell>
          <cell r="D2742">
            <v>71.73</v>
          </cell>
          <cell r="E2742">
            <v>26.62</v>
          </cell>
        </row>
        <row r="2743">
          <cell r="A2743">
            <v>38831.874999973486</v>
          </cell>
          <cell r="C2743">
            <v>17</v>
          </cell>
          <cell r="D2743">
            <v>69.44</v>
          </cell>
          <cell r="E2743">
            <v>25.33</v>
          </cell>
        </row>
        <row r="2744">
          <cell r="A2744">
            <v>38831.916666640143</v>
          </cell>
          <cell r="C2744">
            <v>17</v>
          </cell>
          <cell r="D2744">
            <v>67.400000000000006</v>
          </cell>
          <cell r="E2744">
            <v>23.3</v>
          </cell>
        </row>
        <row r="2745">
          <cell r="A2745">
            <v>38831.9583333068</v>
          </cell>
          <cell r="C2745">
            <v>17</v>
          </cell>
          <cell r="D2745">
            <v>62.15</v>
          </cell>
          <cell r="E2745">
            <v>22.7</v>
          </cell>
        </row>
        <row r="2746">
          <cell r="A2746">
            <v>38831.999999973457</v>
          </cell>
          <cell r="C2746">
            <v>17</v>
          </cell>
          <cell r="D2746">
            <v>58.33</v>
          </cell>
          <cell r="E2746">
            <v>20.8</v>
          </cell>
        </row>
        <row r="2747">
          <cell r="A2747">
            <v>38832.041666640114</v>
          </cell>
          <cell r="C2747">
            <v>17</v>
          </cell>
          <cell r="D2747">
            <v>53.7</v>
          </cell>
          <cell r="E2747">
            <v>19.399999999999999</v>
          </cell>
        </row>
        <row r="2748">
          <cell r="A2748">
            <v>38832.083333306771</v>
          </cell>
          <cell r="C2748">
            <v>17</v>
          </cell>
          <cell r="D2748">
            <v>52.19</v>
          </cell>
          <cell r="E2748">
            <v>18.5</v>
          </cell>
        </row>
        <row r="2749">
          <cell r="A2749">
            <v>38832.124999973428</v>
          </cell>
          <cell r="C2749">
            <v>17</v>
          </cell>
          <cell r="D2749">
            <v>50.12</v>
          </cell>
          <cell r="E2749">
            <v>17</v>
          </cell>
        </row>
        <row r="2750">
          <cell r="A2750">
            <v>38832.166666640085</v>
          </cell>
          <cell r="C2750">
            <v>17</v>
          </cell>
          <cell r="D2750">
            <v>49.72</v>
          </cell>
          <cell r="E2750">
            <v>15.85</v>
          </cell>
        </row>
        <row r="2751">
          <cell r="A2751">
            <v>38832.208333306742</v>
          </cell>
          <cell r="C2751">
            <v>17</v>
          </cell>
          <cell r="D2751">
            <v>49.87</v>
          </cell>
          <cell r="E2751">
            <v>15.6</v>
          </cell>
        </row>
        <row r="2752">
          <cell r="A2752">
            <v>38832.249999973399</v>
          </cell>
          <cell r="C2752">
            <v>17</v>
          </cell>
          <cell r="D2752">
            <v>49.66</v>
          </cell>
          <cell r="E2752">
            <v>16.7</v>
          </cell>
        </row>
        <row r="2753">
          <cell r="A2753">
            <v>38832.291666640056</v>
          </cell>
          <cell r="C2753">
            <v>17</v>
          </cell>
          <cell r="D2753">
            <v>50.08</v>
          </cell>
          <cell r="E2753">
            <v>16.3</v>
          </cell>
        </row>
        <row r="2754">
          <cell r="A2754">
            <v>38832.333333306713</v>
          </cell>
          <cell r="C2754">
            <v>17</v>
          </cell>
          <cell r="D2754">
            <v>64.64</v>
          </cell>
          <cell r="E2754">
            <v>20</v>
          </cell>
        </row>
        <row r="2755">
          <cell r="A2755">
            <v>38832.37499997337</v>
          </cell>
          <cell r="C2755">
            <v>17</v>
          </cell>
          <cell r="D2755">
            <v>74.790000000000006</v>
          </cell>
          <cell r="E2755">
            <v>22.31</v>
          </cell>
        </row>
        <row r="2756">
          <cell r="A2756">
            <v>38832.416666640027</v>
          </cell>
          <cell r="C2756">
            <v>17</v>
          </cell>
          <cell r="D2756">
            <v>78.66</v>
          </cell>
          <cell r="E2756">
            <v>20.98</v>
          </cell>
        </row>
        <row r="2757">
          <cell r="A2757">
            <v>38832.458333306684</v>
          </cell>
          <cell r="C2757">
            <v>17</v>
          </cell>
          <cell r="D2757">
            <v>78.790000000000006</v>
          </cell>
          <cell r="E2757">
            <v>19</v>
          </cell>
        </row>
        <row r="2758">
          <cell r="A2758">
            <v>38832.499999973341</v>
          </cell>
          <cell r="C2758">
            <v>17</v>
          </cell>
          <cell r="D2758">
            <v>78.930000000000007</v>
          </cell>
          <cell r="E2758">
            <v>19</v>
          </cell>
        </row>
        <row r="2759">
          <cell r="A2759">
            <v>38832.541666639998</v>
          </cell>
          <cell r="C2759">
            <v>17</v>
          </cell>
          <cell r="D2759">
            <v>68.98</v>
          </cell>
          <cell r="E2759">
            <v>18.3</v>
          </cell>
        </row>
        <row r="2760">
          <cell r="A2760">
            <v>38832.583333306655</v>
          </cell>
          <cell r="C2760">
            <v>17</v>
          </cell>
          <cell r="D2760">
            <v>66.02</v>
          </cell>
          <cell r="E2760">
            <v>19.14</v>
          </cell>
        </row>
        <row r="2761">
          <cell r="A2761">
            <v>38832.624999973312</v>
          </cell>
          <cell r="C2761">
            <v>17</v>
          </cell>
          <cell r="D2761">
            <v>68.69</v>
          </cell>
          <cell r="E2761">
            <v>18.53</v>
          </cell>
        </row>
        <row r="2762">
          <cell r="A2762">
            <v>38832.666666639969</v>
          </cell>
          <cell r="C2762">
            <v>17</v>
          </cell>
          <cell r="D2762">
            <v>80.430000000000007</v>
          </cell>
          <cell r="E2762">
            <v>22.1</v>
          </cell>
        </row>
        <row r="2763">
          <cell r="A2763">
            <v>38832.708333306626</v>
          </cell>
          <cell r="C2763">
            <v>17</v>
          </cell>
          <cell r="D2763">
            <v>79.97</v>
          </cell>
          <cell r="E2763">
            <v>22.1</v>
          </cell>
        </row>
        <row r="2764">
          <cell r="A2764">
            <v>38832.749999973283</v>
          </cell>
          <cell r="C2764">
            <v>17</v>
          </cell>
          <cell r="D2764">
            <v>68.37</v>
          </cell>
          <cell r="E2764">
            <v>21.14</v>
          </cell>
        </row>
        <row r="2765">
          <cell r="A2765">
            <v>38832.79166663994</v>
          </cell>
          <cell r="C2765">
            <v>17</v>
          </cell>
          <cell r="D2765">
            <v>73.94</v>
          </cell>
          <cell r="E2765">
            <v>26.34</v>
          </cell>
        </row>
        <row r="2766">
          <cell r="A2766">
            <v>38832.833333306597</v>
          </cell>
          <cell r="C2766">
            <v>17</v>
          </cell>
          <cell r="D2766">
            <v>73.510000000000005</v>
          </cell>
          <cell r="E2766">
            <v>26.84</v>
          </cell>
        </row>
        <row r="2767">
          <cell r="A2767">
            <v>38832.874999973254</v>
          </cell>
          <cell r="C2767">
            <v>17</v>
          </cell>
          <cell r="D2767">
            <v>70.040000000000006</v>
          </cell>
          <cell r="E2767">
            <v>25.33</v>
          </cell>
        </row>
        <row r="2768">
          <cell r="A2768">
            <v>38832.916666639911</v>
          </cell>
          <cell r="C2768">
            <v>17</v>
          </cell>
          <cell r="D2768">
            <v>67.78</v>
          </cell>
          <cell r="E2768">
            <v>22.3</v>
          </cell>
        </row>
        <row r="2769">
          <cell r="A2769">
            <v>38832.958333306568</v>
          </cell>
          <cell r="C2769">
            <v>17</v>
          </cell>
          <cell r="D2769">
            <v>61.95</v>
          </cell>
          <cell r="E2769">
            <v>20.3</v>
          </cell>
        </row>
        <row r="2770">
          <cell r="A2770">
            <v>38832.999999973224</v>
          </cell>
          <cell r="C2770">
            <v>17</v>
          </cell>
          <cell r="D2770">
            <v>58.28</v>
          </cell>
          <cell r="E2770">
            <v>19.100000000000001</v>
          </cell>
        </row>
        <row r="2771">
          <cell r="A2771">
            <v>38833.041666639881</v>
          </cell>
          <cell r="C2771">
            <v>17</v>
          </cell>
          <cell r="D2771">
            <v>54.99</v>
          </cell>
          <cell r="E2771">
            <v>17.600000000000001</v>
          </cell>
        </row>
        <row r="2772">
          <cell r="A2772">
            <v>38833.083333306538</v>
          </cell>
          <cell r="C2772">
            <v>17</v>
          </cell>
          <cell r="D2772">
            <v>50.41</v>
          </cell>
          <cell r="E2772">
            <v>17.3</v>
          </cell>
        </row>
        <row r="2773">
          <cell r="A2773">
            <v>38833.124999973195</v>
          </cell>
          <cell r="C2773">
            <v>17</v>
          </cell>
          <cell r="D2773">
            <v>49.71</v>
          </cell>
          <cell r="E2773">
            <v>17.2</v>
          </cell>
        </row>
        <row r="2774">
          <cell r="A2774">
            <v>38833.166666639852</v>
          </cell>
          <cell r="C2774">
            <v>17</v>
          </cell>
          <cell r="D2774">
            <v>49.58</v>
          </cell>
          <cell r="E2774">
            <v>16.7</v>
          </cell>
        </row>
        <row r="2775">
          <cell r="A2775">
            <v>38833.208333306509</v>
          </cell>
          <cell r="C2775">
            <v>17</v>
          </cell>
          <cell r="D2775">
            <v>49.5</v>
          </cell>
          <cell r="E2775">
            <v>17.100000000000001</v>
          </cell>
        </row>
        <row r="2776">
          <cell r="A2776">
            <v>38833.249999973166</v>
          </cell>
          <cell r="C2776">
            <v>17</v>
          </cell>
          <cell r="D2776">
            <v>49.38</v>
          </cell>
          <cell r="E2776">
            <v>16.3</v>
          </cell>
        </row>
        <row r="2777">
          <cell r="A2777">
            <v>38833.291666639823</v>
          </cell>
          <cell r="C2777">
            <v>17</v>
          </cell>
          <cell r="D2777">
            <v>49.56</v>
          </cell>
          <cell r="E2777">
            <v>16.43</v>
          </cell>
        </row>
        <row r="2778">
          <cell r="A2778">
            <v>38833.33333330648</v>
          </cell>
          <cell r="C2778">
            <v>17</v>
          </cell>
          <cell r="D2778">
            <v>67.819999999999993</v>
          </cell>
          <cell r="E2778">
            <v>18.510000000000002</v>
          </cell>
        </row>
        <row r="2779">
          <cell r="A2779">
            <v>38833.374999973137</v>
          </cell>
          <cell r="C2779">
            <v>17</v>
          </cell>
          <cell r="D2779">
            <v>78.260000000000005</v>
          </cell>
          <cell r="E2779">
            <v>19.399999999999999</v>
          </cell>
        </row>
        <row r="2780">
          <cell r="A2780">
            <v>38833.416666639794</v>
          </cell>
          <cell r="C2780">
            <v>17</v>
          </cell>
          <cell r="D2780">
            <v>80.239999999999995</v>
          </cell>
          <cell r="E2780">
            <v>21.01</v>
          </cell>
        </row>
        <row r="2781">
          <cell r="A2781">
            <v>38833.458333306451</v>
          </cell>
          <cell r="C2781">
            <v>17</v>
          </cell>
          <cell r="D2781">
            <v>81.39</v>
          </cell>
          <cell r="E2781">
            <v>19.809999999999999</v>
          </cell>
        </row>
        <row r="2782">
          <cell r="A2782">
            <v>38833.499999973108</v>
          </cell>
          <cell r="C2782">
            <v>17</v>
          </cell>
          <cell r="D2782">
            <v>81</v>
          </cell>
          <cell r="E2782">
            <v>20.59</v>
          </cell>
        </row>
        <row r="2783">
          <cell r="A2783">
            <v>38833.541666639765</v>
          </cell>
          <cell r="C2783">
            <v>17</v>
          </cell>
          <cell r="D2783">
            <v>73.989999999999995</v>
          </cell>
          <cell r="E2783">
            <v>19.03</v>
          </cell>
        </row>
        <row r="2784">
          <cell r="A2784">
            <v>38833.583333306422</v>
          </cell>
          <cell r="C2784">
            <v>17</v>
          </cell>
          <cell r="D2784">
            <v>71.63</v>
          </cell>
          <cell r="E2784">
            <v>19.100000000000001</v>
          </cell>
        </row>
        <row r="2785">
          <cell r="A2785">
            <v>38833.624999973079</v>
          </cell>
          <cell r="C2785">
            <v>17</v>
          </cell>
          <cell r="D2785">
            <v>75.77</v>
          </cell>
          <cell r="E2785">
            <v>20.2</v>
          </cell>
        </row>
        <row r="2786">
          <cell r="A2786">
            <v>38833.666666639736</v>
          </cell>
          <cell r="C2786">
            <v>17</v>
          </cell>
          <cell r="D2786">
            <v>84.38</v>
          </cell>
          <cell r="E2786">
            <v>22.2</v>
          </cell>
        </row>
        <row r="2787">
          <cell r="A2787">
            <v>38833.708333306393</v>
          </cell>
          <cell r="C2787">
            <v>17</v>
          </cell>
          <cell r="D2787">
            <v>80.349999999999994</v>
          </cell>
          <cell r="E2787">
            <v>21.3</v>
          </cell>
        </row>
        <row r="2788">
          <cell r="A2788">
            <v>38833.74999997305</v>
          </cell>
          <cell r="C2788">
            <v>17</v>
          </cell>
          <cell r="D2788">
            <v>71.959999999999994</v>
          </cell>
          <cell r="E2788">
            <v>21</v>
          </cell>
        </row>
        <row r="2789">
          <cell r="A2789">
            <v>38833.791666639707</v>
          </cell>
          <cell r="C2789">
            <v>17</v>
          </cell>
          <cell r="D2789">
            <v>74.39</v>
          </cell>
          <cell r="E2789">
            <v>26.2</v>
          </cell>
        </row>
        <row r="2790">
          <cell r="A2790">
            <v>38833.833333306364</v>
          </cell>
          <cell r="C2790">
            <v>17</v>
          </cell>
          <cell r="D2790">
            <v>78.06</v>
          </cell>
          <cell r="E2790">
            <v>26.67</v>
          </cell>
        </row>
        <row r="2791">
          <cell r="A2791">
            <v>38833.874999973021</v>
          </cell>
          <cell r="C2791">
            <v>17</v>
          </cell>
          <cell r="D2791">
            <v>72.900000000000006</v>
          </cell>
          <cell r="E2791">
            <v>26.1</v>
          </cell>
        </row>
        <row r="2792">
          <cell r="A2792">
            <v>38833.916666639678</v>
          </cell>
          <cell r="C2792">
            <v>17</v>
          </cell>
          <cell r="D2792">
            <v>68.98</v>
          </cell>
          <cell r="E2792">
            <v>24.61</v>
          </cell>
        </row>
        <row r="2793">
          <cell r="A2793">
            <v>38833.958333306335</v>
          </cell>
          <cell r="C2793">
            <v>17</v>
          </cell>
          <cell r="D2793">
            <v>65.55</v>
          </cell>
          <cell r="E2793">
            <v>20.81</v>
          </cell>
        </row>
        <row r="2794">
          <cell r="A2794">
            <v>38833.999999972992</v>
          </cell>
          <cell r="C2794">
            <v>17</v>
          </cell>
          <cell r="D2794">
            <v>63.29</v>
          </cell>
          <cell r="E2794">
            <v>19.309999999999999</v>
          </cell>
        </row>
        <row r="2795">
          <cell r="A2795">
            <v>38834.041666639649</v>
          </cell>
          <cell r="C2795">
            <v>17</v>
          </cell>
          <cell r="D2795">
            <v>57.48</v>
          </cell>
          <cell r="E2795">
            <v>18.079999999999998</v>
          </cell>
        </row>
        <row r="2796">
          <cell r="A2796">
            <v>38834.083333306306</v>
          </cell>
          <cell r="C2796">
            <v>17</v>
          </cell>
          <cell r="D2796">
            <v>55.23</v>
          </cell>
          <cell r="E2796">
            <v>18.079999999999998</v>
          </cell>
        </row>
        <row r="2797">
          <cell r="A2797">
            <v>38834.124999972963</v>
          </cell>
          <cell r="C2797">
            <v>17</v>
          </cell>
          <cell r="D2797">
            <v>53.33</v>
          </cell>
          <cell r="E2797">
            <v>17.02</v>
          </cell>
        </row>
        <row r="2798">
          <cell r="A2798">
            <v>38834.16666663962</v>
          </cell>
          <cell r="C2798">
            <v>17</v>
          </cell>
          <cell r="D2798">
            <v>51.03</v>
          </cell>
          <cell r="E2798">
            <v>16.91</v>
          </cell>
        </row>
        <row r="2799">
          <cell r="A2799">
            <v>38834.208333306276</v>
          </cell>
          <cell r="C2799">
            <v>17</v>
          </cell>
          <cell r="D2799">
            <v>50.93</v>
          </cell>
          <cell r="E2799">
            <v>17.36</v>
          </cell>
        </row>
        <row r="2800">
          <cell r="A2800">
            <v>38834.249999972933</v>
          </cell>
          <cell r="C2800">
            <v>17</v>
          </cell>
          <cell r="D2800">
            <v>50.07</v>
          </cell>
          <cell r="E2800">
            <v>16.96</v>
          </cell>
        </row>
        <row r="2801">
          <cell r="A2801">
            <v>38834.29166663959</v>
          </cell>
          <cell r="C2801">
            <v>17</v>
          </cell>
          <cell r="D2801">
            <v>50.36</v>
          </cell>
          <cell r="E2801">
            <v>16.41</v>
          </cell>
        </row>
        <row r="2802">
          <cell r="A2802">
            <v>38834.333333306247</v>
          </cell>
          <cell r="C2802">
            <v>17</v>
          </cell>
          <cell r="D2802">
            <v>68.09</v>
          </cell>
          <cell r="E2802">
            <v>18.25</v>
          </cell>
        </row>
        <row r="2803">
          <cell r="A2803">
            <v>38834.374999972904</v>
          </cell>
          <cell r="C2803">
            <v>17</v>
          </cell>
          <cell r="D2803">
            <v>80.81</v>
          </cell>
          <cell r="E2803">
            <v>19.760000000000002</v>
          </cell>
        </row>
        <row r="2804">
          <cell r="A2804">
            <v>38834.416666639561</v>
          </cell>
          <cell r="C2804">
            <v>17</v>
          </cell>
          <cell r="D2804">
            <v>82.3</v>
          </cell>
          <cell r="E2804">
            <v>19.86</v>
          </cell>
        </row>
        <row r="2805">
          <cell r="A2805">
            <v>38834.458333306218</v>
          </cell>
          <cell r="C2805">
            <v>17</v>
          </cell>
          <cell r="D2805">
            <v>82.3</v>
          </cell>
          <cell r="E2805">
            <v>18.46</v>
          </cell>
        </row>
        <row r="2806">
          <cell r="A2806">
            <v>38834.499999972875</v>
          </cell>
          <cell r="C2806">
            <v>17</v>
          </cell>
          <cell r="D2806">
            <v>80.48</v>
          </cell>
          <cell r="E2806">
            <v>19.29</v>
          </cell>
        </row>
        <row r="2807">
          <cell r="A2807">
            <v>38834.541666639532</v>
          </cell>
          <cell r="C2807">
            <v>17</v>
          </cell>
          <cell r="D2807">
            <v>73.47</v>
          </cell>
          <cell r="E2807">
            <v>17.95</v>
          </cell>
        </row>
        <row r="2808">
          <cell r="A2808">
            <v>38834.583333306189</v>
          </cell>
          <cell r="C2808">
            <v>17</v>
          </cell>
          <cell r="D2808">
            <v>72.3</v>
          </cell>
          <cell r="E2808">
            <v>18.100000000000001</v>
          </cell>
        </row>
        <row r="2809">
          <cell r="A2809">
            <v>38834.624999972846</v>
          </cell>
          <cell r="C2809">
            <v>17</v>
          </cell>
          <cell r="D2809">
            <v>74.05</v>
          </cell>
          <cell r="E2809">
            <v>19.8</v>
          </cell>
        </row>
        <row r="2810">
          <cell r="A2810">
            <v>38834.666666639503</v>
          </cell>
          <cell r="C2810">
            <v>17</v>
          </cell>
          <cell r="D2810">
            <v>86.35</v>
          </cell>
          <cell r="E2810">
            <v>20.399999999999999</v>
          </cell>
        </row>
        <row r="2811">
          <cell r="A2811">
            <v>38834.70833330616</v>
          </cell>
          <cell r="C2811">
            <v>17</v>
          </cell>
          <cell r="D2811">
            <v>81.7</v>
          </cell>
          <cell r="E2811">
            <v>21</v>
          </cell>
        </row>
        <row r="2812">
          <cell r="A2812">
            <v>38834.749999972817</v>
          </cell>
          <cell r="C2812">
            <v>17</v>
          </cell>
          <cell r="D2812">
            <v>75</v>
          </cell>
          <cell r="E2812">
            <v>19.3</v>
          </cell>
        </row>
        <row r="2813">
          <cell r="A2813">
            <v>38834.791666639474</v>
          </cell>
          <cell r="C2813">
            <v>17</v>
          </cell>
          <cell r="D2813">
            <v>74.599999999999994</v>
          </cell>
          <cell r="E2813">
            <v>21.64</v>
          </cell>
        </row>
        <row r="2814">
          <cell r="A2814">
            <v>38834.833333306131</v>
          </cell>
          <cell r="C2814">
            <v>17</v>
          </cell>
          <cell r="D2814">
            <v>74.63</v>
          </cell>
          <cell r="E2814">
            <v>24.83</v>
          </cell>
        </row>
        <row r="2815">
          <cell r="A2815">
            <v>38834.874999972788</v>
          </cell>
          <cell r="C2815">
            <v>17</v>
          </cell>
          <cell r="D2815">
            <v>72.319999999999993</v>
          </cell>
          <cell r="E2815">
            <v>24.32</v>
          </cell>
        </row>
        <row r="2816">
          <cell r="A2816">
            <v>38834.916666639445</v>
          </cell>
          <cell r="C2816">
            <v>17</v>
          </cell>
          <cell r="D2816">
            <v>69.95</v>
          </cell>
          <cell r="E2816">
            <v>22.06</v>
          </cell>
        </row>
        <row r="2817">
          <cell r="A2817">
            <v>38834.958333306102</v>
          </cell>
          <cell r="C2817">
            <v>17</v>
          </cell>
          <cell r="D2817">
            <v>68.16</v>
          </cell>
          <cell r="E2817">
            <v>20.66</v>
          </cell>
        </row>
        <row r="2818">
          <cell r="A2818">
            <v>38834.999999972759</v>
          </cell>
          <cell r="C2818">
            <v>17</v>
          </cell>
          <cell r="D2818">
            <v>63.71</v>
          </cell>
          <cell r="E2818">
            <v>19.47</v>
          </cell>
        </row>
        <row r="2819">
          <cell r="A2819">
            <v>38835.041666639416</v>
          </cell>
          <cell r="C2819">
            <v>17</v>
          </cell>
          <cell r="D2819">
            <v>57.38</v>
          </cell>
          <cell r="E2819">
            <v>18.47</v>
          </cell>
        </row>
        <row r="2820">
          <cell r="A2820">
            <v>38835.083333306073</v>
          </cell>
          <cell r="C2820">
            <v>17</v>
          </cell>
          <cell r="D2820">
            <v>57.08</v>
          </cell>
          <cell r="E2820">
            <v>17.29</v>
          </cell>
        </row>
        <row r="2821">
          <cell r="A2821">
            <v>38835.12499997273</v>
          </cell>
          <cell r="C2821">
            <v>17</v>
          </cell>
          <cell r="D2821">
            <v>50.63</v>
          </cell>
          <cell r="E2821">
            <v>17.13</v>
          </cell>
        </row>
        <row r="2822">
          <cell r="A2822">
            <v>38835.166666639387</v>
          </cell>
          <cell r="C2822">
            <v>17</v>
          </cell>
          <cell r="D2822">
            <v>47.64</v>
          </cell>
          <cell r="E2822">
            <v>17.07</v>
          </cell>
        </row>
        <row r="2823">
          <cell r="A2823">
            <v>38835.208333306044</v>
          </cell>
          <cell r="C2823">
            <v>17</v>
          </cell>
          <cell r="D2823">
            <v>50.18</v>
          </cell>
          <cell r="E2823">
            <v>12</v>
          </cell>
        </row>
        <row r="2824">
          <cell r="A2824">
            <v>38835.249999972701</v>
          </cell>
          <cell r="C2824">
            <v>17</v>
          </cell>
          <cell r="D2824">
            <v>48.59</v>
          </cell>
          <cell r="E2824">
            <v>15.5</v>
          </cell>
        </row>
        <row r="2825">
          <cell r="A2825">
            <v>38835.291666639358</v>
          </cell>
          <cell r="C2825">
            <v>17</v>
          </cell>
          <cell r="D2825">
            <v>48.24</v>
          </cell>
          <cell r="E2825">
            <v>16.3</v>
          </cell>
        </row>
        <row r="2826">
          <cell r="A2826">
            <v>38835.333333306015</v>
          </cell>
          <cell r="C2826">
            <v>17</v>
          </cell>
          <cell r="D2826">
            <v>66.900000000000006</v>
          </cell>
          <cell r="E2826">
            <v>17.75</v>
          </cell>
        </row>
        <row r="2827">
          <cell r="A2827">
            <v>38835.374999972672</v>
          </cell>
          <cell r="C2827">
            <v>17</v>
          </cell>
          <cell r="D2827">
            <v>79.989999999999995</v>
          </cell>
          <cell r="E2827">
            <v>19.899999999999999</v>
          </cell>
        </row>
        <row r="2828">
          <cell r="A2828">
            <v>38835.416666639328</v>
          </cell>
          <cell r="C2828">
            <v>17</v>
          </cell>
          <cell r="D2828">
            <v>84.61</v>
          </cell>
          <cell r="E2828">
            <v>21.13</v>
          </cell>
        </row>
        <row r="2829">
          <cell r="A2829">
            <v>38835.458333305985</v>
          </cell>
          <cell r="C2829">
            <v>17</v>
          </cell>
          <cell r="D2829">
            <v>85.68</v>
          </cell>
          <cell r="E2829">
            <v>20.49</v>
          </cell>
        </row>
        <row r="2830">
          <cell r="A2830">
            <v>38835.499999972642</v>
          </cell>
          <cell r="C2830">
            <v>17</v>
          </cell>
          <cell r="D2830">
            <v>85.12</v>
          </cell>
          <cell r="E2830">
            <v>20.56</v>
          </cell>
        </row>
        <row r="2831">
          <cell r="A2831">
            <v>38835.541666639299</v>
          </cell>
          <cell r="C2831">
            <v>17</v>
          </cell>
          <cell r="D2831">
            <v>75.790000000000006</v>
          </cell>
          <cell r="E2831">
            <v>20.03</v>
          </cell>
        </row>
        <row r="2832">
          <cell r="A2832">
            <v>38835.583333305956</v>
          </cell>
          <cell r="C2832">
            <v>17</v>
          </cell>
          <cell r="D2832">
            <v>75.2</v>
          </cell>
          <cell r="E2832">
            <v>19.2</v>
          </cell>
        </row>
        <row r="2833">
          <cell r="A2833">
            <v>38835.624999972613</v>
          </cell>
          <cell r="C2833">
            <v>17</v>
          </cell>
          <cell r="D2833">
            <v>77.319999999999993</v>
          </cell>
          <cell r="E2833">
            <v>19.399999999999999</v>
          </cell>
        </row>
        <row r="2834">
          <cell r="A2834">
            <v>38835.66666663927</v>
          </cell>
          <cell r="C2834">
            <v>17</v>
          </cell>
          <cell r="D2834">
            <v>86.54</v>
          </cell>
          <cell r="E2834">
            <v>21.8</v>
          </cell>
        </row>
        <row r="2835">
          <cell r="A2835">
            <v>38835.708333305927</v>
          </cell>
          <cell r="C2835">
            <v>17</v>
          </cell>
          <cell r="D2835">
            <v>85.52</v>
          </cell>
          <cell r="E2835">
            <v>22.2</v>
          </cell>
        </row>
        <row r="2836">
          <cell r="A2836">
            <v>38835.749999972584</v>
          </cell>
          <cell r="C2836">
            <v>17</v>
          </cell>
          <cell r="D2836">
            <v>74.55</v>
          </cell>
          <cell r="E2836">
            <v>19.28</v>
          </cell>
        </row>
        <row r="2837">
          <cell r="A2837">
            <v>38835.791666639241</v>
          </cell>
          <cell r="C2837">
            <v>17</v>
          </cell>
          <cell r="D2837">
            <v>78.36</v>
          </cell>
          <cell r="E2837">
            <v>24.79</v>
          </cell>
        </row>
        <row r="2838">
          <cell r="A2838">
            <v>38835.833333305898</v>
          </cell>
          <cell r="C2838">
            <v>17</v>
          </cell>
          <cell r="D2838">
            <v>77.599999999999994</v>
          </cell>
          <cell r="E2838">
            <v>24.9</v>
          </cell>
        </row>
        <row r="2839">
          <cell r="A2839">
            <v>38835.874999972555</v>
          </cell>
          <cell r="C2839">
            <v>17</v>
          </cell>
          <cell r="D2839">
            <v>70.83</v>
          </cell>
          <cell r="E2839">
            <v>24.34</v>
          </cell>
        </row>
        <row r="2840">
          <cell r="A2840">
            <v>38835.916666639212</v>
          </cell>
          <cell r="C2840">
            <v>17</v>
          </cell>
          <cell r="D2840">
            <v>71.069999999999993</v>
          </cell>
          <cell r="E2840">
            <v>22.72</v>
          </cell>
        </row>
        <row r="2841">
          <cell r="A2841">
            <v>38835.958333305869</v>
          </cell>
          <cell r="C2841">
            <v>17</v>
          </cell>
          <cell r="D2841">
            <v>68.650000000000006</v>
          </cell>
          <cell r="E2841">
            <v>21.55</v>
          </cell>
        </row>
        <row r="2842">
          <cell r="A2842">
            <v>38835.999999972526</v>
          </cell>
          <cell r="C2842">
            <v>17</v>
          </cell>
          <cell r="D2842">
            <v>63.29</v>
          </cell>
          <cell r="E2842">
            <v>19.41</v>
          </cell>
        </row>
        <row r="2843">
          <cell r="A2843">
            <v>38836.041666639183</v>
          </cell>
          <cell r="C2843">
            <v>17</v>
          </cell>
          <cell r="D2843">
            <v>58.8</v>
          </cell>
          <cell r="E2843">
            <v>18.36</v>
          </cell>
        </row>
        <row r="2844">
          <cell r="A2844">
            <v>38836.08333330584</v>
          </cell>
          <cell r="C2844">
            <v>17</v>
          </cell>
          <cell r="D2844">
            <v>56.84</v>
          </cell>
          <cell r="E2844">
            <v>17.13</v>
          </cell>
        </row>
        <row r="2845">
          <cell r="A2845">
            <v>38836.124999972497</v>
          </cell>
          <cell r="C2845">
            <v>17</v>
          </cell>
          <cell r="D2845">
            <v>54.18</v>
          </cell>
          <cell r="E2845">
            <v>16.91</v>
          </cell>
        </row>
        <row r="2846">
          <cell r="A2846">
            <v>38836.166666639154</v>
          </cell>
          <cell r="C2846">
            <v>17</v>
          </cell>
          <cell r="D2846">
            <v>51.64</v>
          </cell>
          <cell r="E2846">
            <v>17.02</v>
          </cell>
        </row>
        <row r="2847">
          <cell r="A2847">
            <v>38836.208333305811</v>
          </cell>
          <cell r="C2847">
            <v>17</v>
          </cell>
          <cell r="D2847">
            <v>52.12</v>
          </cell>
          <cell r="E2847">
            <v>16.46</v>
          </cell>
        </row>
        <row r="2848">
          <cell r="A2848">
            <v>38836.249999972468</v>
          </cell>
          <cell r="C2848">
            <v>17</v>
          </cell>
          <cell r="D2848">
            <v>49.78</v>
          </cell>
          <cell r="E2848">
            <v>15.12</v>
          </cell>
        </row>
        <row r="2849">
          <cell r="A2849">
            <v>38836.291666639125</v>
          </cell>
          <cell r="C2849">
            <v>17</v>
          </cell>
          <cell r="D2849">
            <v>48.6</v>
          </cell>
          <cell r="E2849">
            <v>15.1</v>
          </cell>
        </row>
        <row r="2850">
          <cell r="A2850">
            <v>38836.333333305782</v>
          </cell>
          <cell r="C2850">
            <v>17</v>
          </cell>
          <cell r="D2850">
            <v>51.87</v>
          </cell>
          <cell r="E2850">
            <v>15.5</v>
          </cell>
        </row>
        <row r="2851">
          <cell r="A2851">
            <v>38836.374999972439</v>
          </cell>
          <cell r="C2851">
            <v>17</v>
          </cell>
          <cell r="D2851">
            <v>58.59</v>
          </cell>
          <cell r="E2851">
            <v>17.524999999999999</v>
          </cell>
        </row>
        <row r="2852">
          <cell r="A2852">
            <v>38836.416666639096</v>
          </cell>
          <cell r="C2852">
            <v>17</v>
          </cell>
          <cell r="D2852">
            <v>61.86</v>
          </cell>
          <cell r="E2852">
            <v>17.100000000000001</v>
          </cell>
        </row>
        <row r="2853">
          <cell r="A2853">
            <v>38836.458333305753</v>
          </cell>
          <cell r="C2853">
            <v>17</v>
          </cell>
          <cell r="D2853">
            <v>64</v>
          </cell>
          <cell r="E2853">
            <v>15.8</v>
          </cell>
        </row>
        <row r="2854">
          <cell r="A2854">
            <v>38836.49999997241</v>
          </cell>
          <cell r="C2854">
            <v>17</v>
          </cell>
          <cell r="D2854">
            <v>64.97</v>
          </cell>
          <cell r="E2854">
            <v>15.95</v>
          </cell>
        </row>
        <row r="2855">
          <cell r="A2855">
            <v>38836.541666639067</v>
          </cell>
          <cell r="C2855">
            <v>17</v>
          </cell>
          <cell r="D2855">
            <v>61.41</v>
          </cell>
          <cell r="E2855">
            <v>16.45</v>
          </cell>
        </row>
        <row r="2856">
          <cell r="A2856">
            <v>38836.583333305723</v>
          </cell>
          <cell r="C2856">
            <v>17</v>
          </cell>
          <cell r="D2856">
            <v>60.17</v>
          </cell>
          <cell r="E2856">
            <v>16.5</v>
          </cell>
        </row>
        <row r="2857">
          <cell r="A2857">
            <v>38836.62499997238</v>
          </cell>
          <cell r="C2857">
            <v>17</v>
          </cell>
          <cell r="D2857">
            <v>60.58</v>
          </cell>
          <cell r="E2857">
            <v>16.75</v>
          </cell>
        </row>
        <row r="2858">
          <cell r="A2858">
            <v>38836.666666639037</v>
          </cell>
          <cell r="C2858">
            <v>17</v>
          </cell>
          <cell r="D2858">
            <v>59.05</v>
          </cell>
          <cell r="E2858">
            <v>17.350000000000001</v>
          </cell>
        </row>
        <row r="2859">
          <cell r="A2859">
            <v>38836.708333305694</v>
          </cell>
          <cell r="C2859">
            <v>17</v>
          </cell>
          <cell r="D2859">
            <v>57.24</v>
          </cell>
          <cell r="E2859">
            <v>16.75</v>
          </cell>
        </row>
        <row r="2860">
          <cell r="A2860">
            <v>38836.749999972351</v>
          </cell>
          <cell r="C2860">
            <v>17</v>
          </cell>
          <cell r="D2860">
            <v>55.51</v>
          </cell>
          <cell r="E2860">
            <v>17.100000000000001</v>
          </cell>
        </row>
        <row r="2861">
          <cell r="A2861">
            <v>38836.791666639008</v>
          </cell>
          <cell r="C2861">
            <v>17</v>
          </cell>
          <cell r="D2861">
            <v>68.06</v>
          </cell>
          <cell r="E2861">
            <v>22.55</v>
          </cell>
        </row>
        <row r="2862">
          <cell r="A2862">
            <v>38836.833333305665</v>
          </cell>
          <cell r="C2862">
            <v>17</v>
          </cell>
          <cell r="D2862">
            <v>72.73</v>
          </cell>
          <cell r="E2862">
            <v>23.94</v>
          </cell>
        </row>
        <row r="2863">
          <cell r="A2863">
            <v>38836.874999972322</v>
          </cell>
          <cell r="C2863">
            <v>17</v>
          </cell>
          <cell r="D2863">
            <v>68.959999999999994</v>
          </cell>
          <cell r="E2863">
            <v>23.44</v>
          </cell>
        </row>
        <row r="2864">
          <cell r="A2864">
            <v>38836.916666638979</v>
          </cell>
          <cell r="C2864">
            <v>17</v>
          </cell>
          <cell r="D2864">
            <v>67.66</v>
          </cell>
          <cell r="E2864">
            <v>22.94</v>
          </cell>
        </row>
        <row r="2865">
          <cell r="A2865">
            <v>38836.958333305636</v>
          </cell>
          <cell r="C2865">
            <v>17</v>
          </cell>
          <cell r="D2865">
            <v>64.47</v>
          </cell>
          <cell r="E2865">
            <v>22.34</v>
          </cell>
        </row>
        <row r="2866">
          <cell r="A2866">
            <v>38836.999999972293</v>
          </cell>
          <cell r="C2866">
            <v>17</v>
          </cell>
          <cell r="D2866">
            <v>62.65</v>
          </cell>
          <cell r="E2866">
            <v>20.94</v>
          </cell>
        </row>
        <row r="2867">
          <cell r="A2867">
            <v>38837.04166663895</v>
          </cell>
          <cell r="C2867">
            <v>17</v>
          </cell>
          <cell r="D2867">
            <v>60.46</v>
          </cell>
          <cell r="E2867">
            <v>19.84</v>
          </cell>
        </row>
        <row r="2868">
          <cell r="A2868">
            <v>38837.083333305607</v>
          </cell>
          <cell r="C2868">
            <v>17</v>
          </cell>
          <cell r="D2868">
            <v>56.23</v>
          </cell>
          <cell r="E2868">
            <v>17.64</v>
          </cell>
        </row>
        <row r="2869">
          <cell r="A2869">
            <v>38837.124999972264</v>
          </cell>
          <cell r="C2869">
            <v>17</v>
          </cell>
          <cell r="D2869">
            <v>52.82</v>
          </cell>
          <cell r="E2869">
            <v>16.84</v>
          </cell>
        </row>
        <row r="2870">
          <cell r="A2870">
            <v>38837.166666638921</v>
          </cell>
          <cell r="C2870">
            <v>17</v>
          </cell>
          <cell r="D2870">
            <v>49.17</v>
          </cell>
          <cell r="E2870">
            <v>16.739999999999998</v>
          </cell>
        </row>
        <row r="2871">
          <cell r="A2871">
            <v>38837.208333305578</v>
          </cell>
          <cell r="C2871">
            <v>17</v>
          </cell>
          <cell r="D2871">
            <v>48.98</v>
          </cell>
          <cell r="E2871">
            <v>16.440000000000001</v>
          </cell>
        </row>
        <row r="2872">
          <cell r="A2872">
            <v>38837.249999972235</v>
          </cell>
          <cell r="C2872">
            <v>17</v>
          </cell>
          <cell r="D2872">
            <v>45.75</v>
          </cell>
          <cell r="E2872">
            <v>15.22</v>
          </cell>
        </row>
        <row r="2873">
          <cell r="A2873">
            <v>38837.291666638892</v>
          </cell>
          <cell r="C2873">
            <v>17</v>
          </cell>
          <cell r="D2873">
            <v>43</v>
          </cell>
          <cell r="E2873">
            <v>14.22</v>
          </cell>
        </row>
        <row r="2874">
          <cell r="A2874">
            <v>38837.333333305549</v>
          </cell>
          <cell r="C2874">
            <v>17</v>
          </cell>
          <cell r="D2874">
            <v>45.46</v>
          </cell>
          <cell r="E2874">
            <v>14.95</v>
          </cell>
        </row>
        <row r="2875">
          <cell r="A2875">
            <v>38837.374999972206</v>
          </cell>
          <cell r="C2875">
            <v>17</v>
          </cell>
          <cell r="D2875">
            <v>47.47</v>
          </cell>
          <cell r="E2875">
            <v>15.6</v>
          </cell>
        </row>
        <row r="2876">
          <cell r="A2876">
            <v>38837.416666638863</v>
          </cell>
          <cell r="C2876">
            <v>17</v>
          </cell>
          <cell r="D2876">
            <v>47.83</v>
          </cell>
          <cell r="E2876">
            <v>14.55</v>
          </cell>
        </row>
        <row r="2877">
          <cell r="A2877">
            <v>38837.45833330552</v>
          </cell>
          <cell r="C2877">
            <v>17</v>
          </cell>
          <cell r="D2877">
            <v>48.22</v>
          </cell>
          <cell r="E2877">
            <v>13.8</v>
          </cell>
        </row>
        <row r="2878">
          <cell r="A2878">
            <v>38837.499999972177</v>
          </cell>
          <cell r="C2878">
            <v>17</v>
          </cell>
          <cell r="D2878">
            <v>50.99</v>
          </cell>
          <cell r="E2878">
            <v>14.75</v>
          </cell>
        </row>
        <row r="2879">
          <cell r="A2879">
            <v>38837.541666638834</v>
          </cell>
          <cell r="C2879">
            <v>17</v>
          </cell>
          <cell r="D2879">
            <v>51.39</v>
          </cell>
          <cell r="E2879">
            <v>15.65</v>
          </cell>
        </row>
        <row r="2880">
          <cell r="A2880">
            <v>38837.583333305491</v>
          </cell>
          <cell r="C2880">
            <v>17</v>
          </cell>
          <cell r="D2880">
            <v>53.01</v>
          </cell>
          <cell r="E2880">
            <v>16.55</v>
          </cell>
        </row>
        <row r="2881">
          <cell r="A2881">
            <v>38837.624999972148</v>
          </cell>
          <cell r="C2881">
            <v>17</v>
          </cell>
          <cell r="D2881">
            <v>51.49</v>
          </cell>
          <cell r="E2881">
            <v>14.75</v>
          </cell>
        </row>
        <row r="2882">
          <cell r="A2882">
            <v>38837.666666638805</v>
          </cell>
          <cell r="C2882">
            <v>17</v>
          </cell>
          <cell r="D2882">
            <v>51.25</v>
          </cell>
          <cell r="E2882">
            <v>15.45</v>
          </cell>
        </row>
        <row r="2883">
          <cell r="A2883">
            <v>38837.708333305462</v>
          </cell>
          <cell r="C2883">
            <v>17</v>
          </cell>
          <cell r="D2883">
            <v>50.71</v>
          </cell>
          <cell r="E2883">
            <v>15.8</v>
          </cell>
        </row>
        <row r="2884">
          <cell r="A2884">
            <v>38837.749999972119</v>
          </cell>
          <cell r="C2884">
            <v>17</v>
          </cell>
          <cell r="D2884">
            <v>50.53</v>
          </cell>
          <cell r="E2884">
            <v>16.2</v>
          </cell>
        </row>
        <row r="2885">
          <cell r="A2885">
            <v>38837.791666638775</v>
          </cell>
          <cell r="C2885">
            <v>17</v>
          </cell>
          <cell r="D2885">
            <v>63.55</v>
          </cell>
          <cell r="E2885">
            <v>20.94</v>
          </cell>
        </row>
        <row r="2886">
          <cell r="A2886">
            <v>38837.833333305432</v>
          </cell>
          <cell r="C2886">
            <v>17</v>
          </cell>
          <cell r="D2886">
            <v>65.260000000000005</v>
          </cell>
          <cell r="E2886">
            <v>19.25</v>
          </cell>
        </row>
        <row r="2887">
          <cell r="A2887">
            <v>38837.874999972089</v>
          </cell>
          <cell r="C2887">
            <v>17</v>
          </cell>
          <cell r="D2887">
            <v>64.84</v>
          </cell>
          <cell r="E2887">
            <v>21.74</v>
          </cell>
        </row>
        <row r="2888">
          <cell r="A2888">
            <v>38837.916666638746</v>
          </cell>
          <cell r="C2888">
            <v>17</v>
          </cell>
          <cell r="D2888">
            <v>64.45</v>
          </cell>
          <cell r="E2888">
            <v>22.1</v>
          </cell>
        </row>
        <row r="2889">
          <cell r="A2889">
            <v>38837.958333305403</v>
          </cell>
          <cell r="C2889">
            <v>17</v>
          </cell>
          <cell r="D2889">
            <v>61.83</v>
          </cell>
          <cell r="E2889">
            <v>21</v>
          </cell>
        </row>
        <row r="2890">
          <cell r="A2890">
            <v>38837.99999997206</v>
          </cell>
          <cell r="C2890">
            <v>18</v>
          </cell>
          <cell r="D2890">
            <v>59.29</v>
          </cell>
          <cell r="E2890">
            <v>19.8</v>
          </cell>
        </row>
        <row r="2891">
          <cell r="A2891">
            <v>38838.041666638717</v>
          </cell>
          <cell r="C2891">
            <v>18</v>
          </cell>
          <cell r="D2891">
            <v>56.18</v>
          </cell>
          <cell r="E2891">
            <v>17.8</v>
          </cell>
        </row>
        <row r="2892">
          <cell r="A2892">
            <v>38838.083333305374</v>
          </cell>
          <cell r="C2892">
            <v>18</v>
          </cell>
          <cell r="D2892">
            <v>54.17</v>
          </cell>
          <cell r="E2892">
            <v>17.399999999999999</v>
          </cell>
        </row>
        <row r="2893">
          <cell r="A2893">
            <v>38838.124999972031</v>
          </cell>
          <cell r="C2893">
            <v>18</v>
          </cell>
          <cell r="D2893">
            <v>52.12</v>
          </cell>
          <cell r="E2893">
            <v>17</v>
          </cell>
        </row>
        <row r="2894">
          <cell r="A2894">
            <v>38838.166666638688</v>
          </cell>
          <cell r="C2894">
            <v>18</v>
          </cell>
          <cell r="D2894">
            <v>50.88</v>
          </cell>
          <cell r="E2894">
            <v>16.7</v>
          </cell>
        </row>
        <row r="2895">
          <cell r="A2895">
            <v>38838.208333305345</v>
          </cell>
          <cell r="C2895">
            <v>18</v>
          </cell>
          <cell r="D2895">
            <v>50.8</v>
          </cell>
          <cell r="E2895">
            <v>17.100000000000001</v>
          </cell>
        </row>
        <row r="2896">
          <cell r="A2896">
            <v>38838.249999972002</v>
          </cell>
          <cell r="C2896">
            <v>18</v>
          </cell>
          <cell r="D2896">
            <v>47.62</v>
          </cell>
          <cell r="E2896">
            <v>14.2</v>
          </cell>
        </row>
        <row r="2897">
          <cell r="A2897">
            <v>38838.291666638659</v>
          </cell>
          <cell r="C2897">
            <v>18</v>
          </cell>
          <cell r="D2897">
            <v>44.35</v>
          </cell>
          <cell r="E2897">
            <v>13.8</v>
          </cell>
        </row>
        <row r="2898">
          <cell r="A2898">
            <v>38838.333333305316</v>
          </cell>
          <cell r="C2898">
            <v>18</v>
          </cell>
          <cell r="D2898">
            <v>45.8</v>
          </cell>
          <cell r="E2898">
            <v>14.3</v>
          </cell>
        </row>
        <row r="2899">
          <cell r="A2899">
            <v>38838.374999971973</v>
          </cell>
          <cell r="C2899">
            <v>18</v>
          </cell>
          <cell r="D2899">
            <v>50.65</v>
          </cell>
          <cell r="E2899">
            <v>15.35</v>
          </cell>
        </row>
        <row r="2900">
          <cell r="A2900">
            <v>38838.41666663863</v>
          </cell>
          <cell r="C2900">
            <v>18</v>
          </cell>
          <cell r="D2900">
            <v>54.6</v>
          </cell>
          <cell r="E2900">
            <v>15.65</v>
          </cell>
        </row>
        <row r="2901">
          <cell r="A2901">
            <v>38838.458333305287</v>
          </cell>
          <cell r="C2901">
            <v>18</v>
          </cell>
          <cell r="D2901">
            <v>56.47</v>
          </cell>
          <cell r="E2901">
            <v>14</v>
          </cell>
        </row>
        <row r="2902">
          <cell r="A2902">
            <v>38838.499999971944</v>
          </cell>
          <cell r="C2902">
            <v>18</v>
          </cell>
          <cell r="D2902">
            <v>57.12</v>
          </cell>
          <cell r="E2902">
            <v>14.25</v>
          </cell>
        </row>
        <row r="2903">
          <cell r="A2903">
            <v>38838.541666638601</v>
          </cell>
          <cell r="C2903">
            <v>18</v>
          </cell>
          <cell r="D2903">
            <v>57.56</v>
          </cell>
          <cell r="E2903">
            <v>15.2</v>
          </cell>
        </row>
        <row r="2904">
          <cell r="A2904">
            <v>38838.583333305258</v>
          </cell>
          <cell r="C2904">
            <v>18</v>
          </cell>
          <cell r="D2904">
            <v>58.44</v>
          </cell>
          <cell r="E2904">
            <v>15.3</v>
          </cell>
        </row>
        <row r="2905">
          <cell r="A2905">
            <v>38838.624999971915</v>
          </cell>
          <cell r="C2905">
            <v>18</v>
          </cell>
          <cell r="D2905">
            <v>58.59</v>
          </cell>
          <cell r="E2905">
            <v>15.4</v>
          </cell>
        </row>
        <row r="2906">
          <cell r="A2906">
            <v>38838.666666638572</v>
          </cell>
          <cell r="C2906">
            <v>18</v>
          </cell>
          <cell r="D2906">
            <v>57.84</v>
          </cell>
          <cell r="E2906">
            <v>15.75</v>
          </cell>
        </row>
        <row r="2907">
          <cell r="A2907">
            <v>38838.708333305229</v>
          </cell>
          <cell r="C2907">
            <v>18</v>
          </cell>
          <cell r="D2907">
            <v>54.69</v>
          </cell>
          <cell r="E2907">
            <v>15.9</v>
          </cell>
        </row>
        <row r="2908">
          <cell r="A2908">
            <v>38838.749999971886</v>
          </cell>
          <cell r="C2908">
            <v>18</v>
          </cell>
          <cell r="D2908">
            <v>53.35</v>
          </cell>
          <cell r="E2908">
            <v>14.31</v>
          </cell>
        </row>
        <row r="2909">
          <cell r="A2909">
            <v>38838.791666638543</v>
          </cell>
          <cell r="C2909">
            <v>18</v>
          </cell>
          <cell r="D2909">
            <v>71.510000000000005</v>
          </cell>
          <cell r="E2909">
            <v>21.15</v>
          </cell>
        </row>
        <row r="2910">
          <cell r="A2910">
            <v>38838.8333333052</v>
          </cell>
          <cell r="C2910">
            <v>18</v>
          </cell>
          <cell r="D2910">
            <v>73.209999999999994</v>
          </cell>
          <cell r="E2910">
            <v>22.24</v>
          </cell>
        </row>
        <row r="2911">
          <cell r="A2911">
            <v>38838.874999971857</v>
          </cell>
          <cell r="C2911">
            <v>18</v>
          </cell>
          <cell r="D2911">
            <v>72.989999999999995</v>
          </cell>
          <cell r="E2911">
            <v>22.12</v>
          </cell>
        </row>
        <row r="2912">
          <cell r="A2912">
            <v>38838.916666638514</v>
          </cell>
          <cell r="C2912">
            <v>18</v>
          </cell>
          <cell r="D2912">
            <v>72.25</v>
          </cell>
          <cell r="E2912">
            <v>20.52</v>
          </cell>
        </row>
        <row r="2913">
          <cell r="A2913">
            <v>38838.958333305171</v>
          </cell>
          <cell r="C2913">
            <v>18</v>
          </cell>
          <cell r="D2913">
            <v>70.11</v>
          </cell>
          <cell r="E2913">
            <v>19.920000000000002</v>
          </cell>
        </row>
        <row r="2914">
          <cell r="A2914">
            <v>38838.999999971827</v>
          </cell>
          <cell r="C2914">
            <v>18</v>
          </cell>
          <cell r="D2914">
            <v>64.34</v>
          </cell>
          <cell r="E2914">
            <v>18.420000000000002</v>
          </cell>
        </row>
        <row r="2915">
          <cell r="A2915">
            <v>38839.041666638484</v>
          </cell>
          <cell r="C2915">
            <v>18</v>
          </cell>
          <cell r="D2915">
            <v>58.79</v>
          </cell>
          <cell r="E2915">
            <v>16.920000000000002</v>
          </cell>
        </row>
        <row r="2916">
          <cell r="A2916">
            <v>38839.083333305141</v>
          </cell>
          <cell r="C2916">
            <v>18</v>
          </cell>
          <cell r="D2916">
            <v>56.35</v>
          </cell>
          <cell r="E2916">
            <v>15.72</v>
          </cell>
        </row>
        <row r="2917">
          <cell r="A2917">
            <v>38839.124999971798</v>
          </cell>
          <cell r="C2917">
            <v>18</v>
          </cell>
          <cell r="D2917">
            <v>53.52</v>
          </cell>
          <cell r="E2917">
            <v>15.92</v>
          </cell>
        </row>
        <row r="2918">
          <cell r="A2918">
            <v>38839.166666638455</v>
          </cell>
          <cell r="C2918">
            <v>18</v>
          </cell>
          <cell r="D2918">
            <v>52.86</v>
          </cell>
          <cell r="E2918">
            <v>15.72</v>
          </cell>
        </row>
        <row r="2919">
          <cell r="A2919">
            <v>38839.208333305112</v>
          </cell>
          <cell r="C2919">
            <v>18</v>
          </cell>
          <cell r="D2919">
            <v>50.71</v>
          </cell>
          <cell r="E2919">
            <v>15.92</v>
          </cell>
        </row>
        <row r="2920">
          <cell r="A2920">
            <v>38839.249999971769</v>
          </cell>
          <cell r="C2920">
            <v>18</v>
          </cell>
          <cell r="D2920">
            <v>50.47</v>
          </cell>
          <cell r="E2920">
            <v>15.22</v>
          </cell>
        </row>
        <row r="2921">
          <cell r="A2921">
            <v>38839.291666638426</v>
          </cell>
          <cell r="C2921">
            <v>18</v>
          </cell>
          <cell r="D2921">
            <v>52.45</v>
          </cell>
          <cell r="E2921">
            <v>17.21</v>
          </cell>
        </row>
        <row r="2922">
          <cell r="A2922">
            <v>38839.333333305083</v>
          </cell>
          <cell r="C2922">
            <v>18</v>
          </cell>
          <cell r="D2922">
            <v>76.23</v>
          </cell>
          <cell r="E2922">
            <v>21.3</v>
          </cell>
        </row>
        <row r="2923">
          <cell r="A2923">
            <v>38839.37499997174</v>
          </cell>
          <cell r="C2923">
            <v>18</v>
          </cell>
          <cell r="D2923">
            <v>89.6</v>
          </cell>
          <cell r="E2923">
            <v>22.3</v>
          </cell>
        </row>
        <row r="2924">
          <cell r="A2924">
            <v>38839.416666638397</v>
          </cell>
          <cell r="C2924">
            <v>18</v>
          </cell>
          <cell r="D2924">
            <v>91.55</v>
          </cell>
          <cell r="E2924">
            <v>20.5</v>
          </cell>
        </row>
        <row r="2925">
          <cell r="A2925">
            <v>38839.458333305054</v>
          </cell>
          <cell r="C2925">
            <v>18</v>
          </cell>
          <cell r="D2925">
            <v>92.42</v>
          </cell>
          <cell r="E2925">
            <v>21.3</v>
          </cell>
        </row>
        <row r="2926">
          <cell r="A2926">
            <v>38839.499999971711</v>
          </cell>
          <cell r="C2926">
            <v>18</v>
          </cell>
          <cell r="D2926">
            <v>94.5</v>
          </cell>
          <cell r="E2926">
            <v>21.9</v>
          </cell>
        </row>
        <row r="2927">
          <cell r="A2927">
            <v>38839.541666638368</v>
          </cell>
          <cell r="C2927">
            <v>18</v>
          </cell>
          <cell r="D2927">
            <v>89.97</v>
          </cell>
          <cell r="E2927">
            <v>19.7</v>
          </cell>
        </row>
        <row r="2928">
          <cell r="A2928">
            <v>38839.583333305025</v>
          </cell>
          <cell r="C2928">
            <v>18</v>
          </cell>
          <cell r="D2928">
            <v>83.22</v>
          </cell>
          <cell r="E2928">
            <v>19.3</v>
          </cell>
        </row>
        <row r="2929">
          <cell r="A2929">
            <v>38839.624999971682</v>
          </cell>
          <cell r="C2929">
            <v>18</v>
          </cell>
          <cell r="D2929">
            <v>86.73</v>
          </cell>
          <cell r="E2929">
            <v>18.3</v>
          </cell>
        </row>
        <row r="2930">
          <cell r="A2930">
            <v>38839.666666638339</v>
          </cell>
          <cell r="C2930">
            <v>18</v>
          </cell>
          <cell r="D2930">
            <v>96.46</v>
          </cell>
          <cell r="E2930">
            <v>21.6</v>
          </cell>
        </row>
        <row r="2931">
          <cell r="A2931">
            <v>38839.708333304996</v>
          </cell>
          <cell r="C2931">
            <v>18</v>
          </cell>
          <cell r="D2931">
            <v>95.7</v>
          </cell>
          <cell r="E2931">
            <v>22.8</v>
          </cell>
        </row>
        <row r="2932">
          <cell r="A2932">
            <v>38839.749999971653</v>
          </cell>
          <cell r="C2932">
            <v>18</v>
          </cell>
          <cell r="D2932">
            <v>87.68</v>
          </cell>
          <cell r="E2932">
            <v>20.86</v>
          </cell>
        </row>
        <row r="2933">
          <cell r="A2933">
            <v>38839.79166663831</v>
          </cell>
          <cell r="C2933">
            <v>18</v>
          </cell>
          <cell r="D2933">
            <v>84.03</v>
          </cell>
          <cell r="E2933">
            <v>23.83</v>
          </cell>
        </row>
        <row r="2934">
          <cell r="A2934">
            <v>38839.833333304967</v>
          </cell>
          <cell r="C2934">
            <v>18</v>
          </cell>
          <cell r="D2934">
            <v>84.53</v>
          </cell>
          <cell r="E2934">
            <v>24.98</v>
          </cell>
        </row>
        <row r="2935">
          <cell r="A2935">
            <v>38839.874999971624</v>
          </cell>
          <cell r="C2935">
            <v>18</v>
          </cell>
          <cell r="D2935">
            <v>79.53</v>
          </cell>
          <cell r="E2935">
            <v>23.97</v>
          </cell>
        </row>
        <row r="2936">
          <cell r="A2936">
            <v>38839.916666638281</v>
          </cell>
          <cell r="C2936">
            <v>18</v>
          </cell>
          <cell r="D2936">
            <v>78.88</v>
          </cell>
          <cell r="E2936">
            <v>22.5</v>
          </cell>
        </row>
        <row r="2937">
          <cell r="A2937">
            <v>38839.958333304938</v>
          </cell>
          <cell r="C2937">
            <v>18</v>
          </cell>
          <cell r="D2937">
            <v>72.010000000000005</v>
          </cell>
          <cell r="E2937">
            <v>21.66</v>
          </cell>
        </row>
        <row r="2938">
          <cell r="A2938">
            <v>38839.999999971595</v>
          </cell>
          <cell r="C2938">
            <v>18</v>
          </cell>
          <cell r="D2938">
            <v>66.58</v>
          </cell>
          <cell r="E2938">
            <v>19.23</v>
          </cell>
        </row>
        <row r="2939">
          <cell r="A2939">
            <v>38840.041666638252</v>
          </cell>
          <cell r="C2939">
            <v>18</v>
          </cell>
          <cell r="D2939">
            <v>63.64</v>
          </cell>
          <cell r="E2939">
            <v>17.89</v>
          </cell>
        </row>
        <row r="2940">
          <cell r="A2940">
            <v>38840.083333304909</v>
          </cell>
          <cell r="C2940">
            <v>18</v>
          </cell>
          <cell r="D2940">
            <v>60.79</v>
          </cell>
          <cell r="E2940">
            <v>17.21</v>
          </cell>
        </row>
        <row r="2941">
          <cell r="A2941">
            <v>38840.124999971566</v>
          </cell>
          <cell r="C2941">
            <v>18</v>
          </cell>
          <cell r="D2941">
            <v>58.18</v>
          </cell>
          <cell r="E2941">
            <v>16.86</v>
          </cell>
        </row>
        <row r="2942">
          <cell r="A2942">
            <v>38840.166666638223</v>
          </cell>
          <cell r="C2942">
            <v>18</v>
          </cell>
          <cell r="D2942">
            <v>57.51</v>
          </cell>
          <cell r="E2942">
            <v>11.38</v>
          </cell>
        </row>
        <row r="2943">
          <cell r="A2943">
            <v>38840.208333304879</v>
          </cell>
          <cell r="C2943">
            <v>18</v>
          </cell>
          <cell r="D2943">
            <v>55.87</v>
          </cell>
          <cell r="E2943">
            <v>11.83</v>
          </cell>
        </row>
        <row r="2944">
          <cell r="A2944">
            <v>38840.249999971536</v>
          </cell>
          <cell r="C2944">
            <v>18</v>
          </cell>
          <cell r="D2944">
            <v>53.49</v>
          </cell>
          <cell r="E2944">
            <v>15.5</v>
          </cell>
        </row>
        <row r="2945">
          <cell r="A2945">
            <v>38840.291666638193</v>
          </cell>
          <cell r="C2945">
            <v>18</v>
          </cell>
          <cell r="D2945">
            <v>45.73</v>
          </cell>
          <cell r="E2945">
            <v>15.68</v>
          </cell>
        </row>
        <row r="2946">
          <cell r="A2946">
            <v>38840.33333330485</v>
          </cell>
          <cell r="C2946">
            <v>18</v>
          </cell>
          <cell r="D2946">
            <v>77.38</v>
          </cell>
          <cell r="E2946">
            <v>15.86</v>
          </cell>
        </row>
        <row r="2947">
          <cell r="A2947">
            <v>38840.374999971507</v>
          </cell>
          <cell r="C2947">
            <v>18</v>
          </cell>
          <cell r="D2947">
            <v>90.62</v>
          </cell>
          <cell r="E2947">
            <v>16.62</v>
          </cell>
        </row>
        <row r="2948">
          <cell r="A2948">
            <v>38840.416666638164</v>
          </cell>
          <cell r="C2948">
            <v>18</v>
          </cell>
          <cell r="D2948">
            <v>92.57</v>
          </cell>
          <cell r="E2948">
            <v>18.190000000000001</v>
          </cell>
        </row>
        <row r="2949">
          <cell r="A2949">
            <v>38840.458333304821</v>
          </cell>
          <cell r="C2949">
            <v>18</v>
          </cell>
          <cell r="D2949">
            <v>93.21</v>
          </cell>
          <cell r="E2949">
            <v>18.86</v>
          </cell>
        </row>
        <row r="2950">
          <cell r="A2950">
            <v>38840.499999971478</v>
          </cell>
          <cell r="C2950">
            <v>18</v>
          </cell>
          <cell r="D2950">
            <v>91.47</v>
          </cell>
          <cell r="E2950">
            <v>18.920000000000002</v>
          </cell>
        </row>
        <row r="2951">
          <cell r="A2951">
            <v>38840.541666638135</v>
          </cell>
          <cell r="C2951">
            <v>18</v>
          </cell>
          <cell r="D2951">
            <v>90.45</v>
          </cell>
          <cell r="E2951">
            <v>17.239999999999998</v>
          </cell>
        </row>
        <row r="2952">
          <cell r="A2952">
            <v>38840.583333304792</v>
          </cell>
          <cell r="C2952">
            <v>18</v>
          </cell>
          <cell r="D2952">
            <v>91</v>
          </cell>
          <cell r="E2952">
            <v>16.68</v>
          </cell>
        </row>
        <row r="2953">
          <cell r="A2953">
            <v>38840.624999971449</v>
          </cell>
          <cell r="C2953">
            <v>18</v>
          </cell>
          <cell r="D2953">
            <v>90.22</v>
          </cell>
          <cell r="E2953">
            <v>17.8</v>
          </cell>
        </row>
        <row r="2954">
          <cell r="A2954">
            <v>38840.666666638106</v>
          </cell>
          <cell r="C2954">
            <v>18</v>
          </cell>
          <cell r="D2954">
            <v>96.05</v>
          </cell>
          <cell r="E2954">
            <v>21.3</v>
          </cell>
        </row>
        <row r="2955">
          <cell r="A2955">
            <v>38840.708333304763</v>
          </cell>
          <cell r="C2955">
            <v>18</v>
          </cell>
          <cell r="D2955">
            <v>94.98</v>
          </cell>
          <cell r="E2955">
            <v>20.9</v>
          </cell>
        </row>
        <row r="2956">
          <cell r="A2956">
            <v>38840.74999997142</v>
          </cell>
          <cell r="C2956">
            <v>18</v>
          </cell>
          <cell r="D2956">
            <v>86.6</v>
          </cell>
          <cell r="E2956">
            <v>18.940000000000001</v>
          </cell>
        </row>
        <row r="2957">
          <cell r="A2957">
            <v>38840.791666638077</v>
          </cell>
          <cell r="C2957">
            <v>18</v>
          </cell>
          <cell r="D2957">
            <v>85.3</v>
          </cell>
          <cell r="E2957">
            <v>23.93</v>
          </cell>
        </row>
        <row r="2958">
          <cell r="A2958">
            <v>38840.833333304734</v>
          </cell>
          <cell r="C2958">
            <v>18</v>
          </cell>
          <cell r="D2958">
            <v>83.66</v>
          </cell>
          <cell r="E2958">
            <v>24.26</v>
          </cell>
        </row>
        <row r="2959">
          <cell r="A2959">
            <v>38840.874999971391</v>
          </cell>
          <cell r="C2959">
            <v>18</v>
          </cell>
          <cell r="D2959">
            <v>79.2</v>
          </cell>
          <cell r="E2959">
            <v>23.44</v>
          </cell>
        </row>
        <row r="2960">
          <cell r="A2960">
            <v>38840.916666638048</v>
          </cell>
          <cell r="C2960">
            <v>18</v>
          </cell>
          <cell r="D2960">
            <v>76.77</v>
          </cell>
          <cell r="E2960">
            <v>22.38</v>
          </cell>
        </row>
        <row r="2961">
          <cell r="A2961">
            <v>38840.958333304705</v>
          </cell>
          <cell r="C2961">
            <v>18</v>
          </cell>
          <cell r="D2961">
            <v>70.87</v>
          </cell>
          <cell r="E2961">
            <v>20.2</v>
          </cell>
        </row>
        <row r="2962">
          <cell r="A2962">
            <v>38840.999999971362</v>
          </cell>
          <cell r="C2962">
            <v>18</v>
          </cell>
          <cell r="D2962">
            <v>65.75</v>
          </cell>
          <cell r="E2962">
            <v>17.989999999999998</v>
          </cell>
        </row>
        <row r="2963">
          <cell r="A2963">
            <v>38841.041666638019</v>
          </cell>
          <cell r="C2963">
            <v>18</v>
          </cell>
          <cell r="D2963">
            <v>62.23</v>
          </cell>
          <cell r="E2963">
            <v>16.98</v>
          </cell>
        </row>
        <row r="2964">
          <cell r="A2964">
            <v>38841.083333304676</v>
          </cell>
          <cell r="C2964">
            <v>18</v>
          </cell>
          <cell r="D2964">
            <v>60.4</v>
          </cell>
          <cell r="E2964">
            <v>16.015000000000001</v>
          </cell>
        </row>
        <row r="2965">
          <cell r="A2965">
            <v>38841.124999971333</v>
          </cell>
          <cell r="C2965">
            <v>18</v>
          </cell>
          <cell r="D2965">
            <v>58.89</v>
          </cell>
          <cell r="E2965">
            <v>15.05</v>
          </cell>
        </row>
        <row r="2966">
          <cell r="A2966">
            <v>38841.16666663799</v>
          </cell>
          <cell r="C2966">
            <v>18</v>
          </cell>
          <cell r="D2966">
            <v>57.66</v>
          </cell>
          <cell r="E2966">
            <v>16.22</v>
          </cell>
        </row>
        <row r="2967">
          <cell r="A2967">
            <v>38841.208333304647</v>
          </cell>
          <cell r="C2967">
            <v>18</v>
          </cell>
          <cell r="D2967">
            <v>56.95</v>
          </cell>
          <cell r="E2967">
            <v>16.63</v>
          </cell>
        </row>
        <row r="2968">
          <cell r="A2968">
            <v>38841.249999971304</v>
          </cell>
          <cell r="C2968">
            <v>18</v>
          </cell>
          <cell r="D2968">
            <v>55.67</v>
          </cell>
          <cell r="E2968">
            <v>15.18</v>
          </cell>
        </row>
        <row r="2969">
          <cell r="A2969">
            <v>38841.291666637961</v>
          </cell>
          <cell r="C2969">
            <v>18</v>
          </cell>
          <cell r="D2969">
            <v>50.89</v>
          </cell>
          <cell r="E2969">
            <v>15.79</v>
          </cell>
        </row>
        <row r="2970">
          <cell r="A2970">
            <v>38841.333333304618</v>
          </cell>
          <cell r="C2970">
            <v>18</v>
          </cell>
          <cell r="D2970">
            <v>76.709999999999994</v>
          </cell>
          <cell r="E2970">
            <v>18.760000000000002</v>
          </cell>
        </row>
        <row r="2971">
          <cell r="A2971">
            <v>38841.374999971275</v>
          </cell>
          <cell r="C2971">
            <v>18</v>
          </cell>
          <cell r="D2971">
            <v>91.08</v>
          </cell>
          <cell r="E2971">
            <v>20.2</v>
          </cell>
        </row>
        <row r="2972">
          <cell r="A2972">
            <v>38841.416666637931</v>
          </cell>
          <cell r="C2972">
            <v>18</v>
          </cell>
          <cell r="D2972">
            <v>93.68</v>
          </cell>
          <cell r="E2972">
            <v>20.56</v>
          </cell>
        </row>
        <row r="2973">
          <cell r="A2973">
            <v>38841.458333304588</v>
          </cell>
          <cell r="C2973">
            <v>18</v>
          </cell>
          <cell r="D2973">
            <v>95</v>
          </cell>
          <cell r="E2973">
            <v>20.59</v>
          </cell>
        </row>
        <row r="2974">
          <cell r="A2974">
            <v>38841.499999971245</v>
          </cell>
          <cell r="C2974">
            <v>18</v>
          </cell>
          <cell r="D2974">
            <v>93.22</v>
          </cell>
          <cell r="E2974">
            <v>20.65</v>
          </cell>
        </row>
        <row r="2975">
          <cell r="A2975">
            <v>38841.541666637902</v>
          </cell>
          <cell r="C2975">
            <v>18</v>
          </cell>
          <cell r="D2975">
            <v>90.45</v>
          </cell>
          <cell r="E2975">
            <v>18.91</v>
          </cell>
        </row>
        <row r="2976">
          <cell r="A2976">
            <v>38841.583333304559</v>
          </cell>
          <cell r="C2976">
            <v>18</v>
          </cell>
          <cell r="D2976">
            <v>90.01</v>
          </cell>
          <cell r="E2976">
            <v>18.46</v>
          </cell>
        </row>
        <row r="2977">
          <cell r="A2977">
            <v>38841.624999971216</v>
          </cell>
          <cell r="C2977">
            <v>18</v>
          </cell>
          <cell r="D2977">
            <v>91.64</v>
          </cell>
          <cell r="E2977">
            <v>20.260000000000002</v>
          </cell>
        </row>
        <row r="2978">
          <cell r="A2978">
            <v>38841.666666637873</v>
          </cell>
          <cell r="C2978">
            <v>18</v>
          </cell>
          <cell r="D2978">
            <v>93</v>
          </cell>
          <cell r="E2978">
            <v>22.06</v>
          </cell>
        </row>
        <row r="2979">
          <cell r="A2979">
            <v>38841.70833330453</v>
          </cell>
          <cell r="C2979">
            <v>18</v>
          </cell>
          <cell r="D2979">
            <v>91.36</v>
          </cell>
          <cell r="E2979">
            <v>21.46</v>
          </cell>
        </row>
        <row r="2980">
          <cell r="A2980">
            <v>38841.749999971187</v>
          </cell>
          <cell r="C2980">
            <v>18</v>
          </cell>
          <cell r="D2980">
            <v>86.6</v>
          </cell>
          <cell r="E2980">
            <v>19.86</v>
          </cell>
        </row>
        <row r="2981">
          <cell r="A2981">
            <v>38841.791666637844</v>
          </cell>
          <cell r="C2981">
            <v>18</v>
          </cell>
          <cell r="D2981">
            <v>87.28</v>
          </cell>
          <cell r="E2981">
            <v>23.3</v>
          </cell>
        </row>
        <row r="2982">
          <cell r="A2982">
            <v>38841.833333304501</v>
          </cell>
          <cell r="C2982">
            <v>18</v>
          </cell>
          <cell r="D2982">
            <v>88.21</v>
          </cell>
          <cell r="E2982">
            <v>18.72</v>
          </cell>
        </row>
        <row r="2983">
          <cell r="A2983">
            <v>38841.874999971158</v>
          </cell>
          <cell r="C2983">
            <v>18</v>
          </cell>
          <cell r="D2983">
            <v>79.2</v>
          </cell>
          <cell r="E2983">
            <v>20.84</v>
          </cell>
        </row>
        <row r="2984">
          <cell r="A2984">
            <v>38841.916666637815</v>
          </cell>
          <cell r="C2984">
            <v>18</v>
          </cell>
          <cell r="D2984">
            <v>76.77</v>
          </cell>
          <cell r="E2984">
            <v>20.41</v>
          </cell>
        </row>
        <row r="2985">
          <cell r="A2985">
            <v>38841.958333304472</v>
          </cell>
          <cell r="C2985">
            <v>18</v>
          </cell>
          <cell r="D2985">
            <v>70.87</v>
          </cell>
          <cell r="E2985">
            <v>20.96</v>
          </cell>
        </row>
        <row r="2986">
          <cell r="A2986">
            <v>38841.999999971129</v>
          </cell>
          <cell r="C2986">
            <v>18</v>
          </cell>
          <cell r="D2986">
            <v>65.569999999999993</v>
          </cell>
          <cell r="E2986">
            <v>19.399999999999999</v>
          </cell>
        </row>
        <row r="2987">
          <cell r="A2987">
            <v>38842.041666637786</v>
          </cell>
          <cell r="C2987">
            <v>18</v>
          </cell>
          <cell r="D2987">
            <v>62.93</v>
          </cell>
          <cell r="E2987">
            <v>18.62</v>
          </cell>
        </row>
        <row r="2988">
          <cell r="A2988">
            <v>38842.083333304443</v>
          </cell>
          <cell r="C2988">
            <v>18</v>
          </cell>
          <cell r="D2988">
            <v>60.4</v>
          </cell>
          <cell r="E2988">
            <v>16.850000000000001</v>
          </cell>
        </row>
        <row r="2989">
          <cell r="A2989">
            <v>38842.1249999711</v>
          </cell>
          <cell r="C2989">
            <v>18</v>
          </cell>
          <cell r="D2989">
            <v>59.27</v>
          </cell>
          <cell r="E2989">
            <v>15.89</v>
          </cell>
        </row>
        <row r="2990">
          <cell r="A2990">
            <v>38842.166666637757</v>
          </cell>
          <cell r="C2990">
            <v>18</v>
          </cell>
          <cell r="D2990">
            <v>57.66</v>
          </cell>
          <cell r="E2990">
            <v>15.12</v>
          </cell>
        </row>
        <row r="2991">
          <cell r="A2991">
            <v>38842.208333304414</v>
          </cell>
          <cell r="C2991">
            <v>18</v>
          </cell>
          <cell r="D2991">
            <v>56.95</v>
          </cell>
          <cell r="E2991">
            <v>15.52</v>
          </cell>
        </row>
        <row r="2992">
          <cell r="A2992">
            <v>38842.249999971071</v>
          </cell>
          <cell r="C2992">
            <v>18</v>
          </cell>
          <cell r="D2992">
            <v>55.67</v>
          </cell>
          <cell r="E2992">
            <v>15.08</v>
          </cell>
        </row>
        <row r="2993">
          <cell r="A2993">
            <v>38842.291666637728</v>
          </cell>
          <cell r="C2993">
            <v>18</v>
          </cell>
          <cell r="D2993">
            <v>50.89</v>
          </cell>
          <cell r="E2993">
            <v>15.7</v>
          </cell>
        </row>
        <row r="2994">
          <cell r="A2994">
            <v>38842.333333304385</v>
          </cell>
          <cell r="C2994">
            <v>18</v>
          </cell>
          <cell r="D2994">
            <v>76.709999999999994</v>
          </cell>
          <cell r="E2994">
            <v>18.600000000000001</v>
          </cell>
        </row>
        <row r="2995">
          <cell r="A2995">
            <v>38842.374999971042</v>
          </cell>
          <cell r="C2995">
            <v>18</v>
          </cell>
          <cell r="D2995">
            <v>84.295000000000002</v>
          </cell>
          <cell r="E2995">
            <v>20.399999999999999</v>
          </cell>
        </row>
        <row r="2996">
          <cell r="A2996">
            <v>38842.416666637699</v>
          </cell>
          <cell r="C2996">
            <v>18</v>
          </cell>
          <cell r="D2996">
            <v>87.65</v>
          </cell>
          <cell r="E2996">
            <v>20</v>
          </cell>
        </row>
        <row r="2997">
          <cell r="A2997">
            <v>38842.458333304356</v>
          </cell>
          <cell r="C2997">
            <v>18</v>
          </cell>
          <cell r="D2997">
            <v>89.97</v>
          </cell>
          <cell r="E2997">
            <v>19</v>
          </cell>
        </row>
        <row r="2998">
          <cell r="A2998">
            <v>38842.499999971013</v>
          </cell>
          <cell r="C2998">
            <v>18</v>
          </cell>
          <cell r="D2998">
            <v>91.54</v>
          </cell>
          <cell r="E2998">
            <v>18.5</v>
          </cell>
        </row>
        <row r="2999">
          <cell r="A2999">
            <v>38842.54166663767</v>
          </cell>
          <cell r="C2999">
            <v>18</v>
          </cell>
          <cell r="D2999">
            <v>86.81</v>
          </cell>
          <cell r="E2999">
            <v>16.600000000000001</v>
          </cell>
        </row>
        <row r="3000">
          <cell r="A3000">
            <v>38842.583333304327</v>
          </cell>
          <cell r="C3000">
            <v>18</v>
          </cell>
          <cell r="D3000">
            <v>78.27</v>
          </cell>
          <cell r="E3000">
            <v>17.100000000000001</v>
          </cell>
        </row>
        <row r="3001">
          <cell r="A3001">
            <v>38842.624999970983</v>
          </cell>
          <cell r="C3001">
            <v>18</v>
          </cell>
          <cell r="D3001">
            <v>81.78</v>
          </cell>
          <cell r="E3001">
            <v>18</v>
          </cell>
        </row>
        <row r="3002">
          <cell r="A3002">
            <v>38842.66666663764</v>
          </cell>
          <cell r="C3002">
            <v>18</v>
          </cell>
          <cell r="D3002">
            <v>91.36</v>
          </cell>
          <cell r="E3002">
            <v>19.52</v>
          </cell>
        </row>
        <row r="3003">
          <cell r="A3003">
            <v>38842.708333304297</v>
          </cell>
          <cell r="C3003">
            <v>18</v>
          </cell>
          <cell r="D3003">
            <v>90.254999999999995</v>
          </cell>
          <cell r="E3003">
            <v>19.559999999999999</v>
          </cell>
        </row>
        <row r="3004">
          <cell r="A3004">
            <v>38842.749999970954</v>
          </cell>
          <cell r="C3004">
            <v>18</v>
          </cell>
          <cell r="D3004">
            <v>82.234999999999999</v>
          </cell>
          <cell r="E3004">
            <v>17.71</v>
          </cell>
        </row>
        <row r="3005">
          <cell r="A3005">
            <v>38842.791666637611</v>
          </cell>
          <cell r="C3005">
            <v>18</v>
          </cell>
          <cell r="D3005">
            <v>79.08</v>
          </cell>
          <cell r="E3005">
            <v>22.45</v>
          </cell>
        </row>
        <row r="3006">
          <cell r="A3006">
            <v>38842.833333304268</v>
          </cell>
          <cell r="C3006">
            <v>18</v>
          </cell>
          <cell r="D3006">
            <v>79.58</v>
          </cell>
          <cell r="E3006">
            <v>23</v>
          </cell>
        </row>
        <row r="3007">
          <cell r="A3007">
            <v>38842.874999970925</v>
          </cell>
          <cell r="C3007">
            <v>18</v>
          </cell>
          <cell r="D3007">
            <v>74.58</v>
          </cell>
          <cell r="E3007">
            <v>22.61</v>
          </cell>
        </row>
        <row r="3008">
          <cell r="A3008">
            <v>38842.916666637582</v>
          </cell>
          <cell r="C3008">
            <v>18</v>
          </cell>
          <cell r="D3008">
            <v>73.930000000000007</v>
          </cell>
          <cell r="E3008">
            <v>21.28</v>
          </cell>
        </row>
        <row r="3009">
          <cell r="A3009">
            <v>38842.958333304239</v>
          </cell>
          <cell r="C3009">
            <v>18</v>
          </cell>
          <cell r="D3009">
            <v>67.06</v>
          </cell>
          <cell r="E3009">
            <v>18.88</v>
          </cell>
        </row>
        <row r="3010">
          <cell r="A3010">
            <v>38842.999999970896</v>
          </cell>
          <cell r="C3010">
            <v>18</v>
          </cell>
          <cell r="D3010">
            <v>61.63</v>
          </cell>
          <cell r="E3010">
            <v>17.079999999999998</v>
          </cell>
        </row>
        <row r="3011">
          <cell r="A3011">
            <v>38843.041666637553</v>
          </cell>
          <cell r="C3011">
            <v>18</v>
          </cell>
          <cell r="D3011">
            <v>58.195</v>
          </cell>
          <cell r="E3011">
            <v>15.9</v>
          </cell>
        </row>
        <row r="3012">
          <cell r="A3012">
            <v>38843.08333330421</v>
          </cell>
          <cell r="C3012">
            <v>18</v>
          </cell>
          <cell r="D3012">
            <v>55.691500000000005</v>
          </cell>
          <cell r="E3012">
            <v>14.9</v>
          </cell>
        </row>
        <row r="3013">
          <cell r="A3013">
            <v>38843.124999970867</v>
          </cell>
          <cell r="C3013">
            <v>18</v>
          </cell>
          <cell r="D3013">
            <v>53.23</v>
          </cell>
          <cell r="E3013">
            <v>13.9</v>
          </cell>
        </row>
        <row r="3014">
          <cell r="A3014">
            <v>38843.166666637524</v>
          </cell>
          <cell r="C3014">
            <v>18</v>
          </cell>
          <cell r="D3014">
            <v>52.56</v>
          </cell>
          <cell r="E3014">
            <v>13.1</v>
          </cell>
        </row>
        <row r="3015">
          <cell r="A3015">
            <v>38843.208333304181</v>
          </cell>
          <cell r="C3015">
            <v>18</v>
          </cell>
          <cell r="D3015">
            <v>50.92</v>
          </cell>
          <cell r="E3015">
            <v>15.6</v>
          </cell>
        </row>
        <row r="3016">
          <cell r="A3016">
            <v>38843.249999970838</v>
          </cell>
          <cell r="C3016">
            <v>18</v>
          </cell>
          <cell r="D3016">
            <v>43.95</v>
          </cell>
          <cell r="E3016">
            <v>13.1</v>
          </cell>
        </row>
        <row r="3017">
          <cell r="A3017">
            <v>38843.291666637495</v>
          </cell>
          <cell r="C3017">
            <v>18</v>
          </cell>
          <cell r="D3017">
            <v>43.58</v>
          </cell>
          <cell r="E3017">
            <v>13.9</v>
          </cell>
        </row>
        <row r="3018">
          <cell r="A3018">
            <v>38843.333333304152</v>
          </cell>
          <cell r="C3018">
            <v>18</v>
          </cell>
          <cell r="D3018">
            <v>54.71</v>
          </cell>
          <cell r="E3018">
            <v>14.6</v>
          </cell>
        </row>
        <row r="3019">
          <cell r="A3019">
            <v>38843.374999970809</v>
          </cell>
          <cell r="C3019">
            <v>18</v>
          </cell>
          <cell r="D3019">
            <v>53.64</v>
          </cell>
          <cell r="E3019">
            <v>16</v>
          </cell>
        </row>
        <row r="3020">
          <cell r="A3020">
            <v>38843.416666637466</v>
          </cell>
          <cell r="C3020">
            <v>18</v>
          </cell>
          <cell r="D3020">
            <v>56.414999999999999</v>
          </cell>
          <cell r="E3020">
            <v>15.1</v>
          </cell>
        </row>
        <row r="3021">
          <cell r="A3021">
            <v>38843.458333304123</v>
          </cell>
          <cell r="C3021">
            <v>18</v>
          </cell>
          <cell r="D3021">
            <v>58.48</v>
          </cell>
          <cell r="E3021">
            <v>15.1</v>
          </cell>
        </row>
        <row r="3022">
          <cell r="A3022">
            <v>38843.49999997078</v>
          </cell>
          <cell r="C3022">
            <v>18</v>
          </cell>
          <cell r="D3022">
            <v>59.524999999999999</v>
          </cell>
          <cell r="E3022">
            <v>15.6</v>
          </cell>
        </row>
        <row r="3023">
          <cell r="A3023">
            <v>38843.541666637437</v>
          </cell>
          <cell r="C3023">
            <v>18</v>
          </cell>
          <cell r="D3023">
            <v>56.46</v>
          </cell>
          <cell r="E3023">
            <v>15.3</v>
          </cell>
        </row>
        <row r="3024">
          <cell r="A3024">
            <v>38843.583333304094</v>
          </cell>
          <cell r="C3024">
            <v>18</v>
          </cell>
          <cell r="D3024">
            <v>54.725000000000001</v>
          </cell>
          <cell r="E3024">
            <v>15.8</v>
          </cell>
        </row>
        <row r="3025">
          <cell r="A3025">
            <v>38843.624999970751</v>
          </cell>
          <cell r="C3025">
            <v>18</v>
          </cell>
          <cell r="D3025">
            <v>55.64</v>
          </cell>
          <cell r="E3025">
            <v>15.26</v>
          </cell>
        </row>
        <row r="3026">
          <cell r="A3026">
            <v>38843.666666637408</v>
          </cell>
          <cell r="C3026">
            <v>18</v>
          </cell>
          <cell r="D3026">
            <v>54.1</v>
          </cell>
          <cell r="E3026">
            <v>15.95</v>
          </cell>
        </row>
        <row r="3027">
          <cell r="A3027">
            <v>38843.708333304065</v>
          </cell>
          <cell r="C3027">
            <v>18</v>
          </cell>
          <cell r="D3027">
            <v>52.29</v>
          </cell>
          <cell r="E3027">
            <v>15.78</v>
          </cell>
        </row>
        <row r="3028">
          <cell r="A3028">
            <v>38843.749999970722</v>
          </cell>
          <cell r="C3028">
            <v>18</v>
          </cell>
          <cell r="D3028">
            <v>50.56</v>
          </cell>
          <cell r="E3028">
            <v>15.45</v>
          </cell>
        </row>
        <row r="3029">
          <cell r="A3029">
            <v>38843.791666637379</v>
          </cell>
          <cell r="C3029">
            <v>18</v>
          </cell>
          <cell r="D3029">
            <v>62.842700000000001</v>
          </cell>
          <cell r="E3029">
            <v>20.52</v>
          </cell>
        </row>
        <row r="3030">
          <cell r="A3030">
            <v>38843.833333304035</v>
          </cell>
          <cell r="C3030">
            <v>18</v>
          </cell>
          <cell r="D3030">
            <v>67.760000000000005</v>
          </cell>
          <cell r="E3030">
            <v>22.06</v>
          </cell>
        </row>
        <row r="3031">
          <cell r="A3031">
            <v>38843.874999970692</v>
          </cell>
          <cell r="C3031">
            <v>18</v>
          </cell>
          <cell r="D3031">
            <v>65.23</v>
          </cell>
          <cell r="E3031">
            <v>21.56</v>
          </cell>
        </row>
        <row r="3032">
          <cell r="A3032">
            <v>38843.916666637349</v>
          </cell>
          <cell r="C3032">
            <v>18</v>
          </cell>
          <cell r="D3032">
            <v>62.71</v>
          </cell>
          <cell r="E3032">
            <v>21.6</v>
          </cell>
        </row>
        <row r="3033">
          <cell r="A3033">
            <v>38843.958333304006</v>
          </cell>
          <cell r="C3033">
            <v>18</v>
          </cell>
          <cell r="D3033">
            <v>59.52</v>
          </cell>
          <cell r="E3033">
            <v>19.600000000000001</v>
          </cell>
        </row>
        <row r="3034">
          <cell r="A3034">
            <v>38843.999999970663</v>
          </cell>
          <cell r="C3034">
            <v>18</v>
          </cell>
          <cell r="D3034">
            <v>57.7</v>
          </cell>
          <cell r="E3034">
            <v>18.899999999999999</v>
          </cell>
        </row>
        <row r="3035">
          <cell r="A3035">
            <v>38844.04166663732</v>
          </cell>
          <cell r="C3035">
            <v>18</v>
          </cell>
          <cell r="D3035">
            <v>55.51</v>
          </cell>
          <cell r="E3035">
            <v>16.5</v>
          </cell>
        </row>
        <row r="3036">
          <cell r="A3036">
            <v>38844.083333303977</v>
          </cell>
          <cell r="C3036">
            <v>18</v>
          </cell>
          <cell r="D3036">
            <v>51.28</v>
          </cell>
          <cell r="E3036">
            <v>15.8</v>
          </cell>
        </row>
        <row r="3037">
          <cell r="A3037">
            <v>38844.124999970634</v>
          </cell>
          <cell r="C3037">
            <v>18</v>
          </cell>
          <cell r="D3037">
            <v>47.87</v>
          </cell>
          <cell r="E3037">
            <v>14.9</v>
          </cell>
        </row>
        <row r="3038">
          <cell r="A3038">
            <v>38844.166666637291</v>
          </cell>
          <cell r="C3038">
            <v>18</v>
          </cell>
          <cell r="D3038">
            <v>44.22</v>
          </cell>
          <cell r="E3038">
            <v>13.6</v>
          </cell>
        </row>
        <row r="3039">
          <cell r="A3039">
            <v>38844.208333303948</v>
          </cell>
          <cell r="C3039">
            <v>18</v>
          </cell>
          <cell r="D3039">
            <v>44.03</v>
          </cell>
          <cell r="E3039">
            <v>13.8</v>
          </cell>
        </row>
        <row r="3040">
          <cell r="A3040">
            <v>38844.249999970605</v>
          </cell>
          <cell r="C3040">
            <v>18</v>
          </cell>
          <cell r="D3040">
            <v>40.799999999999997</v>
          </cell>
          <cell r="E3040">
            <v>12.9</v>
          </cell>
        </row>
        <row r="3041">
          <cell r="A3041">
            <v>38844.291666637262</v>
          </cell>
          <cell r="C3041">
            <v>18</v>
          </cell>
          <cell r="D3041">
            <v>38.049999999999997</v>
          </cell>
          <cell r="E3041">
            <v>12.4</v>
          </cell>
        </row>
        <row r="3042">
          <cell r="A3042">
            <v>38844.333333303919</v>
          </cell>
          <cell r="C3042">
            <v>18</v>
          </cell>
          <cell r="D3042">
            <v>40.51</v>
          </cell>
          <cell r="E3042">
            <v>12.7</v>
          </cell>
        </row>
        <row r="3043">
          <cell r="A3043">
            <v>38844.374999970576</v>
          </cell>
          <cell r="C3043">
            <v>18</v>
          </cell>
          <cell r="D3043">
            <v>50.07</v>
          </cell>
          <cell r="E3043">
            <v>13.9</v>
          </cell>
        </row>
        <row r="3044">
          <cell r="A3044">
            <v>38844.416666637233</v>
          </cell>
          <cell r="C3044">
            <v>18</v>
          </cell>
          <cell r="D3044">
            <v>51.37</v>
          </cell>
          <cell r="E3044">
            <v>14</v>
          </cell>
        </row>
        <row r="3045">
          <cell r="A3045">
            <v>38844.45833330389</v>
          </cell>
          <cell r="C3045">
            <v>18</v>
          </cell>
          <cell r="D3045">
            <v>52</v>
          </cell>
          <cell r="E3045">
            <v>12.9</v>
          </cell>
        </row>
        <row r="3046">
          <cell r="A3046">
            <v>38844.499999970547</v>
          </cell>
          <cell r="C3046">
            <v>18</v>
          </cell>
          <cell r="D3046">
            <v>54.54</v>
          </cell>
          <cell r="E3046">
            <v>14</v>
          </cell>
        </row>
        <row r="3047">
          <cell r="A3047">
            <v>38844.541666637204</v>
          </cell>
          <cell r="C3047">
            <v>18</v>
          </cell>
          <cell r="D3047">
            <v>56.64</v>
          </cell>
          <cell r="E3047">
            <v>14.4</v>
          </cell>
        </row>
        <row r="3048">
          <cell r="A3048">
            <v>38844.583333303861</v>
          </cell>
          <cell r="C3048">
            <v>18</v>
          </cell>
          <cell r="D3048">
            <v>58.6</v>
          </cell>
          <cell r="E3048">
            <v>14.96</v>
          </cell>
        </row>
        <row r="3049">
          <cell r="A3049">
            <v>38844.624999970518</v>
          </cell>
          <cell r="C3049">
            <v>18</v>
          </cell>
          <cell r="D3049">
            <v>57.41</v>
          </cell>
          <cell r="E3049">
            <v>14.34</v>
          </cell>
        </row>
        <row r="3050">
          <cell r="A3050">
            <v>38844.666666637175</v>
          </cell>
          <cell r="C3050">
            <v>18</v>
          </cell>
          <cell r="D3050">
            <v>56.71</v>
          </cell>
          <cell r="E3050">
            <v>15.23</v>
          </cell>
        </row>
        <row r="3051">
          <cell r="A3051">
            <v>38844.708333303832</v>
          </cell>
          <cell r="C3051">
            <v>18</v>
          </cell>
          <cell r="D3051">
            <v>57.44</v>
          </cell>
          <cell r="E3051">
            <v>14.91</v>
          </cell>
        </row>
        <row r="3052">
          <cell r="A3052">
            <v>38844.749999970489</v>
          </cell>
          <cell r="C3052">
            <v>18</v>
          </cell>
          <cell r="D3052">
            <v>54.6</v>
          </cell>
          <cell r="E3052">
            <v>15.69</v>
          </cell>
        </row>
        <row r="3053">
          <cell r="A3053">
            <v>38844.791666637146</v>
          </cell>
          <cell r="C3053">
            <v>18</v>
          </cell>
          <cell r="D3053">
            <v>67.92</v>
          </cell>
          <cell r="E3053">
            <v>20.86</v>
          </cell>
        </row>
        <row r="3054">
          <cell r="A3054">
            <v>38844.833333303803</v>
          </cell>
          <cell r="C3054">
            <v>18</v>
          </cell>
          <cell r="D3054">
            <v>73.819999999999993</v>
          </cell>
          <cell r="E3054">
            <v>22.01</v>
          </cell>
        </row>
        <row r="3055">
          <cell r="A3055">
            <v>38844.87499997046</v>
          </cell>
          <cell r="C3055">
            <v>18</v>
          </cell>
          <cell r="D3055">
            <v>71.91</v>
          </cell>
          <cell r="E3055">
            <v>20.86</v>
          </cell>
        </row>
        <row r="3056">
          <cell r="A3056">
            <v>38844.916666637117</v>
          </cell>
          <cell r="C3056">
            <v>18</v>
          </cell>
          <cell r="D3056">
            <v>70.53</v>
          </cell>
          <cell r="E3056">
            <v>19.850000000000001</v>
          </cell>
        </row>
        <row r="3057">
          <cell r="A3057">
            <v>38844.958333303774</v>
          </cell>
          <cell r="C3057">
            <v>18</v>
          </cell>
          <cell r="D3057">
            <v>68.989999999999995</v>
          </cell>
          <cell r="E3057">
            <v>17.850000000000001</v>
          </cell>
        </row>
        <row r="3058">
          <cell r="A3058">
            <v>38844.999999970431</v>
          </cell>
          <cell r="C3058">
            <v>19</v>
          </cell>
          <cell r="D3058">
            <v>64.33</v>
          </cell>
          <cell r="E3058">
            <v>16.55</v>
          </cell>
        </row>
        <row r="3059">
          <cell r="A3059">
            <v>38845.041666637087</v>
          </cell>
          <cell r="C3059">
            <v>19</v>
          </cell>
          <cell r="D3059">
            <v>59.31</v>
          </cell>
          <cell r="E3059">
            <v>15.55</v>
          </cell>
        </row>
        <row r="3060">
          <cell r="A3060">
            <v>38845.083333303744</v>
          </cell>
          <cell r="C3060">
            <v>19</v>
          </cell>
          <cell r="D3060">
            <v>56.31</v>
          </cell>
          <cell r="E3060">
            <v>15.15</v>
          </cell>
        </row>
        <row r="3061">
          <cell r="A3061">
            <v>38845.124999970401</v>
          </cell>
          <cell r="C3061">
            <v>19</v>
          </cell>
          <cell r="D3061">
            <v>54.35</v>
          </cell>
          <cell r="E3061">
            <v>14.85</v>
          </cell>
        </row>
        <row r="3062">
          <cell r="A3062">
            <v>38845.166666637058</v>
          </cell>
          <cell r="C3062">
            <v>19</v>
          </cell>
          <cell r="D3062">
            <v>53.73</v>
          </cell>
          <cell r="E3062">
            <v>13.75</v>
          </cell>
        </row>
        <row r="3063">
          <cell r="A3063">
            <v>38845.208333303715</v>
          </cell>
          <cell r="C3063">
            <v>19</v>
          </cell>
          <cell r="D3063">
            <v>53.43</v>
          </cell>
          <cell r="E3063">
            <v>15.2</v>
          </cell>
        </row>
        <row r="3064">
          <cell r="A3064">
            <v>38845.249999970372</v>
          </cell>
          <cell r="C3064">
            <v>19</v>
          </cell>
          <cell r="D3064">
            <v>52</v>
          </cell>
          <cell r="E3064">
            <v>13.9</v>
          </cell>
        </row>
        <row r="3065">
          <cell r="A3065">
            <v>38845.291666637029</v>
          </cell>
          <cell r="C3065">
            <v>19</v>
          </cell>
          <cell r="D3065">
            <v>54.02</v>
          </cell>
          <cell r="E3065">
            <v>14.6</v>
          </cell>
        </row>
        <row r="3066">
          <cell r="A3066">
            <v>38845.333333303686</v>
          </cell>
          <cell r="C3066">
            <v>19</v>
          </cell>
          <cell r="D3066">
            <v>75.319999999999993</v>
          </cell>
          <cell r="E3066">
            <v>17.75</v>
          </cell>
        </row>
        <row r="3067">
          <cell r="A3067">
            <v>38845.374999970343</v>
          </cell>
          <cell r="C3067">
            <v>19</v>
          </cell>
          <cell r="D3067">
            <v>89.66</v>
          </cell>
          <cell r="E3067">
            <v>19.75</v>
          </cell>
        </row>
        <row r="3068">
          <cell r="A3068">
            <v>38845.416666637</v>
          </cell>
          <cell r="C3068">
            <v>19</v>
          </cell>
          <cell r="D3068">
            <v>91.08</v>
          </cell>
          <cell r="E3068">
            <v>19.899999999999999</v>
          </cell>
        </row>
        <row r="3069">
          <cell r="A3069">
            <v>38845.458333303657</v>
          </cell>
          <cell r="C3069">
            <v>19</v>
          </cell>
          <cell r="D3069">
            <v>93.2</v>
          </cell>
          <cell r="E3069">
            <v>19</v>
          </cell>
        </row>
        <row r="3070">
          <cell r="A3070">
            <v>38845.499999970314</v>
          </cell>
          <cell r="C3070">
            <v>19</v>
          </cell>
          <cell r="D3070">
            <v>92.96</v>
          </cell>
          <cell r="E3070">
            <v>19.600000000000001</v>
          </cell>
        </row>
        <row r="3071">
          <cell r="A3071">
            <v>38845.541666636971</v>
          </cell>
          <cell r="C3071">
            <v>19</v>
          </cell>
          <cell r="D3071">
            <v>89.19</v>
          </cell>
          <cell r="E3071">
            <v>17.8</v>
          </cell>
        </row>
        <row r="3072">
          <cell r="A3072">
            <v>38845.583333303628</v>
          </cell>
          <cell r="C3072">
            <v>19</v>
          </cell>
          <cell r="D3072">
            <v>85.7</v>
          </cell>
          <cell r="E3072">
            <v>18.5</v>
          </cell>
        </row>
        <row r="3073">
          <cell r="A3073">
            <v>38845.624999970285</v>
          </cell>
          <cell r="C3073">
            <v>19</v>
          </cell>
          <cell r="D3073">
            <v>88.5</v>
          </cell>
          <cell r="E3073">
            <v>20.2</v>
          </cell>
        </row>
        <row r="3074">
          <cell r="A3074">
            <v>38845.666666636942</v>
          </cell>
          <cell r="C3074">
            <v>19</v>
          </cell>
          <cell r="D3074">
            <v>97.54</v>
          </cell>
          <cell r="E3074">
            <v>21.5</v>
          </cell>
        </row>
        <row r="3075">
          <cell r="A3075">
            <v>38845.708333303599</v>
          </cell>
          <cell r="C3075">
            <v>19</v>
          </cell>
          <cell r="D3075">
            <v>95.99</v>
          </cell>
          <cell r="E3075">
            <v>20</v>
          </cell>
        </row>
        <row r="3076">
          <cell r="A3076">
            <v>38845.749999970256</v>
          </cell>
          <cell r="C3076">
            <v>19</v>
          </cell>
          <cell r="D3076">
            <v>88.95</v>
          </cell>
          <cell r="E3076">
            <v>18.5</v>
          </cell>
        </row>
        <row r="3077">
          <cell r="A3077">
            <v>38845.791666636913</v>
          </cell>
          <cell r="C3077">
            <v>19</v>
          </cell>
          <cell r="D3077">
            <v>85.98</v>
          </cell>
          <cell r="E3077">
            <v>22.4</v>
          </cell>
        </row>
        <row r="3078">
          <cell r="A3078">
            <v>38845.83333330357</v>
          </cell>
          <cell r="C3078">
            <v>19</v>
          </cell>
          <cell r="D3078">
            <v>84.14</v>
          </cell>
          <cell r="E3078">
            <v>22.8</v>
          </cell>
        </row>
        <row r="3079">
          <cell r="A3079">
            <v>38845.874999970227</v>
          </cell>
          <cell r="C3079">
            <v>19</v>
          </cell>
          <cell r="D3079">
            <v>81.06</v>
          </cell>
          <cell r="E3079">
            <v>22.4</v>
          </cell>
        </row>
        <row r="3080">
          <cell r="A3080">
            <v>38845.916666636884</v>
          </cell>
          <cell r="C3080">
            <v>19</v>
          </cell>
          <cell r="D3080">
            <v>80.150000000000006</v>
          </cell>
          <cell r="E3080">
            <v>21.12</v>
          </cell>
        </row>
        <row r="3081">
          <cell r="A3081">
            <v>38845.958333303541</v>
          </cell>
          <cell r="C3081">
            <v>19</v>
          </cell>
          <cell r="D3081">
            <v>76.760000000000005</v>
          </cell>
          <cell r="E3081">
            <v>19</v>
          </cell>
        </row>
        <row r="3082">
          <cell r="A3082">
            <v>38845.999999970198</v>
          </cell>
          <cell r="C3082">
            <v>19</v>
          </cell>
          <cell r="D3082">
            <v>71.209999999999994</v>
          </cell>
          <cell r="E3082">
            <v>17.27</v>
          </cell>
        </row>
        <row r="3083">
          <cell r="A3083">
            <v>38846.041666636855</v>
          </cell>
          <cell r="C3083">
            <v>19</v>
          </cell>
          <cell r="D3083">
            <v>64.87</v>
          </cell>
          <cell r="E3083">
            <v>16.170000000000002</v>
          </cell>
        </row>
        <row r="3084">
          <cell r="A3084">
            <v>38846.083333303512</v>
          </cell>
          <cell r="C3084">
            <v>19</v>
          </cell>
          <cell r="D3084">
            <v>60.69</v>
          </cell>
          <cell r="E3084">
            <v>15.8</v>
          </cell>
        </row>
        <row r="3085">
          <cell r="A3085">
            <v>38846.124999970169</v>
          </cell>
          <cell r="C3085">
            <v>19</v>
          </cell>
          <cell r="D3085">
            <v>59.81</v>
          </cell>
          <cell r="E3085">
            <v>15.67</v>
          </cell>
        </row>
        <row r="3086">
          <cell r="A3086">
            <v>38846.166666636826</v>
          </cell>
          <cell r="C3086">
            <v>19</v>
          </cell>
          <cell r="D3086">
            <v>59.72</v>
          </cell>
          <cell r="E3086">
            <v>15.18</v>
          </cell>
        </row>
        <row r="3087">
          <cell r="A3087">
            <v>38846.208333303483</v>
          </cell>
          <cell r="C3087">
            <v>19</v>
          </cell>
          <cell r="D3087">
            <v>59.44</v>
          </cell>
          <cell r="E3087">
            <v>14.91</v>
          </cell>
        </row>
        <row r="3088">
          <cell r="A3088">
            <v>38846.249999970139</v>
          </cell>
          <cell r="C3088">
            <v>19</v>
          </cell>
          <cell r="D3088">
            <v>55.92</v>
          </cell>
          <cell r="E3088">
            <v>15.02</v>
          </cell>
        </row>
        <row r="3089">
          <cell r="A3089">
            <v>38846.291666636796</v>
          </cell>
          <cell r="C3089">
            <v>19</v>
          </cell>
          <cell r="D3089">
            <v>57.45</v>
          </cell>
          <cell r="E3089">
            <v>15.02</v>
          </cell>
        </row>
        <row r="3090">
          <cell r="A3090">
            <v>38846.333333303453</v>
          </cell>
          <cell r="C3090">
            <v>19</v>
          </cell>
          <cell r="D3090">
            <v>73.34</v>
          </cell>
          <cell r="E3090">
            <v>18.8</v>
          </cell>
        </row>
        <row r="3091">
          <cell r="A3091">
            <v>38846.37499997011</v>
          </cell>
          <cell r="C3091">
            <v>19</v>
          </cell>
          <cell r="D3091">
            <v>88.353999999999999</v>
          </cell>
          <cell r="E3091">
            <v>21.6</v>
          </cell>
        </row>
        <row r="3092">
          <cell r="A3092">
            <v>38846.416666636767</v>
          </cell>
          <cell r="C3092">
            <v>19</v>
          </cell>
          <cell r="D3092">
            <v>89.763999999999996</v>
          </cell>
          <cell r="E3092">
            <v>20.350000000000001</v>
          </cell>
        </row>
        <row r="3093">
          <cell r="A3093">
            <v>38846.458333303424</v>
          </cell>
          <cell r="C3093">
            <v>19</v>
          </cell>
          <cell r="D3093">
            <v>90.15</v>
          </cell>
          <cell r="E3093">
            <v>19.399999999999999</v>
          </cell>
        </row>
        <row r="3094">
          <cell r="A3094">
            <v>38846.499999970081</v>
          </cell>
          <cell r="C3094">
            <v>19</v>
          </cell>
          <cell r="D3094">
            <v>90.43</v>
          </cell>
          <cell r="E3094">
            <v>19.600000000000001</v>
          </cell>
        </row>
        <row r="3095">
          <cell r="A3095">
            <v>38846.541666636738</v>
          </cell>
          <cell r="C3095">
            <v>19</v>
          </cell>
          <cell r="D3095">
            <v>88.8</v>
          </cell>
          <cell r="E3095">
            <v>17.7</v>
          </cell>
        </row>
        <row r="3096">
          <cell r="A3096">
            <v>38846.583333303395</v>
          </cell>
          <cell r="C3096">
            <v>19</v>
          </cell>
          <cell r="D3096">
            <v>89.5</v>
          </cell>
          <cell r="E3096">
            <v>17.7</v>
          </cell>
        </row>
        <row r="3097">
          <cell r="A3097">
            <v>38846.624999970052</v>
          </cell>
          <cell r="C3097">
            <v>19</v>
          </cell>
          <cell r="D3097">
            <v>90.71</v>
          </cell>
          <cell r="E3097">
            <v>18.899999999999999</v>
          </cell>
        </row>
        <row r="3098">
          <cell r="A3098">
            <v>38846.666666636709</v>
          </cell>
          <cell r="C3098">
            <v>19</v>
          </cell>
          <cell r="D3098">
            <v>97.21</v>
          </cell>
          <cell r="E3098">
            <v>21.5</v>
          </cell>
        </row>
        <row r="3099">
          <cell r="A3099">
            <v>38846.708333303366</v>
          </cell>
          <cell r="C3099">
            <v>19</v>
          </cell>
          <cell r="D3099">
            <v>97.35</v>
          </cell>
          <cell r="E3099">
            <v>21.5</v>
          </cell>
        </row>
        <row r="3100">
          <cell r="A3100">
            <v>38846.749999970023</v>
          </cell>
          <cell r="C3100">
            <v>19</v>
          </cell>
          <cell r="D3100">
            <v>88.23</v>
          </cell>
          <cell r="E3100">
            <v>20</v>
          </cell>
        </row>
        <row r="3101">
          <cell r="A3101">
            <v>38846.79166663668</v>
          </cell>
          <cell r="C3101">
            <v>19</v>
          </cell>
          <cell r="D3101">
            <v>86.39</v>
          </cell>
          <cell r="E3101">
            <v>23.65</v>
          </cell>
        </row>
        <row r="3102">
          <cell r="A3102">
            <v>38846.833333303337</v>
          </cell>
          <cell r="C3102">
            <v>19</v>
          </cell>
          <cell r="D3102">
            <v>86.85</v>
          </cell>
          <cell r="E3102">
            <v>24.52</v>
          </cell>
        </row>
        <row r="3103">
          <cell r="A3103">
            <v>38846.874999969994</v>
          </cell>
          <cell r="C3103">
            <v>19</v>
          </cell>
          <cell r="D3103">
            <v>81.09</v>
          </cell>
          <cell r="E3103">
            <v>24.22</v>
          </cell>
        </row>
        <row r="3104">
          <cell r="A3104">
            <v>38846.916666636651</v>
          </cell>
          <cell r="C3104">
            <v>19</v>
          </cell>
          <cell r="D3104">
            <v>79.14</v>
          </cell>
          <cell r="E3104">
            <v>21.72</v>
          </cell>
        </row>
        <row r="3105">
          <cell r="A3105">
            <v>38846.958333303308</v>
          </cell>
          <cell r="C3105">
            <v>19</v>
          </cell>
          <cell r="D3105">
            <v>75.56</v>
          </cell>
          <cell r="E3105">
            <v>20.02</v>
          </cell>
        </row>
        <row r="3106">
          <cell r="A3106">
            <v>38846.999999969965</v>
          </cell>
          <cell r="C3106">
            <v>19</v>
          </cell>
          <cell r="D3106">
            <v>70.94</v>
          </cell>
          <cell r="E3106">
            <v>18.420000000000002</v>
          </cell>
        </row>
        <row r="3107">
          <cell r="A3107">
            <v>38847.041666636622</v>
          </cell>
          <cell r="C3107">
            <v>19</v>
          </cell>
          <cell r="D3107">
            <v>67.790000000000006</v>
          </cell>
          <cell r="E3107">
            <v>16.78</v>
          </cell>
        </row>
        <row r="3108">
          <cell r="A3108">
            <v>38847.083333303279</v>
          </cell>
          <cell r="C3108">
            <v>19</v>
          </cell>
          <cell r="D3108">
            <v>65.73</v>
          </cell>
          <cell r="E3108">
            <v>16.39</v>
          </cell>
        </row>
        <row r="3109">
          <cell r="A3109">
            <v>38847.124999969936</v>
          </cell>
          <cell r="C3109">
            <v>19</v>
          </cell>
          <cell r="D3109">
            <v>64.290000000000006</v>
          </cell>
          <cell r="E3109">
            <v>16.11</v>
          </cell>
        </row>
        <row r="3110">
          <cell r="A3110">
            <v>38847.166666636593</v>
          </cell>
          <cell r="C3110">
            <v>19</v>
          </cell>
          <cell r="D3110">
            <v>63.52</v>
          </cell>
          <cell r="E3110">
            <v>15.78</v>
          </cell>
        </row>
        <row r="3111">
          <cell r="A3111">
            <v>38847.20833330325</v>
          </cell>
          <cell r="C3111">
            <v>19</v>
          </cell>
          <cell r="D3111">
            <v>63.44</v>
          </cell>
          <cell r="E3111">
            <v>15.29</v>
          </cell>
        </row>
        <row r="3112">
          <cell r="A3112">
            <v>38847.249999969907</v>
          </cell>
          <cell r="C3112">
            <v>19</v>
          </cell>
          <cell r="D3112">
            <v>59.35</v>
          </cell>
          <cell r="E3112">
            <v>15.51</v>
          </cell>
        </row>
        <row r="3113">
          <cell r="A3113">
            <v>38847.291666636564</v>
          </cell>
          <cell r="C3113">
            <v>19</v>
          </cell>
          <cell r="D3113">
            <v>62.06</v>
          </cell>
          <cell r="E3113">
            <v>15.78</v>
          </cell>
        </row>
        <row r="3114">
          <cell r="A3114">
            <v>38847.333333303221</v>
          </cell>
          <cell r="C3114">
            <v>19</v>
          </cell>
          <cell r="D3114">
            <v>79.77</v>
          </cell>
          <cell r="E3114">
            <v>19.75</v>
          </cell>
        </row>
        <row r="3115">
          <cell r="A3115">
            <v>38847.374999969878</v>
          </cell>
          <cell r="C3115">
            <v>19</v>
          </cell>
          <cell r="D3115">
            <v>91.97</v>
          </cell>
          <cell r="E3115">
            <v>22.3</v>
          </cell>
        </row>
        <row r="3116">
          <cell r="A3116">
            <v>38847.416666636535</v>
          </cell>
          <cell r="C3116">
            <v>19</v>
          </cell>
          <cell r="D3116">
            <v>94.52</v>
          </cell>
          <cell r="E3116">
            <v>20.8</v>
          </cell>
        </row>
        <row r="3117">
          <cell r="A3117">
            <v>38847.458333303191</v>
          </cell>
          <cell r="C3117">
            <v>19</v>
          </cell>
          <cell r="D3117">
            <v>95.44</v>
          </cell>
          <cell r="E3117">
            <v>20.9</v>
          </cell>
        </row>
        <row r="3118">
          <cell r="A3118">
            <v>38847.499999969848</v>
          </cell>
          <cell r="C3118">
            <v>19</v>
          </cell>
          <cell r="D3118">
            <v>95.79</v>
          </cell>
          <cell r="E3118">
            <v>21.2</v>
          </cell>
        </row>
        <row r="3119">
          <cell r="A3119">
            <v>38847.541666636505</v>
          </cell>
          <cell r="C3119">
            <v>19</v>
          </cell>
          <cell r="D3119">
            <v>92.2</v>
          </cell>
          <cell r="E3119">
            <v>19.399999999999999</v>
          </cell>
        </row>
        <row r="3120">
          <cell r="A3120">
            <v>38847.583333303162</v>
          </cell>
          <cell r="C3120">
            <v>19</v>
          </cell>
          <cell r="D3120">
            <v>81</v>
          </cell>
          <cell r="E3120">
            <v>19.600000000000001</v>
          </cell>
        </row>
        <row r="3121">
          <cell r="A3121">
            <v>38847.624999969819</v>
          </cell>
          <cell r="C3121">
            <v>19</v>
          </cell>
          <cell r="D3121">
            <v>85.31</v>
          </cell>
          <cell r="E3121">
            <v>20.6</v>
          </cell>
        </row>
        <row r="3122">
          <cell r="A3122">
            <v>38847.666666636476</v>
          </cell>
          <cell r="C3122">
            <v>19</v>
          </cell>
          <cell r="D3122">
            <v>97.25</v>
          </cell>
          <cell r="E3122">
            <v>22.2</v>
          </cell>
        </row>
        <row r="3123">
          <cell r="A3123">
            <v>38847.708333303133</v>
          </cell>
          <cell r="C3123">
            <v>19</v>
          </cell>
          <cell r="D3123">
            <v>93.77</v>
          </cell>
          <cell r="E3123">
            <v>22.5</v>
          </cell>
        </row>
        <row r="3124">
          <cell r="A3124">
            <v>38847.74999996979</v>
          </cell>
          <cell r="C3124">
            <v>19</v>
          </cell>
          <cell r="D3124">
            <v>86.43</v>
          </cell>
          <cell r="E3124">
            <v>21.26</v>
          </cell>
        </row>
        <row r="3125">
          <cell r="A3125">
            <v>38847.791666636447</v>
          </cell>
          <cell r="C3125">
            <v>19</v>
          </cell>
          <cell r="D3125">
            <v>81.13</v>
          </cell>
          <cell r="E3125">
            <v>24.72</v>
          </cell>
        </row>
        <row r="3126">
          <cell r="A3126">
            <v>38847.833333303104</v>
          </cell>
          <cell r="C3126">
            <v>19</v>
          </cell>
          <cell r="D3126">
            <v>84.44</v>
          </cell>
          <cell r="E3126">
            <v>26.36</v>
          </cell>
        </row>
        <row r="3127">
          <cell r="A3127">
            <v>38847.874999969761</v>
          </cell>
          <cell r="C3127">
            <v>19</v>
          </cell>
          <cell r="D3127">
            <v>81.2</v>
          </cell>
          <cell r="E3127">
            <v>24.36</v>
          </cell>
        </row>
        <row r="3128">
          <cell r="A3128">
            <v>38847.916666636418</v>
          </cell>
          <cell r="C3128">
            <v>19</v>
          </cell>
          <cell r="D3128">
            <v>77.95</v>
          </cell>
          <cell r="E3128">
            <v>22.56</v>
          </cell>
        </row>
        <row r="3129">
          <cell r="A3129">
            <v>38847.958333303075</v>
          </cell>
          <cell r="C3129">
            <v>19</v>
          </cell>
          <cell r="D3129">
            <v>73.95</v>
          </cell>
          <cell r="E3129">
            <v>20.76</v>
          </cell>
        </row>
        <row r="3130">
          <cell r="A3130">
            <v>38847.999999969732</v>
          </cell>
          <cell r="C3130">
            <v>19</v>
          </cell>
          <cell r="D3130">
            <v>69.17</v>
          </cell>
          <cell r="E3130">
            <v>18.93</v>
          </cell>
        </row>
        <row r="3131">
          <cell r="A3131">
            <v>38848.041666636389</v>
          </cell>
          <cell r="C3131">
            <v>19</v>
          </cell>
          <cell r="D3131">
            <v>63.52</v>
          </cell>
          <cell r="E3131">
            <v>17.52</v>
          </cell>
        </row>
        <row r="3132">
          <cell r="A3132">
            <v>38848.083333303046</v>
          </cell>
          <cell r="C3132">
            <v>19</v>
          </cell>
          <cell r="D3132">
            <v>60.67</v>
          </cell>
          <cell r="E3132">
            <v>16.239999999999998</v>
          </cell>
        </row>
        <row r="3133">
          <cell r="A3133">
            <v>38848.124999969703</v>
          </cell>
          <cell r="C3133">
            <v>19</v>
          </cell>
          <cell r="D3133">
            <v>57.7</v>
          </cell>
          <cell r="E3133">
            <v>15.79</v>
          </cell>
        </row>
        <row r="3134">
          <cell r="A3134">
            <v>38848.16666663636</v>
          </cell>
          <cell r="C3134">
            <v>19</v>
          </cell>
          <cell r="D3134">
            <v>55.56</v>
          </cell>
          <cell r="E3134">
            <v>15.51</v>
          </cell>
        </row>
        <row r="3135">
          <cell r="A3135">
            <v>38848.208333303017</v>
          </cell>
          <cell r="C3135">
            <v>19</v>
          </cell>
          <cell r="D3135">
            <v>55.68</v>
          </cell>
          <cell r="E3135">
            <v>15.17</v>
          </cell>
        </row>
        <row r="3136">
          <cell r="A3136">
            <v>38848.249999969674</v>
          </cell>
          <cell r="C3136">
            <v>19</v>
          </cell>
          <cell r="D3136">
            <v>53.17</v>
          </cell>
          <cell r="E3136">
            <v>15.01</v>
          </cell>
        </row>
        <row r="3137">
          <cell r="A3137">
            <v>38848.291666636331</v>
          </cell>
          <cell r="C3137">
            <v>19</v>
          </cell>
          <cell r="D3137">
            <v>55.87</v>
          </cell>
          <cell r="E3137">
            <v>14.84</v>
          </cell>
        </row>
        <row r="3138">
          <cell r="A3138">
            <v>38848.333333302988</v>
          </cell>
          <cell r="C3138">
            <v>19</v>
          </cell>
          <cell r="D3138">
            <v>68.55</v>
          </cell>
          <cell r="E3138">
            <v>17.63</v>
          </cell>
        </row>
        <row r="3139">
          <cell r="A3139">
            <v>38848.374999969645</v>
          </cell>
          <cell r="C3139">
            <v>19</v>
          </cell>
          <cell r="D3139">
            <v>87.61</v>
          </cell>
          <cell r="E3139">
            <v>20.329999999999998</v>
          </cell>
        </row>
        <row r="3140">
          <cell r="A3140">
            <v>38848.416666636302</v>
          </cell>
          <cell r="C3140">
            <v>19</v>
          </cell>
          <cell r="D3140">
            <v>90.77</v>
          </cell>
          <cell r="E3140">
            <v>20.329999999999998</v>
          </cell>
        </row>
        <row r="3141">
          <cell r="A3141">
            <v>38848.458333302959</v>
          </cell>
          <cell r="C3141">
            <v>19</v>
          </cell>
          <cell r="D3141">
            <v>91.43</v>
          </cell>
          <cell r="E3141">
            <v>20.38</v>
          </cell>
        </row>
        <row r="3142">
          <cell r="A3142">
            <v>38848.499999969616</v>
          </cell>
          <cell r="C3142">
            <v>19</v>
          </cell>
          <cell r="D3142">
            <v>92.17</v>
          </cell>
          <cell r="E3142">
            <v>20.7</v>
          </cell>
        </row>
        <row r="3143">
          <cell r="A3143">
            <v>38848.541666636273</v>
          </cell>
          <cell r="C3143">
            <v>19</v>
          </cell>
          <cell r="D3143">
            <v>85.27</v>
          </cell>
          <cell r="E3143">
            <v>18.77</v>
          </cell>
        </row>
        <row r="3144">
          <cell r="A3144">
            <v>38848.58333330293</v>
          </cell>
          <cell r="C3144">
            <v>19</v>
          </cell>
          <cell r="D3144">
            <v>81.849999999999994</v>
          </cell>
          <cell r="E3144">
            <v>18.670000000000002</v>
          </cell>
        </row>
        <row r="3145">
          <cell r="A3145">
            <v>38848.624999969586</v>
          </cell>
          <cell r="C3145">
            <v>19</v>
          </cell>
          <cell r="D3145">
            <v>81.540000000000006</v>
          </cell>
          <cell r="E3145">
            <v>19.75</v>
          </cell>
        </row>
        <row r="3146">
          <cell r="A3146">
            <v>38848.666666636243</v>
          </cell>
          <cell r="C3146">
            <v>19</v>
          </cell>
          <cell r="D3146">
            <v>95.35</v>
          </cell>
          <cell r="E3146">
            <v>21.2</v>
          </cell>
        </row>
        <row r="3147">
          <cell r="A3147">
            <v>38848.7083333029</v>
          </cell>
          <cell r="C3147">
            <v>19</v>
          </cell>
          <cell r="D3147">
            <v>93.89</v>
          </cell>
          <cell r="E3147">
            <v>21.1</v>
          </cell>
        </row>
        <row r="3148">
          <cell r="A3148">
            <v>38848.749999969557</v>
          </cell>
          <cell r="C3148">
            <v>19</v>
          </cell>
          <cell r="D3148">
            <v>82.68</v>
          </cell>
          <cell r="E3148">
            <v>20.29</v>
          </cell>
        </row>
        <row r="3149">
          <cell r="A3149">
            <v>38848.791666636214</v>
          </cell>
          <cell r="C3149">
            <v>19</v>
          </cell>
          <cell r="D3149">
            <v>80.67</v>
          </cell>
          <cell r="E3149">
            <v>23.84</v>
          </cell>
        </row>
        <row r="3150">
          <cell r="A3150">
            <v>38848.833333302871</v>
          </cell>
          <cell r="C3150">
            <v>19</v>
          </cell>
          <cell r="D3150">
            <v>81.349999999999994</v>
          </cell>
          <cell r="E3150">
            <v>24.29</v>
          </cell>
        </row>
        <row r="3151">
          <cell r="A3151">
            <v>38848.874999969528</v>
          </cell>
          <cell r="C3151">
            <v>19</v>
          </cell>
          <cell r="D3151">
            <v>78.03</v>
          </cell>
          <cell r="E3151">
            <v>23.92</v>
          </cell>
        </row>
        <row r="3152">
          <cell r="A3152">
            <v>38848.916666636185</v>
          </cell>
          <cell r="C3152">
            <v>19</v>
          </cell>
          <cell r="D3152">
            <v>76.52</v>
          </cell>
          <cell r="E3152">
            <v>22.62</v>
          </cell>
        </row>
        <row r="3153">
          <cell r="A3153">
            <v>38848.958333302842</v>
          </cell>
          <cell r="C3153">
            <v>19</v>
          </cell>
          <cell r="D3153">
            <v>73.34</v>
          </cell>
          <cell r="E3153">
            <v>21.32</v>
          </cell>
        </row>
        <row r="3154">
          <cell r="A3154">
            <v>38848.999999969499</v>
          </cell>
          <cell r="C3154">
            <v>19</v>
          </cell>
          <cell r="D3154">
            <v>68.459999999999994</v>
          </cell>
          <cell r="E3154">
            <v>19.72</v>
          </cell>
        </row>
        <row r="3155">
          <cell r="A3155">
            <v>38849.041666636156</v>
          </cell>
          <cell r="C3155">
            <v>19</v>
          </cell>
          <cell r="D3155">
            <v>62.23</v>
          </cell>
          <cell r="E3155">
            <v>17.2</v>
          </cell>
        </row>
        <row r="3156">
          <cell r="A3156">
            <v>38849.083333302813</v>
          </cell>
          <cell r="C3156">
            <v>19</v>
          </cell>
          <cell r="D3156">
            <v>58.61</v>
          </cell>
          <cell r="E3156">
            <v>16.5</v>
          </cell>
        </row>
        <row r="3157">
          <cell r="A3157">
            <v>38849.12499996947</v>
          </cell>
          <cell r="C3157">
            <v>19</v>
          </cell>
          <cell r="D3157">
            <v>57.34</v>
          </cell>
          <cell r="E3157">
            <v>16.399999999999999</v>
          </cell>
        </row>
        <row r="3158">
          <cell r="A3158">
            <v>38849.166666636127</v>
          </cell>
          <cell r="C3158">
            <v>19</v>
          </cell>
          <cell r="D3158">
            <v>56.43</v>
          </cell>
          <cell r="E3158">
            <v>15.9</v>
          </cell>
        </row>
        <row r="3159">
          <cell r="A3159">
            <v>38849.208333302784</v>
          </cell>
          <cell r="C3159">
            <v>19</v>
          </cell>
          <cell r="D3159">
            <v>57.85</v>
          </cell>
          <cell r="E3159">
            <v>16.399999999999999</v>
          </cell>
        </row>
        <row r="3160">
          <cell r="A3160">
            <v>38849.249999969441</v>
          </cell>
          <cell r="C3160">
            <v>19</v>
          </cell>
          <cell r="D3160">
            <v>55.06</v>
          </cell>
          <cell r="E3160">
            <v>15.6</v>
          </cell>
        </row>
        <row r="3161">
          <cell r="A3161">
            <v>38849.291666636098</v>
          </cell>
          <cell r="C3161">
            <v>19</v>
          </cell>
          <cell r="D3161">
            <v>56.64</v>
          </cell>
          <cell r="E3161">
            <v>15.55</v>
          </cell>
        </row>
        <row r="3162">
          <cell r="A3162">
            <v>38849.333333302755</v>
          </cell>
          <cell r="C3162">
            <v>19</v>
          </cell>
          <cell r="D3162">
            <v>76.31</v>
          </cell>
          <cell r="E3162">
            <v>19.03</v>
          </cell>
        </row>
        <row r="3163">
          <cell r="A3163">
            <v>38849.374999969412</v>
          </cell>
          <cell r="C3163">
            <v>19</v>
          </cell>
          <cell r="D3163">
            <v>93.1</v>
          </cell>
          <cell r="E3163">
            <v>21.89</v>
          </cell>
        </row>
        <row r="3164">
          <cell r="A3164">
            <v>38849.416666636069</v>
          </cell>
          <cell r="C3164">
            <v>19</v>
          </cell>
          <cell r="D3164">
            <v>95.61</v>
          </cell>
          <cell r="E3164">
            <v>21.27</v>
          </cell>
        </row>
        <row r="3165">
          <cell r="A3165">
            <v>38849.458333302726</v>
          </cell>
          <cell r="C3165">
            <v>19</v>
          </cell>
          <cell r="D3165">
            <v>96.5</v>
          </cell>
          <cell r="E3165">
            <v>20.260000000000002</v>
          </cell>
        </row>
        <row r="3166">
          <cell r="A3166">
            <v>38849.499999969383</v>
          </cell>
          <cell r="C3166">
            <v>19</v>
          </cell>
          <cell r="D3166">
            <v>95.72</v>
          </cell>
          <cell r="E3166">
            <v>20.54</v>
          </cell>
        </row>
        <row r="3167">
          <cell r="A3167">
            <v>38849.54166663604</v>
          </cell>
          <cell r="C3167">
            <v>19</v>
          </cell>
          <cell r="D3167">
            <v>89.71</v>
          </cell>
          <cell r="E3167">
            <v>19.86</v>
          </cell>
        </row>
        <row r="3168">
          <cell r="A3168">
            <v>38849.583333302697</v>
          </cell>
          <cell r="C3168">
            <v>19</v>
          </cell>
          <cell r="D3168">
            <v>86.09</v>
          </cell>
          <cell r="E3168">
            <v>19.899999999999999</v>
          </cell>
        </row>
        <row r="3169">
          <cell r="A3169">
            <v>38849.624999969354</v>
          </cell>
          <cell r="C3169">
            <v>19</v>
          </cell>
          <cell r="D3169">
            <v>88.03</v>
          </cell>
          <cell r="E3169">
            <v>21.3</v>
          </cell>
        </row>
        <row r="3170">
          <cell r="A3170">
            <v>38849.666666636011</v>
          </cell>
          <cell r="C3170">
            <v>19</v>
          </cell>
          <cell r="D3170">
            <v>96.6</v>
          </cell>
          <cell r="E3170">
            <v>21.6</v>
          </cell>
        </row>
        <row r="3171">
          <cell r="A3171">
            <v>38849.708333302668</v>
          </cell>
          <cell r="C3171">
            <v>19</v>
          </cell>
          <cell r="D3171">
            <v>95.35</v>
          </cell>
          <cell r="E3171">
            <v>21.2</v>
          </cell>
        </row>
        <row r="3172">
          <cell r="A3172">
            <v>38849.749999969325</v>
          </cell>
          <cell r="C3172">
            <v>19</v>
          </cell>
          <cell r="D3172">
            <v>83.69</v>
          </cell>
          <cell r="E3172">
            <v>19.5</v>
          </cell>
        </row>
        <row r="3173">
          <cell r="A3173">
            <v>38849.791666635982</v>
          </cell>
          <cell r="C3173">
            <v>19</v>
          </cell>
          <cell r="D3173">
            <v>83.42</v>
          </cell>
          <cell r="E3173">
            <v>23.46</v>
          </cell>
        </row>
        <row r="3174">
          <cell r="A3174">
            <v>38849.833333302638</v>
          </cell>
          <cell r="C3174">
            <v>19</v>
          </cell>
          <cell r="D3174">
            <v>86.08</v>
          </cell>
          <cell r="E3174">
            <v>24.36</v>
          </cell>
        </row>
        <row r="3175">
          <cell r="A3175">
            <v>38849.874999969295</v>
          </cell>
          <cell r="C3175">
            <v>19</v>
          </cell>
          <cell r="D3175">
            <v>83.34</v>
          </cell>
          <cell r="E3175">
            <v>23.06</v>
          </cell>
        </row>
        <row r="3176">
          <cell r="A3176">
            <v>38849.916666635952</v>
          </cell>
          <cell r="C3176">
            <v>19</v>
          </cell>
          <cell r="D3176">
            <v>82.23</v>
          </cell>
          <cell r="E3176">
            <v>21.66</v>
          </cell>
        </row>
        <row r="3177">
          <cell r="A3177">
            <v>38849.958333302609</v>
          </cell>
          <cell r="C3177">
            <v>19</v>
          </cell>
          <cell r="D3177">
            <v>75</v>
          </cell>
          <cell r="E3177">
            <v>20.92</v>
          </cell>
        </row>
        <row r="3178">
          <cell r="A3178">
            <v>38849.999999969266</v>
          </cell>
          <cell r="C3178">
            <v>19</v>
          </cell>
          <cell r="D3178">
            <v>70.739999999999995</v>
          </cell>
          <cell r="E3178">
            <v>18.82</v>
          </cell>
        </row>
        <row r="3179">
          <cell r="A3179">
            <v>38850.041666635923</v>
          </cell>
          <cell r="C3179">
            <v>19</v>
          </cell>
          <cell r="D3179">
            <v>65</v>
          </cell>
          <cell r="E3179">
            <v>17.72</v>
          </cell>
        </row>
        <row r="3180">
          <cell r="A3180">
            <v>38850.08333330258</v>
          </cell>
          <cell r="C3180">
            <v>19</v>
          </cell>
          <cell r="D3180">
            <v>62.03</v>
          </cell>
          <cell r="E3180">
            <v>16.78</v>
          </cell>
        </row>
        <row r="3181">
          <cell r="A3181">
            <v>38850.124999969237</v>
          </cell>
          <cell r="C3181">
            <v>19</v>
          </cell>
          <cell r="D3181">
            <v>58</v>
          </cell>
          <cell r="E3181">
            <v>16.5</v>
          </cell>
        </row>
        <row r="3182">
          <cell r="A3182">
            <v>38850.166666635894</v>
          </cell>
          <cell r="C3182">
            <v>19</v>
          </cell>
          <cell r="D3182">
            <v>56.58</v>
          </cell>
          <cell r="E3182">
            <v>16.100000000000001</v>
          </cell>
        </row>
        <row r="3183">
          <cell r="A3183">
            <v>38850.208333302551</v>
          </cell>
          <cell r="C3183">
            <v>19</v>
          </cell>
          <cell r="D3183">
            <v>56.14</v>
          </cell>
          <cell r="E3183">
            <v>16.2</v>
          </cell>
        </row>
        <row r="3184">
          <cell r="A3184">
            <v>38850.249999969208</v>
          </cell>
          <cell r="C3184">
            <v>19</v>
          </cell>
          <cell r="D3184">
            <v>53.21</v>
          </cell>
          <cell r="E3184">
            <v>15.5</v>
          </cell>
        </row>
        <row r="3185">
          <cell r="A3185">
            <v>38850.291666635865</v>
          </cell>
          <cell r="C3185">
            <v>19</v>
          </cell>
          <cell r="D3185">
            <v>50.43</v>
          </cell>
          <cell r="E3185">
            <v>14.4</v>
          </cell>
        </row>
        <row r="3186">
          <cell r="A3186">
            <v>38850.333333302522</v>
          </cell>
          <cell r="C3186">
            <v>19</v>
          </cell>
          <cell r="D3186">
            <v>54.34</v>
          </cell>
          <cell r="E3186">
            <v>15.34</v>
          </cell>
        </row>
        <row r="3187">
          <cell r="A3187">
            <v>38850.374999969179</v>
          </cell>
          <cell r="C3187">
            <v>19</v>
          </cell>
          <cell r="D3187">
            <v>61.09</v>
          </cell>
          <cell r="E3187">
            <v>17.260000000000002</v>
          </cell>
        </row>
        <row r="3188">
          <cell r="A3188">
            <v>38850.416666635836</v>
          </cell>
          <cell r="C3188">
            <v>19</v>
          </cell>
          <cell r="D3188">
            <v>66.42</v>
          </cell>
          <cell r="E3188">
            <v>16.48</v>
          </cell>
        </row>
        <row r="3189">
          <cell r="A3189">
            <v>38850.458333302493</v>
          </cell>
          <cell r="C3189">
            <v>19</v>
          </cell>
          <cell r="D3189">
            <v>68.12</v>
          </cell>
          <cell r="E3189">
            <v>16.170000000000002</v>
          </cell>
        </row>
        <row r="3190">
          <cell r="A3190">
            <v>38850.49999996915</v>
          </cell>
          <cell r="C3190">
            <v>19</v>
          </cell>
          <cell r="D3190">
            <v>67.989999999999995</v>
          </cell>
          <cell r="E3190">
            <v>16.170000000000002</v>
          </cell>
        </row>
        <row r="3191">
          <cell r="A3191">
            <v>38850.541666635807</v>
          </cell>
          <cell r="C3191">
            <v>19</v>
          </cell>
          <cell r="D3191">
            <v>66.790000000000006</v>
          </cell>
          <cell r="E3191">
            <v>16.38</v>
          </cell>
        </row>
        <row r="3192">
          <cell r="A3192">
            <v>38850.583333302464</v>
          </cell>
          <cell r="C3192">
            <v>19</v>
          </cell>
          <cell r="D3192">
            <v>66.16</v>
          </cell>
          <cell r="E3192">
            <v>16.399999999999999</v>
          </cell>
        </row>
        <row r="3193">
          <cell r="A3193">
            <v>38850.624999969121</v>
          </cell>
          <cell r="C3193">
            <v>19</v>
          </cell>
          <cell r="D3193">
            <v>66.73</v>
          </cell>
          <cell r="E3193">
            <v>17.5</v>
          </cell>
        </row>
        <row r="3194">
          <cell r="A3194">
            <v>38850.666666635778</v>
          </cell>
          <cell r="C3194">
            <v>19</v>
          </cell>
          <cell r="D3194">
            <v>64.040000000000006</v>
          </cell>
          <cell r="E3194">
            <v>18.2</v>
          </cell>
        </row>
        <row r="3195">
          <cell r="A3195">
            <v>38850.708333302435</v>
          </cell>
          <cell r="C3195">
            <v>19</v>
          </cell>
          <cell r="D3195">
            <v>63.34</v>
          </cell>
          <cell r="E3195">
            <v>17.3</v>
          </cell>
        </row>
        <row r="3196">
          <cell r="A3196">
            <v>38850.749999969092</v>
          </cell>
          <cell r="C3196">
            <v>19</v>
          </cell>
          <cell r="D3196">
            <v>60.88</v>
          </cell>
          <cell r="E3196">
            <v>16.5</v>
          </cell>
        </row>
        <row r="3197">
          <cell r="A3197">
            <v>38850.791666635749</v>
          </cell>
          <cell r="C3197">
            <v>19</v>
          </cell>
          <cell r="D3197">
            <v>73.52</v>
          </cell>
          <cell r="E3197">
            <v>21.6</v>
          </cell>
        </row>
        <row r="3198">
          <cell r="A3198">
            <v>38850.833333302406</v>
          </cell>
          <cell r="C3198">
            <v>19</v>
          </cell>
          <cell r="D3198">
            <v>76.680000000000007</v>
          </cell>
          <cell r="E3198">
            <v>23.38</v>
          </cell>
        </row>
        <row r="3199">
          <cell r="A3199">
            <v>38850.874999969063</v>
          </cell>
          <cell r="C3199">
            <v>19</v>
          </cell>
          <cell r="D3199">
            <v>76</v>
          </cell>
          <cell r="E3199">
            <v>22.6</v>
          </cell>
        </row>
        <row r="3200">
          <cell r="A3200">
            <v>38850.91666663572</v>
          </cell>
          <cell r="C3200">
            <v>19</v>
          </cell>
          <cell r="D3200">
            <v>74.59</v>
          </cell>
          <cell r="E3200">
            <v>21.7</v>
          </cell>
        </row>
        <row r="3201">
          <cell r="A3201">
            <v>38850.958333302377</v>
          </cell>
          <cell r="C3201">
            <v>19</v>
          </cell>
          <cell r="D3201">
            <v>71.67</v>
          </cell>
          <cell r="E3201">
            <v>20.399999999999999</v>
          </cell>
        </row>
        <row r="3202">
          <cell r="A3202">
            <v>38850.999999969034</v>
          </cell>
          <cell r="C3202">
            <v>19</v>
          </cell>
          <cell r="D3202">
            <v>66.05</v>
          </cell>
          <cell r="E3202">
            <v>18.5</v>
          </cell>
        </row>
        <row r="3203">
          <cell r="A3203">
            <v>38851.04166663569</v>
          </cell>
          <cell r="C3203">
            <v>19</v>
          </cell>
          <cell r="D3203">
            <v>63.33</v>
          </cell>
          <cell r="E3203">
            <v>17.100000000000001</v>
          </cell>
        </row>
        <row r="3204">
          <cell r="A3204">
            <v>38851.083333302347</v>
          </cell>
          <cell r="C3204">
            <v>19</v>
          </cell>
          <cell r="D3204">
            <v>60.27</v>
          </cell>
          <cell r="E3204">
            <v>15.5</v>
          </cell>
        </row>
        <row r="3205">
          <cell r="A3205">
            <v>38851.124999969004</v>
          </cell>
          <cell r="C3205">
            <v>19</v>
          </cell>
          <cell r="D3205">
            <v>58.85</v>
          </cell>
          <cell r="E3205">
            <v>16.3</v>
          </cell>
        </row>
        <row r="3206">
          <cell r="A3206">
            <v>38851.166666635661</v>
          </cell>
          <cell r="C3206">
            <v>19</v>
          </cell>
          <cell r="D3206">
            <v>54</v>
          </cell>
          <cell r="E3206">
            <v>15.1</v>
          </cell>
        </row>
        <row r="3207">
          <cell r="A3207">
            <v>38851.208333302318</v>
          </cell>
          <cell r="C3207">
            <v>19</v>
          </cell>
          <cell r="D3207">
            <v>52.67</v>
          </cell>
          <cell r="E3207">
            <v>14.6</v>
          </cell>
        </row>
        <row r="3208">
          <cell r="A3208">
            <v>38851.249999968975</v>
          </cell>
          <cell r="C3208">
            <v>19</v>
          </cell>
          <cell r="D3208">
            <v>51.05</v>
          </cell>
          <cell r="E3208">
            <v>13.3</v>
          </cell>
        </row>
        <row r="3209">
          <cell r="A3209">
            <v>38851.291666635632</v>
          </cell>
          <cell r="C3209">
            <v>19</v>
          </cell>
          <cell r="D3209">
            <v>47.47</v>
          </cell>
          <cell r="E3209">
            <v>12.8</v>
          </cell>
        </row>
        <row r="3210">
          <cell r="A3210">
            <v>38851.333333302289</v>
          </cell>
          <cell r="C3210">
            <v>19</v>
          </cell>
          <cell r="D3210">
            <v>47.99</v>
          </cell>
          <cell r="E3210">
            <v>13.3</v>
          </cell>
        </row>
        <row r="3211">
          <cell r="A3211">
            <v>38851.374999968946</v>
          </cell>
          <cell r="C3211">
            <v>19</v>
          </cell>
          <cell r="D3211">
            <v>50.58</v>
          </cell>
          <cell r="E3211">
            <v>14.5</v>
          </cell>
        </row>
        <row r="3212">
          <cell r="A3212">
            <v>38851.416666635603</v>
          </cell>
          <cell r="C3212">
            <v>19</v>
          </cell>
          <cell r="D3212">
            <v>52.26</v>
          </cell>
          <cell r="E3212">
            <v>13.1</v>
          </cell>
        </row>
        <row r="3213">
          <cell r="A3213">
            <v>38851.45833330226</v>
          </cell>
          <cell r="C3213">
            <v>19</v>
          </cell>
          <cell r="D3213">
            <v>54.4</v>
          </cell>
          <cell r="E3213">
            <v>12.7</v>
          </cell>
        </row>
        <row r="3214">
          <cell r="A3214">
            <v>38851.499999968917</v>
          </cell>
          <cell r="C3214">
            <v>19</v>
          </cell>
          <cell r="D3214">
            <v>55.3</v>
          </cell>
          <cell r="E3214">
            <v>13.7</v>
          </cell>
        </row>
        <row r="3215">
          <cell r="A3215">
            <v>38851.541666635574</v>
          </cell>
          <cell r="C3215">
            <v>19</v>
          </cell>
          <cell r="D3215">
            <v>59.11</v>
          </cell>
          <cell r="E3215">
            <v>14.4</v>
          </cell>
        </row>
        <row r="3216">
          <cell r="A3216">
            <v>38851.583333302231</v>
          </cell>
          <cell r="C3216">
            <v>19</v>
          </cell>
          <cell r="D3216">
            <v>63.46</v>
          </cell>
          <cell r="E3216">
            <v>15.08</v>
          </cell>
        </row>
        <row r="3217">
          <cell r="A3217">
            <v>38851.624999968888</v>
          </cell>
          <cell r="C3217">
            <v>19</v>
          </cell>
          <cell r="D3217">
            <v>62.87</v>
          </cell>
          <cell r="E3217">
            <v>14.56</v>
          </cell>
        </row>
        <row r="3218">
          <cell r="A3218">
            <v>38851.666666635545</v>
          </cell>
          <cell r="C3218">
            <v>19</v>
          </cell>
          <cell r="D3218">
            <v>61.8</v>
          </cell>
          <cell r="E3218">
            <v>15</v>
          </cell>
        </row>
        <row r="3219">
          <cell r="A3219">
            <v>38851.708333302202</v>
          </cell>
          <cell r="C3219">
            <v>19</v>
          </cell>
          <cell r="D3219">
            <v>61.05</v>
          </cell>
          <cell r="E3219">
            <v>15.7</v>
          </cell>
        </row>
        <row r="3220">
          <cell r="A3220">
            <v>38851.749999968859</v>
          </cell>
          <cell r="C3220">
            <v>19</v>
          </cell>
          <cell r="D3220">
            <v>61.53</v>
          </cell>
          <cell r="E3220">
            <v>10.24</v>
          </cell>
        </row>
        <row r="3221">
          <cell r="A3221">
            <v>38851.791666635516</v>
          </cell>
          <cell r="C3221">
            <v>19</v>
          </cell>
          <cell r="D3221">
            <v>72.58</v>
          </cell>
          <cell r="E3221">
            <v>17.059999999999999</v>
          </cell>
        </row>
        <row r="3222">
          <cell r="A3222">
            <v>38851.833333302173</v>
          </cell>
          <cell r="C3222">
            <v>19</v>
          </cell>
          <cell r="D3222">
            <v>79.12</v>
          </cell>
          <cell r="E3222">
            <v>19.71</v>
          </cell>
        </row>
        <row r="3223">
          <cell r="A3223">
            <v>38851.87499996883</v>
          </cell>
          <cell r="C3223">
            <v>19</v>
          </cell>
          <cell r="D3223">
            <v>75.45</v>
          </cell>
          <cell r="E3223">
            <v>19.2</v>
          </cell>
        </row>
        <row r="3224">
          <cell r="A3224">
            <v>38851.916666635487</v>
          </cell>
          <cell r="C3224">
            <v>19</v>
          </cell>
          <cell r="D3224">
            <v>73.28</v>
          </cell>
          <cell r="E3224">
            <v>17.7</v>
          </cell>
        </row>
        <row r="3225">
          <cell r="A3225">
            <v>38851.958333302144</v>
          </cell>
          <cell r="C3225">
            <v>19</v>
          </cell>
          <cell r="D3225">
            <v>71</v>
          </cell>
          <cell r="E3225">
            <v>15.7</v>
          </cell>
        </row>
        <row r="3226">
          <cell r="A3226">
            <v>38851.999999968801</v>
          </cell>
          <cell r="C3226">
            <v>20</v>
          </cell>
          <cell r="D3226">
            <v>68.95</v>
          </cell>
          <cell r="E3226">
            <v>14.7</v>
          </cell>
        </row>
        <row r="3227">
          <cell r="A3227">
            <v>38852.041666635458</v>
          </cell>
          <cell r="C3227">
            <v>20</v>
          </cell>
          <cell r="D3227">
            <v>66.540000000000006</v>
          </cell>
          <cell r="E3227">
            <v>13.8</v>
          </cell>
        </row>
        <row r="3228">
          <cell r="A3228">
            <v>38852.083333302115</v>
          </cell>
          <cell r="C3228">
            <v>20</v>
          </cell>
          <cell r="D3228">
            <v>63.74</v>
          </cell>
          <cell r="E3228">
            <v>13.7</v>
          </cell>
        </row>
        <row r="3229">
          <cell r="A3229">
            <v>38852.124999968772</v>
          </cell>
          <cell r="C3229">
            <v>20</v>
          </cell>
          <cell r="D3229">
            <v>60.42</v>
          </cell>
          <cell r="E3229">
            <v>13.2</v>
          </cell>
        </row>
        <row r="3230">
          <cell r="A3230">
            <v>38852.166666635429</v>
          </cell>
          <cell r="C3230">
            <v>20</v>
          </cell>
          <cell r="D3230">
            <v>60.11</v>
          </cell>
          <cell r="E3230">
            <v>14.1</v>
          </cell>
        </row>
        <row r="3231">
          <cell r="A3231">
            <v>38852.208333302086</v>
          </cell>
          <cell r="C3231">
            <v>20</v>
          </cell>
          <cell r="D3231">
            <v>59.93</v>
          </cell>
          <cell r="E3231">
            <v>14.3</v>
          </cell>
        </row>
        <row r="3232">
          <cell r="A3232">
            <v>38852.249999968742</v>
          </cell>
          <cell r="C3232">
            <v>20</v>
          </cell>
          <cell r="D3232">
            <v>60.07</v>
          </cell>
          <cell r="E3232">
            <v>14.3</v>
          </cell>
        </row>
        <row r="3233">
          <cell r="A3233">
            <v>38852.291666635399</v>
          </cell>
          <cell r="C3233">
            <v>20</v>
          </cell>
          <cell r="D3233">
            <v>56.65</v>
          </cell>
          <cell r="E3233">
            <v>14</v>
          </cell>
        </row>
        <row r="3234">
          <cell r="A3234">
            <v>38852.333333302056</v>
          </cell>
          <cell r="C3234">
            <v>20</v>
          </cell>
          <cell r="D3234">
            <v>74.819999999999993</v>
          </cell>
          <cell r="E3234">
            <v>17.100000000000001</v>
          </cell>
        </row>
        <row r="3235">
          <cell r="A3235">
            <v>38852.374999968713</v>
          </cell>
          <cell r="C3235">
            <v>20</v>
          </cell>
          <cell r="D3235">
            <v>89.4</v>
          </cell>
          <cell r="E3235">
            <v>20.100000000000001</v>
          </cell>
        </row>
        <row r="3236">
          <cell r="A3236">
            <v>38852.41666663537</v>
          </cell>
          <cell r="C3236">
            <v>20</v>
          </cell>
          <cell r="D3236">
            <v>96.3</v>
          </cell>
          <cell r="E3236">
            <v>20</v>
          </cell>
        </row>
        <row r="3237">
          <cell r="A3237">
            <v>38852.458333302027</v>
          </cell>
          <cell r="C3237">
            <v>20</v>
          </cell>
          <cell r="D3237">
            <v>98.7</v>
          </cell>
          <cell r="E3237">
            <v>20.3</v>
          </cell>
        </row>
        <row r="3238">
          <cell r="A3238">
            <v>38852.499999968684</v>
          </cell>
          <cell r="C3238">
            <v>20</v>
          </cell>
          <cell r="D3238">
            <v>98.19</v>
          </cell>
          <cell r="E3238">
            <v>18.8</v>
          </cell>
        </row>
        <row r="3239">
          <cell r="A3239">
            <v>38852.541666635341</v>
          </cell>
          <cell r="C3239">
            <v>20</v>
          </cell>
          <cell r="D3239">
            <v>88.1</v>
          </cell>
          <cell r="E3239">
            <v>16.5</v>
          </cell>
        </row>
        <row r="3240">
          <cell r="A3240">
            <v>38852.583333301998</v>
          </cell>
          <cell r="C3240">
            <v>20</v>
          </cell>
          <cell r="D3240">
            <v>86.98</v>
          </cell>
          <cell r="E3240">
            <v>16.8</v>
          </cell>
        </row>
        <row r="3241">
          <cell r="A3241">
            <v>38852.624999968655</v>
          </cell>
          <cell r="C3241">
            <v>20</v>
          </cell>
          <cell r="D3241">
            <v>89.38</v>
          </cell>
          <cell r="E3241">
            <v>17.260000000000002</v>
          </cell>
        </row>
        <row r="3242">
          <cell r="A3242">
            <v>38852.666666635312</v>
          </cell>
          <cell r="C3242">
            <v>20</v>
          </cell>
          <cell r="D3242">
            <v>100.3</v>
          </cell>
          <cell r="E3242">
            <v>19.600000000000001</v>
          </cell>
        </row>
        <row r="3243">
          <cell r="A3243">
            <v>38852.708333301969</v>
          </cell>
          <cell r="C3243">
            <v>20</v>
          </cell>
          <cell r="D3243">
            <v>99.414000000000016</v>
          </cell>
          <cell r="E3243">
            <v>19.14</v>
          </cell>
        </row>
        <row r="3244">
          <cell r="A3244">
            <v>38852.749999968626</v>
          </cell>
          <cell r="C3244">
            <v>20</v>
          </cell>
          <cell r="D3244">
            <v>89.91</v>
          </cell>
          <cell r="E3244">
            <v>17.16</v>
          </cell>
        </row>
        <row r="3245">
          <cell r="A3245">
            <v>38852.791666635283</v>
          </cell>
          <cell r="C3245">
            <v>20</v>
          </cell>
          <cell r="D3245">
            <v>83.28</v>
          </cell>
          <cell r="E3245">
            <v>21.21</v>
          </cell>
        </row>
        <row r="3246">
          <cell r="A3246">
            <v>38852.83333330194</v>
          </cell>
          <cell r="C3246">
            <v>20</v>
          </cell>
          <cell r="D3246">
            <v>86.5</v>
          </cell>
          <cell r="E3246">
            <v>21.76</v>
          </cell>
        </row>
        <row r="3247">
          <cell r="A3247">
            <v>38852.874999968597</v>
          </cell>
          <cell r="C3247">
            <v>20</v>
          </cell>
          <cell r="D3247">
            <v>83.81</v>
          </cell>
          <cell r="E3247">
            <v>21.51</v>
          </cell>
        </row>
        <row r="3248">
          <cell r="A3248">
            <v>38852.916666635254</v>
          </cell>
          <cell r="C3248">
            <v>20</v>
          </cell>
          <cell r="D3248">
            <v>82.81</v>
          </cell>
          <cell r="E3248">
            <v>20.84</v>
          </cell>
        </row>
        <row r="3249">
          <cell r="A3249">
            <v>38852.958333301911</v>
          </cell>
          <cell r="C3249">
            <v>20</v>
          </cell>
          <cell r="D3249">
            <v>77.84</v>
          </cell>
          <cell r="E3249">
            <v>18.899999999999999</v>
          </cell>
        </row>
        <row r="3250">
          <cell r="A3250">
            <v>38852.999999968568</v>
          </cell>
          <cell r="C3250">
            <v>20</v>
          </cell>
          <cell r="D3250">
            <v>71.25</v>
          </cell>
          <cell r="E3250">
            <v>17</v>
          </cell>
        </row>
        <row r="3251">
          <cell r="A3251">
            <v>38853.041666635225</v>
          </cell>
          <cell r="C3251">
            <v>20</v>
          </cell>
          <cell r="D3251">
            <v>64.14</v>
          </cell>
          <cell r="E3251">
            <v>16.600000000000001</v>
          </cell>
        </row>
        <row r="3252">
          <cell r="A3252">
            <v>38853.083333301882</v>
          </cell>
          <cell r="C3252">
            <v>20</v>
          </cell>
          <cell r="D3252">
            <v>60.72</v>
          </cell>
          <cell r="E3252">
            <v>15.65</v>
          </cell>
        </row>
        <row r="3253">
          <cell r="A3253">
            <v>38853.124999968539</v>
          </cell>
          <cell r="C3253">
            <v>20</v>
          </cell>
          <cell r="D3253">
            <v>58.6</v>
          </cell>
          <cell r="E3253">
            <v>15.6</v>
          </cell>
        </row>
        <row r="3254">
          <cell r="A3254">
            <v>38853.166666635196</v>
          </cell>
          <cell r="C3254">
            <v>20</v>
          </cell>
          <cell r="D3254">
            <v>55.78</v>
          </cell>
          <cell r="E3254">
            <v>14.45</v>
          </cell>
        </row>
        <row r="3255">
          <cell r="A3255">
            <v>38853.208333301853</v>
          </cell>
          <cell r="C3255">
            <v>20</v>
          </cell>
          <cell r="D3255">
            <v>54.59</v>
          </cell>
          <cell r="E3255">
            <v>15.3</v>
          </cell>
        </row>
        <row r="3256">
          <cell r="A3256">
            <v>38853.24999996851</v>
          </cell>
          <cell r="C3256">
            <v>20</v>
          </cell>
          <cell r="D3256">
            <v>51.94</v>
          </cell>
          <cell r="E3256">
            <v>14.35</v>
          </cell>
        </row>
        <row r="3257">
          <cell r="A3257">
            <v>38853.291666635167</v>
          </cell>
          <cell r="C3257">
            <v>20</v>
          </cell>
          <cell r="D3257">
            <v>55.44</v>
          </cell>
          <cell r="E3257">
            <v>14.35</v>
          </cell>
        </row>
        <row r="3258">
          <cell r="A3258">
            <v>38853.333333301824</v>
          </cell>
          <cell r="C3258">
            <v>20</v>
          </cell>
          <cell r="D3258">
            <v>77.69</v>
          </cell>
          <cell r="E3258">
            <v>18.100000000000001</v>
          </cell>
        </row>
        <row r="3259">
          <cell r="A3259">
            <v>38853.374999968481</v>
          </cell>
          <cell r="C3259">
            <v>20</v>
          </cell>
          <cell r="D3259">
            <v>91.15</v>
          </cell>
          <cell r="E3259">
            <v>20.7</v>
          </cell>
        </row>
        <row r="3260">
          <cell r="A3260">
            <v>38853.416666635138</v>
          </cell>
          <cell r="C3260">
            <v>20</v>
          </cell>
          <cell r="D3260">
            <v>94.36</v>
          </cell>
          <cell r="E3260">
            <v>20.8</v>
          </cell>
        </row>
        <row r="3261">
          <cell r="A3261">
            <v>38853.458333301794</v>
          </cell>
          <cell r="C3261">
            <v>20</v>
          </cell>
          <cell r="D3261">
            <v>94.87</v>
          </cell>
          <cell r="E3261">
            <v>19.5</v>
          </cell>
        </row>
        <row r="3262">
          <cell r="A3262">
            <v>38853.499999968451</v>
          </cell>
          <cell r="C3262">
            <v>20</v>
          </cell>
          <cell r="D3262">
            <v>95.38</v>
          </cell>
          <cell r="E3262">
            <v>19</v>
          </cell>
        </row>
        <row r="3263">
          <cell r="A3263">
            <v>38853.541666635108</v>
          </cell>
          <cell r="C3263">
            <v>20</v>
          </cell>
          <cell r="D3263">
            <v>84.41</v>
          </cell>
          <cell r="E3263">
            <v>17.2</v>
          </cell>
        </row>
        <row r="3264">
          <cell r="A3264">
            <v>38853.583333301765</v>
          </cell>
          <cell r="C3264">
            <v>20</v>
          </cell>
          <cell r="D3264">
            <v>84.8</v>
          </cell>
          <cell r="E3264">
            <v>17.420000000000002</v>
          </cell>
        </row>
        <row r="3265">
          <cell r="A3265">
            <v>38853.624999968422</v>
          </cell>
          <cell r="C3265">
            <v>20</v>
          </cell>
          <cell r="D3265">
            <v>87.7</v>
          </cell>
          <cell r="E3265">
            <v>18.2</v>
          </cell>
        </row>
        <row r="3266">
          <cell r="A3266">
            <v>38853.666666635079</v>
          </cell>
          <cell r="C3266">
            <v>20</v>
          </cell>
          <cell r="D3266">
            <v>96.54</v>
          </cell>
          <cell r="E3266">
            <v>20.59</v>
          </cell>
        </row>
        <row r="3267">
          <cell r="A3267">
            <v>38853.708333301736</v>
          </cell>
          <cell r="C3267">
            <v>20</v>
          </cell>
          <cell r="D3267">
            <v>94.48</v>
          </cell>
          <cell r="E3267">
            <v>21.11</v>
          </cell>
        </row>
        <row r="3268">
          <cell r="A3268">
            <v>38853.749999968393</v>
          </cell>
          <cell r="C3268">
            <v>20</v>
          </cell>
          <cell r="D3268">
            <v>86.4</v>
          </cell>
          <cell r="E3268">
            <v>19.66</v>
          </cell>
        </row>
        <row r="3269">
          <cell r="A3269">
            <v>38853.79166663505</v>
          </cell>
          <cell r="C3269">
            <v>20</v>
          </cell>
          <cell r="D3269">
            <v>81.86</v>
          </cell>
          <cell r="E3269">
            <v>22.97</v>
          </cell>
        </row>
        <row r="3270">
          <cell r="A3270">
            <v>38853.833333301707</v>
          </cell>
          <cell r="C3270">
            <v>20</v>
          </cell>
          <cell r="D3270">
            <v>83.07</v>
          </cell>
          <cell r="E3270">
            <v>24.14</v>
          </cell>
        </row>
        <row r="3271">
          <cell r="A3271">
            <v>38853.874999968364</v>
          </cell>
          <cell r="C3271">
            <v>20</v>
          </cell>
          <cell r="D3271">
            <v>79.33</v>
          </cell>
          <cell r="E3271">
            <v>23.3</v>
          </cell>
        </row>
        <row r="3272">
          <cell r="A3272">
            <v>38853.916666635021</v>
          </cell>
          <cell r="C3272">
            <v>20</v>
          </cell>
          <cell r="D3272">
            <v>75.25</v>
          </cell>
          <cell r="E3272">
            <v>21.04</v>
          </cell>
        </row>
        <row r="3273">
          <cell r="A3273">
            <v>38853.958333301678</v>
          </cell>
          <cell r="C3273">
            <v>20</v>
          </cell>
          <cell r="D3273">
            <v>69.92</v>
          </cell>
          <cell r="E3273">
            <v>19.440000000000001</v>
          </cell>
        </row>
        <row r="3274">
          <cell r="A3274">
            <v>38853.999999968335</v>
          </cell>
          <cell r="C3274">
            <v>20</v>
          </cell>
          <cell r="D3274">
            <v>66.459999999999994</v>
          </cell>
          <cell r="E3274">
            <v>17.64</v>
          </cell>
        </row>
        <row r="3275">
          <cell r="A3275">
            <v>38854.041666634992</v>
          </cell>
          <cell r="C3275">
            <v>20</v>
          </cell>
          <cell r="D3275">
            <v>60.96</v>
          </cell>
          <cell r="E3275">
            <v>16.84</v>
          </cell>
        </row>
        <row r="3276">
          <cell r="A3276">
            <v>38854.083333301649</v>
          </cell>
          <cell r="C3276">
            <v>20</v>
          </cell>
          <cell r="D3276">
            <v>58.34</v>
          </cell>
          <cell r="E3276">
            <v>16.14</v>
          </cell>
        </row>
        <row r="3277">
          <cell r="A3277">
            <v>38854.124999968306</v>
          </cell>
          <cell r="C3277">
            <v>20</v>
          </cell>
          <cell r="D3277">
            <v>56.13</v>
          </cell>
          <cell r="E3277">
            <v>15.65</v>
          </cell>
        </row>
        <row r="3278">
          <cell r="A3278">
            <v>38854.166666634963</v>
          </cell>
          <cell r="C3278">
            <v>20</v>
          </cell>
          <cell r="D3278">
            <v>54.66</v>
          </cell>
          <cell r="E3278">
            <v>15.1</v>
          </cell>
        </row>
        <row r="3279">
          <cell r="A3279">
            <v>38854.20833330162</v>
          </cell>
          <cell r="C3279">
            <v>20</v>
          </cell>
          <cell r="D3279">
            <v>55.13</v>
          </cell>
          <cell r="E3279">
            <v>15.7</v>
          </cell>
        </row>
        <row r="3280">
          <cell r="A3280">
            <v>38854.249999968277</v>
          </cell>
          <cell r="C3280">
            <v>20</v>
          </cell>
          <cell r="D3280">
            <v>47.45</v>
          </cell>
          <cell r="E3280">
            <v>15.1</v>
          </cell>
        </row>
        <row r="3281">
          <cell r="A3281">
            <v>38854.291666634934</v>
          </cell>
          <cell r="C3281">
            <v>20</v>
          </cell>
          <cell r="D3281">
            <v>50.57</v>
          </cell>
          <cell r="E3281">
            <v>15.7</v>
          </cell>
        </row>
        <row r="3282">
          <cell r="A3282">
            <v>38854.333333301591</v>
          </cell>
          <cell r="C3282">
            <v>20</v>
          </cell>
          <cell r="D3282">
            <v>75.12</v>
          </cell>
          <cell r="E3282">
            <v>17.41</v>
          </cell>
        </row>
        <row r="3283">
          <cell r="A3283">
            <v>38854.374999968248</v>
          </cell>
          <cell r="C3283">
            <v>20</v>
          </cell>
          <cell r="D3283">
            <v>86.45</v>
          </cell>
          <cell r="E3283">
            <v>19.98</v>
          </cell>
        </row>
        <row r="3284">
          <cell r="A3284">
            <v>38854.416666634905</v>
          </cell>
          <cell r="C3284">
            <v>20</v>
          </cell>
          <cell r="D3284">
            <v>88.08</v>
          </cell>
          <cell r="E3284">
            <v>18.97</v>
          </cell>
        </row>
        <row r="3285">
          <cell r="A3285">
            <v>38854.458333301562</v>
          </cell>
          <cell r="C3285">
            <v>20</v>
          </cell>
          <cell r="D3285">
            <v>87.53</v>
          </cell>
          <cell r="E3285">
            <v>17.97</v>
          </cell>
        </row>
        <row r="3286">
          <cell r="A3286">
            <v>38854.499999968219</v>
          </cell>
          <cell r="C3286">
            <v>20</v>
          </cell>
          <cell r="D3286">
            <v>88.11</v>
          </cell>
          <cell r="E3286">
            <v>17.63</v>
          </cell>
        </row>
        <row r="3287">
          <cell r="A3287">
            <v>38854.541666634876</v>
          </cell>
          <cell r="C3287">
            <v>20</v>
          </cell>
          <cell r="D3287">
            <v>85.82</v>
          </cell>
          <cell r="E3287">
            <v>15.96</v>
          </cell>
        </row>
        <row r="3288">
          <cell r="A3288">
            <v>38854.583333301533</v>
          </cell>
          <cell r="C3288">
            <v>20</v>
          </cell>
          <cell r="D3288">
            <v>86.74</v>
          </cell>
          <cell r="E3288">
            <v>17.07</v>
          </cell>
        </row>
        <row r="3289">
          <cell r="A3289">
            <v>38854.62499996819</v>
          </cell>
          <cell r="C3289">
            <v>20</v>
          </cell>
          <cell r="D3289">
            <v>86.98</v>
          </cell>
          <cell r="E3289">
            <v>17.8</v>
          </cell>
        </row>
        <row r="3290">
          <cell r="A3290">
            <v>38854.666666634846</v>
          </cell>
          <cell r="C3290">
            <v>20</v>
          </cell>
          <cell r="D3290">
            <v>95.7</v>
          </cell>
          <cell r="E3290">
            <v>20</v>
          </cell>
        </row>
        <row r="3291">
          <cell r="A3291">
            <v>38854.708333301503</v>
          </cell>
          <cell r="C3291">
            <v>20</v>
          </cell>
          <cell r="D3291">
            <v>95</v>
          </cell>
          <cell r="E3291">
            <v>19.7</v>
          </cell>
        </row>
        <row r="3292">
          <cell r="A3292">
            <v>38854.74999996816</v>
          </cell>
          <cell r="C3292">
            <v>20</v>
          </cell>
          <cell r="D3292">
            <v>86.14</v>
          </cell>
          <cell r="E3292">
            <v>17.93</v>
          </cell>
        </row>
        <row r="3293">
          <cell r="A3293">
            <v>38854.791666634817</v>
          </cell>
          <cell r="C3293">
            <v>20</v>
          </cell>
          <cell r="D3293">
            <v>85.42</v>
          </cell>
          <cell r="E3293">
            <v>24.18</v>
          </cell>
        </row>
        <row r="3294">
          <cell r="A3294">
            <v>38854.833333301474</v>
          </cell>
          <cell r="C3294">
            <v>20</v>
          </cell>
          <cell r="D3294">
            <v>86.31</v>
          </cell>
          <cell r="E3294">
            <v>23.85</v>
          </cell>
        </row>
        <row r="3295">
          <cell r="A3295">
            <v>38854.874999968131</v>
          </cell>
          <cell r="C3295">
            <v>20</v>
          </cell>
          <cell r="D3295">
            <v>84.72</v>
          </cell>
          <cell r="E3295">
            <v>22.89</v>
          </cell>
        </row>
        <row r="3296">
          <cell r="A3296">
            <v>38854.916666634788</v>
          </cell>
          <cell r="C3296">
            <v>20</v>
          </cell>
          <cell r="D3296">
            <v>82.57</v>
          </cell>
          <cell r="E3296">
            <v>21.49</v>
          </cell>
        </row>
        <row r="3297">
          <cell r="A3297">
            <v>38854.958333301445</v>
          </cell>
          <cell r="C3297">
            <v>20</v>
          </cell>
          <cell r="D3297">
            <v>74.95</v>
          </cell>
          <cell r="E3297">
            <v>20.6</v>
          </cell>
        </row>
        <row r="3298">
          <cell r="A3298">
            <v>38854.999999968102</v>
          </cell>
          <cell r="C3298">
            <v>20</v>
          </cell>
          <cell r="D3298">
            <v>69.88</v>
          </cell>
          <cell r="E3298">
            <v>18.57</v>
          </cell>
        </row>
        <row r="3299">
          <cell r="A3299">
            <v>38855.041666634759</v>
          </cell>
          <cell r="C3299">
            <v>20</v>
          </cell>
          <cell r="D3299">
            <v>66.42</v>
          </cell>
          <cell r="E3299">
            <v>16.600000000000001</v>
          </cell>
        </row>
        <row r="3300">
          <cell r="A3300">
            <v>38855.083333301416</v>
          </cell>
          <cell r="C3300">
            <v>20</v>
          </cell>
          <cell r="D3300">
            <v>62.08</v>
          </cell>
          <cell r="E3300">
            <v>15.82</v>
          </cell>
        </row>
        <row r="3301">
          <cell r="A3301">
            <v>38855.124999968073</v>
          </cell>
          <cell r="C3301">
            <v>20</v>
          </cell>
          <cell r="D3301">
            <v>58.94</v>
          </cell>
          <cell r="E3301">
            <v>15.54</v>
          </cell>
        </row>
        <row r="3302">
          <cell r="A3302">
            <v>38855.16666663473</v>
          </cell>
          <cell r="C3302">
            <v>20</v>
          </cell>
          <cell r="D3302">
            <v>58</v>
          </cell>
          <cell r="E3302">
            <v>14.67</v>
          </cell>
        </row>
        <row r="3303">
          <cell r="A3303">
            <v>38855.208333301387</v>
          </cell>
          <cell r="C3303">
            <v>20</v>
          </cell>
          <cell r="D3303">
            <v>58.19</v>
          </cell>
          <cell r="E3303">
            <v>14.75</v>
          </cell>
        </row>
        <row r="3304">
          <cell r="A3304">
            <v>38855.249999968044</v>
          </cell>
          <cell r="C3304">
            <v>20</v>
          </cell>
          <cell r="D3304">
            <v>57.3</v>
          </cell>
          <cell r="E3304">
            <v>14.92</v>
          </cell>
        </row>
        <row r="3305">
          <cell r="A3305">
            <v>38855.291666634701</v>
          </cell>
          <cell r="C3305">
            <v>20</v>
          </cell>
          <cell r="D3305">
            <v>56.79</v>
          </cell>
          <cell r="E3305">
            <v>15.04</v>
          </cell>
        </row>
        <row r="3306">
          <cell r="A3306">
            <v>38855.333333301358</v>
          </cell>
          <cell r="C3306">
            <v>20</v>
          </cell>
          <cell r="D3306">
            <v>73.38</v>
          </cell>
          <cell r="E3306">
            <v>18.25</v>
          </cell>
        </row>
        <row r="3307">
          <cell r="A3307">
            <v>38855.374999968015</v>
          </cell>
          <cell r="C3307">
            <v>20</v>
          </cell>
          <cell r="D3307">
            <v>88.71</v>
          </cell>
          <cell r="E3307">
            <v>21.87</v>
          </cell>
        </row>
        <row r="3308">
          <cell r="A3308">
            <v>38855.416666634672</v>
          </cell>
          <cell r="C3308">
            <v>20</v>
          </cell>
          <cell r="D3308">
            <v>90.77</v>
          </cell>
          <cell r="E3308">
            <v>21.76</v>
          </cell>
        </row>
        <row r="3309">
          <cell r="A3309">
            <v>38855.458333301329</v>
          </cell>
          <cell r="C3309">
            <v>20</v>
          </cell>
          <cell r="D3309">
            <v>91.98</v>
          </cell>
          <cell r="E3309">
            <v>20.48</v>
          </cell>
        </row>
        <row r="3310">
          <cell r="A3310">
            <v>38855.499999967986</v>
          </cell>
          <cell r="C3310">
            <v>20</v>
          </cell>
          <cell r="D3310">
            <v>93</v>
          </cell>
          <cell r="E3310">
            <v>19.14</v>
          </cell>
        </row>
        <row r="3311">
          <cell r="A3311">
            <v>38855.541666634643</v>
          </cell>
          <cell r="C3311">
            <v>20</v>
          </cell>
          <cell r="D3311">
            <v>89.47</v>
          </cell>
          <cell r="E3311">
            <v>17.8</v>
          </cell>
        </row>
        <row r="3312">
          <cell r="A3312">
            <v>38855.5833333013</v>
          </cell>
          <cell r="C3312">
            <v>20</v>
          </cell>
          <cell r="D3312">
            <v>86.25</v>
          </cell>
          <cell r="E3312">
            <v>17.86</v>
          </cell>
        </row>
        <row r="3313">
          <cell r="A3313">
            <v>38855.624999967957</v>
          </cell>
          <cell r="C3313">
            <v>20</v>
          </cell>
          <cell r="D3313">
            <v>86.97</v>
          </cell>
          <cell r="E3313">
            <v>18.600000000000001</v>
          </cell>
        </row>
        <row r="3314">
          <cell r="A3314">
            <v>38855.666666634614</v>
          </cell>
          <cell r="C3314">
            <v>20</v>
          </cell>
          <cell r="D3314">
            <v>95.24</v>
          </cell>
          <cell r="E3314">
            <v>21</v>
          </cell>
        </row>
        <row r="3315">
          <cell r="A3315">
            <v>38855.708333301271</v>
          </cell>
          <cell r="C3315">
            <v>20</v>
          </cell>
          <cell r="D3315">
            <v>92.056000000000012</v>
          </cell>
          <cell r="E3315">
            <v>20.399999999999999</v>
          </cell>
        </row>
        <row r="3316">
          <cell r="A3316">
            <v>38855.749999967928</v>
          </cell>
          <cell r="C3316">
            <v>20</v>
          </cell>
          <cell r="D3316">
            <v>85.23</v>
          </cell>
          <cell r="E3316">
            <v>18.7</v>
          </cell>
        </row>
        <row r="3317">
          <cell r="A3317">
            <v>38855.791666634585</v>
          </cell>
          <cell r="C3317">
            <v>20</v>
          </cell>
          <cell r="D3317">
            <v>80.52</v>
          </cell>
          <cell r="E3317">
            <v>22.15</v>
          </cell>
        </row>
        <row r="3318">
          <cell r="A3318">
            <v>38855.833333301242</v>
          </cell>
          <cell r="C3318">
            <v>20</v>
          </cell>
          <cell r="D3318">
            <v>82.26</v>
          </cell>
          <cell r="E3318">
            <v>23.71</v>
          </cell>
        </row>
        <row r="3319">
          <cell r="A3319">
            <v>38855.874999967898</v>
          </cell>
          <cell r="C3319">
            <v>20</v>
          </cell>
          <cell r="D3319">
            <v>78.319999999999993</v>
          </cell>
          <cell r="E3319">
            <v>22.88</v>
          </cell>
        </row>
        <row r="3320">
          <cell r="A3320">
            <v>38855.916666634555</v>
          </cell>
          <cell r="C3320">
            <v>20</v>
          </cell>
          <cell r="D3320">
            <v>77.790000000000006</v>
          </cell>
          <cell r="E3320">
            <v>21.54</v>
          </cell>
        </row>
        <row r="3321">
          <cell r="A3321">
            <v>38855.958333301212</v>
          </cell>
          <cell r="C3321">
            <v>20</v>
          </cell>
          <cell r="D3321">
            <v>74.150000000000006</v>
          </cell>
          <cell r="E3321">
            <v>19.37</v>
          </cell>
        </row>
        <row r="3322">
          <cell r="A3322">
            <v>38855.999999967869</v>
          </cell>
          <cell r="C3322">
            <v>20</v>
          </cell>
          <cell r="D3322">
            <v>69.569999999999993</v>
          </cell>
          <cell r="E3322">
            <v>17.79</v>
          </cell>
        </row>
        <row r="3323">
          <cell r="A3323">
            <v>38856.041666634526</v>
          </cell>
          <cell r="C3323">
            <v>20</v>
          </cell>
          <cell r="D3323">
            <v>61.45</v>
          </cell>
          <cell r="E3323">
            <v>15.59</v>
          </cell>
        </row>
        <row r="3324">
          <cell r="A3324">
            <v>38856.083333301183</v>
          </cell>
          <cell r="C3324">
            <v>20</v>
          </cell>
          <cell r="D3324">
            <v>59.49</v>
          </cell>
          <cell r="E3324">
            <v>15.74</v>
          </cell>
        </row>
        <row r="3325">
          <cell r="A3325">
            <v>38856.12499996784</v>
          </cell>
          <cell r="C3325">
            <v>20</v>
          </cell>
          <cell r="D3325">
            <v>56.25</v>
          </cell>
          <cell r="E3325">
            <v>14.96</v>
          </cell>
        </row>
        <row r="3326">
          <cell r="A3326">
            <v>38856.166666634497</v>
          </cell>
          <cell r="C3326">
            <v>20</v>
          </cell>
          <cell r="D3326">
            <v>55.2</v>
          </cell>
          <cell r="E3326">
            <v>14.01</v>
          </cell>
        </row>
        <row r="3327">
          <cell r="A3327">
            <v>38856.208333301154</v>
          </cell>
          <cell r="C3327">
            <v>20</v>
          </cell>
          <cell r="D3327">
            <v>55.85</v>
          </cell>
          <cell r="E3327">
            <v>14.23</v>
          </cell>
        </row>
        <row r="3328">
          <cell r="A3328">
            <v>38856.249999967811</v>
          </cell>
          <cell r="C3328">
            <v>20</v>
          </cell>
          <cell r="D3328">
            <v>53.93</v>
          </cell>
          <cell r="E3328">
            <v>13.88</v>
          </cell>
        </row>
        <row r="3329">
          <cell r="A3329">
            <v>38856.291666634468</v>
          </cell>
          <cell r="C3329">
            <v>20</v>
          </cell>
          <cell r="D3329">
            <v>55.6</v>
          </cell>
          <cell r="E3329">
            <v>14.61</v>
          </cell>
        </row>
        <row r="3330">
          <cell r="A3330">
            <v>38856.333333301125</v>
          </cell>
          <cell r="C3330">
            <v>20</v>
          </cell>
          <cell r="D3330">
            <v>67.25</v>
          </cell>
          <cell r="E3330">
            <v>16.13</v>
          </cell>
        </row>
        <row r="3331">
          <cell r="A3331">
            <v>38856.374999967782</v>
          </cell>
          <cell r="C3331">
            <v>20</v>
          </cell>
          <cell r="D3331">
            <v>83.55</v>
          </cell>
          <cell r="E3331">
            <v>18.14</v>
          </cell>
        </row>
        <row r="3332">
          <cell r="A3332">
            <v>38856.416666634439</v>
          </cell>
          <cell r="C3332">
            <v>20</v>
          </cell>
          <cell r="D3332">
            <v>86.49</v>
          </cell>
          <cell r="E3332">
            <v>18.100000000000001</v>
          </cell>
        </row>
        <row r="3333">
          <cell r="A3333">
            <v>38856.458333301096</v>
          </cell>
          <cell r="C3333">
            <v>20</v>
          </cell>
          <cell r="D3333">
            <v>88.8</v>
          </cell>
          <cell r="E3333">
            <v>17.46</v>
          </cell>
        </row>
        <row r="3334">
          <cell r="A3334">
            <v>38856.499999967753</v>
          </cell>
          <cell r="C3334">
            <v>20</v>
          </cell>
          <cell r="D3334">
            <v>88.95</v>
          </cell>
          <cell r="E3334">
            <v>17.3</v>
          </cell>
        </row>
        <row r="3335">
          <cell r="A3335">
            <v>38856.54166663441</v>
          </cell>
          <cell r="C3335">
            <v>20</v>
          </cell>
          <cell r="D3335">
            <v>79.900000000000006</v>
          </cell>
          <cell r="E3335">
            <v>15.96</v>
          </cell>
        </row>
        <row r="3336">
          <cell r="A3336">
            <v>38856.583333301067</v>
          </cell>
          <cell r="C3336">
            <v>20</v>
          </cell>
          <cell r="D3336">
            <v>77.239999999999995</v>
          </cell>
          <cell r="E3336">
            <v>16.57</v>
          </cell>
        </row>
        <row r="3337">
          <cell r="A3337">
            <v>38856.624999967724</v>
          </cell>
          <cell r="C3337">
            <v>20</v>
          </cell>
          <cell r="D3337">
            <v>80.02</v>
          </cell>
          <cell r="E3337">
            <v>17.7</v>
          </cell>
        </row>
        <row r="3338">
          <cell r="A3338">
            <v>38856.666666634381</v>
          </cell>
          <cell r="C3338">
            <v>20</v>
          </cell>
          <cell r="D3338">
            <v>89.44</v>
          </cell>
          <cell r="E3338">
            <v>19.5</v>
          </cell>
        </row>
        <row r="3339">
          <cell r="A3339">
            <v>38856.708333301038</v>
          </cell>
          <cell r="C3339">
            <v>20</v>
          </cell>
          <cell r="D3339">
            <v>88.47</v>
          </cell>
          <cell r="E3339">
            <v>18.8</v>
          </cell>
        </row>
        <row r="3340">
          <cell r="A3340">
            <v>38856.749999967695</v>
          </cell>
          <cell r="C3340">
            <v>20</v>
          </cell>
          <cell r="D3340">
            <v>79.12</v>
          </cell>
          <cell r="E3340">
            <v>17.8</v>
          </cell>
        </row>
        <row r="3341">
          <cell r="A3341">
            <v>38856.791666634352</v>
          </cell>
          <cell r="C3341">
            <v>20</v>
          </cell>
          <cell r="D3341">
            <v>77.63</v>
          </cell>
          <cell r="E3341">
            <v>22.52</v>
          </cell>
        </row>
        <row r="3342">
          <cell r="A3342">
            <v>38856.833333301009</v>
          </cell>
          <cell r="C3342">
            <v>20</v>
          </cell>
          <cell r="D3342">
            <v>81.37</v>
          </cell>
          <cell r="E3342">
            <v>22.85</v>
          </cell>
        </row>
        <row r="3343">
          <cell r="A3343">
            <v>38856.874999967666</v>
          </cell>
          <cell r="C3343">
            <v>20</v>
          </cell>
          <cell r="D3343">
            <v>77.36</v>
          </cell>
          <cell r="E3343">
            <v>22.06</v>
          </cell>
        </row>
        <row r="3344">
          <cell r="A3344">
            <v>38856.916666634323</v>
          </cell>
          <cell r="C3344">
            <v>20</v>
          </cell>
          <cell r="D3344">
            <v>76.73</v>
          </cell>
          <cell r="E3344">
            <v>21.33</v>
          </cell>
        </row>
        <row r="3345">
          <cell r="A3345">
            <v>38856.95833330098</v>
          </cell>
          <cell r="C3345">
            <v>20</v>
          </cell>
          <cell r="D3345">
            <v>73.680000000000007</v>
          </cell>
          <cell r="E3345">
            <v>19.510000000000002</v>
          </cell>
        </row>
        <row r="3346">
          <cell r="A3346">
            <v>38856.999999967637</v>
          </cell>
          <cell r="C3346">
            <v>20</v>
          </cell>
          <cell r="D3346">
            <v>70.459999999999994</v>
          </cell>
          <cell r="E3346">
            <v>17.79</v>
          </cell>
        </row>
        <row r="3347">
          <cell r="A3347">
            <v>38857.041666634294</v>
          </cell>
          <cell r="C3347">
            <v>20</v>
          </cell>
          <cell r="D3347">
            <v>65.47</v>
          </cell>
          <cell r="E3347">
            <v>16.78</v>
          </cell>
        </row>
        <row r="3348">
          <cell r="A3348">
            <v>38857.08333330095</v>
          </cell>
          <cell r="C3348">
            <v>20</v>
          </cell>
          <cell r="D3348">
            <v>56.62</v>
          </cell>
          <cell r="E3348">
            <v>15.51</v>
          </cell>
        </row>
        <row r="3349">
          <cell r="A3349">
            <v>38857.124999967607</v>
          </cell>
          <cell r="C3349">
            <v>20</v>
          </cell>
          <cell r="D3349">
            <v>55.75</v>
          </cell>
          <cell r="E3349">
            <v>15.25</v>
          </cell>
        </row>
        <row r="3350">
          <cell r="A3350">
            <v>38857.166666634264</v>
          </cell>
          <cell r="C3350">
            <v>20</v>
          </cell>
          <cell r="D3350">
            <v>48.33</v>
          </cell>
          <cell r="E3350">
            <v>14.3</v>
          </cell>
        </row>
        <row r="3351">
          <cell r="A3351">
            <v>38857.208333300921</v>
          </cell>
          <cell r="C3351">
            <v>20</v>
          </cell>
          <cell r="D3351">
            <v>48.22</v>
          </cell>
          <cell r="E3351">
            <v>14.3</v>
          </cell>
        </row>
        <row r="3352">
          <cell r="A3352">
            <v>38857.249999967578</v>
          </cell>
          <cell r="C3352">
            <v>20</v>
          </cell>
          <cell r="D3352">
            <v>45.33</v>
          </cell>
          <cell r="E3352">
            <v>12.38</v>
          </cell>
        </row>
        <row r="3353">
          <cell r="A3353">
            <v>38857.291666634235</v>
          </cell>
          <cell r="C3353">
            <v>20</v>
          </cell>
          <cell r="D3353">
            <v>45.57</v>
          </cell>
          <cell r="E3353">
            <v>13</v>
          </cell>
        </row>
        <row r="3354">
          <cell r="A3354">
            <v>38857.333333300892</v>
          </cell>
          <cell r="C3354">
            <v>20</v>
          </cell>
          <cell r="D3354">
            <v>45.18</v>
          </cell>
          <cell r="E3354">
            <v>12.6</v>
          </cell>
        </row>
        <row r="3355">
          <cell r="A3355">
            <v>38857.374999967549</v>
          </cell>
          <cell r="C3355">
            <v>20</v>
          </cell>
          <cell r="D3355">
            <v>47.12</v>
          </cell>
          <cell r="E3355">
            <v>16.100000000000001</v>
          </cell>
        </row>
        <row r="3356">
          <cell r="A3356">
            <v>38857.416666634206</v>
          </cell>
          <cell r="C3356">
            <v>20</v>
          </cell>
          <cell r="D3356">
            <v>49.28</v>
          </cell>
          <cell r="E3356">
            <v>16.2</v>
          </cell>
        </row>
        <row r="3357">
          <cell r="A3357">
            <v>38857.458333300863</v>
          </cell>
          <cell r="C3357">
            <v>20</v>
          </cell>
          <cell r="D3357">
            <v>51.89</v>
          </cell>
          <cell r="E3357">
            <v>14.2</v>
          </cell>
        </row>
        <row r="3358">
          <cell r="A3358">
            <v>38857.49999996752</v>
          </cell>
          <cell r="C3358">
            <v>20</v>
          </cell>
          <cell r="D3358">
            <v>50.09</v>
          </cell>
          <cell r="E3358">
            <v>14.5</v>
          </cell>
        </row>
        <row r="3359">
          <cell r="A3359">
            <v>38857.541666634177</v>
          </cell>
          <cell r="C3359">
            <v>20</v>
          </cell>
          <cell r="D3359">
            <v>48.28</v>
          </cell>
          <cell r="E3359">
            <v>13.7</v>
          </cell>
        </row>
        <row r="3360">
          <cell r="A3360">
            <v>38857.583333300834</v>
          </cell>
          <cell r="C3360">
            <v>20</v>
          </cell>
          <cell r="D3360">
            <v>46.26</v>
          </cell>
          <cell r="E3360">
            <v>14.23</v>
          </cell>
        </row>
        <row r="3361">
          <cell r="A3361">
            <v>38857.624999967491</v>
          </cell>
          <cell r="C3361">
            <v>20</v>
          </cell>
          <cell r="D3361">
            <v>46.47</v>
          </cell>
          <cell r="E3361">
            <v>13.73</v>
          </cell>
        </row>
        <row r="3362">
          <cell r="A3362">
            <v>38857.666666634148</v>
          </cell>
          <cell r="C3362">
            <v>20</v>
          </cell>
          <cell r="D3362">
            <v>46.1</v>
          </cell>
          <cell r="E3362">
            <v>14.28</v>
          </cell>
        </row>
        <row r="3363">
          <cell r="A3363">
            <v>38857.708333300805</v>
          </cell>
          <cell r="C3363">
            <v>20</v>
          </cell>
          <cell r="D3363">
            <v>47.11</v>
          </cell>
          <cell r="E3363">
            <v>13.84</v>
          </cell>
        </row>
        <row r="3364">
          <cell r="A3364">
            <v>38857.749999967462</v>
          </cell>
          <cell r="C3364">
            <v>20</v>
          </cell>
          <cell r="D3364">
            <v>46.63</v>
          </cell>
          <cell r="E3364">
            <v>14.23</v>
          </cell>
        </row>
        <row r="3365">
          <cell r="A3365">
            <v>38857.791666634119</v>
          </cell>
          <cell r="C3365">
            <v>20</v>
          </cell>
          <cell r="D3365">
            <v>63.29</v>
          </cell>
          <cell r="E3365">
            <v>19.14</v>
          </cell>
        </row>
        <row r="3366">
          <cell r="A3366">
            <v>38857.833333300776</v>
          </cell>
          <cell r="C3366">
            <v>20</v>
          </cell>
          <cell r="D3366">
            <v>65.89</v>
          </cell>
          <cell r="E3366">
            <v>20.75</v>
          </cell>
        </row>
        <row r="3367">
          <cell r="A3367">
            <v>38857.874999967433</v>
          </cell>
          <cell r="C3367">
            <v>20</v>
          </cell>
          <cell r="D3367">
            <v>64.23</v>
          </cell>
          <cell r="E3367">
            <v>20.309999999999999</v>
          </cell>
        </row>
        <row r="3368">
          <cell r="A3368">
            <v>38857.91666663409</v>
          </cell>
          <cell r="C3368">
            <v>20</v>
          </cell>
          <cell r="D3368">
            <v>62.23</v>
          </cell>
          <cell r="E3368">
            <v>18.3</v>
          </cell>
        </row>
        <row r="3369">
          <cell r="A3369">
            <v>38857.958333300747</v>
          </cell>
          <cell r="C3369">
            <v>20</v>
          </cell>
          <cell r="D3369">
            <v>59.05</v>
          </cell>
          <cell r="E3369">
            <v>16.600000000000001</v>
          </cell>
        </row>
        <row r="3370">
          <cell r="A3370">
            <v>38857.999999967404</v>
          </cell>
          <cell r="C3370">
            <v>20</v>
          </cell>
          <cell r="D3370">
            <v>53.43</v>
          </cell>
          <cell r="E3370">
            <v>14.7</v>
          </cell>
        </row>
        <row r="3371">
          <cell r="A3371">
            <v>38858.041666634061</v>
          </cell>
          <cell r="C3371">
            <v>20</v>
          </cell>
          <cell r="D3371">
            <v>49.31</v>
          </cell>
          <cell r="E3371">
            <v>13.8</v>
          </cell>
        </row>
        <row r="3372">
          <cell r="A3372">
            <v>38858.083333300718</v>
          </cell>
          <cell r="C3372">
            <v>20</v>
          </cell>
          <cell r="D3372">
            <v>46.05</v>
          </cell>
          <cell r="E3372">
            <v>12.5</v>
          </cell>
        </row>
        <row r="3373">
          <cell r="A3373">
            <v>38858.124999967375</v>
          </cell>
          <cell r="C3373">
            <v>20</v>
          </cell>
          <cell r="D3373">
            <v>44.73</v>
          </cell>
          <cell r="E3373">
            <v>12.3</v>
          </cell>
        </row>
        <row r="3374">
          <cell r="A3374">
            <v>38858.166666634032</v>
          </cell>
          <cell r="C3374">
            <v>20</v>
          </cell>
          <cell r="D3374">
            <v>43.82</v>
          </cell>
          <cell r="E3374">
            <v>12.4</v>
          </cell>
        </row>
        <row r="3375">
          <cell r="A3375">
            <v>38858.208333300689</v>
          </cell>
          <cell r="C3375">
            <v>20</v>
          </cell>
          <cell r="D3375">
            <v>44.14</v>
          </cell>
          <cell r="E3375">
            <v>13.8</v>
          </cell>
        </row>
        <row r="3376">
          <cell r="A3376">
            <v>38858.249999967346</v>
          </cell>
          <cell r="C3376">
            <v>20</v>
          </cell>
          <cell r="D3376">
            <v>42.33</v>
          </cell>
          <cell r="E3376">
            <v>12.4</v>
          </cell>
        </row>
        <row r="3377">
          <cell r="A3377">
            <v>38858.291666634002</v>
          </cell>
          <cell r="C3377">
            <v>20</v>
          </cell>
          <cell r="D3377">
            <v>39.35</v>
          </cell>
          <cell r="E3377">
            <v>11.6</v>
          </cell>
        </row>
        <row r="3378">
          <cell r="A3378">
            <v>38858.333333300659</v>
          </cell>
          <cell r="C3378">
            <v>20</v>
          </cell>
          <cell r="D3378">
            <v>40.47</v>
          </cell>
          <cell r="E3378">
            <v>12.2</v>
          </cell>
        </row>
        <row r="3379">
          <cell r="A3379">
            <v>38858.374999967316</v>
          </cell>
          <cell r="C3379">
            <v>20</v>
          </cell>
          <cell r="D3379">
            <v>42.96</v>
          </cell>
          <cell r="E3379">
            <v>13.1</v>
          </cell>
        </row>
        <row r="3380">
          <cell r="A3380">
            <v>38858.416666633973</v>
          </cell>
          <cell r="C3380">
            <v>20</v>
          </cell>
          <cell r="D3380">
            <v>43.76</v>
          </cell>
          <cell r="E3380">
            <v>12.4</v>
          </cell>
        </row>
        <row r="3381">
          <cell r="A3381">
            <v>38858.45833330063</v>
          </cell>
          <cell r="C3381">
            <v>20</v>
          </cell>
          <cell r="D3381">
            <v>44.85</v>
          </cell>
          <cell r="E3381">
            <v>11.3</v>
          </cell>
        </row>
        <row r="3382">
          <cell r="A3382">
            <v>38858.499999967287</v>
          </cell>
          <cell r="C3382">
            <v>20</v>
          </cell>
          <cell r="D3382">
            <v>46.61</v>
          </cell>
          <cell r="E3382">
            <v>11.7</v>
          </cell>
        </row>
        <row r="3383">
          <cell r="A3383">
            <v>38858.541666633944</v>
          </cell>
          <cell r="C3383">
            <v>20</v>
          </cell>
          <cell r="D3383">
            <v>48.63</v>
          </cell>
          <cell r="E3383">
            <v>12.3</v>
          </cell>
        </row>
        <row r="3384">
          <cell r="A3384">
            <v>38858.583333300601</v>
          </cell>
          <cell r="C3384">
            <v>20</v>
          </cell>
          <cell r="D3384">
            <v>50.02</v>
          </cell>
          <cell r="E3384">
            <v>13</v>
          </cell>
        </row>
        <row r="3385">
          <cell r="A3385">
            <v>38858.624999967258</v>
          </cell>
          <cell r="C3385">
            <v>20</v>
          </cell>
          <cell r="D3385">
            <v>51.16</v>
          </cell>
          <cell r="E3385">
            <v>12.72</v>
          </cell>
        </row>
        <row r="3386">
          <cell r="A3386">
            <v>38858.666666633915</v>
          </cell>
          <cell r="C3386">
            <v>20</v>
          </cell>
          <cell r="D3386">
            <v>47.67</v>
          </cell>
          <cell r="E3386">
            <v>13.06</v>
          </cell>
        </row>
        <row r="3387">
          <cell r="A3387">
            <v>38858.708333300572</v>
          </cell>
          <cell r="C3387">
            <v>20</v>
          </cell>
          <cell r="D3387">
            <v>46.89</v>
          </cell>
          <cell r="E3387">
            <v>13.67</v>
          </cell>
        </row>
        <row r="3388">
          <cell r="A3388">
            <v>38858.749999967229</v>
          </cell>
          <cell r="C3388">
            <v>20</v>
          </cell>
          <cell r="D3388">
            <v>48.4</v>
          </cell>
          <cell r="E3388">
            <v>13.73</v>
          </cell>
        </row>
        <row r="3389">
          <cell r="A3389">
            <v>38858.791666633886</v>
          </cell>
          <cell r="C3389">
            <v>20</v>
          </cell>
          <cell r="D3389">
            <v>59.92</v>
          </cell>
          <cell r="E3389">
            <v>18.79</v>
          </cell>
        </row>
        <row r="3390">
          <cell r="A3390">
            <v>38858.833333300543</v>
          </cell>
          <cell r="C3390">
            <v>20</v>
          </cell>
          <cell r="D3390">
            <v>64.64</v>
          </cell>
          <cell r="E3390">
            <v>20.02</v>
          </cell>
        </row>
        <row r="3391">
          <cell r="A3391">
            <v>38858.8749999672</v>
          </cell>
          <cell r="C3391">
            <v>20</v>
          </cell>
          <cell r="D3391">
            <v>63.61</v>
          </cell>
          <cell r="E3391">
            <v>20.190000000000001</v>
          </cell>
        </row>
        <row r="3392">
          <cell r="A3392">
            <v>38858.916666633857</v>
          </cell>
          <cell r="C3392">
            <v>20</v>
          </cell>
          <cell r="D3392">
            <v>62.17</v>
          </cell>
          <cell r="E3392">
            <v>18.57</v>
          </cell>
        </row>
        <row r="3393">
          <cell r="A3393">
            <v>38858.958333300514</v>
          </cell>
          <cell r="C3393">
            <v>20</v>
          </cell>
          <cell r="D3393">
            <v>59.88</v>
          </cell>
          <cell r="E3393">
            <v>16.64</v>
          </cell>
        </row>
        <row r="3394">
          <cell r="A3394">
            <v>38858.999999967171</v>
          </cell>
          <cell r="C3394">
            <v>21</v>
          </cell>
          <cell r="D3394">
            <v>55.1</v>
          </cell>
          <cell r="E3394">
            <v>15.44</v>
          </cell>
        </row>
        <row r="3395">
          <cell r="A3395">
            <v>38859.041666633828</v>
          </cell>
          <cell r="C3395">
            <v>21</v>
          </cell>
          <cell r="D3395">
            <v>51.6</v>
          </cell>
          <cell r="E3395">
            <v>14.24</v>
          </cell>
        </row>
        <row r="3396">
          <cell r="A3396">
            <v>38859.083333300485</v>
          </cell>
          <cell r="C3396">
            <v>21</v>
          </cell>
          <cell r="D3396">
            <v>49.87</v>
          </cell>
          <cell r="E3396">
            <v>12.94</v>
          </cell>
        </row>
        <row r="3397">
          <cell r="A3397">
            <v>38859.124999967142</v>
          </cell>
          <cell r="C3397">
            <v>21</v>
          </cell>
          <cell r="D3397">
            <v>48.25</v>
          </cell>
          <cell r="E3397">
            <v>13</v>
          </cell>
        </row>
        <row r="3398">
          <cell r="A3398">
            <v>38859.166666633799</v>
          </cell>
          <cell r="C3398">
            <v>21</v>
          </cell>
          <cell r="D3398">
            <v>46.57</v>
          </cell>
          <cell r="E3398">
            <v>13</v>
          </cell>
        </row>
        <row r="3399">
          <cell r="A3399">
            <v>38859.208333300456</v>
          </cell>
          <cell r="C3399">
            <v>21</v>
          </cell>
          <cell r="D3399">
            <v>46.7</v>
          </cell>
          <cell r="E3399">
            <v>13.6</v>
          </cell>
        </row>
        <row r="3400">
          <cell r="A3400">
            <v>38859.249999967113</v>
          </cell>
          <cell r="C3400">
            <v>21</v>
          </cell>
          <cell r="D3400">
            <v>47.63</v>
          </cell>
          <cell r="E3400">
            <v>13.2</v>
          </cell>
        </row>
        <row r="3401">
          <cell r="A3401">
            <v>38859.29166663377</v>
          </cell>
          <cell r="C3401">
            <v>21</v>
          </cell>
          <cell r="D3401">
            <v>48.18</v>
          </cell>
          <cell r="E3401">
            <v>13.5</v>
          </cell>
        </row>
        <row r="3402">
          <cell r="A3402">
            <v>38859.333333300427</v>
          </cell>
          <cell r="C3402">
            <v>21</v>
          </cell>
          <cell r="D3402">
            <v>60.22</v>
          </cell>
          <cell r="E3402">
            <v>16.5</v>
          </cell>
        </row>
        <row r="3403">
          <cell r="A3403">
            <v>38859.374999967084</v>
          </cell>
          <cell r="C3403">
            <v>21</v>
          </cell>
          <cell r="D3403">
            <v>78.55</v>
          </cell>
          <cell r="E3403">
            <v>18.399999999999999</v>
          </cell>
        </row>
        <row r="3404">
          <cell r="A3404">
            <v>38859.416666633741</v>
          </cell>
          <cell r="C3404">
            <v>21</v>
          </cell>
          <cell r="D3404">
            <v>81.45</v>
          </cell>
          <cell r="E3404">
            <v>17.899999999999999</v>
          </cell>
        </row>
        <row r="3405">
          <cell r="A3405">
            <v>38859.458333300397</v>
          </cell>
          <cell r="C3405">
            <v>21</v>
          </cell>
          <cell r="D3405">
            <v>82.61</v>
          </cell>
          <cell r="E3405">
            <v>16.3</v>
          </cell>
        </row>
        <row r="3406">
          <cell r="A3406">
            <v>38859.499999967054</v>
          </cell>
          <cell r="C3406">
            <v>21</v>
          </cell>
          <cell r="D3406">
            <v>82.11</v>
          </cell>
          <cell r="E3406">
            <v>16.2</v>
          </cell>
        </row>
        <row r="3407">
          <cell r="A3407">
            <v>38859.541666633711</v>
          </cell>
          <cell r="C3407">
            <v>21</v>
          </cell>
          <cell r="D3407">
            <v>75.599999999999994</v>
          </cell>
          <cell r="E3407">
            <v>14.8</v>
          </cell>
        </row>
        <row r="3408">
          <cell r="A3408">
            <v>38859.583333300368</v>
          </cell>
          <cell r="C3408">
            <v>21</v>
          </cell>
          <cell r="D3408">
            <v>72.19</v>
          </cell>
          <cell r="E3408">
            <v>15.8</v>
          </cell>
        </row>
        <row r="3409">
          <cell r="A3409">
            <v>38859.624999967025</v>
          </cell>
          <cell r="C3409">
            <v>21</v>
          </cell>
          <cell r="D3409">
            <v>76.319999999999993</v>
          </cell>
          <cell r="E3409">
            <v>16.850000000000001</v>
          </cell>
        </row>
        <row r="3410">
          <cell r="A3410">
            <v>38859.666666633682</v>
          </cell>
          <cell r="C3410">
            <v>21</v>
          </cell>
          <cell r="D3410">
            <v>84.06</v>
          </cell>
          <cell r="E3410">
            <v>18.59</v>
          </cell>
        </row>
        <row r="3411">
          <cell r="A3411">
            <v>38859.708333300339</v>
          </cell>
          <cell r="C3411">
            <v>21</v>
          </cell>
          <cell r="D3411">
            <v>83.63</v>
          </cell>
          <cell r="E3411">
            <v>18.64</v>
          </cell>
        </row>
        <row r="3412">
          <cell r="A3412">
            <v>38859.749999966996</v>
          </cell>
          <cell r="C3412">
            <v>21</v>
          </cell>
          <cell r="D3412">
            <v>75.66</v>
          </cell>
          <cell r="E3412">
            <v>17.07</v>
          </cell>
        </row>
        <row r="3413">
          <cell r="A3413">
            <v>38859.791666633653</v>
          </cell>
          <cell r="C3413">
            <v>21</v>
          </cell>
          <cell r="D3413">
            <v>69.099999999999994</v>
          </cell>
          <cell r="E3413">
            <v>21.48</v>
          </cell>
        </row>
        <row r="3414">
          <cell r="A3414">
            <v>38859.83333330031</v>
          </cell>
          <cell r="C3414">
            <v>21</v>
          </cell>
          <cell r="D3414">
            <v>75.58</v>
          </cell>
          <cell r="E3414">
            <v>22.32</v>
          </cell>
        </row>
        <row r="3415">
          <cell r="A3415">
            <v>38859.874999966967</v>
          </cell>
          <cell r="C3415">
            <v>21</v>
          </cell>
          <cell r="D3415">
            <v>73.44</v>
          </cell>
          <cell r="E3415">
            <v>21.48</v>
          </cell>
        </row>
        <row r="3416">
          <cell r="A3416">
            <v>38859.916666633624</v>
          </cell>
          <cell r="C3416">
            <v>21</v>
          </cell>
          <cell r="D3416">
            <v>72.290000000000006</v>
          </cell>
          <cell r="E3416">
            <v>20.28</v>
          </cell>
        </row>
        <row r="3417">
          <cell r="A3417">
            <v>38859.958333300281</v>
          </cell>
          <cell r="C3417">
            <v>21</v>
          </cell>
          <cell r="D3417">
            <v>64.709999999999994</v>
          </cell>
          <cell r="E3417">
            <v>18.38</v>
          </cell>
        </row>
        <row r="3418">
          <cell r="A3418">
            <v>38859.999999966938</v>
          </cell>
          <cell r="C3418">
            <v>21</v>
          </cell>
          <cell r="D3418">
            <v>58.39</v>
          </cell>
          <cell r="E3418">
            <v>16.88</v>
          </cell>
        </row>
        <row r="3419">
          <cell r="A3419">
            <v>38860.041666633595</v>
          </cell>
          <cell r="C3419">
            <v>21</v>
          </cell>
          <cell r="D3419">
            <v>54.54</v>
          </cell>
          <cell r="E3419">
            <v>15.88</v>
          </cell>
        </row>
        <row r="3420">
          <cell r="A3420">
            <v>38860.083333300252</v>
          </cell>
          <cell r="C3420">
            <v>21</v>
          </cell>
          <cell r="D3420">
            <v>51.34</v>
          </cell>
          <cell r="E3420">
            <v>14.98</v>
          </cell>
        </row>
        <row r="3421">
          <cell r="A3421">
            <v>38860.124999966909</v>
          </cell>
          <cell r="C3421">
            <v>21</v>
          </cell>
          <cell r="D3421">
            <v>49.92</v>
          </cell>
          <cell r="E3421">
            <v>14.28</v>
          </cell>
        </row>
        <row r="3422">
          <cell r="A3422">
            <v>38860.166666633566</v>
          </cell>
          <cell r="C3422">
            <v>21</v>
          </cell>
          <cell r="D3422">
            <v>49.41</v>
          </cell>
          <cell r="E3422">
            <v>14.08</v>
          </cell>
        </row>
        <row r="3423">
          <cell r="A3423">
            <v>38860.208333300223</v>
          </cell>
          <cell r="C3423">
            <v>21</v>
          </cell>
          <cell r="D3423">
            <v>48.75</v>
          </cell>
          <cell r="E3423">
            <v>14.68</v>
          </cell>
        </row>
        <row r="3424">
          <cell r="A3424">
            <v>38860.24999996688</v>
          </cell>
          <cell r="C3424">
            <v>21</v>
          </cell>
          <cell r="D3424">
            <v>46.25</v>
          </cell>
          <cell r="E3424">
            <v>13.58</v>
          </cell>
        </row>
        <row r="3425">
          <cell r="A3425">
            <v>38860.291666633537</v>
          </cell>
          <cell r="C3425">
            <v>21</v>
          </cell>
          <cell r="D3425">
            <v>47.87</v>
          </cell>
          <cell r="E3425">
            <v>14</v>
          </cell>
        </row>
        <row r="3426">
          <cell r="A3426">
            <v>38860.333333300194</v>
          </cell>
          <cell r="C3426">
            <v>21</v>
          </cell>
          <cell r="D3426">
            <v>64.05</v>
          </cell>
          <cell r="E3426">
            <v>17</v>
          </cell>
        </row>
        <row r="3427">
          <cell r="A3427">
            <v>38860.374999966851</v>
          </cell>
          <cell r="C3427">
            <v>21</v>
          </cell>
          <cell r="D3427">
            <v>73</v>
          </cell>
          <cell r="E3427">
            <v>18.899999999999999</v>
          </cell>
        </row>
        <row r="3428">
          <cell r="A3428">
            <v>38860.416666633508</v>
          </cell>
          <cell r="C3428">
            <v>21</v>
          </cell>
          <cell r="D3428">
            <v>75.41</v>
          </cell>
          <cell r="E3428">
            <v>18.5</v>
          </cell>
        </row>
        <row r="3429">
          <cell r="A3429">
            <v>38860.458333300165</v>
          </cell>
          <cell r="C3429">
            <v>21</v>
          </cell>
          <cell r="D3429">
            <v>75.84</v>
          </cell>
          <cell r="E3429">
            <v>17.600000000000001</v>
          </cell>
        </row>
        <row r="3430">
          <cell r="A3430">
            <v>38860.499999966822</v>
          </cell>
          <cell r="C3430">
            <v>21</v>
          </cell>
          <cell r="D3430">
            <v>76.069999999999993</v>
          </cell>
          <cell r="E3430">
            <v>17.600000000000001</v>
          </cell>
        </row>
        <row r="3431">
          <cell r="A3431">
            <v>38860.541666633479</v>
          </cell>
          <cell r="C3431">
            <v>21</v>
          </cell>
          <cell r="D3431">
            <v>76.849999999999994</v>
          </cell>
          <cell r="E3431">
            <v>16.100000000000001</v>
          </cell>
        </row>
        <row r="3432">
          <cell r="A3432">
            <v>38860.583333300136</v>
          </cell>
          <cell r="C3432">
            <v>21</v>
          </cell>
          <cell r="D3432">
            <v>74.959999999999994</v>
          </cell>
          <cell r="E3432">
            <v>17.2</v>
          </cell>
        </row>
        <row r="3433">
          <cell r="A3433">
            <v>38860.624999966793</v>
          </cell>
          <cell r="C3433">
            <v>21</v>
          </cell>
          <cell r="D3433">
            <v>81.150000000000006</v>
          </cell>
          <cell r="E3433">
            <v>17.100000000000001</v>
          </cell>
        </row>
        <row r="3434">
          <cell r="A3434">
            <v>38860.666666633449</v>
          </cell>
          <cell r="C3434">
            <v>21</v>
          </cell>
          <cell r="D3434">
            <v>90.67</v>
          </cell>
          <cell r="E3434">
            <v>19.45</v>
          </cell>
        </row>
        <row r="3435">
          <cell r="A3435">
            <v>38860.708333300106</v>
          </cell>
          <cell r="C3435">
            <v>21</v>
          </cell>
          <cell r="D3435">
            <v>86.14</v>
          </cell>
          <cell r="E3435">
            <v>19.5</v>
          </cell>
        </row>
        <row r="3436">
          <cell r="A3436">
            <v>38860.749999966763</v>
          </cell>
          <cell r="C3436">
            <v>21</v>
          </cell>
          <cell r="D3436">
            <v>70.31</v>
          </cell>
          <cell r="E3436">
            <v>18.34</v>
          </cell>
        </row>
        <row r="3437">
          <cell r="A3437">
            <v>38860.79166663342</v>
          </cell>
          <cell r="C3437">
            <v>21</v>
          </cell>
          <cell r="D3437">
            <v>74.59</v>
          </cell>
          <cell r="E3437">
            <v>21</v>
          </cell>
        </row>
        <row r="3438">
          <cell r="A3438">
            <v>38860.833333300077</v>
          </cell>
          <cell r="C3438">
            <v>21</v>
          </cell>
          <cell r="D3438">
            <v>76.709999999999994</v>
          </cell>
          <cell r="E3438">
            <v>22.54</v>
          </cell>
        </row>
        <row r="3439">
          <cell r="A3439">
            <v>38860.874999966734</v>
          </cell>
          <cell r="C3439">
            <v>21</v>
          </cell>
          <cell r="D3439">
            <v>75.2</v>
          </cell>
          <cell r="E3439">
            <v>19.399999999999999</v>
          </cell>
        </row>
        <row r="3440">
          <cell r="A3440">
            <v>38860.916666633391</v>
          </cell>
          <cell r="C3440">
            <v>21</v>
          </cell>
          <cell r="D3440">
            <v>73.31</v>
          </cell>
          <cell r="E3440">
            <v>18.3</v>
          </cell>
        </row>
        <row r="3441">
          <cell r="A3441">
            <v>38860.958333300048</v>
          </cell>
          <cell r="C3441">
            <v>21</v>
          </cell>
          <cell r="D3441">
            <v>61.63</v>
          </cell>
          <cell r="E3441">
            <v>16.91</v>
          </cell>
        </row>
        <row r="3442">
          <cell r="A3442">
            <v>38860.999999966705</v>
          </cell>
          <cell r="C3442">
            <v>21</v>
          </cell>
          <cell r="D3442">
            <v>58.61</v>
          </cell>
          <cell r="E3442">
            <v>15</v>
          </cell>
        </row>
        <row r="3443">
          <cell r="A3443">
            <v>38861.041666633362</v>
          </cell>
          <cell r="C3443">
            <v>21</v>
          </cell>
          <cell r="D3443">
            <v>53.31</v>
          </cell>
          <cell r="E3443">
            <v>14.28</v>
          </cell>
        </row>
        <row r="3444">
          <cell r="A3444">
            <v>38861.083333300019</v>
          </cell>
          <cell r="C3444">
            <v>21</v>
          </cell>
          <cell r="D3444">
            <v>51.03</v>
          </cell>
          <cell r="E3444">
            <v>13.95</v>
          </cell>
        </row>
        <row r="3445">
          <cell r="A3445">
            <v>38861.124999966676</v>
          </cell>
          <cell r="C3445">
            <v>21</v>
          </cell>
          <cell r="D3445">
            <v>50.18</v>
          </cell>
          <cell r="E3445">
            <v>13.67</v>
          </cell>
        </row>
        <row r="3446">
          <cell r="A3446">
            <v>38861.166666633333</v>
          </cell>
          <cell r="C3446">
            <v>21</v>
          </cell>
          <cell r="D3446">
            <v>49.16</v>
          </cell>
          <cell r="E3446">
            <v>13.67</v>
          </cell>
        </row>
        <row r="3447">
          <cell r="A3447">
            <v>38861.20833329999</v>
          </cell>
          <cell r="C3447">
            <v>21</v>
          </cell>
          <cell r="D3447">
            <v>49.16</v>
          </cell>
          <cell r="E3447">
            <v>13.75</v>
          </cell>
        </row>
        <row r="3448">
          <cell r="A3448">
            <v>38861.249999966647</v>
          </cell>
          <cell r="C3448">
            <v>21</v>
          </cell>
          <cell r="D3448">
            <v>47.12</v>
          </cell>
          <cell r="E3448">
            <v>12.8</v>
          </cell>
        </row>
        <row r="3449">
          <cell r="A3449">
            <v>38861.291666633304</v>
          </cell>
          <cell r="C3449">
            <v>21</v>
          </cell>
          <cell r="D3449">
            <v>48.8</v>
          </cell>
          <cell r="E3449">
            <v>13.6</v>
          </cell>
        </row>
        <row r="3450">
          <cell r="A3450">
            <v>38861.333333299961</v>
          </cell>
          <cell r="C3450">
            <v>21</v>
          </cell>
          <cell r="D3450">
            <v>63.3</v>
          </cell>
          <cell r="E3450">
            <v>15.5</v>
          </cell>
        </row>
        <row r="3451">
          <cell r="A3451">
            <v>38861.374999966618</v>
          </cell>
          <cell r="C3451">
            <v>21</v>
          </cell>
          <cell r="D3451">
            <v>76.989999999999995</v>
          </cell>
          <cell r="E3451">
            <v>17.600000000000001</v>
          </cell>
        </row>
        <row r="3452">
          <cell r="A3452">
            <v>38861.416666633275</v>
          </cell>
          <cell r="C3452">
            <v>21</v>
          </cell>
          <cell r="D3452">
            <v>80.87</v>
          </cell>
          <cell r="E3452">
            <v>17.399999999999999</v>
          </cell>
        </row>
        <row r="3453">
          <cell r="A3453">
            <v>38861.458333299932</v>
          </cell>
          <cell r="C3453">
            <v>21</v>
          </cell>
          <cell r="D3453">
            <v>82.93</v>
          </cell>
          <cell r="E3453">
            <v>16</v>
          </cell>
        </row>
        <row r="3454">
          <cell r="A3454">
            <v>38861.499999966589</v>
          </cell>
          <cell r="C3454">
            <v>21</v>
          </cell>
          <cell r="D3454">
            <v>83.5</v>
          </cell>
          <cell r="E3454">
            <v>15.5</v>
          </cell>
        </row>
        <row r="3455">
          <cell r="A3455">
            <v>38861.541666633246</v>
          </cell>
          <cell r="C3455">
            <v>21</v>
          </cell>
          <cell r="D3455">
            <v>77.069999999999993</v>
          </cell>
          <cell r="E3455">
            <v>14.8</v>
          </cell>
        </row>
        <row r="3456">
          <cell r="A3456">
            <v>38861.583333299903</v>
          </cell>
          <cell r="C3456">
            <v>21</v>
          </cell>
          <cell r="D3456">
            <v>74.13</v>
          </cell>
          <cell r="E3456">
            <v>15.66</v>
          </cell>
        </row>
        <row r="3457">
          <cell r="A3457">
            <v>38861.62499996656</v>
          </cell>
          <cell r="C3457">
            <v>21</v>
          </cell>
          <cell r="D3457">
            <v>74.400000000000006</v>
          </cell>
          <cell r="E3457">
            <v>16.25</v>
          </cell>
        </row>
        <row r="3458">
          <cell r="A3458">
            <v>38861.666666633217</v>
          </cell>
          <cell r="C3458">
            <v>21</v>
          </cell>
          <cell r="D3458">
            <v>86.2</v>
          </cell>
          <cell r="E3458">
            <v>17.95</v>
          </cell>
        </row>
        <row r="3459">
          <cell r="A3459">
            <v>38861.708333299874</v>
          </cell>
          <cell r="C3459">
            <v>21</v>
          </cell>
          <cell r="D3459">
            <v>83.75</v>
          </cell>
          <cell r="E3459">
            <v>18.25</v>
          </cell>
        </row>
        <row r="3460">
          <cell r="A3460">
            <v>38861.749999966531</v>
          </cell>
          <cell r="C3460">
            <v>21</v>
          </cell>
          <cell r="D3460">
            <v>71.78</v>
          </cell>
          <cell r="E3460">
            <v>16.25</v>
          </cell>
        </row>
        <row r="3461">
          <cell r="A3461">
            <v>38861.791666633188</v>
          </cell>
          <cell r="C3461">
            <v>21</v>
          </cell>
          <cell r="D3461">
            <v>72.59</v>
          </cell>
          <cell r="E3461">
            <v>21.86</v>
          </cell>
        </row>
        <row r="3462">
          <cell r="A3462">
            <v>38861.833333299845</v>
          </cell>
          <cell r="C3462">
            <v>21</v>
          </cell>
          <cell r="D3462">
            <v>77.78</v>
          </cell>
          <cell r="E3462">
            <v>22.92</v>
          </cell>
        </row>
        <row r="3463">
          <cell r="A3463">
            <v>38861.874999966501</v>
          </cell>
          <cell r="C3463">
            <v>21</v>
          </cell>
          <cell r="D3463">
            <v>73.430000000000007</v>
          </cell>
          <cell r="E3463">
            <v>22.05</v>
          </cell>
        </row>
        <row r="3464">
          <cell r="A3464">
            <v>38861.916666633158</v>
          </cell>
          <cell r="C3464">
            <v>21</v>
          </cell>
          <cell r="D3464">
            <v>70.88</v>
          </cell>
          <cell r="E3464">
            <v>19.97</v>
          </cell>
        </row>
        <row r="3465">
          <cell r="A3465">
            <v>38861.958333299815</v>
          </cell>
          <cell r="C3465">
            <v>21</v>
          </cell>
          <cell r="D3465">
            <v>67.73</v>
          </cell>
          <cell r="E3465">
            <v>19.8</v>
          </cell>
        </row>
        <row r="3466">
          <cell r="A3466">
            <v>38861.999999966472</v>
          </cell>
          <cell r="C3466">
            <v>21</v>
          </cell>
          <cell r="D3466">
            <v>62.45</v>
          </cell>
          <cell r="E3466">
            <v>17.79</v>
          </cell>
        </row>
        <row r="3467">
          <cell r="A3467">
            <v>38862.041666633129</v>
          </cell>
          <cell r="C3467">
            <v>21</v>
          </cell>
          <cell r="D3467">
            <v>58.14</v>
          </cell>
          <cell r="E3467">
            <v>16.95</v>
          </cell>
        </row>
        <row r="3468">
          <cell r="A3468">
            <v>38862.083333299786</v>
          </cell>
          <cell r="C3468">
            <v>21</v>
          </cell>
          <cell r="D3468">
            <v>54.5</v>
          </cell>
          <cell r="E3468">
            <v>15.56</v>
          </cell>
        </row>
        <row r="3469">
          <cell r="A3469">
            <v>38862.124999966443</v>
          </cell>
          <cell r="C3469">
            <v>21</v>
          </cell>
          <cell r="D3469">
            <v>52.52</v>
          </cell>
          <cell r="E3469">
            <v>14.33</v>
          </cell>
        </row>
        <row r="3470">
          <cell r="A3470">
            <v>38862.1666666331</v>
          </cell>
          <cell r="C3470">
            <v>21</v>
          </cell>
          <cell r="D3470">
            <v>50.36</v>
          </cell>
          <cell r="E3470">
            <v>14.39</v>
          </cell>
        </row>
        <row r="3471">
          <cell r="A3471">
            <v>38862.208333299757</v>
          </cell>
          <cell r="C3471">
            <v>21</v>
          </cell>
          <cell r="D3471">
            <v>50.86</v>
          </cell>
          <cell r="E3471">
            <v>14.48</v>
          </cell>
        </row>
        <row r="3472">
          <cell r="A3472">
            <v>38862.249999966414</v>
          </cell>
          <cell r="C3472">
            <v>21</v>
          </cell>
          <cell r="D3472">
            <v>47.66</v>
          </cell>
          <cell r="E3472">
            <v>12.6</v>
          </cell>
        </row>
        <row r="3473">
          <cell r="A3473">
            <v>38862.291666633071</v>
          </cell>
          <cell r="C3473">
            <v>21</v>
          </cell>
          <cell r="D3473">
            <v>45.01</v>
          </cell>
          <cell r="E3473">
            <v>12.25</v>
          </cell>
        </row>
        <row r="3474">
          <cell r="A3474">
            <v>38862.333333299728</v>
          </cell>
          <cell r="C3474">
            <v>21</v>
          </cell>
          <cell r="D3474">
            <v>50.21</v>
          </cell>
          <cell r="E3474">
            <v>13.05</v>
          </cell>
        </row>
        <row r="3475">
          <cell r="A3475">
            <v>38862.374999966385</v>
          </cell>
          <cell r="C3475">
            <v>21</v>
          </cell>
          <cell r="D3475">
            <v>50.55</v>
          </cell>
          <cell r="E3475">
            <v>14.15</v>
          </cell>
        </row>
        <row r="3476">
          <cell r="A3476">
            <v>38862.416666633042</v>
          </cell>
          <cell r="C3476">
            <v>21</v>
          </cell>
          <cell r="D3476">
            <v>53.26</v>
          </cell>
          <cell r="E3476">
            <v>14.65</v>
          </cell>
        </row>
        <row r="3477">
          <cell r="A3477">
            <v>38862.458333299699</v>
          </cell>
          <cell r="C3477">
            <v>21</v>
          </cell>
          <cell r="D3477">
            <v>54.97</v>
          </cell>
          <cell r="E3477">
            <v>14.65</v>
          </cell>
        </row>
        <row r="3478">
          <cell r="A3478">
            <v>38862.499999966356</v>
          </cell>
          <cell r="C3478">
            <v>21</v>
          </cell>
          <cell r="D3478">
            <v>55.7</v>
          </cell>
          <cell r="E3478">
            <v>13.25</v>
          </cell>
        </row>
        <row r="3479">
          <cell r="A3479">
            <v>38862.541666633013</v>
          </cell>
          <cell r="C3479">
            <v>21</v>
          </cell>
          <cell r="D3479">
            <v>57.23</v>
          </cell>
          <cell r="E3479">
            <v>12.4</v>
          </cell>
        </row>
        <row r="3480">
          <cell r="A3480">
            <v>38862.58333329967</v>
          </cell>
          <cell r="C3480">
            <v>21</v>
          </cell>
          <cell r="D3480">
            <v>57.67</v>
          </cell>
          <cell r="E3480">
            <v>12.8</v>
          </cell>
        </row>
        <row r="3481">
          <cell r="A3481">
            <v>38862.624999966327</v>
          </cell>
          <cell r="C3481">
            <v>21</v>
          </cell>
          <cell r="D3481">
            <v>58.89</v>
          </cell>
          <cell r="E3481">
            <v>13.6</v>
          </cell>
        </row>
        <row r="3482">
          <cell r="A3482">
            <v>38862.666666632984</v>
          </cell>
          <cell r="C3482">
            <v>21</v>
          </cell>
          <cell r="D3482">
            <v>58.17</v>
          </cell>
          <cell r="E3482">
            <v>14.3</v>
          </cell>
        </row>
        <row r="3483">
          <cell r="A3483">
            <v>38862.708333299641</v>
          </cell>
          <cell r="C3483">
            <v>21</v>
          </cell>
          <cell r="D3483">
            <v>54.97</v>
          </cell>
          <cell r="E3483">
            <v>13.6</v>
          </cell>
        </row>
        <row r="3484">
          <cell r="A3484">
            <v>38862.749999966298</v>
          </cell>
          <cell r="C3484">
            <v>21</v>
          </cell>
          <cell r="D3484">
            <v>54.59</v>
          </cell>
          <cell r="E3484">
            <v>13.9</v>
          </cell>
        </row>
        <row r="3485">
          <cell r="A3485">
            <v>38862.791666632955</v>
          </cell>
          <cell r="C3485">
            <v>21</v>
          </cell>
          <cell r="D3485">
            <v>68.91</v>
          </cell>
          <cell r="E3485">
            <v>19.899999999999999</v>
          </cell>
        </row>
        <row r="3486">
          <cell r="A3486">
            <v>38862.833333299612</v>
          </cell>
          <cell r="C3486">
            <v>21</v>
          </cell>
          <cell r="D3486">
            <v>74.540000000000006</v>
          </cell>
          <cell r="E3486">
            <v>21.6</v>
          </cell>
        </row>
        <row r="3487">
          <cell r="A3487">
            <v>38862.874999966269</v>
          </cell>
          <cell r="C3487">
            <v>21</v>
          </cell>
          <cell r="D3487">
            <v>72.239999999999995</v>
          </cell>
          <cell r="E3487">
            <v>21.06</v>
          </cell>
        </row>
        <row r="3488">
          <cell r="A3488">
            <v>38862.916666632926</v>
          </cell>
          <cell r="C3488">
            <v>21</v>
          </cell>
          <cell r="D3488">
            <v>70.86</v>
          </cell>
          <cell r="E3488">
            <v>20.22</v>
          </cell>
        </row>
        <row r="3489">
          <cell r="A3489">
            <v>38862.958333299583</v>
          </cell>
          <cell r="C3489">
            <v>21</v>
          </cell>
          <cell r="D3489">
            <v>68.010000000000005</v>
          </cell>
          <cell r="E3489">
            <v>18.77</v>
          </cell>
        </row>
        <row r="3490">
          <cell r="A3490">
            <v>38862.99999996624</v>
          </cell>
          <cell r="C3490">
            <v>21</v>
          </cell>
          <cell r="D3490">
            <v>61.06</v>
          </cell>
          <cell r="E3490">
            <v>15.87</v>
          </cell>
        </row>
        <row r="3491">
          <cell r="A3491">
            <v>38863.041666632897</v>
          </cell>
          <cell r="C3491">
            <v>21</v>
          </cell>
          <cell r="D3491">
            <v>54.61</v>
          </cell>
          <cell r="E3491">
            <v>14.92</v>
          </cell>
        </row>
        <row r="3492">
          <cell r="A3492">
            <v>38863.083333299553</v>
          </cell>
          <cell r="C3492">
            <v>21</v>
          </cell>
          <cell r="D3492">
            <v>51.99</v>
          </cell>
          <cell r="E3492">
            <v>14.3</v>
          </cell>
        </row>
        <row r="3493">
          <cell r="A3493">
            <v>38863.12499996621</v>
          </cell>
          <cell r="C3493">
            <v>21</v>
          </cell>
          <cell r="D3493">
            <v>50.01</v>
          </cell>
          <cell r="E3493">
            <v>13.47</v>
          </cell>
        </row>
        <row r="3494">
          <cell r="A3494">
            <v>38863.166666632867</v>
          </cell>
          <cell r="C3494">
            <v>21</v>
          </cell>
          <cell r="D3494">
            <v>48.01</v>
          </cell>
          <cell r="E3494">
            <v>13.19</v>
          </cell>
        </row>
        <row r="3495">
          <cell r="A3495">
            <v>38863.208333299524</v>
          </cell>
          <cell r="C3495">
            <v>21</v>
          </cell>
          <cell r="D3495">
            <v>47.63</v>
          </cell>
          <cell r="E3495">
            <v>14.14</v>
          </cell>
        </row>
        <row r="3496">
          <cell r="A3496">
            <v>38863.249999966181</v>
          </cell>
          <cell r="C3496">
            <v>21</v>
          </cell>
          <cell r="D3496">
            <v>46.97</v>
          </cell>
          <cell r="E3496">
            <v>13.63</v>
          </cell>
        </row>
        <row r="3497">
          <cell r="A3497">
            <v>38863.291666632838</v>
          </cell>
          <cell r="C3497">
            <v>21</v>
          </cell>
          <cell r="D3497">
            <v>48.36</v>
          </cell>
          <cell r="E3497">
            <v>14.74</v>
          </cell>
        </row>
        <row r="3498">
          <cell r="A3498">
            <v>38863.333333299495</v>
          </cell>
          <cell r="C3498">
            <v>21</v>
          </cell>
          <cell r="D3498">
            <v>66.099999999999994</v>
          </cell>
          <cell r="E3498">
            <v>16.350000000000001</v>
          </cell>
        </row>
        <row r="3499">
          <cell r="A3499">
            <v>38863.374999966152</v>
          </cell>
          <cell r="C3499">
            <v>21</v>
          </cell>
          <cell r="D3499">
            <v>78.08</v>
          </cell>
          <cell r="E3499">
            <v>18.170000000000002</v>
          </cell>
        </row>
        <row r="3500">
          <cell r="A3500">
            <v>38863.416666632809</v>
          </cell>
          <cell r="C3500">
            <v>21</v>
          </cell>
          <cell r="D3500">
            <v>81.45</v>
          </cell>
          <cell r="E3500">
            <v>17.440000000000001</v>
          </cell>
        </row>
        <row r="3501">
          <cell r="A3501">
            <v>38863.458333299466</v>
          </cell>
          <cell r="C3501">
            <v>21</v>
          </cell>
          <cell r="D3501">
            <v>80.739999999999995</v>
          </cell>
          <cell r="E3501">
            <v>17.23</v>
          </cell>
        </row>
        <row r="3502">
          <cell r="A3502">
            <v>38863.499999966123</v>
          </cell>
          <cell r="C3502">
            <v>21</v>
          </cell>
          <cell r="D3502">
            <v>81.37</v>
          </cell>
          <cell r="E3502">
            <v>16.82</v>
          </cell>
        </row>
        <row r="3503">
          <cell r="A3503">
            <v>38863.54166663278</v>
          </cell>
          <cell r="C3503">
            <v>21</v>
          </cell>
          <cell r="D3503">
            <v>75.2</v>
          </cell>
          <cell r="E3503">
            <v>15.62</v>
          </cell>
        </row>
        <row r="3504">
          <cell r="A3504">
            <v>38863.583333299437</v>
          </cell>
          <cell r="C3504">
            <v>21</v>
          </cell>
          <cell r="D3504">
            <v>72.56</v>
          </cell>
          <cell r="E3504">
            <v>16.14</v>
          </cell>
        </row>
        <row r="3505">
          <cell r="A3505">
            <v>38863.624999966094</v>
          </cell>
          <cell r="C3505">
            <v>21</v>
          </cell>
          <cell r="D3505">
            <v>73.56</v>
          </cell>
          <cell r="E3505">
            <v>16.88</v>
          </cell>
        </row>
        <row r="3506">
          <cell r="A3506">
            <v>38863.666666632751</v>
          </cell>
          <cell r="C3506">
            <v>21</v>
          </cell>
          <cell r="D3506">
            <v>84.04</v>
          </cell>
          <cell r="E3506">
            <v>19.079999999999998</v>
          </cell>
        </row>
        <row r="3507">
          <cell r="A3507">
            <v>38863.708333299408</v>
          </cell>
          <cell r="C3507">
            <v>21</v>
          </cell>
          <cell r="D3507">
            <v>82.74</v>
          </cell>
          <cell r="E3507">
            <v>19.18</v>
          </cell>
        </row>
        <row r="3508">
          <cell r="A3508">
            <v>38863.749999966065</v>
          </cell>
          <cell r="C3508">
            <v>21</v>
          </cell>
          <cell r="D3508">
            <v>73.430000000000007</v>
          </cell>
          <cell r="E3508">
            <v>17.28</v>
          </cell>
        </row>
        <row r="3509">
          <cell r="A3509">
            <v>38863.791666632722</v>
          </cell>
          <cell r="C3509">
            <v>21</v>
          </cell>
          <cell r="D3509">
            <v>73.25</v>
          </cell>
          <cell r="E3509">
            <v>21.72</v>
          </cell>
        </row>
        <row r="3510">
          <cell r="A3510">
            <v>38863.833333299379</v>
          </cell>
          <cell r="C3510">
            <v>21</v>
          </cell>
          <cell r="D3510">
            <v>79.3</v>
          </cell>
          <cell r="E3510">
            <v>22.38</v>
          </cell>
        </row>
        <row r="3511">
          <cell r="A3511">
            <v>38863.874999966036</v>
          </cell>
          <cell r="C3511">
            <v>21</v>
          </cell>
          <cell r="D3511">
            <v>78.06</v>
          </cell>
          <cell r="E3511">
            <v>21.82</v>
          </cell>
        </row>
        <row r="3512">
          <cell r="A3512">
            <v>38863.916666632693</v>
          </cell>
          <cell r="C3512">
            <v>21</v>
          </cell>
          <cell r="D3512">
            <v>71.63</v>
          </cell>
          <cell r="E3512">
            <v>21.12</v>
          </cell>
        </row>
        <row r="3513">
          <cell r="A3513">
            <v>38863.95833329935</v>
          </cell>
          <cell r="C3513">
            <v>21</v>
          </cell>
          <cell r="D3513">
            <v>70.47</v>
          </cell>
          <cell r="E3513">
            <v>19.2</v>
          </cell>
        </row>
        <row r="3514">
          <cell r="A3514">
            <v>38863.999999966007</v>
          </cell>
          <cell r="C3514">
            <v>21</v>
          </cell>
          <cell r="D3514">
            <v>64.430000000000007</v>
          </cell>
          <cell r="E3514">
            <v>17.399999999999999</v>
          </cell>
        </row>
        <row r="3515">
          <cell r="A3515">
            <v>38864.041666632664</v>
          </cell>
          <cell r="C3515">
            <v>21</v>
          </cell>
          <cell r="D3515">
            <v>58.42</v>
          </cell>
          <cell r="E3515">
            <v>15.7</v>
          </cell>
        </row>
        <row r="3516">
          <cell r="A3516">
            <v>38864.083333299321</v>
          </cell>
          <cell r="C3516">
            <v>21</v>
          </cell>
          <cell r="D3516">
            <v>55.66</v>
          </cell>
          <cell r="E3516">
            <v>15.1</v>
          </cell>
        </row>
        <row r="3517">
          <cell r="A3517">
            <v>38864.124999965978</v>
          </cell>
          <cell r="C3517">
            <v>21</v>
          </cell>
          <cell r="D3517">
            <v>53.34</v>
          </cell>
          <cell r="E3517">
            <v>14.5</v>
          </cell>
        </row>
        <row r="3518">
          <cell r="A3518">
            <v>38864.166666632635</v>
          </cell>
          <cell r="C3518">
            <v>21</v>
          </cell>
          <cell r="D3518">
            <v>52.24</v>
          </cell>
          <cell r="E3518">
            <v>14.6</v>
          </cell>
        </row>
        <row r="3519">
          <cell r="A3519">
            <v>38864.208333299292</v>
          </cell>
          <cell r="C3519">
            <v>21</v>
          </cell>
          <cell r="D3519">
            <v>52.23</v>
          </cell>
          <cell r="E3519">
            <v>14.3</v>
          </cell>
        </row>
        <row r="3520">
          <cell r="A3520">
            <v>38864.249999965949</v>
          </cell>
          <cell r="C3520">
            <v>21</v>
          </cell>
          <cell r="D3520">
            <v>49.37</v>
          </cell>
          <cell r="E3520">
            <v>12.4</v>
          </cell>
        </row>
        <row r="3521">
          <cell r="A3521">
            <v>38864.291666632605</v>
          </cell>
          <cell r="C3521">
            <v>21</v>
          </cell>
          <cell r="D3521">
            <v>48.48</v>
          </cell>
          <cell r="E3521">
            <v>13.05</v>
          </cell>
        </row>
        <row r="3522">
          <cell r="A3522">
            <v>38864.333333299262</v>
          </cell>
          <cell r="C3522">
            <v>21</v>
          </cell>
          <cell r="D3522">
            <v>51.31</v>
          </cell>
          <cell r="E3522">
            <v>12.84</v>
          </cell>
        </row>
        <row r="3523">
          <cell r="A3523">
            <v>38864.374999965919</v>
          </cell>
          <cell r="C3523">
            <v>21</v>
          </cell>
          <cell r="D3523">
            <v>58.76</v>
          </cell>
          <cell r="E3523">
            <v>16.170000000000002</v>
          </cell>
        </row>
        <row r="3524">
          <cell r="A3524">
            <v>38864.416666632576</v>
          </cell>
          <cell r="C3524">
            <v>21</v>
          </cell>
          <cell r="D3524">
            <v>62.69</v>
          </cell>
          <cell r="E3524">
            <v>16.100000000000001</v>
          </cell>
        </row>
        <row r="3525">
          <cell r="A3525">
            <v>38864.458333299233</v>
          </cell>
          <cell r="C3525">
            <v>21</v>
          </cell>
          <cell r="D3525">
            <v>60.87</v>
          </cell>
          <cell r="E3525">
            <v>14.35</v>
          </cell>
        </row>
        <row r="3526">
          <cell r="A3526">
            <v>38864.49999996589</v>
          </cell>
          <cell r="C3526">
            <v>21</v>
          </cell>
          <cell r="D3526">
            <v>65.510000000000005</v>
          </cell>
          <cell r="E3526">
            <v>14.2</v>
          </cell>
        </row>
        <row r="3527">
          <cell r="A3527">
            <v>38864.541666632547</v>
          </cell>
          <cell r="C3527">
            <v>21</v>
          </cell>
          <cell r="D3527">
            <v>64.12</v>
          </cell>
          <cell r="E3527">
            <v>13.68</v>
          </cell>
        </row>
        <row r="3528">
          <cell r="A3528">
            <v>38864.583333299204</v>
          </cell>
          <cell r="C3528">
            <v>21</v>
          </cell>
          <cell r="D3528">
            <v>62.56</v>
          </cell>
          <cell r="E3528">
            <v>15.55</v>
          </cell>
        </row>
        <row r="3529">
          <cell r="A3529">
            <v>38864.624999965861</v>
          </cell>
          <cell r="C3529">
            <v>21</v>
          </cell>
          <cell r="D3529">
            <v>63.23</v>
          </cell>
          <cell r="E3529">
            <v>15.2</v>
          </cell>
        </row>
        <row r="3530">
          <cell r="A3530">
            <v>38864.666666632518</v>
          </cell>
          <cell r="C3530">
            <v>21</v>
          </cell>
          <cell r="D3530">
            <v>59.78</v>
          </cell>
          <cell r="E3530">
            <v>15.65</v>
          </cell>
        </row>
        <row r="3531">
          <cell r="A3531">
            <v>38864.708333299175</v>
          </cell>
          <cell r="C3531">
            <v>21</v>
          </cell>
          <cell r="D3531">
            <v>59.32</v>
          </cell>
          <cell r="E3531">
            <v>15.8</v>
          </cell>
        </row>
        <row r="3532">
          <cell r="A3532">
            <v>38864.749999965832</v>
          </cell>
          <cell r="C3532">
            <v>21</v>
          </cell>
          <cell r="D3532">
            <v>56.32</v>
          </cell>
          <cell r="E3532">
            <v>15.8</v>
          </cell>
        </row>
        <row r="3533">
          <cell r="A3533">
            <v>38864.791666632489</v>
          </cell>
          <cell r="C3533">
            <v>21</v>
          </cell>
          <cell r="D3533">
            <v>65.02</v>
          </cell>
          <cell r="E3533">
            <v>11.5</v>
          </cell>
        </row>
        <row r="3534">
          <cell r="A3534">
            <v>38864.833333299146</v>
          </cell>
          <cell r="C3534">
            <v>21</v>
          </cell>
          <cell r="D3534">
            <v>72.58</v>
          </cell>
          <cell r="E3534">
            <v>18.5</v>
          </cell>
        </row>
        <row r="3535">
          <cell r="A3535">
            <v>38864.874999965803</v>
          </cell>
          <cell r="C3535">
            <v>21</v>
          </cell>
          <cell r="D3535">
            <v>72.63</v>
          </cell>
          <cell r="E3535">
            <v>20.2</v>
          </cell>
        </row>
        <row r="3536">
          <cell r="A3536">
            <v>38864.91666663246</v>
          </cell>
          <cell r="C3536">
            <v>21</v>
          </cell>
          <cell r="D3536">
            <v>71</v>
          </cell>
          <cell r="E3536">
            <v>19.75</v>
          </cell>
        </row>
        <row r="3537">
          <cell r="A3537">
            <v>38864.958333299117</v>
          </cell>
          <cell r="C3537">
            <v>21</v>
          </cell>
          <cell r="D3537">
            <v>67.739999999999995</v>
          </cell>
          <cell r="E3537">
            <v>19.05</v>
          </cell>
        </row>
        <row r="3538">
          <cell r="A3538">
            <v>38864.999999965774</v>
          </cell>
          <cell r="C3538">
            <v>21</v>
          </cell>
          <cell r="D3538">
            <v>63.73</v>
          </cell>
          <cell r="E3538">
            <v>17.649999999999999</v>
          </cell>
        </row>
        <row r="3539">
          <cell r="A3539">
            <v>38865.041666632431</v>
          </cell>
          <cell r="C3539">
            <v>21</v>
          </cell>
          <cell r="D3539">
            <v>56.15</v>
          </cell>
          <cell r="E3539">
            <v>15.4</v>
          </cell>
        </row>
        <row r="3540">
          <cell r="A3540">
            <v>38865.083333299088</v>
          </cell>
          <cell r="C3540">
            <v>21</v>
          </cell>
          <cell r="D3540">
            <v>53.53</v>
          </cell>
          <cell r="E3540">
            <v>13.75</v>
          </cell>
        </row>
        <row r="3541">
          <cell r="A3541">
            <v>38865.124999965745</v>
          </cell>
          <cell r="C3541">
            <v>21</v>
          </cell>
          <cell r="D3541">
            <v>52.47</v>
          </cell>
          <cell r="E3541">
            <v>13.8</v>
          </cell>
        </row>
        <row r="3542">
          <cell r="A3542">
            <v>38865.166666632402</v>
          </cell>
          <cell r="C3542">
            <v>21</v>
          </cell>
          <cell r="D3542">
            <v>49.67</v>
          </cell>
          <cell r="E3542">
            <v>13.8</v>
          </cell>
        </row>
        <row r="3543">
          <cell r="A3543">
            <v>38865.208333299059</v>
          </cell>
          <cell r="C3543">
            <v>21</v>
          </cell>
          <cell r="D3543">
            <v>49.2</v>
          </cell>
          <cell r="E3543">
            <v>14.6</v>
          </cell>
        </row>
        <row r="3544">
          <cell r="A3544">
            <v>38865.249999965716</v>
          </cell>
          <cell r="C3544">
            <v>21</v>
          </cell>
          <cell r="D3544">
            <v>42.62</v>
          </cell>
          <cell r="E3544">
            <v>13.6</v>
          </cell>
        </row>
        <row r="3545">
          <cell r="A3545">
            <v>38865.291666632373</v>
          </cell>
          <cell r="C3545">
            <v>21</v>
          </cell>
          <cell r="D3545">
            <v>41.29</v>
          </cell>
          <cell r="E3545">
            <v>12.9</v>
          </cell>
        </row>
        <row r="3546">
          <cell r="A3546">
            <v>38865.33333329903</v>
          </cell>
          <cell r="C3546">
            <v>21</v>
          </cell>
          <cell r="D3546">
            <v>45.75</v>
          </cell>
          <cell r="E3546">
            <v>13.39</v>
          </cell>
        </row>
        <row r="3547">
          <cell r="A3547">
            <v>38865.374999965687</v>
          </cell>
          <cell r="C3547">
            <v>21</v>
          </cell>
          <cell r="D3547">
            <v>48.29</v>
          </cell>
          <cell r="E3547">
            <v>14.32</v>
          </cell>
        </row>
        <row r="3548">
          <cell r="A3548">
            <v>38865.416666632344</v>
          </cell>
          <cell r="C3548">
            <v>21</v>
          </cell>
          <cell r="D3548">
            <v>48.85</v>
          </cell>
          <cell r="E3548">
            <v>12.87</v>
          </cell>
        </row>
        <row r="3549">
          <cell r="A3549">
            <v>38865.458333299001</v>
          </cell>
          <cell r="C3549">
            <v>21</v>
          </cell>
          <cell r="D3549">
            <v>49.34</v>
          </cell>
          <cell r="E3549">
            <v>12.71</v>
          </cell>
        </row>
        <row r="3550">
          <cell r="A3550">
            <v>38865.499999965657</v>
          </cell>
          <cell r="C3550">
            <v>21</v>
          </cell>
          <cell r="D3550">
            <v>52.74</v>
          </cell>
          <cell r="E3550">
            <v>11.98</v>
          </cell>
        </row>
        <row r="3551">
          <cell r="A3551">
            <v>38865.541666632314</v>
          </cell>
          <cell r="C3551">
            <v>21</v>
          </cell>
          <cell r="D3551">
            <v>53.99</v>
          </cell>
          <cell r="E3551">
            <v>12.14</v>
          </cell>
        </row>
        <row r="3552">
          <cell r="A3552">
            <v>38865.583333298971</v>
          </cell>
          <cell r="C3552">
            <v>21</v>
          </cell>
          <cell r="D3552">
            <v>54.48</v>
          </cell>
          <cell r="E3552">
            <v>13.85</v>
          </cell>
        </row>
        <row r="3553">
          <cell r="A3553">
            <v>38865.624999965628</v>
          </cell>
          <cell r="C3553">
            <v>21</v>
          </cell>
          <cell r="D3553">
            <v>56.1</v>
          </cell>
          <cell r="E3553">
            <v>13.33</v>
          </cell>
        </row>
        <row r="3554">
          <cell r="A3554">
            <v>38865.666666632285</v>
          </cell>
          <cell r="C3554">
            <v>21</v>
          </cell>
          <cell r="D3554">
            <v>57.67</v>
          </cell>
          <cell r="E3554">
            <v>13.93</v>
          </cell>
        </row>
        <row r="3555">
          <cell r="A3555">
            <v>38865.708333298942</v>
          </cell>
          <cell r="C3555">
            <v>21</v>
          </cell>
          <cell r="D3555">
            <v>57.33</v>
          </cell>
          <cell r="E3555">
            <v>14.03</v>
          </cell>
        </row>
        <row r="3556">
          <cell r="A3556">
            <v>38865.749999965599</v>
          </cell>
          <cell r="C3556">
            <v>21</v>
          </cell>
          <cell r="D3556">
            <v>53.59</v>
          </cell>
          <cell r="E3556">
            <v>14.5</v>
          </cell>
        </row>
        <row r="3557">
          <cell r="A3557">
            <v>38865.791666632256</v>
          </cell>
          <cell r="C3557">
            <v>21</v>
          </cell>
          <cell r="D3557">
            <v>64.25</v>
          </cell>
          <cell r="E3557">
            <v>16.2</v>
          </cell>
        </row>
        <row r="3558">
          <cell r="A3558">
            <v>38865.833333298913</v>
          </cell>
          <cell r="C3558">
            <v>21</v>
          </cell>
          <cell r="D3558">
            <v>69.64</v>
          </cell>
          <cell r="E3558">
            <v>19.5</v>
          </cell>
        </row>
        <row r="3559">
          <cell r="A3559">
            <v>38865.87499996557</v>
          </cell>
          <cell r="C3559">
            <v>21</v>
          </cell>
          <cell r="D3559">
            <v>69.959999999999994</v>
          </cell>
          <cell r="E3559">
            <v>20.149999999999999</v>
          </cell>
        </row>
        <row r="3560">
          <cell r="A3560">
            <v>38865.916666632227</v>
          </cell>
          <cell r="C3560">
            <v>21</v>
          </cell>
          <cell r="D3560">
            <v>69.72</v>
          </cell>
          <cell r="E3560">
            <v>18.2</v>
          </cell>
        </row>
        <row r="3561">
          <cell r="A3561">
            <v>38865.958333298884</v>
          </cell>
          <cell r="C3561">
            <v>21</v>
          </cell>
          <cell r="D3561">
            <v>65.58</v>
          </cell>
          <cell r="E3561">
            <v>15.8</v>
          </cell>
        </row>
        <row r="3562">
          <cell r="A3562">
            <v>38865.999999965541</v>
          </cell>
          <cell r="C3562">
            <v>22</v>
          </cell>
          <cell r="D3562">
            <v>60.85</v>
          </cell>
          <cell r="E3562">
            <v>14.2</v>
          </cell>
        </row>
        <row r="3563">
          <cell r="A3563">
            <v>38866.041666632198</v>
          </cell>
          <cell r="C3563">
            <v>22</v>
          </cell>
          <cell r="D3563">
            <v>52.18</v>
          </cell>
          <cell r="E3563">
            <v>13</v>
          </cell>
        </row>
        <row r="3564">
          <cell r="A3564">
            <v>38866.083333298855</v>
          </cell>
          <cell r="C3564">
            <v>22</v>
          </cell>
          <cell r="D3564">
            <v>47.31</v>
          </cell>
          <cell r="E3564">
            <v>12</v>
          </cell>
        </row>
        <row r="3565">
          <cell r="A3565">
            <v>38866.124999965512</v>
          </cell>
          <cell r="C3565">
            <v>22</v>
          </cell>
          <cell r="D3565">
            <v>46.42</v>
          </cell>
          <cell r="E3565">
            <v>12</v>
          </cell>
        </row>
        <row r="3566">
          <cell r="A3566">
            <v>38866.166666632169</v>
          </cell>
          <cell r="C3566">
            <v>22</v>
          </cell>
          <cell r="D3566">
            <v>46.47</v>
          </cell>
          <cell r="E3566">
            <v>12.1</v>
          </cell>
        </row>
        <row r="3567">
          <cell r="A3567">
            <v>38866.208333298826</v>
          </cell>
          <cell r="C3567">
            <v>22</v>
          </cell>
          <cell r="D3567">
            <v>46.15</v>
          </cell>
          <cell r="E3567">
            <v>12.1</v>
          </cell>
        </row>
        <row r="3568">
          <cell r="A3568">
            <v>38866.249999965483</v>
          </cell>
          <cell r="C3568">
            <v>22</v>
          </cell>
          <cell r="D3568">
            <v>42.69</v>
          </cell>
          <cell r="E3568">
            <v>11.9</v>
          </cell>
        </row>
        <row r="3569">
          <cell r="A3569">
            <v>38866.29166663214</v>
          </cell>
          <cell r="C3569">
            <v>22</v>
          </cell>
          <cell r="D3569">
            <v>47.25</v>
          </cell>
          <cell r="E3569">
            <v>13.1</v>
          </cell>
        </row>
        <row r="3570">
          <cell r="A3570">
            <v>38866.333333298797</v>
          </cell>
          <cell r="C3570">
            <v>22</v>
          </cell>
          <cell r="D3570">
            <v>60.43</v>
          </cell>
          <cell r="E3570">
            <v>14.9</v>
          </cell>
        </row>
        <row r="3571">
          <cell r="A3571">
            <v>38866.374999965454</v>
          </cell>
          <cell r="C3571">
            <v>22</v>
          </cell>
          <cell r="D3571">
            <v>74.900000000000006</v>
          </cell>
          <cell r="E3571">
            <v>16.600000000000001</v>
          </cell>
        </row>
        <row r="3572">
          <cell r="A3572">
            <v>38866.416666632111</v>
          </cell>
          <cell r="C3572">
            <v>22</v>
          </cell>
          <cell r="D3572">
            <v>84.16</v>
          </cell>
          <cell r="E3572">
            <v>16.559999999999999</v>
          </cell>
        </row>
        <row r="3573">
          <cell r="A3573">
            <v>38866.458333298768</v>
          </cell>
          <cell r="C3573">
            <v>22</v>
          </cell>
          <cell r="D3573">
            <v>85.85</v>
          </cell>
          <cell r="E3573">
            <v>16.260000000000002</v>
          </cell>
        </row>
        <row r="3574">
          <cell r="A3574">
            <v>38866.499999965425</v>
          </cell>
          <cell r="C3574">
            <v>22</v>
          </cell>
          <cell r="D3574">
            <v>87.41</v>
          </cell>
          <cell r="E3574">
            <v>15.66</v>
          </cell>
        </row>
        <row r="3575">
          <cell r="A3575">
            <v>38866.541666632082</v>
          </cell>
          <cell r="C3575">
            <v>22</v>
          </cell>
          <cell r="D3575">
            <v>80.53</v>
          </cell>
          <cell r="E3575">
            <v>15.06</v>
          </cell>
        </row>
        <row r="3576">
          <cell r="A3576">
            <v>38866.583333298739</v>
          </cell>
          <cell r="C3576">
            <v>22</v>
          </cell>
          <cell r="D3576">
            <v>78.34</v>
          </cell>
          <cell r="E3576">
            <v>15.36</v>
          </cell>
        </row>
        <row r="3577">
          <cell r="A3577">
            <v>38866.624999965396</v>
          </cell>
          <cell r="C3577">
            <v>22</v>
          </cell>
          <cell r="D3577">
            <v>81.72</v>
          </cell>
          <cell r="E3577">
            <v>16.420000000000002</v>
          </cell>
        </row>
        <row r="3578">
          <cell r="A3578">
            <v>38866.666666632053</v>
          </cell>
          <cell r="C3578">
            <v>22</v>
          </cell>
          <cell r="D3578">
            <v>90.49</v>
          </cell>
          <cell r="E3578">
            <v>18.920000000000002</v>
          </cell>
        </row>
        <row r="3579">
          <cell r="A3579">
            <v>38866.708333298709</v>
          </cell>
          <cell r="C3579">
            <v>22</v>
          </cell>
          <cell r="D3579">
            <v>90.05</v>
          </cell>
          <cell r="E3579">
            <v>18.760000000000002</v>
          </cell>
        </row>
        <row r="3580">
          <cell r="A3580">
            <v>38866.749999965366</v>
          </cell>
          <cell r="C3580">
            <v>22</v>
          </cell>
          <cell r="D3580">
            <v>85.41</v>
          </cell>
          <cell r="E3580">
            <v>16.829999999999998</v>
          </cell>
        </row>
        <row r="3581">
          <cell r="A3581">
            <v>38866.791666632023</v>
          </cell>
          <cell r="C3581">
            <v>22</v>
          </cell>
          <cell r="D3581">
            <v>76.790000000000006</v>
          </cell>
          <cell r="E3581">
            <v>20.66</v>
          </cell>
        </row>
        <row r="3582">
          <cell r="A3582">
            <v>38866.83333329868</v>
          </cell>
          <cell r="C3582">
            <v>22</v>
          </cell>
          <cell r="D3582">
            <v>80.06</v>
          </cell>
          <cell r="E3582">
            <v>21.7</v>
          </cell>
        </row>
        <row r="3583">
          <cell r="A3583">
            <v>38866.874999965337</v>
          </cell>
          <cell r="C3583">
            <v>22</v>
          </cell>
          <cell r="D3583">
            <v>76.06</v>
          </cell>
          <cell r="E3583">
            <v>21.6</v>
          </cell>
        </row>
        <row r="3584">
          <cell r="A3584">
            <v>38866.916666631994</v>
          </cell>
          <cell r="C3584">
            <v>22</v>
          </cell>
          <cell r="D3584">
            <v>72.81</v>
          </cell>
          <cell r="E3584">
            <v>19.86</v>
          </cell>
        </row>
        <row r="3585">
          <cell r="A3585">
            <v>38866.958333298651</v>
          </cell>
          <cell r="C3585">
            <v>22</v>
          </cell>
          <cell r="D3585">
            <v>67.97</v>
          </cell>
          <cell r="E3585">
            <v>17.559999999999999</v>
          </cell>
        </row>
        <row r="3586">
          <cell r="A3586">
            <v>38866.999999965308</v>
          </cell>
          <cell r="C3586">
            <v>22</v>
          </cell>
          <cell r="D3586">
            <v>65.260000000000005</v>
          </cell>
          <cell r="E3586">
            <v>15.76</v>
          </cell>
        </row>
        <row r="3587">
          <cell r="A3587">
            <v>38867.041666631965</v>
          </cell>
          <cell r="C3587">
            <v>22</v>
          </cell>
          <cell r="D3587">
            <v>60.81</v>
          </cell>
          <cell r="E3587">
            <v>13.86</v>
          </cell>
        </row>
        <row r="3588">
          <cell r="A3588">
            <v>38867.083333298622</v>
          </cell>
          <cell r="C3588">
            <v>22</v>
          </cell>
          <cell r="D3588">
            <v>55.22</v>
          </cell>
          <cell r="E3588">
            <v>13.56</v>
          </cell>
        </row>
        <row r="3589">
          <cell r="A3589">
            <v>38867.124999965279</v>
          </cell>
          <cell r="C3589">
            <v>22</v>
          </cell>
          <cell r="D3589">
            <v>53.07</v>
          </cell>
          <cell r="E3589">
            <v>13.86</v>
          </cell>
        </row>
        <row r="3590">
          <cell r="A3590">
            <v>38867.166666631936</v>
          </cell>
          <cell r="C3590">
            <v>22</v>
          </cell>
          <cell r="D3590">
            <v>52.54</v>
          </cell>
          <cell r="E3590">
            <v>13.66</v>
          </cell>
        </row>
        <row r="3591">
          <cell r="A3591">
            <v>38867.208333298593</v>
          </cell>
          <cell r="C3591">
            <v>22</v>
          </cell>
          <cell r="D3591">
            <v>51.85</v>
          </cell>
          <cell r="E3591">
            <v>14.01</v>
          </cell>
        </row>
        <row r="3592">
          <cell r="A3592">
            <v>38867.24999996525</v>
          </cell>
          <cell r="C3592">
            <v>22</v>
          </cell>
          <cell r="D3592">
            <v>47.85</v>
          </cell>
          <cell r="E3592">
            <v>12.31</v>
          </cell>
        </row>
        <row r="3593">
          <cell r="A3593">
            <v>38867.291666631907</v>
          </cell>
          <cell r="C3593">
            <v>22</v>
          </cell>
          <cell r="D3593">
            <v>50.49</v>
          </cell>
          <cell r="E3593">
            <v>13.96</v>
          </cell>
        </row>
        <row r="3594">
          <cell r="A3594">
            <v>38867.333333298564</v>
          </cell>
          <cell r="C3594">
            <v>22</v>
          </cell>
          <cell r="D3594">
            <v>61.78</v>
          </cell>
          <cell r="E3594">
            <v>16.3</v>
          </cell>
        </row>
        <row r="3595">
          <cell r="A3595">
            <v>38867.374999965221</v>
          </cell>
          <cell r="C3595">
            <v>22</v>
          </cell>
          <cell r="D3595">
            <v>79.38</v>
          </cell>
          <cell r="E3595">
            <v>18.399999999999999</v>
          </cell>
        </row>
        <row r="3596">
          <cell r="A3596">
            <v>38867.416666631878</v>
          </cell>
          <cell r="C3596">
            <v>22</v>
          </cell>
          <cell r="D3596">
            <v>83.23</v>
          </cell>
          <cell r="E3596">
            <v>17.600000000000001</v>
          </cell>
        </row>
        <row r="3597">
          <cell r="A3597">
            <v>38867.458333298535</v>
          </cell>
          <cell r="C3597">
            <v>22</v>
          </cell>
          <cell r="D3597">
            <v>84.05</v>
          </cell>
          <cell r="E3597">
            <v>18.100000000000001</v>
          </cell>
        </row>
        <row r="3598">
          <cell r="A3598">
            <v>38867.499999965192</v>
          </cell>
          <cell r="C3598">
            <v>22</v>
          </cell>
          <cell r="D3598">
            <v>84.35</v>
          </cell>
          <cell r="E3598">
            <v>17.3</v>
          </cell>
        </row>
        <row r="3599">
          <cell r="A3599">
            <v>38867.541666631849</v>
          </cell>
          <cell r="C3599">
            <v>22</v>
          </cell>
          <cell r="D3599">
            <v>79.069999999999993</v>
          </cell>
          <cell r="E3599">
            <v>16.3</v>
          </cell>
        </row>
        <row r="3600">
          <cell r="A3600">
            <v>38867.583333298506</v>
          </cell>
          <cell r="C3600">
            <v>22</v>
          </cell>
          <cell r="D3600">
            <v>74.05</v>
          </cell>
          <cell r="E3600">
            <v>16.7</v>
          </cell>
        </row>
        <row r="3601">
          <cell r="A3601">
            <v>38867.624999965163</v>
          </cell>
          <cell r="C3601">
            <v>22</v>
          </cell>
          <cell r="D3601">
            <v>88.86</v>
          </cell>
          <cell r="E3601">
            <v>17.260000000000002</v>
          </cell>
        </row>
        <row r="3602">
          <cell r="A3602">
            <v>38867.66666663182</v>
          </cell>
          <cell r="C3602">
            <v>22</v>
          </cell>
          <cell r="D3602">
            <v>94.38</v>
          </cell>
          <cell r="E3602">
            <v>18.98</v>
          </cell>
        </row>
        <row r="3603">
          <cell r="A3603">
            <v>38867.708333298477</v>
          </cell>
          <cell r="C3603">
            <v>22</v>
          </cell>
          <cell r="D3603">
            <v>91.58</v>
          </cell>
          <cell r="E3603">
            <v>20.09</v>
          </cell>
        </row>
        <row r="3604">
          <cell r="A3604">
            <v>38867.749999965134</v>
          </cell>
          <cell r="C3604">
            <v>22</v>
          </cell>
          <cell r="D3604">
            <v>84.95</v>
          </cell>
          <cell r="E3604">
            <v>17.420000000000002</v>
          </cell>
        </row>
        <row r="3605">
          <cell r="A3605">
            <v>38867.791666631791</v>
          </cell>
          <cell r="C3605">
            <v>22</v>
          </cell>
          <cell r="D3605">
            <v>80.19</v>
          </cell>
          <cell r="E3605">
            <v>20.78</v>
          </cell>
        </row>
        <row r="3606">
          <cell r="A3606">
            <v>38867.833333298448</v>
          </cell>
          <cell r="C3606">
            <v>22</v>
          </cell>
          <cell r="D3606">
            <v>81.11</v>
          </cell>
          <cell r="E3606">
            <v>22.57</v>
          </cell>
        </row>
        <row r="3607">
          <cell r="A3607">
            <v>38867.874999965105</v>
          </cell>
          <cell r="C3607">
            <v>22</v>
          </cell>
          <cell r="D3607">
            <v>77.94</v>
          </cell>
          <cell r="E3607">
            <v>22.31</v>
          </cell>
        </row>
        <row r="3608">
          <cell r="A3608">
            <v>38867.916666631761</v>
          </cell>
          <cell r="C3608">
            <v>22</v>
          </cell>
          <cell r="D3608">
            <v>76.5</v>
          </cell>
          <cell r="E3608">
            <v>20.34</v>
          </cell>
        </row>
        <row r="3609">
          <cell r="A3609">
            <v>38867.958333298418</v>
          </cell>
          <cell r="C3609">
            <v>22</v>
          </cell>
          <cell r="D3609">
            <v>70.58</v>
          </cell>
          <cell r="E3609">
            <v>18.89</v>
          </cell>
        </row>
        <row r="3610">
          <cell r="A3610">
            <v>38867.999999965075</v>
          </cell>
          <cell r="C3610">
            <v>22</v>
          </cell>
          <cell r="D3610">
            <v>65.569999999999993</v>
          </cell>
          <cell r="E3610">
            <v>17.04</v>
          </cell>
        </row>
        <row r="3611">
          <cell r="A3611">
            <v>38868.041666631732</v>
          </cell>
          <cell r="C3611">
            <v>22</v>
          </cell>
          <cell r="D3611">
            <v>61.02</v>
          </cell>
          <cell r="E3611">
            <v>15.84</v>
          </cell>
        </row>
        <row r="3612">
          <cell r="A3612">
            <v>38868.083333298389</v>
          </cell>
          <cell r="C3612">
            <v>22</v>
          </cell>
          <cell r="D3612">
            <v>56.09</v>
          </cell>
          <cell r="E3612">
            <v>15.55</v>
          </cell>
        </row>
        <row r="3613">
          <cell r="A3613">
            <v>38868.124999965046</v>
          </cell>
          <cell r="C3613">
            <v>22</v>
          </cell>
          <cell r="D3613">
            <v>53.81</v>
          </cell>
          <cell r="E3613">
            <v>14.3</v>
          </cell>
        </row>
        <row r="3614">
          <cell r="A3614">
            <v>38868.166666631703</v>
          </cell>
          <cell r="C3614">
            <v>22</v>
          </cell>
          <cell r="D3614">
            <v>52.67</v>
          </cell>
          <cell r="E3614">
            <v>14.1</v>
          </cell>
        </row>
        <row r="3615">
          <cell r="A3615">
            <v>38868.20833329836</v>
          </cell>
          <cell r="C3615">
            <v>22</v>
          </cell>
          <cell r="D3615">
            <v>52.07</v>
          </cell>
          <cell r="E3615">
            <v>15.2</v>
          </cell>
        </row>
        <row r="3616">
          <cell r="A3616">
            <v>38868.249999965017</v>
          </cell>
          <cell r="C3616">
            <v>22</v>
          </cell>
          <cell r="D3616">
            <v>49.5</v>
          </cell>
          <cell r="E3616">
            <v>13.8</v>
          </cell>
        </row>
        <row r="3617">
          <cell r="A3617">
            <v>38868.291666631674</v>
          </cell>
          <cell r="C3617">
            <v>22</v>
          </cell>
          <cell r="D3617">
            <v>51.66</v>
          </cell>
          <cell r="E3617">
            <v>14.5</v>
          </cell>
        </row>
        <row r="3618">
          <cell r="A3618">
            <v>38868.333333298331</v>
          </cell>
          <cell r="C3618">
            <v>22</v>
          </cell>
          <cell r="D3618">
            <v>70.12</v>
          </cell>
          <cell r="E3618">
            <v>16.5</v>
          </cell>
        </row>
        <row r="3619">
          <cell r="A3619">
            <v>38868.374999964988</v>
          </cell>
          <cell r="C3619">
            <v>22</v>
          </cell>
          <cell r="D3619">
            <v>81.78</v>
          </cell>
          <cell r="E3619">
            <v>19.899999999999999</v>
          </cell>
        </row>
        <row r="3620">
          <cell r="A3620">
            <v>38868.416666631645</v>
          </cell>
          <cell r="C3620">
            <v>22</v>
          </cell>
          <cell r="D3620">
            <v>87.36</v>
          </cell>
          <cell r="E3620">
            <v>19.3</v>
          </cell>
        </row>
        <row r="3621">
          <cell r="A3621">
            <v>38868.458333298302</v>
          </cell>
          <cell r="C3621">
            <v>22</v>
          </cell>
          <cell r="D3621">
            <v>87.54</v>
          </cell>
          <cell r="E3621">
            <v>17.399999999999999</v>
          </cell>
        </row>
        <row r="3622">
          <cell r="A3622">
            <v>38868.499999964959</v>
          </cell>
          <cell r="C3622">
            <v>22</v>
          </cell>
          <cell r="D3622">
            <v>87.36</v>
          </cell>
          <cell r="E3622">
            <v>17.2</v>
          </cell>
        </row>
        <row r="3623">
          <cell r="A3623">
            <v>38868.541666631616</v>
          </cell>
          <cell r="C3623">
            <v>22</v>
          </cell>
          <cell r="D3623">
            <v>80.16</v>
          </cell>
          <cell r="E3623">
            <v>16.7</v>
          </cell>
        </row>
        <row r="3624">
          <cell r="A3624">
            <v>38868.583333298273</v>
          </cell>
          <cell r="C3624">
            <v>22</v>
          </cell>
          <cell r="D3624">
            <v>78.58</v>
          </cell>
          <cell r="E3624">
            <v>16.899999999999999</v>
          </cell>
        </row>
        <row r="3625">
          <cell r="A3625">
            <v>38868.62499996493</v>
          </cell>
          <cell r="C3625">
            <v>22</v>
          </cell>
          <cell r="D3625">
            <v>83</v>
          </cell>
          <cell r="E3625">
            <v>17.63</v>
          </cell>
        </row>
        <row r="3626">
          <cell r="A3626">
            <v>38868.666666631587</v>
          </cell>
          <cell r="C3626">
            <v>22</v>
          </cell>
          <cell r="D3626">
            <v>92.37</v>
          </cell>
          <cell r="E3626">
            <v>19.55</v>
          </cell>
        </row>
        <row r="3627">
          <cell r="A3627">
            <v>38868.708333298244</v>
          </cell>
          <cell r="C3627">
            <v>22</v>
          </cell>
          <cell r="D3627">
            <v>90.7</v>
          </cell>
          <cell r="E3627">
            <v>19.920000000000002</v>
          </cell>
        </row>
        <row r="3628">
          <cell r="A3628">
            <v>38868.749999964901</v>
          </cell>
          <cell r="C3628">
            <v>22</v>
          </cell>
          <cell r="D3628">
            <v>81.13</v>
          </cell>
          <cell r="E3628">
            <v>18.100000000000001</v>
          </cell>
        </row>
        <row r="3629">
          <cell r="A3629">
            <v>38868.791666631558</v>
          </cell>
          <cell r="C3629">
            <v>22</v>
          </cell>
          <cell r="D3629">
            <v>76.38</v>
          </cell>
          <cell r="E3629">
            <v>21.6</v>
          </cell>
        </row>
        <row r="3630">
          <cell r="A3630">
            <v>38868.833333298215</v>
          </cell>
          <cell r="C3630">
            <v>22</v>
          </cell>
          <cell r="D3630">
            <v>80.459999999999994</v>
          </cell>
          <cell r="E3630">
            <v>22.92</v>
          </cell>
        </row>
        <row r="3631">
          <cell r="A3631">
            <v>38868.874999964872</v>
          </cell>
          <cell r="C3631">
            <v>22</v>
          </cell>
          <cell r="D3631">
            <v>77.849999999999994</v>
          </cell>
          <cell r="E3631">
            <v>22.59</v>
          </cell>
        </row>
        <row r="3632">
          <cell r="A3632">
            <v>38868.916666631529</v>
          </cell>
          <cell r="C3632">
            <v>22</v>
          </cell>
          <cell r="D3632">
            <v>74.38</v>
          </cell>
          <cell r="E3632">
            <v>20.64</v>
          </cell>
        </row>
        <row r="3633">
          <cell r="A3633">
            <v>38868.958333298186</v>
          </cell>
          <cell r="C3633">
            <v>22</v>
          </cell>
          <cell r="D3633">
            <v>71</v>
          </cell>
          <cell r="E3633">
            <v>19.239999999999998</v>
          </cell>
        </row>
        <row r="3634">
          <cell r="A3634">
            <v>38868.999999964843</v>
          </cell>
          <cell r="C3634">
            <v>22</v>
          </cell>
          <cell r="D3634">
            <v>68.7</v>
          </cell>
          <cell r="E3634">
            <v>17.84</v>
          </cell>
        </row>
        <row r="3635">
          <cell r="A3635">
            <v>38869.0416666315</v>
          </cell>
          <cell r="C3635">
            <v>22</v>
          </cell>
          <cell r="D3635">
            <v>65.42</v>
          </cell>
          <cell r="E3635">
            <v>17.64</v>
          </cell>
        </row>
        <row r="3636">
          <cell r="A3636">
            <v>38869.083333298157</v>
          </cell>
          <cell r="C3636">
            <v>22</v>
          </cell>
          <cell r="D3636">
            <v>60.11</v>
          </cell>
          <cell r="E3636">
            <v>15.34</v>
          </cell>
        </row>
        <row r="3637">
          <cell r="A3637">
            <v>38869.124999964813</v>
          </cell>
          <cell r="C3637">
            <v>22</v>
          </cell>
          <cell r="D3637">
            <v>57.91</v>
          </cell>
          <cell r="E3637">
            <v>13.8</v>
          </cell>
        </row>
        <row r="3638">
          <cell r="A3638">
            <v>38869.16666663147</v>
          </cell>
          <cell r="C3638">
            <v>22</v>
          </cell>
          <cell r="D3638">
            <v>55.85</v>
          </cell>
          <cell r="E3638">
            <v>14.4</v>
          </cell>
        </row>
        <row r="3639">
          <cell r="A3639">
            <v>38869.208333298127</v>
          </cell>
          <cell r="C3639">
            <v>22</v>
          </cell>
          <cell r="D3639">
            <v>55.65</v>
          </cell>
          <cell r="E3639">
            <v>15.1</v>
          </cell>
        </row>
        <row r="3640">
          <cell r="A3640">
            <v>38869.249999964784</v>
          </cell>
          <cell r="C3640">
            <v>22</v>
          </cell>
          <cell r="D3640">
            <v>54.19</v>
          </cell>
          <cell r="E3640">
            <v>13.6</v>
          </cell>
        </row>
        <row r="3641">
          <cell r="A3641">
            <v>38869.291666631441</v>
          </cell>
          <cell r="C3641">
            <v>22</v>
          </cell>
          <cell r="D3641">
            <v>55.87</v>
          </cell>
          <cell r="E3641">
            <v>14.34</v>
          </cell>
        </row>
        <row r="3642">
          <cell r="A3642">
            <v>38869.333333298098</v>
          </cell>
          <cell r="C3642">
            <v>22</v>
          </cell>
          <cell r="D3642">
            <v>72.349999999999994</v>
          </cell>
          <cell r="E3642">
            <v>17.28</v>
          </cell>
        </row>
        <row r="3643">
          <cell r="A3643">
            <v>38869.374999964755</v>
          </cell>
          <cell r="C3643">
            <v>22</v>
          </cell>
          <cell r="D3643">
            <v>89.75</v>
          </cell>
          <cell r="E3643">
            <v>19.46</v>
          </cell>
        </row>
        <row r="3644">
          <cell r="A3644">
            <v>38869.416666631412</v>
          </cell>
          <cell r="C3644">
            <v>22</v>
          </cell>
          <cell r="D3644">
            <v>93.36</v>
          </cell>
          <cell r="E3644">
            <v>20.63</v>
          </cell>
        </row>
        <row r="3645">
          <cell r="A3645">
            <v>38869.458333298069</v>
          </cell>
          <cell r="C3645">
            <v>22</v>
          </cell>
          <cell r="D3645">
            <v>93.36</v>
          </cell>
          <cell r="E3645">
            <v>17.829999999999998</v>
          </cell>
        </row>
        <row r="3646">
          <cell r="A3646">
            <v>38869.499999964726</v>
          </cell>
          <cell r="C3646">
            <v>22</v>
          </cell>
          <cell r="D3646">
            <v>90.11</v>
          </cell>
          <cell r="E3646">
            <v>17.670000000000002</v>
          </cell>
        </row>
        <row r="3647">
          <cell r="A3647">
            <v>38869.541666631383</v>
          </cell>
          <cell r="C3647">
            <v>22</v>
          </cell>
          <cell r="D3647">
            <v>82.35</v>
          </cell>
          <cell r="E3647">
            <v>14.97</v>
          </cell>
        </row>
        <row r="3648">
          <cell r="A3648">
            <v>38869.58333329804</v>
          </cell>
          <cell r="C3648">
            <v>22</v>
          </cell>
          <cell r="D3648">
            <v>81.25</v>
          </cell>
          <cell r="E3648">
            <v>16.57</v>
          </cell>
        </row>
        <row r="3649">
          <cell r="A3649">
            <v>38869.624999964697</v>
          </cell>
          <cell r="C3649">
            <v>22</v>
          </cell>
          <cell r="D3649">
            <v>86.77</v>
          </cell>
          <cell r="E3649">
            <v>18</v>
          </cell>
        </row>
        <row r="3650">
          <cell r="A3650">
            <v>38869.666666631354</v>
          </cell>
          <cell r="C3650">
            <v>22</v>
          </cell>
          <cell r="D3650">
            <v>93.08</v>
          </cell>
          <cell r="E3650">
            <v>19.600000000000001</v>
          </cell>
        </row>
        <row r="3651">
          <cell r="A3651">
            <v>38869.708333298011</v>
          </cell>
          <cell r="C3651">
            <v>22</v>
          </cell>
          <cell r="D3651">
            <v>92.96</v>
          </cell>
          <cell r="E3651">
            <v>19.100000000000001</v>
          </cell>
        </row>
        <row r="3652">
          <cell r="A3652">
            <v>38869.749999964668</v>
          </cell>
          <cell r="C3652">
            <v>22</v>
          </cell>
          <cell r="D3652">
            <v>82.46</v>
          </cell>
          <cell r="E3652">
            <v>17.399999999999999</v>
          </cell>
        </row>
        <row r="3653">
          <cell r="A3653">
            <v>38869.791666631325</v>
          </cell>
          <cell r="C3653">
            <v>22</v>
          </cell>
          <cell r="D3653">
            <v>81.73</v>
          </cell>
          <cell r="E3653">
            <v>21.81</v>
          </cell>
        </row>
        <row r="3654">
          <cell r="A3654">
            <v>38869.833333297982</v>
          </cell>
          <cell r="C3654">
            <v>22</v>
          </cell>
          <cell r="D3654">
            <v>82.66</v>
          </cell>
          <cell r="E3654">
            <v>22.65</v>
          </cell>
        </row>
        <row r="3655">
          <cell r="A3655">
            <v>38869.874999964639</v>
          </cell>
          <cell r="C3655">
            <v>22</v>
          </cell>
          <cell r="D3655">
            <v>79.239999999999995</v>
          </cell>
          <cell r="E3655">
            <v>21.93</v>
          </cell>
        </row>
        <row r="3656">
          <cell r="A3656">
            <v>38869.916666631296</v>
          </cell>
          <cell r="C3656">
            <v>22</v>
          </cell>
          <cell r="D3656">
            <v>79.02</v>
          </cell>
          <cell r="E3656">
            <v>21.02</v>
          </cell>
        </row>
        <row r="3657">
          <cell r="A3657">
            <v>38869.958333297953</v>
          </cell>
          <cell r="C3657">
            <v>22</v>
          </cell>
          <cell r="D3657">
            <v>74.069999999999993</v>
          </cell>
          <cell r="E3657">
            <v>19.97</v>
          </cell>
        </row>
        <row r="3658">
          <cell r="A3658">
            <v>38869.99999996461</v>
          </cell>
          <cell r="C3658">
            <v>22</v>
          </cell>
          <cell r="D3658">
            <v>70.22</v>
          </cell>
          <cell r="E3658">
            <v>18.100000000000001</v>
          </cell>
        </row>
        <row r="3659">
          <cell r="A3659">
            <v>38870.041666631267</v>
          </cell>
          <cell r="C3659">
            <v>22</v>
          </cell>
          <cell r="D3659">
            <v>64.900000000000006</v>
          </cell>
          <cell r="E3659">
            <v>16.170000000000002</v>
          </cell>
        </row>
        <row r="3660">
          <cell r="A3660">
            <v>38870.083333297924</v>
          </cell>
          <cell r="C3660">
            <v>22</v>
          </cell>
          <cell r="D3660">
            <v>61.57</v>
          </cell>
          <cell r="E3660">
            <v>15.55</v>
          </cell>
        </row>
        <row r="3661">
          <cell r="A3661">
            <v>38870.124999964581</v>
          </cell>
          <cell r="C3661">
            <v>22</v>
          </cell>
          <cell r="D3661">
            <v>59.2</v>
          </cell>
          <cell r="E3661">
            <v>15.08</v>
          </cell>
        </row>
        <row r="3662">
          <cell r="A3662">
            <v>38870.166666631238</v>
          </cell>
          <cell r="C3662">
            <v>22</v>
          </cell>
          <cell r="D3662">
            <v>57.43</v>
          </cell>
          <cell r="E3662">
            <v>15.92</v>
          </cell>
        </row>
        <row r="3663">
          <cell r="A3663">
            <v>38870.208333297895</v>
          </cell>
          <cell r="C3663">
            <v>22</v>
          </cell>
          <cell r="D3663">
            <v>57.53</v>
          </cell>
          <cell r="E3663">
            <v>14.89</v>
          </cell>
        </row>
        <row r="3664">
          <cell r="A3664">
            <v>38870.249999964552</v>
          </cell>
          <cell r="C3664">
            <v>22</v>
          </cell>
          <cell r="D3664">
            <v>53.44</v>
          </cell>
          <cell r="E3664">
            <v>13.68</v>
          </cell>
        </row>
        <row r="3665">
          <cell r="A3665">
            <v>38870.291666631208</v>
          </cell>
          <cell r="C3665">
            <v>22</v>
          </cell>
          <cell r="D3665">
            <v>54.71</v>
          </cell>
          <cell r="E3665">
            <v>14.15</v>
          </cell>
        </row>
        <row r="3666">
          <cell r="A3666">
            <v>38870.333333297865</v>
          </cell>
          <cell r="C3666">
            <v>22</v>
          </cell>
          <cell r="D3666">
            <v>74.88</v>
          </cell>
          <cell r="E3666">
            <v>15.62</v>
          </cell>
        </row>
        <row r="3667">
          <cell r="A3667">
            <v>38870.374999964522</v>
          </cell>
          <cell r="C3667">
            <v>22</v>
          </cell>
          <cell r="D3667">
            <v>90.83</v>
          </cell>
          <cell r="E3667">
            <v>18.86</v>
          </cell>
        </row>
        <row r="3668">
          <cell r="A3668">
            <v>38870.416666631179</v>
          </cell>
          <cell r="C3668">
            <v>22</v>
          </cell>
          <cell r="D3668">
            <v>93.46</v>
          </cell>
          <cell r="E3668">
            <v>18.97</v>
          </cell>
        </row>
        <row r="3669">
          <cell r="A3669">
            <v>38870.458333297836</v>
          </cell>
          <cell r="C3669">
            <v>22</v>
          </cell>
          <cell r="D3669">
            <v>94.68</v>
          </cell>
          <cell r="E3669">
            <v>17.41</v>
          </cell>
        </row>
        <row r="3670">
          <cell r="A3670">
            <v>38870.499999964493</v>
          </cell>
          <cell r="C3670">
            <v>22</v>
          </cell>
          <cell r="D3670">
            <v>91.77</v>
          </cell>
          <cell r="E3670">
            <v>17.41</v>
          </cell>
        </row>
        <row r="3671">
          <cell r="A3671">
            <v>38870.54166663115</v>
          </cell>
          <cell r="C3671">
            <v>22</v>
          </cell>
          <cell r="D3671">
            <v>80.69</v>
          </cell>
          <cell r="E3671">
            <v>15.84</v>
          </cell>
        </row>
        <row r="3672">
          <cell r="A3672">
            <v>38870.583333297807</v>
          </cell>
          <cell r="C3672">
            <v>22</v>
          </cell>
          <cell r="D3672">
            <v>78.349999999999994</v>
          </cell>
          <cell r="E3672">
            <v>15.79</v>
          </cell>
        </row>
        <row r="3673">
          <cell r="A3673">
            <v>38870.624999964464</v>
          </cell>
          <cell r="C3673">
            <v>22</v>
          </cell>
          <cell r="D3673">
            <v>69.44</v>
          </cell>
          <cell r="E3673">
            <v>18.8</v>
          </cell>
        </row>
        <row r="3674">
          <cell r="A3674">
            <v>38870.666666631121</v>
          </cell>
          <cell r="C3674">
            <v>22</v>
          </cell>
          <cell r="D3674">
            <v>76</v>
          </cell>
          <cell r="E3674">
            <v>19.2</v>
          </cell>
        </row>
        <row r="3675">
          <cell r="A3675">
            <v>38870.708333297778</v>
          </cell>
          <cell r="C3675">
            <v>22</v>
          </cell>
          <cell r="D3675">
            <v>77.5</v>
          </cell>
          <cell r="E3675">
            <v>19.5</v>
          </cell>
        </row>
        <row r="3676">
          <cell r="A3676">
            <v>38870.749999964435</v>
          </cell>
          <cell r="C3676">
            <v>22</v>
          </cell>
          <cell r="D3676">
            <v>74.2</v>
          </cell>
          <cell r="E3676">
            <v>18.3</v>
          </cell>
        </row>
        <row r="3677">
          <cell r="A3677">
            <v>38870.791666631092</v>
          </cell>
          <cell r="C3677">
            <v>22</v>
          </cell>
          <cell r="D3677">
            <v>70.75</v>
          </cell>
          <cell r="E3677">
            <v>20.59</v>
          </cell>
        </row>
        <row r="3678">
          <cell r="A3678">
            <v>38870.833333297749</v>
          </cell>
          <cell r="C3678">
            <v>22</v>
          </cell>
          <cell r="D3678">
            <v>74.430000000000007</v>
          </cell>
          <cell r="E3678">
            <v>21.32</v>
          </cell>
        </row>
        <row r="3679">
          <cell r="A3679">
            <v>38870.874999964406</v>
          </cell>
          <cell r="C3679">
            <v>22</v>
          </cell>
          <cell r="D3679">
            <v>71.44</v>
          </cell>
          <cell r="E3679">
            <v>21.94</v>
          </cell>
        </row>
        <row r="3680">
          <cell r="A3680">
            <v>38870.916666631063</v>
          </cell>
          <cell r="C3680">
            <v>22</v>
          </cell>
          <cell r="D3680">
            <v>72.27</v>
          </cell>
          <cell r="E3680">
            <v>20.170000000000002</v>
          </cell>
        </row>
        <row r="3681">
          <cell r="A3681">
            <v>38870.95833329772</v>
          </cell>
          <cell r="C3681">
            <v>22</v>
          </cell>
          <cell r="D3681">
            <v>70.73</v>
          </cell>
          <cell r="E3681">
            <v>18.77</v>
          </cell>
        </row>
        <row r="3682">
          <cell r="A3682">
            <v>38870.999999964377</v>
          </cell>
          <cell r="C3682">
            <v>22</v>
          </cell>
          <cell r="D3682">
            <v>67.180000000000007</v>
          </cell>
          <cell r="E3682">
            <v>17.32</v>
          </cell>
        </row>
        <row r="3683">
          <cell r="A3683">
            <v>38871.041666631034</v>
          </cell>
          <cell r="C3683">
            <v>22</v>
          </cell>
          <cell r="D3683">
            <v>62.03</v>
          </cell>
          <cell r="E3683">
            <v>15.24</v>
          </cell>
        </row>
        <row r="3684">
          <cell r="A3684">
            <v>38871.083333297691</v>
          </cell>
          <cell r="C3684">
            <v>22</v>
          </cell>
          <cell r="D3684">
            <v>58.48</v>
          </cell>
          <cell r="E3684">
            <v>14.87</v>
          </cell>
        </row>
        <row r="3685">
          <cell r="A3685">
            <v>38871.124999964348</v>
          </cell>
          <cell r="C3685">
            <v>22</v>
          </cell>
          <cell r="D3685">
            <v>56.01</v>
          </cell>
          <cell r="E3685">
            <v>14.4</v>
          </cell>
        </row>
        <row r="3686">
          <cell r="A3686">
            <v>38871.166666631005</v>
          </cell>
          <cell r="C3686">
            <v>22</v>
          </cell>
          <cell r="D3686">
            <v>55.12</v>
          </cell>
          <cell r="E3686">
            <v>13.1</v>
          </cell>
        </row>
        <row r="3687">
          <cell r="A3687">
            <v>38871.208333297662</v>
          </cell>
          <cell r="C3687">
            <v>22</v>
          </cell>
          <cell r="D3687">
            <v>55.31</v>
          </cell>
          <cell r="E3687">
            <v>14.25</v>
          </cell>
        </row>
        <row r="3688">
          <cell r="A3688">
            <v>38871.249999964319</v>
          </cell>
          <cell r="C3688">
            <v>22</v>
          </cell>
          <cell r="D3688">
            <v>52.62</v>
          </cell>
          <cell r="E3688">
            <v>13</v>
          </cell>
        </row>
        <row r="3689">
          <cell r="A3689">
            <v>38871.291666630976</v>
          </cell>
          <cell r="C3689">
            <v>22</v>
          </cell>
          <cell r="D3689">
            <v>50.92</v>
          </cell>
          <cell r="E3689">
            <v>12.3</v>
          </cell>
        </row>
        <row r="3690">
          <cell r="A3690">
            <v>38871.333333297633</v>
          </cell>
          <cell r="C3690">
            <v>22</v>
          </cell>
          <cell r="D3690">
            <v>45.99</v>
          </cell>
          <cell r="E3690">
            <v>13.08</v>
          </cell>
        </row>
        <row r="3691">
          <cell r="A3691">
            <v>38871.37499996429</v>
          </cell>
          <cell r="C3691">
            <v>22</v>
          </cell>
          <cell r="D3691">
            <v>53.92</v>
          </cell>
          <cell r="E3691">
            <v>14.83</v>
          </cell>
        </row>
        <row r="3692">
          <cell r="A3692">
            <v>38871.416666630947</v>
          </cell>
          <cell r="C3692">
            <v>22</v>
          </cell>
          <cell r="D3692">
            <v>56.42</v>
          </cell>
          <cell r="E3692">
            <v>15.13</v>
          </cell>
        </row>
        <row r="3693">
          <cell r="A3693">
            <v>38871.458333297604</v>
          </cell>
          <cell r="C3693">
            <v>22</v>
          </cell>
          <cell r="D3693">
            <v>57.12</v>
          </cell>
          <cell r="E3693">
            <v>14.33</v>
          </cell>
        </row>
        <row r="3694">
          <cell r="A3694">
            <v>38871.49999996426</v>
          </cell>
          <cell r="C3694">
            <v>22</v>
          </cell>
          <cell r="D3694">
            <v>63.45</v>
          </cell>
          <cell r="E3694">
            <v>13.15</v>
          </cell>
        </row>
        <row r="3695">
          <cell r="A3695">
            <v>38871.541666630917</v>
          </cell>
          <cell r="C3695">
            <v>22</v>
          </cell>
          <cell r="D3695">
            <v>62.06</v>
          </cell>
          <cell r="E3695">
            <v>13.8</v>
          </cell>
        </row>
        <row r="3696">
          <cell r="A3696">
            <v>38871.583333297574</v>
          </cell>
          <cell r="C3696">
            <v>22</v>
          </cell>
          <cell r="D3696">
            <v>62.81</v>
          </cell>
          <cell r="E3696">
            <v>14.5</v>
          </cell>
        </row>
        <row r="3697">
          <cell r="A3697">
            <v>38871.624999964231</v>
          </cell>
          <cell r="C3697">
            <v>22</v>
          </cell>
          <cell r="D3697">
            <v>63</v>
          </cell>
          <cell r="E3697">
            <v>14.62</v>
          </cell>
        </row>
        <row r="3698">
          <cell r="A3698">
            <v>38871.666666630888</v>
          </cell>
          <cell r="C3698">
            <v>22</v>
          </cell>
          <cell r="D3698">
            <v>61.87</v>
          </cell>
          <cell r="E3698">
            <v>14.9</v>
          </cell>
        </row>
        <row r="3699">
          <cell r="A3699">
            <v>38871.708333297545</v>
          </cell>
          <cell r="C3699">
            <v>22</v>
          </cell>
          <cell r="D3699">
            <v>61.85</v>
          </cell>
          <cell r="E3699">
            <v>14.02</v>
          </cell>
        </row>
        <row r="3700">
          <cell r="A3700">
            <v>38871.749999964202</v>
          </cell>
          <cell r="C3700">
            <v>22</v>
          </cell>
          <cell r="D3700">
            <v>59.53</v>
          </cell>
          <cell r="E3700">
            <v>13.92</v>
          </cell>
        </row>
        <row r="3701">
          <cell r="A3701">
            <v>38871.791666630859</v>
          </cell>
          <cell r="C3701">
            <v>22</v>
          </cell>
          <cell r="D3701">
            <v>66.599999999999994</v>
          </cell>
          <cell r="E3701">
            <v>19.86</v>
          </cell>
        </row>
        <row r="3702">
          <cell r="A3702">
            <v>38871.833333297516</v>
          </cell>
          <cell r="C3702">
            <v>22</v>
          </cell>
          <cell r="D3702">
            <v>75.08</v>
          </cell>
          <cell r="E3702">
            <v>21.15</v>
          </cell>
        </row>
        <row r="3703">
          <cell r="A3703">
            <v>38871.874999964173</v>
          </cell>
          <cell r="C3703">
            <v>22</v>
          </cell>
          <cell r="D3703">
            <v>75.58</v>
          </cell>
          <cell r="E3703">
            <v>20.56</v>
          </cell>
        </row>
        <row r="3704">
          <cell r="A3704">
            <v>38871.91666663083</v>
          </cell>
          <cell r="C3704">
            <v>22</v>
          </cell>
          <cell r="D3704">
            <v>75.48</v>
          </cell>
          <cell r="E3704">
            <v>20.18</v>
          </cell>
        </row>
        <row r="3705">
          <cell r="A3705">
            <v>38871.958333297487</v>
          </cell>
          <cell r="C3705">
            <v>22</v>
          </cell>
          <cell r="D3705">
            <v>68.34</v>
          </cell>
          <cell r="E3705">
            <v>18.38</v>
          </cell>
        </row>
        <row r="3706">
          <cell r="A3706">
            <v>38871.999999964144</v>
          </cell>
          <cell r="C3706">
            <v>22</v>
          </cell>
          <cell r="D3706">
            <v>64.5</v>
          </cell>
          <cell r="E3706">
            <v>14.48</v>
          </cell>
        </row>
        <row r="3707">
          <cell r="A3707">
            <v>38872.041666630801</v>
          </cell>
          <cell r="C3707">
            <v>22</v>
          </cell>
          <cell r="D3707">
            <v>60.44</v>
          </cell>
          <cell r="E3707">
            <v>15.15</v>
          </cell>
        </row>
        <row r="3708">
          <cell r="A3708">
            <v>38872.083333297458</v>
          </cell>
          <cell r="C3708">
            <v>22</v>
          </cell>
          <cell r="D3708">
            <v>56.93</v>
          </cell>
          <cell r="E3708">
            <v>14.63</v>
          </cell>
        </row>
        <row r="3709">
          <cell r="A3709">
            <v>38872.124999964115</v>
          </cell>
          <cell r="C3709">
            <v>22</v>
          </cell>
          <cell r="D3709">
            <v>52.57</v>
          </cell>
          <cell r="E3709">
            <v>13.44</v>
          </cell>
        </row>
        <row r="3710">
          <cell r="A3710">
            <v>38872.166666630772</v>
          </cell>
          <cell r="C3710">
            <v>22</v>
          </cell>
          <cell r="D3710">
            <v>50.28</v>
          </cell>
          <cell r="E3710">
            <v>13.23</v>
          </cell>
        </row>
        <row r="3711">
          <cell r="A3711">
            <v>38872.208333297429</v>
          </cell>
          <cell r="C3711">
            <v>22</v>
          </cell>
          <cell r="D3711">
            <v>49.07</v>
          </cell>
          <cell r="E3711">
            <v>14.06</v>
          </cell>
        </row>
        <row r="3712">
          <cell r="A3712">
            <v>38872.249999964086</v>
          </cell>
          <cell r="C3712">
            <v>22</v>
          </cell>
          <cell r="D3712">
            <v>45.9</v>
          </cell>
          <cell r="E3712">
            <v>12.24</v>
          </cell>
        </row>
        <row r="3713">
          <cell r="A3713">
            <v>38872.291666630743</v>
          </cell>
          <cell r="C3713">
            <v>22</v>
          </cell>
          <cell r="D3713">
            <v>44.2</v>
          </cell>
          <cell r="E3713">
            <v>12.19</v>
          </cell>
        </row>
        <row r="3714">
          <cell r="A3714">
            <v>38872.3333332974</v>
          </cell>
          <cell r="C3714">
            <v>22</v>
          </cell>
          <cell r="D3714">
            <v>44.05</v>
          </cell>
          <cell r="E3714">
            <v>12.74</v>
          </cell>
        </row>
        <row r="3715">
          <cell r="A3715">
            <v>38872.374999964057</v>
          </cell>
          <cell r="C3715">
            <v>22</v>
          </cell>
          <cell r="D3715">
            <v>48.94</v>
          </cell>
          <cell r="E3715">
            <v>13.64</v>
          </cell>
        </row>
        <row r="3716">
          <cell r="A3716">
            <v>38872.416666630714</v>
          </cell>
          <cell r="C3716">
            <v>22</v>
          </cell>
          <cell r="D3716">
            <v>49.71</v>
          </cell>
          <cell r="E3716">
            <v>13.12</v>
          </cell>
        </row>
        <row r="3717">
          <cell r="A3717">
            <v>38872.458333297371</v>
          </cell>
          <cell r="C3717">
            <v>22</v>
          </cell>
          <cell r="D3717">
            <v>50.77</v>
          </cell>
          <cell r="E3717">
            <v>12.02</v>
          </cell>
        </row>
        <row r="3718">
          <cell r="A3718">
            <v>38872.499999964028</v>
          </cell>
          <cell r="C3718">
            <v>22</v>
          </cell>
          <cell r="D3718">
            <v>51.3</v>
          </cell>
          <cell r="E3718">
            <v>12.7</v>
          </cell>
        </row>
        <row r="3719">
          <cell r="A3719">
            <v>38872.541666630685</v>
          </cell>
          <cell r="C3719">
            <v>22</v>
          </cell>
          <cell r="D3719">
            <v>51.64</v>
          </cell>
          <cell r="E3719">
            <v>13.5</v>
          </cell>
        </row>
        <row r="3720">
          <cell r="A3720">
            <v>38872.583333297342</v>
          </cell>
          <cell r="C3720">
            <v>22</v>
          </cell>
          <cell r="D3720">
            <v>52.56</v>
          </cell>
          <cell r="E3720">
            <v>14.01</v>
          </cell>
        </row>
        <row r="3721">
          <cell r="A3721">
            <v>38872.624999963999</v>
          </cell>
          <cell r="C3721">
            <v>22</v>
          </cell>
          <cell r="D3721">
            <v>52.92</v>
          </cell>
          <cell r="E3721">
            <v>13.45</v>
          </cell>
        </row>
        <row r="3722">
          <cell r="A3722">
            <v>38872.666666630656</v>
          </cell>
          <cell r="C3722">
            <v>22</v>
          </cell>
          <cell r="D3722">
            <v>52.22</v>
          </cell>
          <cell r="E3722">
            <v>13.33</v>
          </cell>
        </row>
        <row r="3723">
          <cell r="A3723">
            <v>38872.708333297312</v>
          </cell>
          <cell r="C3723">
            <v>22</v>
          </cell>
          <cell r="D3723">
            <v>51.51</v>
          </cell>
          <cell r="E3723">
            <v>13.56</v>
          </cell>
        </row>
        <row r="3724">
          <cell r="A3724">
            <v>38872.749999963969</v>
          </cell>
          <cell r="C3724">
            <v>22</v>
          </cell>
          <cell r="D3724">
            <v>51.9</v>
          </cell>
          <cell r="E3724">
            <v>13.89</v>
          </cell>
        </row>
        <row r="3725">
          <cell r="A3725">
            <v>38872.791666630626</v>
          </cell>
          <cell r="C3725">
            <v>22</v>
          </cell>
          <cell r="D3725">
            <v>59.65</v>
          </cell>
          <cell r="E3725">
            <v>17.63</v>
          </cell>
        </row>
        <row r="3726">
          <cell r="A3726">
            <v>38872.833333297283</v>
          </cell>
          <cell r="C3726">
            <v>22</v>
          </cell>
          <cell r="D3726">
            <v>70.510000000000005</v>
          </cell>
          <cell r="E3726">
            <v>20.420000000000002</v>
          </cell>
        </row>
        <row r="3727">
          <cell r="A3727">
            <v>38872.87499996394</v>
          </cell>
          <cell r="C3727">
            <v>22</v>
          </cell>
          <cell r="D3727">
            <v>71.349999999999994</v>
          </cell>
          <cell r="E3727">
            <v>20.59</v>
          </cell>
        </row>
        <row r="3728">
          <cell r="A3728">
            <v>38872.916666630597</v>
          </cell>
          <cell r="C3728">
            <v>22</v>
          </cell>
          <cell r="D3728">
            <v>69.95</v>
          </cell>
          <cell r="E3728">
            <v>19.12</v>
          </cell>
        </row>
        <row r="3729">
          <cell r="A3729">
            <v>38872.958333297254</v>
          </cell>
          <cell r="C3729">
            <v>22</v>
          </cell>
          <cell r="D3729">
            <v>69.11</v>
          </cell>
          <cell r="E3729">
            <v>17.62</v>
          </cell>
        </row>
        <row r="3730">
          <cell r="A3730">
            <v>38872.999999963911</v>
          </cell>
          <cell r="C3730">
            <v>23</v>
          </cell>
          <cell r="D3730">
            <v>64.59</v>
          </cell>
          <cell r="E3730">
            <v>16</v>
          </cell>
        </row>
        <row r="3731">
          <cell r="A3731">
            <v>38873.041666630568</v>
          </cell>
          <cell r="C3731">
            <v>23</v>
          </cell>
          <cell r="D3731">
            <v>59.6</v>
          </cell>
          <cell r="E3731">
            <v>15</v>
          </cell>
        </row>
        <row r="3732">
          <cell r="A3732">
            <v>38873.083333297225</v>
          </cell>
          <cell r="C3732">
            <v>23</v>
          </cell>
          <cell r="D3732">
            <v>55.02</v>
          </cell>
          <cell r="E3732">
            <v>14.5</v>
          </cell>
        </row>
        <row r="3733">
          <cell r="A3733">
            <v>38873.124999963882</v>
          </cell>
          <cell r="C3733">
            <v>23</v>
          </cell>
          <cell r="D3733">
            <v>54.05</v>
          </cell>
          <cell r="E3733">
            <v>13.4</v>
          </cell>
        </row>
        <row r="3734">
          <cell r="A3734">
            <v>38873.166666630539</v>
          </cell>
          <cell r="C3734">
            <v>23</v>
          </cell>
          <cell r="D3734">
            <v>52.32</v>
          </cell>
          <cell r="E3734">
            <v>13.1</v>
          </cell>
        </row>
        <row r="3735">
          <cell r="A3735">
            <v>38873.208333297196</v>
          </cell>
          <cell r="C3735">
            <v>23</v>
          </cell>
          <cell r="D3735">
            <v>52.14</v>
          </cell>
          <cell r="E3735">
            <v>14.4</v>
          </cell>
        </row>
        <row r="3736">
          <cell r="A3736">
            <v>38873.249999963853</v>
          </cell>
          <cell r="C3736">
            <v>23</v>
          </cell>
          <cell r="D3736">
            <v>48.55</v>
          </cell>
          <cell r="E3736">
            <v>13.4</v>
          </cell>
        </row>
        <row r="3737">
          <cell r="A3737">
            <v>38873.29166663051</v>
          </cell>
          <cell r="C3737">
            <v>23</v>
          </cell>
          <cell r="D3737">
            <v>51.97</v>
          </cell>
          <cell r="E3737">
            <v>14.1</v>
          </cell>
        </row>
        <row r="3738">
          <cell r="A3738">
            <v>38873.333333297167</v>
          </cell>
          <cell r="C3738">
            <v>23</v>
          </cell>
          <cell r="D3738">
            <v>74.05</v>
          </cell>
          <cell r="E3738">
            <v>17.2</v>
          </cell>
        </row>
        <row r="3739">
          <cell r="A3739">
            <v>38873.374999963824</v>
          </cell>
          <cell r="C3739">
            <v>23</v>
          </cell>
          <cell r="D3739">
            <v>87.16</v>
          </cell>
          <cell r="E3739">
            <v>19.100000000000001</v>
          </cell>
        </row>
        <row r="3740">
          <cell r="A3740">
            <v>38873.416666630481</v>
          </cell>
          <cell r="C3740">
            <v>23</v>
          </cell>
          <cell r="D3740">
            <v>91</v>
          </cell>
          <cell r="E3740">
            <v>19.45</v>
          </cell>
        </row>
        <row r="3741">
          <cell r="A3741">
            <v>38873.458333297138</v>
          </cell>
          <cell r="C3741">
            <v>23</v>
          </cell>
          <cell r="D3741">
            <v>91.61</v>
          </cell>
          <cell r="E3741">
            <v>18.100000000000001</v>
          </cell>
        </row>
        <row r="3742">
          <cell r="A3742">
            <v>38873.499999963795</v>
          </cell>
          <cell r="C3742">
            <v>23</v>
          </cell>
          <cell r="D3742">
            <v>91.25</v>
          </cell>
          <cell r="E3742">
            <v>18.8</v>
          </cell>
        </row>
        <row r="3743">
          <cell r="A3743">
            <v>38873.541666630452</v>
          </cell>
          <cell r="C3743">
            <v>23</v>
          </cell>
          <cell r="D3743">
            <v>81.94</v>
          </cell>
          <cell r="E3743">
            <v>17.100000000000001</v>
          </cell>
        </row>
        <row r="3744">
          <cell r="A3744">
            <v>38873.583333297109</v>
          </cell>
          <cell r="C3744">
            <v>23</v>
          </cell>
          <cell r="D3744">
            <v>81.86</v>
          </cell>
          <cell r="E3744">
            <v>17.18</v>
          </cell>
        </row>
        <row r="3745">
          <cell r="A3745">
            <v>38873.624999963766</v>
          </cell>
          <cell r="C3745">
            <v>23</v>
          </cell>
          <cell r="D3745">
            <v>82.77</v>
          </cell>
          <cell r="E3745">
            <v>17.41</v>
          </cell>
        </row>
        <row r="3746">
          <cell r="A3746">
            <v>38873.666666630423</v>
          </cell>
          <cell r="C3746">
            <v>23</v>
          </cell>
          <cell r="D3746">
            <v>90.34</v>
          </cell>
          <cell r="E3746">
            <v>19.59</v>
          </cell>
        </row>
        <row r="3747">
          <cell r="A3747">
            <v>38873.70833329708</v>
          </cell>
          <cell r="C3747">
            <v>23</v>
          </cell>
          <cell r="D3747">
            <v>86.13</v>
          </cell>
          <cell r="E3747">
            <v>19.25</v>
          </cell>
        </row>
        <row r="3748">
          <cell r="A3748">
            <v>38873.749999963737</v>
          </cell>
          <cell r="C3748">
            <v>23</v>
          </cell>
          <cell r="D3748">
            <v>75.47</v>
          </cell>
          <cell r="E3748">
            <v>17.579999999999998</v>
          </cell>
        </row>
        <row r="3749">
          <cell r="A3749">
            <v>38873.791666630394</v>
          </cell>
          <cell r="C3749">
            <v>23</v>
          </cell>
          <cell r="D3749">
            <v>70.180000000000007</v>
          </cell>
          <cell r="E3749">
            <v>18.350000000000001</v>
          </cell>
        </row>
        <row r="3750">
          <cell r="A3750">
            <v>38873.833333297051</v>
          </cell>
          <cell r="C3750">
            <v>23</v>
          </cell>
          <cell r="D3750">
            <v>72.86</v>
          </cell>
          <cell r="E3750">
            <v>21.81</v>
          </cell>
        </row>
        <row r="3751">
          <cell r="A3751">
            <v>38873.874999963708</v>
          </cell>
          <cell r="C3751">
            <v>23</v>
          </cell>
          <cell r="D3751">
            <v>71.36</v>
          </cell>
          <cell r="E3751">
            <v>22.21</v>
          </cell>
        </row>
        <row r="3752">
          <cell r="A3752">
            <v>38873.916666630364</v>
          </cell>
          <cell r="C3752">
            <v>23</v>
          </cell>
          <cell r="D3752">
            <v>68.89</v>
          </cell>
          <cell r="E3752">
            <v>19.600000000000001</v>
          </cell>
        </row>
        <row r="3753">
          <cell r="A3753">
            <v>38873.958333297021</v>
          </cell>
          <cell r="C3753">
            <v>23</v>
          </cell>
          <cell r="D3753">
            <v>65.3</v>
          </cell>
          <cell r="E3753">
            <v>16.399999999999999</v>
          </cell>
        </row>
        <row r="3754">
          <cell r="A3754">
            <v>38873.999999963678</v>
          </cell>
          <cell r="C3754">
            <v>23</v>
          </cell>
          <cell r="D3754">
            <v>63.53</v>
          </cell>
          <cell r="E3754">
            <v>15.2</v>
          </cell>
        </row>
        <row r="3755">
          <cell r="A3755">
            <v>38874.041666630335</v>
          </cell>
          <cell r="C3755">
            <v>23</v>
          </cell>
          <cell r="D3755">
            <v>61.81</v>
          </cell>
          <cell r="E3755">
            <v>14.3</v>
          </cell>
        </row>
        <row r="3756">
          <cell r="A3756">
            <v>38874.083333296992</v>
          </cell>
          <cell r="C3756">
            <v>23</v>
          </cell>
          <cell r="D3756">
            <v>58.62</v>
          </cell>
          <cell r="E3756">
            <v>15.3</v>
          </cell>
        </row>
        <row r="3757">
          <cell r="A3757">
            <v>38874.124999963649</v>
          </cell>
          <cell r="C3757">
            <v>23</v>
          </cell>
          <cell r="D3757">
            <v>57.76</v>
          </cell>
          <cell r="E3757">
            <v>13.2</v>
          </cell>
        </row>
        <row r="3758">
          <cell r="A3758">
            <v>38874.166666630306</v>
          </cell>
          <cell r="C3758">
            <v>23</v>
          </cell>
          <cell r="D3758">
            <v>56.38</v>
          </cell>
          <cell r="E3758">
            <v>13.9</v>
          </cell>
        </row>
        <row r="3759">
          <cell r="A3759">
            <v>38874.208333296963</v>
          </cell>
          <cell r="C3759">
            <v>23</v>
          </cell>
          <cell r="D3759">
            <v>55.07</v>
          </cell>
          <cell r="E3759">
            <v>13.5</v>
          </cell>
        </row>
        <row r="3760">
          <cell r="A3760">
            <v>38874.24999996362</v>
          </cell>
          <cell r="C3760">
            <v>23</v>
          </cell>
          <cell r="D3760">
            <v>52.68</v>
          </cell>
          <cell r="E3760">
            <v>13.5</v>
          </cell>
        </row>
        <row r="3761">
          <cell r="A3761">
            <v>38874.291666630277</v>
          </cell>
          <cell r="C3761">
            <v>23</v>
          </cell>
          <cell r="D3761">
            <v>55.6</v>
          </cell>
          <cell r="E3761">
            <v>13.9</v>
          </cell>
        </row>
        <row r="3762">
          <cell r="A3762">
            <v>38874.333333296934</v>
          </cell>
          <cell r="C3762">
            <v>23</v>
          </cell>
          <cell r="D3762">
            <v>78.790000000000006</v>
          </cell>
          <cell r="E3762">
            <v>16.72</v>
          </cell>
        </row>
        <row r="3763">
          <cell r="A3763">
            <v>38874.374999963591</v>
          </cell>
          <cell r="C3763">
            <v>23</v>
          </cell>
          <cell r="D3763">
            <v>83.3</v>
          </cell>
          <cell r="E3763">
            <v>19.399999999999999</v>
          </cell>
        </row>
        <row r="3764">
          <cell r="A3764">
            <v>38874.416666630248</v>
          </cell>
          <cell r="C3764">
            <v>23</v>
          </cell>
          <cell r="D3764">
            <v>88.31</v>
          </cell>
          <cell r="E3764">
            <v>19.05</v>
          </cell>
        </row>
        <row r="3765">
          <cell r="A3765">
            <v>38874.458333296905</v>
          </cell>
          <cell r="C3765">
            <v>23</v>
          </cell>
          <cell r="D3765">
            <v>88.31</v>
          </cell>
          <cell r="E3765">
            <v>17.899999999999999</v>
          </cell>
        </row>
        <row r="3766">
          <cell r="A3766">
            <v>38874.499999963562</v>
          </cell>
          <cell r="C3766">
            <v>23</v>
          </cell>
          <cell r="D3766">
            <v>88.06</v>
          </cell>
          <cell r="E3766">
            <v>17.600000000000001</v>
          </cell>
        </row>
        <row r="3767">
          <cell r="A3767">
            <v>38874.541666630219</v>
          </cell>
          <cell r="C3767">
            <v>23</v>
          </cell>
          <cell r="D3767">
            <v>81.540000000000006</v>
          </cell>
          <cell r="E3767">
            <v>16.7</v>
          </cell>
        </row>
        <row r="3768">
          <cell r="A3768">
            <v>38874.583333296876</v>
          </cell>
          <cell r="C3768">
            <v>23</v>
          </cell>
          <cell r="D3768">
            <v>80.290000000000006</v>
          </cell>
          <cell r="E3768">
            <v>17</v>
          </cell>
        </row>
        <row r="3769">
          <cell r="A3769">
            <v>38874.624999963533</v>
          </cell>
          <cell r="C3769">
            <v>23</v>
          </cell>
          <cell r="D3769">
            <v>83.52</v>
          </cell>
          <cell r="E3769">
            <v>17.48</v>
          </cell>
        </row>
        <row r="3770">
          <cell r="A3770">
            <v>38874.66666663019</v>
          </cell>
          <cell r="C3770">
            <v>23</v>
          </cell>
          <cell r="D3770">
            <v>91.15</v>
          </cell>
          <cell r="E3770">
            <v>19.149999999999999</v>
          </cell>
        </row>
        <row r="3771">
          <cell r="A3771">
            <v>38874.708333296847</v>
          </cell>
          <cell r="C3771">
            <v>23</v>
          </cell>
          <cell r="D3771">
            <v>94.26</v>
          </cell>
          <cell r="E3771">
            <v>18.48</v>
          </cell>
        </row>
        <row r="3772">
          <cell r="A3772">
            <v>38874.749999963504</v>
          </cell>
          <cell r="C3772">
            <v>23</v>
          </cell>
          <cell r="D3772">
            <v>83.32</v>
          </cell>
          <cell r="E3772">
            <v>17.75</v>
          </cell>
        </row>
        <row r="3773">
          <cell r="A3773">
            <v>38874.791666630161</v>
          </cell>
          <cell r="C3773">
            <v>23</v>
          </cell>
          <cell r="D3773">
            <v>75.239999999999995</v>
          </cell>
          <cell r="E3773">
            <v>20.09</v>
          </cell>
        </row>
        <row r="3774">
          <cell r="A3774">
            <v>38874.833333296818</v>
          </cell>
          <cell r="C3774">
            <v>23</v>
          </cell>
          <cell r="D3774">
            <v>79.790000000000006</v>
          </cell>
          <cell r="E3774">
            <v>23.1</v>
          </cell>
        </row>
        <row r="3775">
          <cell r="A3775">
            <v>38874.874999963475</v>
          </cell>
          <cell r="C3775">
            <v>23</v>
          </cell>
          <cell r="D3775">
            <v>76.78</v>
          </cell>
          <cell r="E3775">
            <v>22.16</v>
          </cell>
        </row>
        <row r="3776">
          <cell r="A3776">
            <v>38874.916666630132</v>
          </cell>
          <cell r="C3776">
            <v>23</v>
          </cell>
          <cell r="D3776">
            <v>74.430000000000007</v>
          </cell>
          <cell r="E3776">
            <v>21.02</v>
          </cell>
        </row>
        <row r="3777">
          <cell r="A3777">
            <v>38874.958333296789</v>
          </cell>
          <cell r="C3777">
            <v>23</v>
          </cell>
          <cell r="D3777">
            <v>72.180000000000007</v>
          </cell>
          <cell r="E3777">
            <v>19.920000000000002</v>
          </cell>
        </row>
        <row r="3778">
          <cell r="A3778">
            <v>38874.999999963446</v>
          </cell>
          <cell r="C3778">
            <v>23</v>
          </cell>
          <cell r="D3778">
            <v>67.099999999999994</v>
          </cell>
          <cell r="E3778">
            <v>17.420000000000002</v>
          </cell>
        </row>
        <row r="3779">
          <cell r="A3779">
            <v>38875.041666630103</v>
          </cell>
          <cell r="C3779">
            <v>23</v>
          </cell>
          <cell r="D3779">
            <v>61.53</v>
          </cell>
          <cell r="E3779">
            <v>16.22</v>
          </cell>
        </row>
        <row r="3780">
          <cell r="A3780">
            <v>38875.08333329676</v>
          </cell>
          <cell r="C3780">
            <v>23</v>
          </cell>
          <cell r="D3780">
            <v>58.62</v>
          </cell>
          <cell r="E3780">
            <v>15.22</v>
          </cell>
        </row>
        <row r="3781">
          <cell r="A3781">
            <v>38875.124999963416</v>
          </cell>
          <cell r="C3781">
            <v>23</v>
          </cell>
          <cell r="D3781">
            <v>57.76</v>
          </cell>
          <cell r="E3781">
            <v>14.42</v>
          </cell>
        </row>
        <row r="3782">
          <cell r="A3782">
            <v>38875.166666630073</v>
          </cell>
          <cell r="C3782">
            <v>23</v>
          </cell>
          <cell r="D3782">
            <v>56.38</v>
          </cell>
          <cell r="E3782">
            <v>14.52</v>
          </cell>
        </row>
        <row r="3783">
          <cell r="A3783">
            <v>38875.20833329673</v>
          </cell>
          <cell r="C3783">
            <v>23</v>
          </cell>
          <cell r="D3783">
            <v>55.07</v>
          </cell>
          <cell r="E3783">
            <v>15.12</v>
          </cell>
        </row>
        <row r="3784">
          <cell r="A3784">
            <v>38875.249999963387</v>
          </cell>
          <cell r="C3784">
            <v>23</v>
          </cell>
          <cell r="D3784">
            <v>52.68</v>
          </cell>
          <cell r="E3784">
            <v>14.02</v>
          </cell>
        </row>
        <row r="3785">
          <cell r="A3785">
            <v>38875.291666630044</v>
          </cell>
          <cell r="C3785">
            <v>23</v>
          </cell>
          <cell r="D3785">
            <v>55.6</v>
          </cell>
          <cell r="E3785">
            <v>14.12</v>
          </cell>
        </row>
        <row r="3786">
          <cell r="A3786">
            <v>38875.333333296701</v>
          </cell>
          <cell r="C3786">
            <v>23</v>
          </cell>
          <cell r="D3786">
            <v>78.790000000000006</v>
          </cell>
          <cell r="E3786">
            <v>18.02</v>
          </cell>
        </row>
        <row r="3787">
          <cell r="A3787">
            <v>38875.374999963358</v>
          </cell>
          <cell r="C3787">
            <v>23</v>
          </cell>
          <cell r="D3787">
            <v>91.24</v>
          </cell>
          <cell r="E3787">
            <v>19.72</v>
          </cell>
        </row>
        <row r="3788">
          <cell r="A3788">
            <v>38875.416666630015</v>
          </cell>
          <cell r="C3788">
            <v>23</v>
          </cell>
          <cell r="D3788">
            <v>93.66</v>
          </cell>
          <cell r="E3788">
            <v>18.52</v>
          </cell>
        </row>
        <row r="3789">
          <cell r="A3789">
            <v>38875.458333296672</v>
          </cell>
          <cell r="C3789">
            <v>23</v>
          </cell>
          <cell r="D3789">
            <v>94.13</v>
          </cell>
          <cell r="E3789">
            <v>18.420000000000002</v>
          </cell>
        </row>
        <row r="3790">
          <cell r="A3790">
            <v>38875.499999963329</v>
          </cell>
          <cell r="C3790">
            <v>23</v>
          </cell>
          <cell r="D3790">
            <v>68.7</v>
          </cell>
          <cell r="E3790">
            <v>18.02</v>
          </cell>
        </row>
        <row r="3791">
          <cell r="A3791">
            <v>38875.541666629986</v>
          </cell>
          <cell r="C3791">
            <v>23</v>
          </cell>
          <cell r="D3791">
            <v>64</v>
          </cell>
          <cell r="E3791">
            <v>17.420000000000002</v>
          </cell>
        </row>
        <row r="3792">
          <cell r="A3792">
            <v>38875.583333296643</v>
          </cell>
          <cell r="C3792">
            <v>23</v>
          </cell>
          <cell r="D3792">
            <v>62.97</v>
          </cell>
          <cell r="E3792">
            <v>17.32</v>
          </cell>
        </row>
        <row r="3793">
          <cell r="A3793">
            <v>38875.6249999633</v>
          </cell>
          <cell r="C3793">
            <v>23</v>
          </cell>
          <cell r="D3793">
            <v>64.28</v>
          </cell>
          <cell r="E3793">
            <v>15.42</v>
          </cell>
        </row>
        <row r="3794">
          <cell r="A3794">
            <v>38875.666666629957</v>
          </cell>
          <cell r="C3794">
            <v>23</v>
          </cell>
          <cell r="D3794">
            <v>78.180000000000007</v>
          </cell>
          <cell r="E3794">
            <v>15.5</v>
          </cell>
        </row>
        <row r="3795">
          <cell r="A3795">
            <v>38875.708333296614</v>
          </cell>
          <cell r="C3795">
            <v>23</v>
          </cell>
          <cell r="D3795">
            <v>75.42</v>
          </cell>
          <cell r="E3795">
            <v>15.72</v>
          </cell>
        </row>
        <row r="3796">
          <cell r="A3796">
            <v>38875.749999963271</v>
          </cell>
          <cell r="C3796">
            <v>23</v>
          </cell>
          <cell r="D3796">
            <v>73.430000000000007</v>
          </cell>
          <cell r="E3796">
            <v>14.92</v>
          </cell>
        </row>
        <row r="3797">
          <cell r="A3797">
            <v>38875.791666629928</v>
          </cell>
          <cell r="C3797">
            <v>23</v>
          </cell>
          <cell r="D3797">
            <v>71.900000000000006</v>
          </cell>
          <cell r="E3797">
            <v>19.12</v>
          </cell>
        </row>
        <row r="3798">
          <cell r="A3798">
            <v>38875.833333296585</v>
          </cell>
          <cell r="C3798">
            <v>23</v>
          </cell>
          <cell r="D3798">
            <v>71.53</v>
          </cell>
          <cell r="E3798">
            <v>20.87</v>
          </cell>
        </row>
        <row r="3799">
          <cell r="A3799">
            <v>38875.874999963242</v>
          </cell>
          <cell r="C3799">
            <v>23</v>
          </cell>
          <cell r="D3799">
            <v>71.88</v>
          </cell>
          <cell r="E3799">
            <v>19.690000000000001</v>
          </cell>
        </row>
        <row r="3800">
          <cell r="A3800">
            <v>38875.916666629899</v>
          </cell>
          <cell r="C3800">
            <v>23</v>
          </cell>
          <cell r="D3800">
            <v>67.03</v>
          </cell>
          <cell r="E3800">
            <v>18.52</v>
          </cell>
        </row>
        <row r="3801">
          <cell r="A3801">
            <v>38875.958333296556</v>
          </cell>
          <cell r="C3801">
            <v>23</v>
          </cell>
          <cell r="D3801">
            <v>62.09</v>
          </cell>
          <cell r="E3801">
            <v>16.850000000000001</v>
          </cell>
        </row>
        <row r="3802">
          <cell r="A3802">
            <v>38875.999999963213</v>
          </cell>
          <cell r="C3802">
            <v>23</v>
          </cell>
          <cell r="D3802">
            <v>55.74</v>
          </cell>
          <cell r="E3802">
            <v>15.73</v>
          </cell>
        </row>
        <row r="3803">
          <cell r="A3803">
            <v>38876.04166662987</v>
          </cell>
          <cell r="C3803">
            <v>23</v>
          </cell>
          <cell r="D3803">
            <v>51.82</v>
          </cell>
          <cell r="E3803">
            <v>14.68</v>
          </cell>
        </row>
        <row r="3804">
          <cell r="A3804">
            <v>38876.083333296527</v>
          </cell>
          <cell r="C3804">
            <v>23</v>
          </cell>
          <cell r="D3804">
            <v>48.3</v>
          </cell>
          <cell r="E3804">
            <v>14.22</v>
          </cell>
        </row>
        <row r="3805">
          <cell r="A3805">
            <v>38876.124999963184</v>
          </cell>
          <cell r="C3805">
            <v>23</v>
          </cell>
          <cell r="D3805">
            <v>45.7</v>
          </cell>
          <cell r="E3805">
            <v>13.67</v>
          </cell>
        </row>
        <row r="3806">
          <cell r="A3806">
            <v>38876.166666629841</v>
          </cell>
          <cell r="C3806">
            <v>23</v>
          </cell>
          <cell r="D3806">
            <v>44.58</v>
          </cell>
          <cell r="E3806">
            <v>13.44</v>
          </cell>
        </row>
        <row r="3807">
          <cell r="A3807">
            <v>38876.208333296498</v>
          </cell>
          <cell r="C3807">
            <v>23</v>
          </cell>
          <cell r="D3807">
            <v>44.53</v>
          </cell>
          <cell r="E3807">
            <v>14.06</v>
          </cell>
        </row>
        <row r="3808">
          <cell r="A3808">
            <v>38876.249999963155</v>
          </cell>
          <cell r="C3808">
            <v>23</v>
          </cell>
          <cell r="D3808">
            <v>43.04</v>
          </cell>
          <cell r="E3808">
            <v>12.38</v>
          </cell>
        </row>
        <row r="3809">
          <cell r="A3809">
            <v>38876.291666629812</v>
          </cell>
          <cell r="C3809">
            <v>23</v>
          </cell>
          <cell r="D3809">
            <v>49.07</v>
          </cell>
          <cell r="E3809">
            <v>13.42</v>
          </cell>
        </row>
        <row r="3810">
          <cell r="A3810">
            <v>38876.333333296468</v>
          </cell>
          <cell r="C3810">
            <v>23</v>
          </cell>
          <cell r="D3810">
            <v>60.43</v>
          </cell>
          <cell r="E3810">
            <v>15.51</v>
          </cell>
        </row>
        <row r="3811">
          <cell r="A3811">
            <v>38876.374999963125</v>
          </cell>
          <cell r="C3811">
            <v>23</v>
          </cell>
          <cell r="D3811">
            <v>75.430000000000007</v>
          </cell>
          <cell r="E3811">
            <v>16.61</v>
          </cell>
        </row>
        <row r="3812">
          <cell r="A3812">
            <v>38876.416666629782</v>
          </cell>
          <cell r="C3812">
            <v>23</v>
          </cell>
          <cell r="D3812">
            <v>80.37</v>
          </cell>
          <cell r="E3812">
            <v>17.21</v>
          </cell>
        </row>
        <row r="3813">
          <cell r="A3813">
            <v>38876.458333296439</v>
          </cell>
          <cell r="C3813">
            <v>23</v>
          </cell>
          <cell r="D3813">
            <v>80.680000000000007</v>
          </cell>
          <cell r="E3813">
            <v>17.71</v>
          </cell>
        </row>
        <row r="3814">
          <cell r="A3814">
            <v>38876.499999963096</v>
          </cell>
          <cell r="C3814">
            <v>23</v>
          </cell>
          <cell r="D3814">
            <v>80.25</v>
          </cell>
          <cell r="E3814">
            <v>17.309999999999999</v>
          </cell>
        </row>
        <row r="3815">
          <cell r="A3815">
            <v>38876.541666629753</v>
          </cell>
          <cell r="C3815">
            <v>23</v>
          </cell>
          <cell r="D3815">
            <v>77.06</v>
          </cell>
          <cell r="E3815">
            <v>15.41</v>
          </cell>
        </row>
        <row r="3816">
          <cell r="A3816">
            <v>38876.58333329641</v>
          </cell>
          <cell r="C3816">
            <v>23</v>
          </cell>
          <cell r="D3816">
            <v>73.260000000000005</v>
          </cell>
          <cell r="E3816">
            <v>15.11</v>
          </cell>
        </row>
        <row r="3817">
          <cell r="A3817">
            <v>38876.624999963067</v>
          </cell>
          <cell r="C3817">
            <v>23</v>
          </cell>
          <cell r="D3817">
            <v>73.510000000000005</v>
          </cell>
          <cell r="E3817">
            <v>16.559999999999999</v>
          </cell>
        </row>
        <row r="3818">
          <cell r="A3818">
            <v>38876.666666629724</v>
          </cell>
          <cell r="C3818">
            <v>23</v>
          </cell>
          <cell r="D3818">
            <v>87.82</v>
          </cell>
          <cell r="E3818">
            <v>18.510000000000002</v>
          </cell>
        </row>
        <row r="3819">
          <cell r="A3819">
            <v>38876.708333296381</v>
          </cell>
          <cell r="C3819">
            <v>23</v>
          </cell>
          <cell r="D3819">
            <v>85.43</v>
          </cell>
          <cell r="E3819">
            <v>18.91</v>
          </cell>
        </row>
        <row r="3820">
          <cell r="A3820">
            <v>38876.749999963038</v>
          </cell>
          <cell r="C3820">
            <v>23</v>
          </cell>
          <cell r="D3820">
            <v>76.37</v>
          </cell>
          <cell r="E3820">
            <v>17.010000000000002</v>
          </cell>
        </row>
        <row r="3821">
          <cell r="A3821">
            <v>38876.791666629695</v>
          </cell>
          <cell r="C3821">
            <v>23</v>
          </cell>
          <cell r="D3821">
            <v>70.739999999999995</v>
          </cell>
          <cell r="E3821">
            <v>20.61</v>
          </cell>
        </row>
        <row r="3822">
          <cell r="A3822">
            <v>38876.833333296352</v>
          </cell>
          <cell r="C3822">
            <v>23</v>
          </cell>
          <cell r="D3822">
            <v>75.33</v>
          </cell>
          <cell r="E3822">
            <v>22.01</v>
          </cell>
        </row>
        <row r="3823">
          <cell r="A3823">
            <v>38876.874999963009</v>
          </cell>
          <cell r="C3823">
            <v>23</v>
          </cell>
          <cell r="D3823">
            <v>73.930000000000007</v>
          </cell>
          <cell r="E3823">
            <v>21.35</v>
          </cell>
        </row>
        <row r="3824">
          <cell r="A3824">
            <v>38876.916666629666</v>
          </cell>
          <cell r="C3824">
            <v>23</v>
          </cell>
          <cell r="D3824">
            <v>72.73</v>
          </cell>
          <cell r="E3824">
            <v>20.39</v>
          </cell>
        </row>
        <row r="3825">
          <cell r="A3825">
            <v>38876.958333296323</v>
          </cell>
          <cell r="C3825">
            <v>23</v>
          </cell>
          <cell r="D3825">
            <v>69.77</v>
          </cell>
          <cell r="E3825">
            <v>19.100000000000001</v>
          </cell>
        </row>
        <row r="3826">
          <cell r="A3826">
            <v>38876.99999996298</v>
          </cell>
          <cell r="C3826">
            <v>23</v>
          </cell>
          <cell r="D3826">
            <v>64.33</v>
          </cell>
          <cell r="E3826">
            <v>17.37</v>
          </cell>
        </row>
        <row r="3827">
          <cell r="A3827">
            <v>38877.041666629637</v>
          </cell>
          <cell r="C3827">
            <v>23</v>
          </cell>
          <cell r="D3827">
            <v>57.86</v>
          </cell>
          <cell r="E3827">
            <v>15.81</v>
          </cell>
        </row>
        <row r="3828">
          <cell r="A3828">
            <v>38877.083333296294</v>
          </cell>
          <cell r="C3828">
            <v>23</v>
          </cell>
          <cell r="D3828">
            <v>50.39</v>
          </cell>
          <cell r="E3828">
            <v>15.2</v>
          </cell>
        </row>
        <row r="3829">
          <cell r="A3829">
            <v>38877.124999962951</v>
          </cell>
          <cell r="C3829">
            <v>23</v>
          </cell>
          <cell r="D3829">
            <v>46.32</v>
          </cell>
          <cell r="E3829">
            <v>14.58</v>
          </cell>
        </row>
        <row r="3830">
          <cell r="A3830">
            <v>38877.166666629608</v>
          </cell>
          <cell r="C3830">
            <v>23</v>
          </cell>
          <cell r="D3830">
            <v>46.16</v>
          </cell>
          <cell r="E3830">
            <v>13.86</v>
          </cell>
        </row>
        <row r="3831">
          <cell r="A3831">
            <v>38877.208333296265</v>
          </cell>
          <cell r="C3831">
            <v>23</v>
          </cell>
          <cell r="D3831">
            <v>47.34</v>
          </cell>
          <cell r="E3831">
            <v>13.17</v>
          </cell>
        </row>
        <row r="3832">
          <cell r="A3832">
            <v>38877.249999962922</v>
          </cell>
          <cell r="C3832">
            <v>23</v>
          </cell>
          <cell r="D3832">
            <v>46.05</v>
          </cell>
          <cell r="E3832">
            <v>12.72</v>
          </cell>
        </row>
        <row r="3833">
          <cell r="A3833">
            <v>38877.291666629579</v>
          </cell>
          <cell r="C3833">
            <v>23</v>
          </cell>
          <cell r="D3833">
            <v>48.66</v>
          </cell>
          <cell r="E3833">
            <v>12.96</v>
          </cell>
        </row>
        <row r="3834">
          <cell r="A3834">
            <v>38877.333333296236</v>
          </cell>
          <cell r="C3834">
            <v>23</v>
          </cell>
          <cell r="D3834">
            <v>61.16</v>
          </cell>
          <cell r="E3834">
            <v>14.1</v>
          </cell>
        </row>
        <row r="3835">
          <cell r="A3835">
            <v>38877.374999962893</v>
          </cell>
          <cell r="C3835">
            <v>23</v>
          </cell>
          <cell r="D3835">
            <v>74.3</v>
          </cell>
          <cell r="E3835">
            <v>15.8</v>
          </cell>
        </row>
        <row r="3836">
          <cell r="A3836">
            <v>38877.41666662955</v>
          </cell>
          <cell r="C3836">
            <v>23</v>
          </cell>
          <cell r="D3836">
            <v>78.739999999999995</v>
          </cell>
          <cell r="E3836">
            <v>16.8</v>
          </cell>
        </row>
        <row r="3837">
          <cell r="A3837">
            <v>38877.458333296207</v>
          </cell>
          <cell r="C3837">
            <v>23</v>
          </cell>
          <cell r="D3837">
            <v>79.63</v>
          </cell>
          <cell r="E3837">
            <v>15.6</v>
          </cell>
        </row>
        <row r="3838">
          <cell r="A3838">
            <v>38877.499999962864</v>
          </cell>
          <cell r="C3838">
            <v>23</v>
          </cell>
          <cell r="D3838">
            <v>79.3</v>
          </cell>
          <cell r="E3838">
            <v>16.5</v>
          </cell>
        </row>
        <row r="3839">
          <cell r="A3839">
            <v>38877.54166662952</v>
          </cell>
          <cell r="C3839">
            <v>23</v>
          </cell>
          <cell r="D3839">
            <v>74.13</v>
          </cell>
          <cell r="E3839">
            <v>15.36</v>
          </cell>
        </row>
        <row r="3840">
          <cell r="A3840">
            <v>38877.583333296177</v>
          </cell>
          <cell r="C3840">
            <v>23</v>
          </cell>
          <cell r="D3840">
            <v>70.83</v>
          </cell>
          <cell r="E3840">
            <v>15.16</v>
          </cell>
        </row>
        <row r="3841">
          <cell r="A3841">
            <v>38877.624999962834</v>
          </cell>
          <cell r="C3841">
            <v>23</v>
          </cell>
          <cell r="D3841">
            <v>69.900000000000006</v>
          </cell>
          <cell r="E3841">
            <v>16.260000000000002</v>
          </cell>
        </row>
        <row r="3842">
          <cell r="A3842">
            <v>38877.666666629491</v>
          </cell>
          <cell r="C3842">
            <v>23</v>
          </cell>
          <cell r="D3842">
            <v>74.28</v>
          </cell>
          <cell r="E3842">
            <v>17.91</v>
          </cell>
        </row>
        <row r="3843">
          <cell r="A3843">
            <v>38877.708333296148</v>
          </cell>
          <cell r="C3843">
            <v>23</v>
          </cell>
          <cell r="D3843">
            <v>73.22</v>
          </cell>
          <cell r="E3843">
            <v>18.059999999999999</v>
          </cell>
        </row>
        <row r="3844">
          <cell r="A3844">
            <v>38877.749999962805</v>
          </cell>
          <cell r="C3844">
            <v>23</v>
          </cell>
          <cell r="D3844">
            <v>68.13</v>
          </cell>
          <cell r="E3844">
            <v>16.059999999999999</v>
          </cell>
        </row>
        <row r="3845">
          <cell r="A3845">
            <v>38877.791666629462</v>
          </cell>
          <cell r="C3845">
            <v>23</v>
          </cell>
          <cell r="D3845">
            <v>65.150000000000006</v>
          </cell>
          <cell r="E3845">
            <v>20.56</v>
          </cell>
        </row>
        <row r="3846">
          <cell r="A3846">
            <v>38877.833333296119</v>
          </cell>
          <cell r="C3846">
            <v>23</v>
          </cell>
          <cell r="D3846">
            <v>69.099999999999994</v>
          </cell>
          <cell r="E3846">
            <v>21.76</v>
          </cell>
        </row>
        <row r="3847">
          <cell r="A3847">
            <v>38877.874999962776</v>
          </cell>
          <cell r="C3847">
            <v>23</v>
          </cell>
          <cell r="D3847">
            <v>67.290000000000006</v>
          </cell>
          <cell r="E3847">
            <v>20.329999999999998</v>
          </cell>
        </row>
        <row r="3848">
          <cell r="A3848">
            <v>38877.916666629433</v>
          </cell>
          <cell r="C3848">
            <v>23</v>
          </cell>
          <cell r="D3848">
            <v>62.47</v>
          </cell>
          <cell r="E3848">
            <v>19.22</v>
          </cell>
        </row>
        <row r="3849">
          <cell r="A3849">
            <v>38877.95833329609</v>
          </cell>
          <cell r="C3849">
            <v>23</v>
          </cell>
          <cell r="D3849">
            <v>58.05</v>
          </cell>
          <cell r="E3849">
            <v>18.21</v>
          </cell>
        </row>
        <row r="3850">
          <cell r="A3850">
            <v>38877.999999962747</v>
          </cell>
          <cell r="C3850">
            <v>23</v>
          </cell>
          <cell r="D3850">
            <v>55.17</v>
          </cell>
          <cell r="E3850">
            <v>16.59</v>
          </cell>
        </row>
        <row r="3851">
          <cell r="A3851">
            <v>38878.041666629404</v>
          </cell>
          <cell r="C3851">
            <v>23</v>
          </cell>
          <cell r="D3851">
            <v>49.62</v>
          </cell>
          <cell r="E3851">
            <v>15.38</v>
          </cell>
        </row>
        <row r="3852">
          <cell r="A3852">
            <v>38878.083333296061</v>
          </cell>
          <cell r="C3852">
            <v>23</v>
          </cell>
          <cell r="D3852">
            <v>47.66</v>
          </cell>
          <cell r="E3852">
            <v>14.45</v>
          </cell>
        </row>
        <row r="3853">
          <cell r="A3853">
            <v>38878.124999962718</v>
          </cell>
          <cell r="C3853">
            <v>23</v>
          </cell>
          <cell r="D3853">
            <v>45.88</v>
          </cell>
          <cell r="E3853">
            <v>13.69</v>
          </cell>
        </row>
        <row r="3854">
          <cell r="A3854">
            <v>38878.166666629375</v>
          </cell>
          <cell r="C3854">
            <v>23</v>
          </cell>
          <cell r="D3854">
            <v>45.51</v>
          </cell>
          <cell r="E3854">
            <v>12.91</v>
          </cell>
        </row>
        <row r="3855">
          <cell r="A3855">
            <v>38878.208333296032</v>
          </cell>
          <cell r="C3855">
            <v>23</v>
          </cell>
          <cell r="D3855">
            <v>45.37</v>
          </cell>
          <cell r="E3855">
            <v>12.91</v>
          </cell>
        </row>
        <row r="3856">
          <cell r="A3856">
            <v>38878.249999962689</v>
          </cell>
          <cell r="C3856">
            <v>23</v>
          </cell>
          <cell r="D3856">
            <v>42.42</v>
          </cell>
          <cell r="E3856">
            <v>12.57</v>
          </cell>
        </row>
        <row r="3857">
          <cell r="A3857">
            <v>38878.291666629346</v>
          </cell>
          <cell r="C3857">
            <v>23</v>
          </cell>
          <cell r="D3857">
            <v>41.94</v>
          </cell>
          <cell r="E3857">
            <v>12.45</v>
          </cell>
        </row>
        <row r="3858">
          <cell r="A3858">
            <v>38878.333333296003</v>
          </cell>
          <cell r="C3858">
            <v>23</v>
          </cell>
          <cell r="D3858">
            <v>45.31</v>
          </cell>
          <cell r="E3858">
            <v>13.33</v>
          </cell>
        </row>
        <row r="3859">
          <cell r="A3859">
            <v>38878.37499996266</v>
          </cell>
          <cell r="C3859">
            <v>23</v>
          </cell>
          <cell r="D3859">
            <v>51.94</v>
          </cell>
          <cell r="E3859">
            <v>14.24</v>
          </cell>
        </row>
        <row r="3860">
          <cell r="A3860">
            <v>38878.416666629317</v>
          </cell>
          <cell r="C3860">
            <v>23</v>
          </cell>
          <cell r="D3860">
            <v>55.26</v>
          </cell>
          <cell r="E3860">
            <v>14.4</v>
          </cell>
        </row>
        <row r="3861">
          <cell r="A3861">
            <v>38878.458333295974</v>
          </cell>
          <cell r="C3861">
            <v>23</v>
          </cell>
          <cell r="D3861">
            <v>56.8</v>
          </cell>
          <cell r="E3861">
            <v>13.25</v>
          </cell>
        </row>
        <row r="3862">
          <cell r="A3862">
            <v>38878.499999962631</v>
          </cell>
          <cell r="C3862">
            <v>23</v>
          </cell>
          <cell r="D3862">
            <v>55</v>
          </cell>
          <cell r="E3862">
            <v>13.9</v>
          </cell>
        </row>
        <row r="3863">
          <cell r="A3863">
            <v>38878.541666629288</v>
          </cell>
          <cell r="C3863">
            <v>23</v>
          </cell>
          <cell r="D3863">
            <v>53.44</v>
          </cell>
          <cell r="E3863">
            <v>13.4</v>
          </cell>
        </row>
        <row r="3864">
          <cell r="A3864">
            <v>38878.583333295945</v>
          </cell>
          <cell r="C3864">
            <v>23</v>
          </cell>
          <cell r="D3864">
            <v>54.61</v>
          </cell>
          <cell r="E3864">
            <v>13.25</v>
          </cell>
        </row>
        <row r="3865">
          <cell r="A3865">
            <v>38878.624999962602</v>
          </cell>
          <cell r="C3865">
            <v>23</v>
          </cell>
          <cell r="D3865">
            <v>57.09</v>
          </cell>
          <cell r="E3865">
            <v>13.35</v>
          </cell>
        </row>
        <row r="3866">
          <cell r="A3866">
            <v>38878.666666629259</v>
          </cell>
          <cell r="C3866">
            <v>23</v>
          </cell>
          <cell r="D3866">
            <v>55.75</v>
          </cell>
          <cell r="E3866">
            <v>13.5</v>
          </cell>
        </row>
        <row r="3867">
          <cell r="A3867">
            <v>38878.708333295916</v>
          </cell>
          <cell r="C3867">
            <v>23</v>
          </cell>
          <cell r="D3867">
            <v>52.98</v>
          </cell>
          <cell r="E3867">
            <v>14.1</v>
          </cell>
        </row>
        <row r="3868">
          <cell r="A3868">
            <v>38878.749999962572</v>
          </cell>
          <cell r="C3868">
            <v>23</v>
          </cell>
          <cell r="D3868">
            <v>51.19</v>
          </cell>
          <cell r="E3868">
            <v>13.79</v>
          </cell>
        </row>
        <row r="3869">
          <cell r="A3869">
            <v>38878.791666629229</v>
          </cell>
          <cell r="C3869">
            <v>23</v>
          </cell>
          <cell r="D3869">
            <v>62.18</v>
          </cell>
          <cell r="E3869">
            <v>17.690000000000001</v>
          </cell>
        </row>
        <row r="3870">
          <cell r="A3870">
            <v>38878.833333295886</v>
          </cell>
          <cell r="C3870">
            <v>23</v>
          </cell>
          <cell r="D3870">
            <v>70.03</v>
          </cell>
          <cell r="E3870">
            <v>20.21</v>
          </cell>
        </row>
        <row r="3871">
          <cell r="A3871">
            <v>38878.874999962543</v>
          </cell>
          <cell r="C3871">
            <v>23</v>
          </cell>
          <cell r="D3871">
            <v>70.599999999999994</v>
          </cell>
          <cell r="E3871">
            <v>20.14</v>
          </cell>
        </row>
        <row r="3872">
          <cell r="A3872">
            <v>38878.9166666292</v>
          </cell>
          <cell r="C3872">
            <v>23</v>
          </cell>
          <cell r="D3872">
            <v>68.55</v>
          </cell>
          <cell r="E3872">
            <v>19.09</v>
          </cell>
        </row>
        <row r="3873">
          <cell r="A3873">
            <v>38878.958333295857</v>
          </cell>
          <cell r="C3873">
            <v>23</v>
          </cell>
          <cell r="D3873">
            <v>65.64</v>
          </cell>
          <cell r="E3873">
            <v>17.989999999999998</v>
          </cell>
        </row>
        <row r="3874">
          <cell r="A3874">
            <v>38878.999999962514</v>
          </cell>
          <cell r="C3874">
            <v>23</v>
          </cell>
          <cell r="D3874">
            <v>61.04</v>
          </cell>
          <cell r="E3874">
            <v>16.89</v>
          </cell>
        </row>
        <row r="3875">
          <cell r="A3875">
            <v>38879.041666629171</v>
          </cell>
          <cell r="C3875">
            <v>23</v>
          </cell>
          <cell r="D3875">
            <v>54.55</v>
          </cell>
          <cell r="E3875">
            <v>15.09</v>
          </cell>
        </row>
        <row r="3876">
          <cell r="A3876">
            <v>38879.083333295828</v>
          </cell>
          <cell r="C3876">
            <v>23</v>
          </cell>
          <cell r="D3876">
            <v>50.22</v>
          </cell>
          <cell r="E3876">
            <v>14.19</v>
          </cell>
        </row>
        <row r="3877">
          <cell r="A3877">
            <v>38879.124999962485</v>
          </cell>
          <cell r="C3877">
            <v>23</v>
          </cell>
          <cell r="D3877">
            <v>49.53</v>
          </cell>
          <cell r="E3877">
            <v>13.69</v>
          </cell>
        </row>
        <row r="3878">
          <cell r="A3878">
            <v>38879.166666629142</v>
          </cell>
          <cell r="C3878">
            <v>23</v>
          </cell>
          <cell r="D3878">
            <v>48.81</v>
          </cell>
          <cell r="E3878">
            <v>13.09</v>
          </cell>
        </row>
        <row r="3879">
          <cell r="A3879">
            <v>38879.208333295799</v>
          </cell>
          <cell r="C3879">
            <v>23</v>
          </cell>
          <cell r="D3879">
            <v>48.19</v>
          </cell>
          <cell r="E3879">
            <v>12.89</v>
          </cell>
        </row>
        <row r="3880">
          <cell r="A3880">
            <v>38879.249999962456</v>
          </cell>
          <cell r="C3880">
            <v>23</v>
          </cell>
          <cell r="D3880">
            <v>44.88</v>
          </cell>
          <cell r="E3880">
            <v>11.89</v>
          </cell>
        </row>
        <row r="3881">
          <cell r="A3881">
            <v>38879.291666629113</v>
          </cell>
          <cell r="C3881">
            <v>23</v>
          </cell>
          <cell r="D3881">
            <v>43.1</v>
          </cell>
          <cell r="E3881">
            <v>11.11</v>
          </cell>
        </row>
        <row r="3882">
          <cell r="A3882">
            <v>38879.33333329577</v>
          </cell>
          <cell r="C3882">
            <v>23</v>
          </cell>
          <cell r="D3882">
            <v>42.53</v>
          </cell>
          <cell r="E3882">
            <v>11.89</v>
          </cell>
        </row>
        <row r="3883">
          <cell r="A3883">
            <v>38879.374999962427</v>
          </cell>
          <cell r="C3883">
            <v>23</v>
          </cell>
          <cell r="D3883">
            <v>46.74</v>
          </cell>
          <cell r="E3883">
            <v>12.3</v>
          </cell>
        </row>
        <row r="3884">
          <cell r="A3884">
            <v>38879.416666629084</v>
          </cell>
          <cell r="C3884">
            <v>23</v>
          </cell>
          <cell r="D3884">
            <v>47.89</v>
          </cell>
          <cell r="E3884">
            <v>12.74</v>
          </cell>
        </row>
        <row r="3885">
          <cell r="A3885">
            <v>38879.458333295741</v>
          </cell>
          <cell r="C3885">
            <v>23</v>
          </cell>
          <cell r="D3885">
            <v>48.84</v>
          </cell>
          <cell r="E3885">
            <v>11.8</v>
          </cell>
        </row>
        <row r="3886">
          <cell r="A3886">
            <v>38879.499999962398</v>
          </cell>
          <cell r="C3886">
            <v>23</v>
          </cell>
          <cell r="D3886">
            <v>49.59</v>
          </cell>
          <cell r="E3886">
            <v>12.74</v>
          </cell>
        </row>
        <row r="3887">
          <cell r="A3887">
            <v>38879.541666629055</v>
          </cell>
          <cell r="C3887">
            <v>23</v>
          </cell>
          <cell r="D3887">
            <v>50.48</v>
          </cell>
          <cell r="E3887">
            <v>12.6</v>
          </cell>
        </row>
        <row r="3888">
          <cell r="A3888">
            <v>38879.583333295712</v>
          </cell>
          <cell r="C3888">
            <v>23</v>
          </cell>
          <cell r="D3888">
            <v>52.81</v>
          </cell>
          <cell r="E3888">
            <v>12.7</v>
          </cell>
        </row>
        <row r="3889">
          <cell r="A3889">
            <v>38879.624999962369</v>
          </cell>
          <cell r="C3889">
            <v>23</v>
          </cell>
          <cell r="D3889">
            <v>54.86</v>
          </cell>
          <cell r="E3889">
            <v>12.52</v>
          </cell>
        </row>
        <row r="3890">
          <cell r="A3890">
            <v>38879.666666629026</v>
          </cell>
          <cell r="C3890">
            <v>23</v>
          </cell>
          <cell r="D3890">
            <v>54.26</v>
          </cell>
          <cell r="E3890">
            <v>13.02</v>
          </cell>
        </row>
        <row r="3891">
          <cell r="A3891">
            <v>38879.708333295683</v>
          </cell>
          <cell r="C3891">
            <v>23</v>
          </cell>
          <cell r="D3891">
            <v>54.31</v>
          </cell>
          <cell r="E3891">
            <v>13.12</v>
          </cell>
        </row>
        <row r="3892">
          <cell r="A3892">
            <v>38879.74999996234</v>
          </cell>
          <cell r="C3892">
            <v>23</v>
          </cell>
          <cell r="D3892">
            <v>52.63</v>
          </cell>
          <cell r="E3892">
            <v>13.22</v>
          </cell>
        </row>
        <row r="3893">
          <cell r="A3893">
            <v>38879.791666628997</v>
          </cell>
          <cell r="C3893">
            <v>23</v>
          </cell>
          <cell r="D3893">
            <v>59.58</v>
          </cell>
          <cell r="E3893">
            <v>17.82</v>
          </cell>
        </row>
        <row r="3894">
          <cell r="A3894">
            <v>38879.833333295654</v>
          </cell>
          <cell r="C3894">
            <v>23</v>
          </cell>
          <cell r="D3894">
            <v>62.79</v>
          </cell>
          <cell r="E3894">
            <v>20.63</v>
          </cell>
        </row>
        <row r="3895">
          <cell r="A3895">
            <v>38879.874999962311</v>
          </cell>
          <cell r="C3895">
            <v>23</v>
          </cell>
          <cell r="D3895">
            <v>64.900000000000006</v>
          </cell>
          <cell r="E3895">
            <v>20.28</v>
          </cell>
        </row>
        <row r="3896">
          <cell r="A3896">
            <v>38879.916666628968</v>
          </cell>
          <cell r="C3896">
            <v>23</v>
          </cell>
          <cell r="D3896">
            <v>65.52</v>
          </cell>
          <cell r="E3896">
            <v>19.48</v>
          </cell>
        </row>
        <row r="3897">
          <cell r="A3897">
            <v>38879.958333295624</v>
          </cell>
          <cell r="C3897">
            <v>23</v>
          </cell>
          <cell r="D3897">
            <v>61.18</v>
          </cell>
          <cell r="E3897">
            <v>13.3</v>
          </cell>
        </row>
        <row r="3898">
          <cell r="A3898">
            <v>38879.999999962281</v>
          </cell>
          <cell r="C3898">
            <v>24</v>
          </cell>
          <cell r="D3898">
            <v>53.46</v>
          </cell>
          <cell r="E3898">
            <v>12.5</v>
          </cell>
        </row>
        <row r="3899">
          <cell r="A3899">
            <v>38880.041666628938</v>
          </cell>
          <cell r="C3899">
            <v>24</v>
          </cell>
          <cell r="D3899">
            <v>49.91</v>
          </cell>
          <cell r="E3899">
            <v>12.8</v>
          </cell>
        </row>
        <row r="3900">
          <cell r="A3900">
            <v>38880.083333295595</v>
          </cell>
          <cell r="C3900">
            <v>24</v>
          </cell>
          <cell r="D3900">
            <v>47.4</v>
          </cell>
          <cell r="E3900">
            <v>12.3</v>
          </cell>
        </row>
        <row r="3901">
          <cell r="A3901">
            <v>38880.124999962252</v>
          </cell>
          <cell r="C3901">
            <v>24</v>
          </cell>
          <cell r="D3901">
            <v>45.69</v>
          </cell>
          <cell r="E3901">
            <v>12</v>
          </cell>
        </row>
        <row r="3902">
          <cell r="A3902">
            <v>38880.166666628909</v>
          </cell>
          <cell r="C3902">
            <v>24</v>
          </cell>
          <cell r="D3902">
            <v>44.77</v>
          </cell>
          <cell r="E3902">
            <v>12.1</v>
          </cell>
        </row>
        <row r="3903">
          <cell r="A3903">
            <v>38880.208333295566</v>
          </cell>
          <cell r="C3903">
            <v>24</v>
          </cell>
          <cell r="D3903">
            <v>44.73</v>
          </cell>
          <cell r="E3903">
            <v>12.65</v>
          </cell>
        </row>
        <row r="3904">
          <cell r="A3904">
            <v>38880.249999962223</v>
          </cell>
          <cell r="C3904">
            <v>24</v>
          </cell>
          <cell r="D3904">
            <v>43.33</v>
          </cell>
          <cell r="E3904">
            <v>12.23</v>
          </cell>
        </row>
        <row r="3905">
          <cell r="A3905">
            <v>38880.29166662888</v>
          </cell>
          <cell r="C3905">
            <v>24</v>
          </cell>
          <cell r="D3905">
            <v>46.82</v>
          </cell>
          <cell r="E3905">
            <v>12.23</v>
          </cell>
        </row>
        <row r="3906">
          <cell r="A3906">
            <v>38880.333333295537</v>
          </cell>
          <cell r="C3906">
            <v>24</v>
          </cell>
          <cell r="D3906">
            <v>59.19</v>
          </cell>
          <cell r="E3906">
            <v>14.47</v>
          </cell>
        </row>
        <row r="3907">
          <cell r="A3907">
            <v>38880.374999962194</v>
          </cell>
          <cell r="C3907">
            <v>24</v>
          </cell>
          <cell r="D3907">
            <v>77.150000000000006</v>
          </cell>
          <cell r="E3907">
            <v>16.03</v>
          </cell>
        </row>
        <row r="3908">
          <cell r="A3908">
            <v>38880.416666628851</v>
          </cell>
          <cell r="C3908">
            <v>24</v>
          </cell>
          <cell r="D3908">
            <v>80.45</v>
          </cell>
          <cell r="E3908">
            <v>15.63</v>
          </cell>
        </row>
        <row r="3909">
          <cell r="A3909">
            <v>38880.458333295508</v>
          </cell>
          <cell r="C3909">
            <v>24</v>
          </cell>
          <cell r="D3909">
            <v>82.97</v>
          </cell>
          <cell r="E3909">
            <v>16.329999999999998</v>
          </cell>
        </row>
        <row r="3910">
          <cell r="A3910">
            <v>38880.499999962165</v>
          </cell>
          <cell r="C3910">
            <v>24</v>
          </cell>
          <cell r="D3910">
            <v>81.52</v>
          </cell>
          <cell r="E3910">
            <v>16.27</v>
          </cell>
        </row>
        <row r="3911">
          <cell r="A3911">
            <v>38880.541666628822</v>
          </cell>
          <cell r="C3911">
            <v>24</v>
          </cell>
          <cell r="D3911">
            <v>74.900000000000006</v>
          </cell>
          <cell r="E3911">
            <v>15.29</v>
          </cell>
        </row>
        <row r="3912">
          <cell r="A3912">
            <v>38880.583333295479</v>
          </cell>
          <cell r="C3912">
            <v>24</v>
          </cell>
          <cell r="D3912">
            <v>72.31</v>
          </cell>
          <cell r="E3912">
            <v>14.79</v>
          </cell>
        </row>
        <row r="3913">
          <cell r="A3913">
            <v>38880.624999962136</v>
          </cell>
          <cell r="C3913">
            <v>24</v>
          </cell>
          <cell r="D3913">
            <v>76.540000000000006</v>
          </cell>
          <cell r="E3913">
            <v>15.59</v>
          </cell>
        </row>
        <row r="3914">
          <cell r="A3914">
            <v>38880.666666628793</v>
          </cell>
          <cell r="C3914">
            <v>24</v>
          </cell>
          <cell r="D3914">
            <v>83.53</v>
          </cell>
          <cell r="E3914">
            <v>17.96</v>
          </cell>
        </row>
        <row r="3915">
          <cell r="A3915">
            <v>38880.70833329545</v>
          </cell>
          <cell r="C3915">
            <v>24</v>
          </cell>
          <cell r="D3915">
            <v>81.64</v>
          </cell>
          <cell r="E3915">
            <v>18.16</v>
          </cell>
        </row>
        <row r="3916">
          <cell r="A3916">
            <v>38880.749999962107</v>
          </cell>
          <cell r="C3916">
            <v>24</v>
          </cell>
          <cell r="D3916">
            <v>75.489999999999995</v>
          </cell>
          <cell r="E3916">
            <v>16.260000000000002</v>
          </cell>
        </row>
        <row r="3917">
          <cell r="A3917">
            <v>38880.791666628764</v>
          </cell>
          <cell r="C3917">
            <v>24</v>
          </cell>
          <cell r="D3917">
            <v>68.89</v>
          </cell>
          <cell r="E3917">
            <v>19.46</v>
          </cell>
        </row>
        <row r="3918">
          <cell r="A3918">
            <v>38880.833333295421</v>
          </cell>
          <cell r="C3918">
            <v>24</v>
          </cell>
          <cell r="D3918">
            <v>74.87</v>
          </cell>
          <cell r="E3918">
            <v>21.26</v>
          </cell>
        </row>
        <row r="3919">
          <cell r="A3919">
            <v>38880.874999962078</v>
          </cell>
          <cell r="C3919">
            <v>24</v>
          </cell>
          <cell r="D3919">
            <v>69.64</v>
          </cell>
          <cell r="E3919">
            <v>21.16</v>
          </cell>
        </row>
        <row r="3920">
          <cell r="A3920">
            <v>38880.916666628735</v>
          </cell>
          <cell r="C3920">
            <v>24</v>
          </cell>
          <cell r="D3920">
            <v>70.72</v>
          </cell>
          <cell r="E3920">
            <v>19.66</v>
          </cell>
        </row>
        <row r="3921">
          <cell r="A3921">
            <v>38880.958333295392</v>
          </cell>
          <cell r="C3921">
            <v>24</v>
          </cell>
          <cell r="D3921">
            <v>68.44</v>
          </cell>
          <cell r="E3921">
            <v>18.760000000000002</v>
          </cell>
        </row>
        <row r="3922">
          <cell r="A3922">
            <v>38880.999999962049</v>
          </cell>
          <cell r="C3922">
            <v>24</v>
          </cell>
          <cell r="D3922">
            <v>64.540000000000006</v>
          </cell>
          <cell r="E3922">
            <v>16.600000000000001</v>
          </cell>
        </row>
        <row r="3923">
          <cell r="A3923">
            <v>38881.041666628706</v>
          </cell>
          <cell r="C3923">
            <v>24</v>
          </cell>
          <cell r="D3923">
            <v>57.55</v>
          </cell>
          <cell r="E3923">
            <v>15.3</v>
          </cell>
        </row>
        <row r="3924">
          <cell r="A3924">
            <v>38881.083333295363</v>
          </cell>
          <cell r="C3924">
            <v>24</v>
          </cell>
          <cell r="D3924">
            <v>54.5</v>
          </cell>
          <cell r="E3924">
            <v>14.71</v>
          </cell>
        </row>
        <row r="3925">
          <cell r="A3925">
            <v>38881.12499996202</v>
          </cell>
          <cell r="C3925">
            <v>24</v>
          </cell>
          <cell r="D3925">
            <v>51.56</v>
          </cell>
          <cell r="E3925">
            <v>13.91</v>
          </cell>
        </row>
        <row r="3926">
          <cell r="A3926">
            <v>38881.166666628676</v>
          </cell>
          <cell r="C3926">
            <v>24</v>
          </cell>
          <cell r="D3926">
            <v>50.04</v>
          </cell>
          <cell r="E3926">
            <v>13.31</v>
          </cell>
        </row>
        <row r="3927">
          <cell r="A3927">
            <v>38881.208333295333</v>
          </cell>
          <cell r="C3927">
            <v>24</v>
          </cell>
          <cell r="D3927">
            <v>51.61</v>
          </cell>
          <cell r="E3927">
            <v>14.26</v>
          </cell>
        </row>
        <row r="3928">
          <cell r="A3928">
            <v>38881.24999996199</v>
          </cell>
          <cell r="C3928">
            <v>24</v>
          </cell>
          <cell r="D3928">
            <v>46.74</v>
          </cell>
          <cell r="E3928">
            <v>12.66</v>
          </cell>
        </row>
        <row r="3929">
          <cell r="A3929">
            <v>38881.291666628647</v>
          </cell>
          <cell r="C3929">
            <v>24</v>
          </cell>
          <cell r="D3929">
            <v>52.3</v>
          </cell>
          <cell r="E3929">
            <v>13.76</v>
          </cell>
        </row>
        <row r="3930">
          <cell r="A3930">
            <v>38881.333333295304</v>
          </cell>
          <cell r="C3930">
            <v>24</v>
          </cell>
          <cell r="D3930">
            <v>68.05</v>
          </cell>
          <cell r="E3930">
            <v>16.260000000000002</v>
          </cell>
        </row>
        <row r="3931">
          <cell r="A3931">
            <v>38881.374999961961</v>
          </cell>
          <cell r="C3931">
            <v>24</v>
          </cell>
          <cell r="D3931">
            <v>83.27</v>
          </cell>
          <cell r="E3931">
            <v>18.16</v>
          </cell>
        </row>
        <row r="3932">
          <cell r="A3932">
            <v>38881.416666628618</v>
          </cell>
          <cell r="C3932">
            <v>24</v>
          </cell>
          <cell r="D3932">
            <v>85.73</v>
          </cell>
          <cell r="E3932">
            <v>17.36</v>
          </cell>
        </row>
        <row r="3933">
          <cell r="A3933">
            <v>38881.458333295275</v>
          </cell>
          <cell r="C3933">
            <v>24</v>
          </cell>
          <cell r="D3933">
            <v>84.17</v>
          </cell>
          <cell r="E3933">
            <v>17.559999999999999</v>
          </cell>
        </row>
        <row r="3934">
          <cell r="A3934">
            <v>38881.499999961932</v>
          </cell>
          <cell r="C3934">
            <v>24</v>
          </cell>
          <cell r="D3934">
            <v>85</v>
          </cell>
          <cell r="E3934">
            <v>18.16</v>
          </cell>
        </row>
        <row r="3935">
          <cell r="A3935">
            <v>38881.541666628589</v>
          </cell>
          <cell r="C3935">
            <v>24</v>
          </cell>
          <cell r="D3935">
            <v>77.55</v>
          </cell>
          <cell r="E3935">
            <v>15.76</v>
          </cell>
        </row>
        <row r="3936">
          <cell r="A3936">
            <v>38881.583333295246</v>
          </cell>
          <cell r="C3936">
            <v>24</v>
          </cell>
          <cell r="D3936">
            <v>78.47</v>
          </cell>
          <cell r="E3936">
            <v>16.059999999999999</v>
          </cell>
        </row>
        <row r="3937">
          <cell r="A3937">
            <v>38881.624999961903</v>
          </cell>
          <cell r="C3937">
            <v>24</v>
          </cell>
          <cell r="D3937">
            <v>78.930000000000007</v>
          </cell>
          <cell r="E3937">
            <v>16.760000000000002</v>
          </cell>
        </row>
        <row r="3938">
          <cell r="A3938">
            <v>38881.66666662856</v>
          </cell>
          <cell r="C3938">
            <v>24</v>
          </cell>
          <cell r="D3938">
            <v>88.39</v>
          </cell>
          <cell r="E3938">
            <v>18.48</v>
          </cell>
        </row>
        <row r="3939">
          <cell r="A3939">
            <v>38881.708333295217</v>
          </cell>
          <cell r="C3939">
            <v>24</v>
          </cell>
          <cell r="D3939">
            <v>88.8</v>
          </cell>
          <cell r="E3939">
            <v>19.05</v>
          </cell>
        </row>
        <row r="3940">
          <cell r="A3940">
            <v>38881.749999961874</v>
          </cell>
          <cell r="C3940">
            <v>24</v>
          </cell>
          <cell r="D3940">
            <v>80.52</v>
          </cell>
          <cell r="E3940">
            <v>17.079999999999998</v>
          </cell>
        </row>
        <row r="3941">
          <cell r="A3941">
            <v>38881.791666628531</v>
          </cell>
          <cell r="C3941">
            <v>24</v>
          </cell>
          <cell r="D3941">
            <v>72.72</v>
          </cell>
          <cell r="E3941">
            <v>19.559999999999999</v>
          </cell>
        </row>
        <row r="3942">
          <cell r="A3942">
            <v>38881.833333295188</v>
          </cell>
          <cell r="C3942">
            <v>24</v>
          </cell>
          <cell r="D3942">
            <v>77.63</v>
          </cell>
          <cell r="E3942">
            <v>21.82</v>
          </cell>
        </row>
        <row r="3943">
          <cell r="A3943">
            <v>38881.874999961845</v>
          </cell>
          <cell r="C3943">
            <v>24</v>
          </cell>
          <cell r="D3943">
            <v>76.62</v>
          </cell>
          <cell r="E3943">
            <v>21.24</v>
          </cell>
        </row>
        <row r="3944">
          <cell r="A3944">
            <v>38881.916666628502</v>
          </cell>
          <cell r="C3944">
            <v>24</v>
          </cell>
          <cell r="D3944">
            <v>71.94</v>
          </cell>
          <cell r="E3944">
            <v>20.36</v>
          </cell>
        </row>
        <row r="3945">
          <cell r="A3945">
            <v>38881.958333295159</v>
          </cell>
          <cell r="C3945">
            <v>24</v>
          </cell>
          <cell r="D3945">
            <v>69.47</v>
          </cell>
          <cell r="E3945">
            <v>18.760000000000002</v>
          </cell>
        </row>
        <row r="3946">
          <cell r="A3946">
            <v>38881.999999961816</v>
          </cell>
          <cell r="C3946">
            <v>24</v>
          </cell>
          <cell r="D3946">
            <v>63.92</v>
          </cell>
          <cell r="E3946">
            <v>16.86</v>
          </cell>
        </row>
        <row r="3947">
          <cell r="A3947">
            <v>38882.041666628473</v>
          </cell>
          <cell r="C3947">
            <v>24</v>
          </cell>
          <cell r="D3947">
            <v>58.27</v>
          </cell>
          <cell r="E3947">
            <v>15.56</v>
          </cell>
        </row>
        <row r="3948">
          <cell r="A3948">
            <v>38882.08333329513</v>
          </cell>
          <cell r="C3948">
            <v>24</v>
          </cell>
          <cell r="D3948">
            <v>55.99</v>
          </cell>
          <cell r="E3948">
            <v>14.36</v>
          </cell>
        </row>
        <row r="3949">
          <cell r="A3949">
            <v>38882.124999961787</v>
          </cell>
          <cell r="C3949">
            <v>24</v>
          </cell>
          <cell r="D3949">
            <v>52.74</v>
          </cell>
          <cell r="E3949">
            <v>13.56</v>
          </cell>
        </row>
        <row r="3950">
          <cell r="A3950">
            <v>38882.166666628444</v>
          </cell>
          <cell r="C3950">
            <v>24</v>
          </cell>
          <cell r="D3950">
            <v>51.85</v>
          </cell>
          <cell r="E3950">
            <v>13.66</v>
          </cell>
        </row>
        <row r="3951">
          <cell r="A3951">
            <v>38882.208333295101</v>
          </cell>
          <cell r="C3951">
            <v>24</v>
          </cell>
          <cell r="D3951">
            <v>51.64</v>
          </cell>
          <cell r="E3951">
            <v>14.56</v>
          </cell>
        </row>
        <row r="3952">
          <cell r="A3952">
            <v>38882.249999961758</v>
          </cell>
          <cell r="C3952">
            <v>24</v>
          </cell>
          <cell r="D3952">
            <v>48.99</v>
          </cell>
          <cell r="E3952">
            <v>13.36</v>
          </cell>
        </row>
        <row r="3953">
          <cell r="A3953">
            <v>38882.291666628415</v>
          </cell>
          <cell r="C3953">
            <v>24</v>
          </cell>
          <cell r="D3953">
            <v>51.55</v>
          </cell>
          <cell r="E3953">
            <v>13.36</v>
          </cell>
        </row>
        <row r="3954">
          <cell r="A3954">
            <v>38882.333333295071</v>
          </cell>
          <cell r="C3954">
            <v>24</v>
          </cell>
          <cell r="D3954">
            <v>69.58</v>
          </cell>
          <cell r="E3954">
            <v>15.84</v>
          </cell>
        </row>
        <row r="3955">
          <cell r="A3955">
            <v>38882.374999961728</v>
          </cell>
          <cell r="C3955">
            <v>24</v>
          </cell>
          <cell r="D3955">
            <v>85.05</v>
          </cell>
          <cell r="E3955">
            <v>17.34</v>
          </cell>
        </row>
        <row r="3956">
          <cell r="A3956">
            <v>38882.416666628385</v>
          </cell>
          <cell r="C3956">
            <v>24</v>
          </cell>
          <cell r="D3956">
            <v>89.1</v>
          </cell>
          <cell r="E3956">
            <v>17.84</v>
          </cell>
        </row>
        <row r="3957">
          <cell r="A3957">
            <v>38882.458333295042</v>
          </cell>
          <cell r="C3957">
            <v>24</v>
          </cell>
          <cell r="D3957">
            <v>88.75</v>
          </cell>
          <cell r="E3957">
            <v>17.940000000000001</v>
          </cell>
        </row>
        <row r="3958">
          <cell r="A3958">
            <v>38882.499999961699</v>
          </cell>
          <cell r="C3958">
            <v>24</v>
          </cell>
          <cell r="D3958">
            <v>88.92</v>
          </cell>
          <cell r="E3958">
            <v>17.739999999999998</v>
          </cell>
        </row>
        <row r="3959">
          <cell r="A3959">
            <v>38882.541666628356</v>
          </cell>
          <cell r="C3959">
            <v>24</v>
          </cell>
          <cell r="D3959">
            <v>81.02</v>
          </cell>
          <cell r="E3959">
            <v>16.440000000000001</v>
          </cell>
        </row>
        <row r="3960">
          <cell r="A3960">
            <v>38882.583333295013</v>
          </cell>
          <cell r="C3960">
            <v>24</v>
          </cell>
          <cell r="D3960">
            <v>78.180000000000007</v>
          </cell>
          <cell r="E3960">
            <v>12.84</v>
          </cell>
        </row>
        <row r="3961">
          <cell r="A3961">
            <v>38882.62499996167</v>
          </cell>
          <cell r="C3961">
            <v>24</v>
          </cell>
          <cell r="D3961">
            <v>81.94</v>
          </cell>
          <cell r="E3961">
            <v>15.39</v>
          </cell>
        </row>
        <row r="3962">
          <cell r="A3962">
            <v>38882.666666628327</v>
          </cell>
          <cell r="C3962">
            <v>24</v>
          </cell>
          <cell r="D3962">
            <v>89.38</v>
          </cell>
          <cell r="E3962">
            <v>14.98</v>
          </cell>
        </row>
        <row r="3963">
          <cell r="A3963">
            <v>38882.708333294984</v>
          </cell>
          <cell r="C3963">
            <v>24</v>
          </cell>
          <cell r="D3963">
            <v>91.99</v>
          </cell>
          <cell r="E3963">
            <v>17.34</v>
          </cell>
        </row>
        <row r="3964">
          <cell r="A3964">
            <v>38882.749999961641</v>
          </cell>
          <cell r="C3964">
            <v>24</v>
          </cell>
          <cell r="D3964">
            <v>81.680000000000007</v>
          </cell>
          <cell r="E3964">
            <v>16.559999999999999</v>
          </cell>
        </row>
        <row r="3965">
          <cell r="A3965">
            <v>38882.791666628298</v>
          </cell>
          <cell r="C3965">
            <v>24</v>
          </cell>
          <cell r="D3965">
            <v>73.349999999999994</v>
          </cell>
          <cell r="E3965">
            <v>19.600000000000001</v>
          </cell>
        </row>
        <row r="3966">
          <cell r="A3966">
            <v>38882.833333294955</v>
          </cell>
          <cell r="C3966">
            <v>24</v>
          </cell>
          <cell r="D3966">
            <v>77.709999999999994</v>
          </cell>
          <cell r="E3966">
            <v>21.27</v>
          </cell>
        </row>
        <row r="3967">
          <cell r="A3967">
            <v>38882.874999961612</v>
          </cell>
          <cell r="C3967">
            <v>24</v>
          </cell>
          <cell r="D3967">
            <v>76</v>
          </cell>
          <cell r="E3967">
            <v>20.64</v>
          </cell>
        </row>
        <row r="3968">
          <cell r="A3968">
            <v>38882.916666628269</v>
          </cell>
          <cell r="C3968">
            <v>24</v>
          </cell>
          <cell r="D3968">
            <v>74.55</v>
          </cell>
          <cell r="E3968">
            <v>19.16</v>
          </cell>
        </row>
        <row r="3969">
          <cell r="A3969">
            <v>38882.958333294926</v>
          </cell>
          <cell r="C3969">
            <v>24</v>
          </cell>
          <cell r="D3969">
            <v>74.09</v>
          </cell>
          <cell r="E3969">
            <v>17.73</v>
          </cell>
        </row>
        <row r="3970">
          <cell r="A3970">
            <v>38882.999999961583</v>
          </cell>
          <cell r="C3970">
            <v>24</v>
          </cell>
          <cell r="D3970">
            <v>64.430000000000007</v>
          </cell>
          <cell r="E3970">
            <v>15.93</v>
          </cell>
        </row>
        <row r="3971">
          <cell r="A3971">
            <v>38883.04166662824</v>
          </cell>
          <cell r="C3971">
            <v>24</v>
          </cell>
          <cell r="D3971">
            <v>59.07</v>
          </cell>
          <cell r="E3971">
            <v>15.01</v>
          </cell>
        </row>
        <row r="3972">
          <cell r="A3972">
            <v>38883.083333294897</v>
          </cell>
          <cell r="C3972">
            <v>24</v>
          </cell>
          <cell r="D3972">
            <v>56.74</v>
          </cell>
          <cell r="E3972">
            <v>14.31</v>
          </cell>
        </row>
        <row r="3973">
          <cell r="A3973">
            <v>38883.124999961554</v>
          </cell>
          <cell r="C3973">
            <v>24</v>
          </cell>
          <cell r="D3973">
            <v>54.93</v>
          </cell>
          <cell r="E3973">
            <v>14.01</v>
          </cell>
        </row>
        <row r="3974">
          <cell r="A3974">
            <v>38883.166666628211</v>
          </cell>
          <cell r="C3974">
            <v>24</v>
          </cell>
          <cell r="D3974">
            <v>52.52</v>
          </cell>
          <cell r="E3974">
            <v>13.81</v>
          </cell>
        </row>
        <row r="3975">
          <cell r="A3975">
            <v>38883.208333294868</v>
          </cell>
          <cell r="C3975">
            <v>24</v>
          </cell>
          <cell r="D3975">
            <v>51.23</v>
          </cell>
          <cell r="E3975">
            <v>14.03</v>
          </cell>
        </row>
        <row r="3976">
          <cell r="A3976">
            <v>38883.249999961525</v>
          </cell>
          <cell r="C3976">
            <v>24</v>
          </cell>
          <cell r="D3976">
            <v>45.71</v>
          </cell>
          <cell r="E3976">
            <v>12.23</v>
          </cell>
        </row>
        <row r="3977">
          <cell r="A3977">
            <v>38883.291666628182</v>
          </cell>
          <cell r="C3977">
            <v>24</v>
          </cell>
          <cell r="D3977">
            <v>48.94</v>
          </cell>
          <cell r="E3977">
            <v>12.92</v>
          </cell>
        </row>
        <row r="3978">
          <cell r="A3978">
            <v>38883.333333294839</v>
          </cell>
          <cell r="C3978">
            <v>24</v>
          </cell>
          <cell r="D3978">
            <v>62.81</v>
          </cell>
          <cell r="E3978">
            <v>15.52</v>
          </cell>
        </row>
        <row r="3979">
          <cell r="A3979">
            <v>38883.374999961496</v>
          </cell>
          <cell r="C3979">
            <v>24</v>
          </cell>
          <cell r="D3979">
            <v>77.069999999999993</v>
          </cell>
          <cell r="E3979">
            <v>16.75</v>
          </cell>
        </row>
        <row r="3980">
          <cell r="A3980">
            <v>38883.416666628153</v>
          </cell>
          <cell r="C3980">
            <v>24</v>
          </cell>
          <cell r="D3980">
            <v>79.62</v>
          </cell>
          <cell r="E3980">
            <v>15.95</v>
          </cell>
        </row>
        <row r="3981">
          <cell r="A3981">
            <v>38883.45833329481</v>
          </cell>
          <cell r="C3981">
            <v>24</v>
          </cell>
          <cell r="D3981">
            <v>81.12</v>
          </cell>
          <cell r="E3981">
            <v>15.95</v>
          </cell>
        </row>
        <row r="3982">
          <cell r="A3982">
            <v>38883.499999961467</v>
          </cell>
          <cell r="C3982">
            <v>24</v>
          </cell>
          <cell r="D3982">
            <v>82.39</v>
          </cell>
          <cell r="E3982">
            <v>16.649999999999999</v>
          </cell>
        </row>
        <row r="3983">
          <cell r="A3983">
            <v>38883.541666628123</v>
          </cell>
          <cell r="C3983">
            <v>24</v>
          </cell>
          <cell r="D3983">
            <v>71.930000000000007</v>
          </cell>
          <cell r="E3983">
            <v>14.75</v>
          </cell>
        </row>
        <row r="3984">
          <cell r="A3984">
            <v>38883.58333329478</v>
          </cell>
          <cell r="C3984">
            <v>24</v>
          </cell>
          <cell r="D3984">
            <v>71.8</v>
          </cell>
          <cell r="E3984">
            <v>14.85</v>
          </cell>
        </row>
        <row r="3985">
          <cell r="A3985">
            <v>38883.624999961437</v>
          </cell>
          <cell r="C3985">
            <v>24</v>
          </cell>
          <cell r="D3985">
            <v>77.650000000000006</v>
          </cell>
          <cell r="E3985">
            <v>15.6</v>
          </cell>
        </row>
        <row r="3986">
          <cell r="A3986">
            <v>38883.666666628094</v>
          </cell>
          <cell r="C3986">
            <v>24</v>
          </cell>
          <cell r="D3986">
            <v>86.86</v>
          </cell>
          <cell r="E3986">
            <v>17.05</v>
          </cell>
        </row>
        <row r="3987">
          <cell r="A3987">
            <v>38883.708333294751</v>
          </cell>
          <cell r="C3987">
            <v>24</v>
          </cell>
          <cell r="D3987">
            <v>85.94</v>
          </cell>
          <cell r="E3987">
            <v>17.16</v>
          </cell>
        </row>
        <row r="3988">
          <cell r="A3988">
            <v>38883.749999961408</v>
          </cell>
          <cell r="C3988">
            <v>24</v>
          </cell>
          <cell r="D3988">
            <v>76.02</v>
          </cell>
          <cell r="E3988">
            <v>15.96</v>
          </cell>
        </row>
        <row r="3989">
          <cell r="A3989">
            <v>38883.791666628065</v>
          </cell>
          <cell r="C3989">
            <v>24</v>
          </cell>
          <cell r="D3989">
            <v>72.44</v>
          </cell>
          <cell r="E3989">
            <v>18.52</v>
          </cell>
        </row>
        <row r="3990">
          <cell r="A3990">
            <v>38883.833333294722</v>
          </cell>
          <cell r="C3990">
            <v>24</v>
          </cell>
          <cell r="D3990">
            <v>78.959999999999994</v>
          </cell>
          <cell r="E3990">
            <v>21.17</v>
          </cell>
        </row>
        <row r="3991">
          <cell r="A3991">
            <v>38883.874999961379</v>
          </cell>
          <cell r="C3991">
            <v>24</v>
          </cell>
          <cell r="D3991">
            <v>77.260000000000005</v>
          </cell>
          <cell r="E3991">
            <v>20.91</v>
          </cell>
        </row>
        <row r="3992">
          <cell r="A3992">
            <v>38883.916666628036</v>
          </cell>
          <cell r="C3992">
            <v>24</v>
          </cell>
          <cell r="D3992">
            <v>74.75</v>
          </cell>
          <cell r="E3992">
            <v>20.2</v>
          </cell>
        </row>
        <row r="3993">
          <cell r="A3993">
            <v>38883.958333294693</v>
          </cell>
          <cell r="C3993">
            <v>24</v>
          </cell>
          <cell r="D3993">
            <v>71.13</v>
          </cell>
          <cell r="E3993">
            <v>18.61</v>
          </cell>
        </row>
        <row r="3994">
          <cell r="A3994">
            <v>38883.99999996135</v>
          </cell>
          <cell r="C3994">
            <v>24</v>
          </cell>
          <cell r="D3994">
            <v>66.66</v>
          </cell>
          <cell r="E3994">
            <v>16.71</v>
          </cell>
        </row>
        <row r="3995">
          <cell r="A3995">
            <v>38884.041666628007</v>
          </cell>
          <cell r="C3995">
            <v>24</v>
          </cell>
          <cell r="D3995">
            <v>57.85</v>
          </cell>
          <cell r="E3995">
            <v>15.21</v>
          </cell>
        </row>
        <row r="3996">
          <cell r="A3996">
            <v>38884.083333294664</v>
          </cell>
          <cell r="C3996">
            <v>24</v>
          </cell>
          <cell r="D3996">
            <v>54.85</v>
          </cell>
          <cell r="E3996">
            <v>14.71</v>
          </cell>
        </row>
        <row r="3997">
          <cell r="A3997">
            <v>38884.124999961321</v>
          </cell>
          <cell r="C3997">
            <v>24</v>
          </cell>
          <cell r="D3997">
            <v>53.37</v>
          </cell>
          <cell r="E3997">
            <v>14.11</v>
          </cell>
        </row>
        <row r="3998">
          <cell r="A3998">
            <v>38884.166666627978</v>
          </cell>
          <cell r="C3998">
            <v>24</v>
          </cell>
          <cell r="D3998">
            <v>51.86</v>
          </cell>
          <cell r="E3998">
            <v>14.11</v>
          </cell>
        </row>
        <row r="3999">
          <cell r="A3999">
            <v>38884.208333294635</v>
          </cell>
          <cell r="C3999">
            <v>24</v>
          </cell>
          <cell r="D3999">
            <v>53.57</v>
          </cell>
          <cell r="E3999">
            <v>13.61</v>
          </cell>
        </row>
        <row r="4000">
          <cell r="A4000">
            <v>38884.249999961292</v>
          </cell>
          <cell r="C4000">
            <v>24</v>
          </cell>
          <cell r="D4000">
            <v>50.7</v>
          </cell>
          <cell r="E4000">
            <v>12.61</v>
          </cell>
        </row>
        <row r="4001">
          <cell r="A4001">
            <v>38884.291666627949</v>
          </cell>
          <cell r="C4001">
            <v>24</v>
          </cell>
          <cell r="D4001">
            <v>54.25</v>
          </cell>
          <cell r="E4001">
            <v>12.8</v>
          </cell>
        </row>
        <row r="4002">
          <cell r="A4002">
            <v>38884.333333294606</v>
          </cell>
          <cell r="C4002">
            <v>24</v>
          </cell>
          <cell r="D4002">
            <v>67.34</v>
          </cell>
          <cell r="E4002">
            <v>14.95</v>
          </cell>
        </row>
        <row r="4003">
          <cell r="A4003">
            <v>38884.374999961263</v>
          </cell>
          <cell r="C4003">
            <v>24</v>
          </cell>
          <cell r="D4003">
            <v>82.22</v>
          </cell>
          <cell r="E4003">
            <v>16.07</v>
          </cell>
        </row>
        <row r="4004">
          <cell r="A4004">
            <v>38884.41666662792</v>
          </cell>
          <cell r="C4004">
            <v>24</v>
          </cell>
          <cell r="D4004">
            <v>84.18</v>
          </cell>
          <cell r="E4004">
            <v>14.8</v>
          </cell>
        </row>
        <row r="4005">
          <cell r="A4005">
            <v>38884.458333294577</v>
          </cell>
          <cell r="C4005">
            <v>24</v>
          </cell>
          <cell r="D4005">
            <v>84.8</v>
          </cell>
          <cell r="E4005">
            <v>17.02</v>
          </cell>
        </row>
        <row r="4006">
          <cell r="A4006">
            <v>38884.499999961234</v>
          </cell>
          <cell r="C4006">
            <v>24</v>
          </cell>
          <cell r="D4006">
            <v>87.05</v>
          </cell>
          <cell r="E4006">
            <v>16.68</v>
          </cell>
        </row>
        <row r="4007">
          <cell r="A4007">
            <v>38884.541666627891</v>
          </cell>
          <cell r="C4007">
            <v>24</v>
          </cell>
          <cell r="D4007">
            <v>79.569999999999993</v>
          </cell>
          <cell r="E4007">
            <v>14.51</v>
          </cell>
        </row>
        <row r="4008">
          <cell r="A4008">
            <v>38884.583333294548</v>
          </cell>
          <cell r="C4008">
            <v>24</v>
          </cell>
          <cell r="D4008">
            <v>77.45</v>
          </cell>
          <cell r="E4008">
            <v>15</v>
          </cell>
        </row>
        <row r="4009">
          <cell r="A4009">
            <v>38884.624999961205</v>
          </cell>
          <cell r="C4009">
            <v>24</v>
          </cell>
          <cell r="D4009">
            <v>81.69</v>
          </cell>
          <cell r="E4009">
            <v>16.600000000000001</v>
          </cell>
        </row>
        <row r="4010">
          <cell r="A4010">
            <v>38884.666666627862</v>
          </cell>
          <cell r="C4010">
            <v>24</v>
          </cell>
          <cell r="D4010">
            <v>88.72</v>
          </cell>
          <cell r="E4010">
            <v>18.399999999999999</v>
          </cell>
        </row>
        <row r="4011">
          <cell r="A4011">
            <v>38884.708333294519</v>
          </cell>
          <cell r="C4011">
            <v>24</v>
          </cell>
          <cell r="D4011">
            <v>89.05</v>
          </cell>
          <cell r="E4011">
            <v>19.02</v>
          </cell>
        </row>
        <row r="4012">
          <cell r="A4012">
            <v>38884.749999961175</v>
          </cell>
          <cell r="C4012">
            <v>24</v>
          </cell>
          <cell r="D4012">
            <v>80.91</v>
          </cell>
          <cell r="E4012">
            <v>16.52</v>
          </cell>
        </row>
        <row r="4013">
          <cell r="A4013">
            <v>38884.791666627832</v>
          </cell>
          <cell r="C4013">
            <v>24</v>
          </cell>
          <cell r="D4013">
            <v>72.900000000000006</v>
          </cell>
          <cell r="E4013">
            <v>20.57</v>
          </cell>
        </row>
        <row r="4014">
          <cell r="A4014">
            <v>38884.833333294489</v>
          </cell>
          <cell r="C4014">
            <v>24</v>
          </cell>
          <cell r="D4014">
            <v>78.72</v>
          </cell>
          <cell r="E4014">
            <v>21.19</v>
          </cell>
        </row>
        <row r="4015">
          <cell r="A4015">
            <v>38884.874999961146</v>
          </cell>
          <cell r="C4015">
            <v>24</v>
          </cell>
          <cell r="D4015">
            <v>76.05</v>
          </cell>
          <cell r="E4015">
            <v>20.62</v>
          </cell>
        </row>
        <row r="4016">
          <cell r="A4016">
            <v>38884.916666627803</v>
          </cell>
          <cell r="C4016">
            <v>24</v>
          </cell>
          <cell r="D4016">
            <v>74.05</v>
          </cell>
          <cell r="E4016">
            <v>19.27</v>
          </cell>
        </row>
        <row r="4017">
          <cell r="A4017">
            <v>38884.95833329446</v>
          </cell>
          <cell r="C4017">
            <v>24</v>
          </cell>
          <cell r="D4017">
            <v>72.37</v>
          </cell>
          <cell r="E4017">
            <v>17.72</v>
          </cell>
        </row>
        <row r="4018">
          <cell r="A4018">
            <v>38884.999999961117</v>
          </cell>
          <cell r="C4018">
            <v>24</v>
          </cell>
          <cell r="D4018">
            <v>68.010000000000005</v>
          </cell>
          <cell r="E4018">
            <v>16.829999999999998</v>
          </cell>
        </row>
        <row r="4019">
          <cell r="A4019">
            <v>38885.041666627774</v>
          </cell>
          <cell r="C4019">
            <v>24</v>
          </cell>
          <cell r="D4019">
            <v>62.06</v>
          </cell>
          <cell r="E4019">
            <v>15.14</v>
          </cell>
        </row>
        <row r="4020">
          <cell r="A4020">
            <v>38885.083333294431</v>
          </cell>
          <cell r="C4020">
            <v>24</v>
          </cell>
          <cell r="D4020">
            <v>59.64</v>
          </cell>
          <cell r="E4020">
            <v>14.15</v>
          </cell>
        </row>
        <row r="4021">
          <cell r="A4021">
            <v>38885.124999961088</v>
          </cell>
          <cell r="C4021">
            <v>24</v>
          </cell>
          <cell r="D4021">
            <v>55.79</v>
          </cell>
          <cell r="E4021">
            <v>13.85</v>
          </cell>
        </row>
        <row r="4022">
          <cell r="A4022">
            <v>38885.166666627745</v>
          </cell>
          <cell r="C4022">
            <v>24</v>
          </cell>
          <cell r="D4022">
            <v>54.37</v>
          </cell>
          <cell r="E4022">
            <v>13.51</v>
          </cell>
        </row>
        <row r="4023">
          <cell r="A4023">
            <v>38885.208333294402</v>
          </cell>
          <cell r="C4023">
            <v>24</v>
          </cell>
          <cell r="D4023">
            <v>53.88</v>
          </cell>
          <cell r="E4023">
            <v>13.57</v>
          </cell>
        </row>
        <row r="4024">
          <cell r="A4024">
            <v>38885.249999961059</v>
          </cell>
          <cell r="C4024">
            <v>24</v>
          </cell>
          <cell r="D4024">
            <v>49.42</v>
          </cell>
          <cell r="E4024">
            <v>11.81</v>
          </cell>
        </row>
        <row r="4025">
          <cell r="A4025">
            <v>38885.291666627716</v>
          </cell>
          <cell r="C4025">
            <v>24</v>
          </cell>
          <cell r="D4025">
            <v>45.63</v>
          </cell>
          <cell r="E4025">
            <v>11.86</v>
          </cell>
        </row>
        <row r="4026">
          <cell r="A4026">
            <v>38885.333333294373</v>
          </cell>
          <cell r="C4026">
            <v>24</v>
          </cell>
          <cell r="D4026">
            <v>46.53</v>
          </cell>
          <cell r="E4026">
            <v>11.89</v>
          </cell>
        </row>
        <row r="4027">
          <cell r="A4027">
            <v>38885.37499996103</v>
          </cell>
          <cell r="C4027">
            <v>24</v>
          </cell>
          <cell r="D4027">
            <v>57.87</v>
          </cell>
          <cell r="E4027">
            <v>12.28</v>
          </cell>
        </row>
        <row r="4028">
          <cell r="A4028">
            <v>38885.416666627687</v>
          </cell>
          <cell r="C4028">
            <v>24</v>
          </cell>
          <cell r="D4028">
            <v>63.29</v>
          </cell>
          <cell r="E4028">
            <v>12.33</v>
          </cell>
        </row>
        <row r="4029">
          <cell r="A4029">
            <v>38885.458333294344</v>
          </cell>
          <cell r="C4029">
            <v>24</v>
          </cell>
          <cell r="D4029">
            <v>62.84</v>
          </cell>
          <cell r="E4029">
            <v>14.01</v>
          </cell>
        </row>
        <row r="4030">
          <cell r="A4030">
            <v>38885.499999961001</v>
          </cell>
          <cell r="C4030">
            <v>24</v>
          </cell>
          <cell r="D4030">
            <v>64.69</v>
          </cell>
          <cell r="E4030">
            <v>13.73</v>
          </cell>
        </row>
        <row r="4031">
          <cell r="A4031">
            <v>38885.541666627658</v>
          </cell>
          <cell r="C4031">
            <v>24</v>
          </cell>
          <cell r="D4031">
            <v>61.07</v>
          </cell>
          <cell r="E4031">
            <v>13.22</v>
          </cell>
        </row>
        <row r="4032">
          <cell r="A4032">
            <v>38885.583333294315</v>
          </cell>
          <cell r="C4032">
            <v>24</v>
          </cell>
          <cell r="D4032">
            <v>59.74</v>
          </cell>
          <cell r="E4032">
            <v>13.06</v>
          </cell>
        </row>
        <row r="4033">
          <cell r="A4033">
            <v>38885.624999960972</v>
          </cell>
          <cell r="C4033">
            <v>24</v>
          </cell>
          <cell r="D4033">
            <v>61.33</v>
          </cell>
          <cell r="E4033">
            <v>13.1</v>
          </cell>
        </row>
        <row r="4034">
          <cell r="A4034">
            <v>38885.666666627629</v>
          </cell>
          <cell r="C4034">
            <v>24</v>
          </cell>
          <cell r="D4034">
            <v>61.4</v>
          </cell>
          <cell r="E4034">
            <v>13.5</v>
          </cell>
        </row>
        <row r="4035">
          <cell r="A4035">
            <v>38885.708333294286</v>
          </cell>
          <cell r="C4035">
            <v>24</v>
          </cell>
          <cell r="D4035">
            <v>59.68</v>
          </cell>
          <cell r="E4035">
            <v>13.6</v>
          </cell>
        </row>
        <row r="4036">
          <cell r="A4036">
            <v>38885.749999960943</v>
          </cell>
          <cell r="C4036">
            <v>24</v>
          </cell>
          <cell r="D4036">
            <v>57.28</v>
          </cell>
          <cell r="E4036">
            <v>13.42</v>
          </cell>
        </row>
        <row r="4037">
          <cell r="A4037">
            <v>38885.7916666276</v>
          </cell>
          <cell r="C4037">
            <v>24</v>
          </cell>
          <cell r="D4037">
            <v>64.069999999999993</v>
          </cell>
          <cell r="E4037">
            <v>18.97</v>
          </cell>
        </row>
        <row r="4038">
          <cell r="A4038">
            <v>38885.833333294257</v>
          </cell>
          <cell r="C4038">
            <v>24</v>
          </cell>
          <cell r="D4038">
            <v>74.33</v>
          </cell>
          <cell r="E4038">
            <v>20.309999999999999</v>
          </cell>
        </row>
        <row r="4039">
          <cell r="A4039">
            <v>38885.874999960914</v>
          </cell>
          <cell r="C4039">
            <v>24</v>
          </cell>
          <cell r="D4039">
            <v>73.709999999999994</v>
          </cell>
          <cell r="E4039">
            <v>20.02</v>
          </cell>
        </row>
        <row r="4040">
          <cell r="A4040">
            <v>38885.916666627571</v>
          </cell>
          <cell r="C4040">
            <v>24</v>
          </cell>
          <cell r="D4040">
            <v>72.12</v>
          </cell>
          <cell r="E4040">
            <v>19.149999999999999</v>
          </cell>
        </row>
        <row r="4041">
          <cell r="A4041">
            <v>38885.958333294227</v>
          </cell>
          <cell r="C4041">
            <v>24</v>
          </cell>
          <cell r="D4041">
            <v>69.31</v>
          </cell>
          <cell r="E4041">
            <v>17.63</v>
          </cell>
        </row>
        <row r="4042">
          <cell r="A4042">
            <v>38885.999999960884</v>
          </cell>
          <cell r="C4042">
            <v>24</v>
          </cell>
          <cell r="D4042">
            <v>64.099999999999994</v>
          </cell>
          <cell r="E4042">
            <v>16.02</v>
          </cell>
        </row>
        <row r="4043">
          <cell r="A4043">
            <v>38886.041666627541</v>
          </cell>
          <cell r="C4043">
            <v>24</v>
          </cell>
          <cell r="D4043">
            <v>57.09</v>
          </cell>
          <cell r="E4043">
            <v>14.7</v>
          </cell>
        </row>
        <row r="4044">
          <cell r="A4044">
            <v>38886.083333294198</v>
          </cell>
          <cell r="C4044">
            <v>24</v>
          </cell>
          <cell r="D4044">
            <v>53.94</v>
          </cell>
          <cell r="E4044">
            <v>14.04</v>
          </cell>
        </row>
        <row r="4045">
          <cell r="A4045">
            <v>38886.124999960855</v>
          </cell>
          <cell r="C4045">
            <v>24</v>
          </cell>
          <cell r="D4045">
            <v>51.81</v>
          </cell>
          <cell r="E4045">
            <v>12.48</v>
          </cell>
        </row>
        <row r="4046">
          <cell r="A4046">
            <v>38886.166666627512</v>
          </cell>
          <cell r="C4046">
            <v>24</v>
          </cell>
          <cell r="D4046">
            <v>50.23</v>
          </cell>
          <cell r="E4046">
            <v>11.89</v>
          </cell>
        </row>
        <row r="4047">
          <cell r="A4047">
            <v>38886.208333294169</v>
          </cell>
          <cell r="C4047">
            <v>24</v>
          </cell>
          <cell r="D4047">
            <v>48.92</v>
          </cell>
          <cell r="E4047">
            <v>12.5</v>
          </cell>
        </row>
        <row r="4048">
          <cell r="A4048">
            <v>38886.249999960826</v>
          </cell>
          <cell r="C4048">
            <v>24</v>
          </cell>
          <cell r="D4048">
            <v>44.62</v>
          </cell>
          <cell r="E4048">
            <v>11.49</v>
          </cell>
        </row>
        <row r="4049">
          <cell r="A4049">
            <v>38886.291666627483</v>
          </cell>
          <cell r="C4049">
            <v>24</v>
          </cell>
          <cell r="D4049">
            <v>43.55</v>
          </cell>
          <cell r="E4049">
            <v>10.67</v>
          </cell>
        </row>
        <row r="4050">
          <cell r="A4050">
            <v>38886.33333329414</v>
          </cell>
          <cell r="C4050">
            <v>24</v>
          </cell>
          <cell r="D4050">
            <v>42.74</v>
          </cell>
          <cell r="E4050">
            <v>11.6</v>
          </cell>
        </row>
        <row r="4051">
          <cell r="A4051">
            <v>38886.374999960797</v>
          </cell>
          <cell r="C4051">
            <v>24</v>
          </cell>
          <cell r="D4051">
            <v>43.1</v>
          </cell>
          <cell r="E4051">
            <v>11.55</v>
          </cell>
        </row>
        <row r="4052">
          <cell r="A4052">
            <v>38886.416666627454</v>
          </cell>
          <cell r="C4052">
            <v>24</v>
          </cell>
          <cell r="D4052">
            <v>44.12</v>
          </cell>
          <cell r="E4052">
            <v>11.16</v>
          </cell>
        </row>
        <row r="4053">
          <cell r="A4053">
            <v>38886.458333294111</v>
          </cell>
          <cell r="C4053">
            <v>24</v>
          </cell>
          <cell r="D4053">
            <v>44.17</v>
          </cell>
          <cell r="E4053">
            <v>10.43</v>
          </cell>
        </row>
        <row r="4054">
          <cell r="A4054">
            <v>38886.499999960768</v>
          </cell>
          <cell r="C4054">
            <v>24</v>
          </cell>
          <cell r="D4054">
            <v>46.46</v>
          </cell>
          <cell r="E4054">
            <v>11.1</v>
          </cell>
        </row>
        <row r="4055">
          <cell r="A4055">
            <v>38886.541666627425</v>
          </cell>
          <cell r="C4055">
            <v>24</v>
          </cell>
          <cell r="D4055">
            <v>47.42</v>
          </cell>
          <cell r="E4055">
            <v>11.66</v>
          </cell>
        </row>
        <row r="4056">
          <cell r="A4056">
            <v>38886.583333294082</v>
          </cell>
          <cell r="C4056">
            <v>24</v>
          </cell>
          <cell r="D4056">
            <v>47.56</v>
          </cell>
          <cell r="E4056">
            <v>11.1</v>
          </cell>
        </row>
        <row r="4057">
          <cell r="A4057">
            <v>38886.624999960739</v>
          </cell>
          <cell r="C4057">
            <v>24</v>
          </cell>
          <cell r="D4057">
            <v>48.38</v>
          </cell>
          <cell r="E4057">
            <v>11.82</v>
          </cell>
        </row>
        <row r="4058">
          <cell r="A4058">
            <v>38886.666666627396</v>
          </cell>
          <cell r="C4058">
            <v>24</v>
          </cell>
          <cell r="D4058">
            <v>48.7</v>
          </cell>
          <cell r="E4058">
            <v>12.2</v>
          </cell>
        </row>
        <row r="4059">
          <cell r="A4059">
            <v>38886.708333294053</v>
          </cell>
          <cell r="C4059">
            <v>24</v>
          </cell>
          <cell r="D4059">
            <v>48.71</v>
          </cell>
          <cell r="E4059">
            <v>12.8</v>
          </cell>
        </row>
        <row r="4060">
          <cell r="A4060">
            <v>38886.74999996071</v>
          </cell>
          <cell r="C4060">
            <v>24</v>
          </cell>
          <cell r="D4060">
            <v>49.14</v>
          </cell>
          <cell r="E4060">
            <v>12.6</v>
          </cell>
        </row>
        <row r="4061">
          <cell r="A4061">
            <v>38886.791666627367</v>
          </cell>
          <cell r="C4061">
            <v>24</v>
          </cell>
          <cell r="D4061">
            <v>53.75</v>
          </cell>
          <cell r="E4061">
            <v>17.95</v>
          </cell>
        </row>
        <row r="4062">
          <cell r="A4062">
            <v>38886.833333294024</v>
          </cell>
          <cell r="C4062">
            <v>24</v>
          </cell>
          <cell r="D4062">
            <v>65.56</v>
          </cell>
          <cell r="E4062">
            <v>19.23</v>
          </cell>
        </row>
        <row r="4063">
          <cell r="A4063">
            <v>38886.874999960681</v>
          </cell>
          <cell r="C4063">
            <v>24</v>
          </cell>
          <cell r="D4063">
            <v>64.790000000000006</v>
          </cell>
          <cell r="E4063">
            <v>19.13</v>
          </cell>
        </row>
        <row r="4064">
          <cell r="A4064">
            <v>38886.916666627338</v>
          </cell>
          <cell r="C4064">
            <v>24</v>
          </cell>
          <cell r="D4064">
            <v>61.81</v>
          </cell>
          <cell r="E4064">
            <v>18.059999999999999</v>
          </cell>
        </row>
        <row r="4065">
          <cell r="A4065">
            <v>38886.958333293995</v>
          </cell>
          <cell r="C4065">
            <v>24</v>
          </cell>
          <cell r="D4065">
            <v>58.78</v>
          </cell>
          <cell r="E4065">
            <v>16.66</v>
          </cell>
        </row>
        <row r="4066">
          <cell r="A4066">
            <v>38886.999999960652</v>
          </cell>
          <cell r="C4066">
            <v>25</v>
          </cell>
          <cell r="D4066">
            <v>55.16</v>
          </cell>
          <cell r="E4066">
            <v>15.2</v>
          </cell>
        </row>
        <row r="4067">
          <cell r="A4067">
            <v>38887.041666627309</v>
          </cell>
          <cell r="C4067">
            <v>25</v>
          </cell>
          <cell r="D4067">
            <v>52.44</v>
          </cell>
          <cell r="E4067">
            <v>13.84</v>
          </cell>
        </row>
        <row r="4068">
          <cell r="A4068">
            <v>38887.083333293966</v>
          </cell>
          <cell r="C4068">
            <v>25</v>
          </cell>
          <cell r="D4068">
            <v>51.49</v>
          </cell>
          <cell r="E4068">
            <v>13.33</v>
          </cell>
        </row>
        <row r="4069">
          <cell r="A4069">
            <v>38887.124999960623</v>
          </cell>
          <cell r="C4069">
            <v>25</v>
          </cell>
          <cell r="D4069">
            <v>51.98</v>
          </cell>
          <cell r="E4069">
            <v>12.79</v>
          </cell>
        </row>
        <row r="4070">
          <cell r="A4070">
            <v>38887.166666627279</v>
          </cell>
          <cell r="C4070">
            <v>25</v>
          </cell>
          <cell r="D4070">
            <v>47.27</v>
          </cell>
          <cell r="E4070">
            <v>12.57</v>
          </cell>
        </row>
        <row r="4071">
          <cell r="A4071">
            <v>38887.208333293936</v>
          </cell>
          <cell r="C4071">
            <v>25</v>
          </cell>
          <cell r="D4071">
            <v>47.27</v>
          </cell>
          <cell r="E4071">
            <v>12.9</v>
          </cell>
        </row>
        <row r="4072">
          <cell r="A4072">
            <v>38887.249999960593</v>
          </cell>
          <cell r="C4072">
            <v>25</v>
          </cell>
          <cell r="D4072">
            <v>43.94</v>
          </cell>
          <cell r="E4072">
            <v>11.86</v>
          </cell>
        </row>
        <row r="4073">
          <cell r="A4073">
            <v>38887.29166662725</v>
          </cell>
          <cell r="C4073">
            <v>25</v>
          </cell>
          <cell r="D4073">
            <v>46.71</v>
          </cell>
          <cell r="E4073">
            <v>12.4</v>
          </cell>
        </row>
        <row r="4074">
          <cell r="A4074">
            <v>38887.333333293907</v>
          </cell>
          <cell r="C4074">
            <v>25</v>
          </cell>
          <cell r="D4074">
            <v>65.510000000000005</v>
          </cell>
          <cell r="E4074">
            <v>14.92</v>
          </cell>
        </row>
        <row r="4075">
          <cell r="A4075">
            <v>38887.374999960564</v>
          </cell>
          <cell r="C4075">
            <v>25</v>
          </cell>
          <cell r="D4075">
            <v>79.53</v>
          </cell>
          <cell r="E4075">
            <v>16.920000000000002</v>
          </cell>
        </row>
        <row r="4076">
          <cell r="A4076">
            <v>38887.416666627221</v>
          </cell>
          <cell r="C4076">
            <v>25</v>
          </cell>
          <cell r="D4076">
            <v>82.85</v>
          </cell>
          <cell r="E4076">
            <v>16</v>
          </cell>
        </row>
        <row r="4077">
          <cell r="A4077">
            <v>38887.458333293878</v>
          </cell>
          <cell r="C4077">
            <v>25</v>
          </cell>
          <cell r="D4077">
            <v>84.73</v>
          </cell>
          <cell r="E4077">
            <v>15.2</v>
          </cell>
        </row>
        <row r="4078">
          <cell r="A4078">
            <v>38887.499999960535</v>
          </cell>
          <cell r="C4078">
            <v>25</v>
          </cell>
          <cell r="D4078">
            <v>85.76</v>
          </cell>
          <cell r="E4078">
            <v>15.04</v>
          </cell>
        </row>
        <row r="4079">
          <cell r="A4079">
            <v>38887.541666627192</v>
          </cell>
          <cell r="C4079">
            <v>25</v>
          </cell>
          <cell r="D4079">
            <v>78.290000000000006</v>
          </cell>
          <cell r="E4079">
            <v>15.66</v>
          </cell>
        </row>
        <row r="4080">
          <cell r="A4080">
            <v>38887.583333293849</v>
          </cell>
          <cell r="C4080">
            <v>25</v>
          </cell>
          <cell r="D4080">
            <v>77.349999999999994</v>
          </cell>
          <cell r="E4080">
            <v>15.14</v>
          </cell>
        </row>
        <row r="4081">
          <cell r="A4081">
            <v>38887.624999960506</v>
          </cell>
          <cell r="C4081">
            <v>25</v>
          </cell>
          <cell r="D4081">
            <v>79.97</v>
          </cell>
          <cell r="E4081">
            <v>15.42</v>
          </cell>
        </row>
        <row r="4082">
          <cell r="A4082">
            <v>38887.666666627163</v>
          </cell>
          <cell r="C4082">
            <v>25</v>
          </cell>
          <cell r="D4082">
            <v>88.39</v>
          </cell>
          <cell r="E4082">
            <v>17.68</v>
          </cell>
        </row>
        <row r="4083">
          <cell r="A4083">
            <v>38887.70833329382</v>
          </cell>
          <cell r="C4083">
            <v>25</v>
          </cell>
          <cell r="D4083">
            <v>89.15</v>
          </cell>
          <cell r="E4083">
            <v>17.989999999999998</v>
          </cell>
        </row>
        <row r="4084">
          <cell r="A4084">
            <v>38887.749999960477</v>
          </cell>
          <cell r="C4084">
            <v>25</v>
          </cell>
          <cell r="D4084">
            <v>80.62</v>
          </cell>
          <cell r="E4084">
            <v>17.010000000000002</v>
          </cell>
        </row>
        <row r="4085">
          <cell r="A4085">
            <v>38887.791666627134</v>
          </cell>
          <cell r="C4085">
            <v>25</v>
          </cell>
          <cell r="D4085">
            <v>71.87</v>
          </cell>
          <cell r="E4085">
            <v>18.34</v>
          </cell>
        </row>
        <row r="4086">
          <cell r="A4086">
            <v>38887.833333293791</v>
          </cell>
          <cell r="C4086">
            <v>25</v>
          </cell>
          <cell r="D4086">
            <v>76.31</v>
          </cell>
          <cell r="E4086">
            <v>21.47</v>
          </cell>
        </row>
        <row r="4087">
          <cell r="A4087">
            <v>38887.874999960448</v>
          </cell>
          <cell r="C4087">
            <v>25</v>
          </cell>
          <cell r="D4087">
            <v>75.28</v>
          </cell>
          <cell r="E4087">
            <v>20.96</v>
          </cell>
        </row>
        <row r="4088">
          <cell r="A4088">
            <v>38887.916666627105</v>
          </cell>
          <cell r="C4088">
            <v>25</v>
          </cell>
          <cell r="D4088">
            <v>72.239999999999995</v>
          </cell>
          <cell r="E4088">
            <v>19.53</v>
          </cell>
        </row>
        <row r="4089">
          <cell r="A4089">
            <v>38887.958333293762</v>
          </cell>
          <cell r="C4089">
            <v>25</v>
          </cell>
          <cell r="D4089">
            <v>65.489999999999995</v>
          </cell>
          <cell r="E4089">
            <v>18.43</v>
          </cell>
        </row>
        <row r="4090">
          <cell r="A4090">
            <v>38887.999999960419</v>
          </cell>
          <cell r="C4090">
            <v>25</v>
          </cell>
          <cell r="D4090">
            <v>58.78</v>
          </cell>
          <cell r="E4090">
            <v>16.43</v>
          </cell>
        </row>
        <row r="4091">
          <cell r="A4091">
            <v>38888.041666627076</v>
          </cell>
          <cell r="C4091">
            <v>25</v>
          </cell>
          <cell r="D4091">
            <v>55.37</v>
          </cell>
          <cell r="E4091">
            <v>15.03</v>
          </cell>
        </row>
        <row r="4092">
          <cell r="A4092">
            <v>38888.083333293733</v>
          </cell>
          <cell r="C4092">
            <v>25</v>
          </cell>
          <cell r="D4092">
            <v>52.29</v>
          </cell>
          <cell r="E4092">
            <v>14.73</v>
          </cell>
        </row>
        <row r="4093">
          <cell r="A4093">
            <v>38888.12499996039</v>
          </cell>
          <cell r="C4093">
            <v>25</v>
          </cell>
          <cell r="D4093">
            <v>51.29</v>
          </cell>
          <cell r="E4093">
            <v>13.43</v>
          </cell>
        </row>
        <row r="4094">
          <cell r="A4094">
            <v>38888.166666627047</v>
          </cell>
          <cell r="C4094">
            <v>25</v>
          </cell>
          <cell r="D4094">
            <v>50.4</v>
          </cell>
          <cell r="E4094">
            <v>13.93</v>
          </cell>
        </row>
        <row r="4095">
          <cell r="A4095">
            <v>38888.208333293704</v>
          </cell>
          <cell r="C4095">
            <v>25</v>
          </cell>
          <cell r="D4095">
            <v>49.5</v>
          </cell>
          <cell r="E4095">
            <v>13.83</v>
          </cell>
        </row>
        <row r="4096">
          <cell r="A4096">
            <v>38888.249999960361</v>
          </cell>
          <cell r="C4096">
            <v>25</v>
          </cell>
          <cell r="D4096">
            <v>44.07</v>
          </cell>
          <cell r="E4096">
            <v>12.8</v>
          </cell>
        </row>
        <row r="4097">
          <cell r="A4097">
            <v>38888.291666627018</v>
          </cell>
          <cell r="C4097">
            <v>25</v>
          </cell>
          <cell r="D4097">
            <v>47.04</v>
          </cell>
          <cell r="E4097">
            <v>13.2</v>
          </cell>
        </row>
        <row r="4098">
          <cell r="A4098">
            <v>38888.333333293675</v>
          </cell>
          <cell r="C4098">
            <v>25</v>
          </cell>
          <cell r="D4098">
            <v>66.23</v>
          </cell>
          <cell r="E4098">
            <v>15.8</v>
          </cell>
        </row>
        <row r="4099">
          <cell r="A4099">
            <v>38888.374999960331</v>
          </cell>
          <cell r="C4099">
            <v>25</v>
          </cell>
          <cell r="D4099">
            <v>77.88</v>
          </cell>
          <cell r="E4099">
            <v>15.7</v>
          </cell>
        </row>
        <row r="4100">
          <cell r="A4100">
            <v>38888.416666626988</v>
          </cell>
          <cell r="C4100">
            <v>25</v>
          </cell>
          <cell r="D4100">
            <v>80.12</v>
          </cell>
          <cell r="E4100">
            <v>17.3</v>
          </cell>
        </row>
        <row r="4101">
          <cell r="A4101">
            <v>38888.458333293645</v>
          </cell>
          <cell r="C4101">
            <v>25</v>
          </cell>
          <cell r="D4101">
            <v>81.36</v>
          </cell>
          <cell r="E4101">
            <v>17.100000000000001</v>
          </cell>
        </row>
        <row r="4102">
          <cell r="A4102">
            <v>38888.499999960302</v>
          </cell>
          <cell r="C4102">
            <v>25</v>
          </cell>
          <cell r="D4102">
            <v>80.37</v>
          </cell>
          <cell r="E4102">
            <v>16.399999999999999</v>
          </cell>
        </row>
        <row r="4103">
          <cell r="A4103">
            <v>38888.541666626959</v>
          </cell>
          <cell r="C4103">
            <v>25</v>
          </cell>
          <cell r="D4103">
            <v>75.52</v>
          </cell>
          <cell r="E4103">
            <v>15.3</v>
          </cell>
        </row>
        <row r="4104">
          <cell r="A4104">
            <v>38888.583333293616</v>
          </cell>
          <cell r="C4104">
            <v>25</v>
          </cell>
          <cell r="D4104">
            <v>74.400000000000006</v>
          </cell>
          <cell r="E4104">
            <v>14.4</v>
          </cell>
        </row>
        <row r="4105">
          <cell r="A4105">
            <v>38888.624999960273</v>
          </cell>
          <cell r="C4105">
            <v>25</v>
          </cell>
          <cell r="D4105">
            <v>79.459999999999994</v>
          </cell>
          <cell r="E4105">
            <v>14.68</v>
          </cell>
        </row>
        <row r="4106">
          <cell r="A4106">
            <v>38888.66666662693</v>
          </cell>
          <cell r="C4106">
            <v>25</v>
          </cell>
          <cell r="D4106">
            <v>86.4</v>
          </cell>
          <cell r="E4106">
            <v>16.350000000000001</v>
          </cell>
        </row>
        <row r="4107">
          <cell r="A4107">
            <v>38888.708333293587</v>
          </cell>
          <cell r="C4107">
            <v>25</v>
          </cell>
          <cell r="D4107">
            <v>87.9</v>
          </cell>
          <cell r="E4107">
            <v>16.8</v>
          </cell>
        </row>
        <row r="4108">
          <cell r="A4108">
            <v>38888.749999960244</v>
          </cell>
          <cell r="C4108">
            <v>25</v>
          </cell>
          <cell r="D4108">
            <v>77.760000000000005</v>
          </cell>
          <cell r="E4108">
            <v>15.51</v>
          </cell>
        </row>
        <row r="4109">
          <cell r="A4109">
            <v>38888.791666626901</v>
          </cell>
          <cell r="C4109">
            <v>25</v>
          </cell>
          <cell r="D4109">
            <v>73.52</v>
          </cell>
          <cell r="E4109">
            <v>17.690000000000001</v>
          </cell>
        </row>
        <row r="4110">
          <cell r="A4110">
            <v>38888.833333293558</v>
          </cell>
          <cell r="C4110">
            <v>25</v>
          </cell>
          <cell r="D4110">
            <v>77.900000000000006</v>
          </cell>
          <cell r="E4110">
            <v>21.2</v>
          </cell>
        </row>
        <row r="4111">
          <cell r="A4111">
            <v>38888.874999960215</v>
          </cell>
          <cell r="C4111">
            <v>25</v>
          </cell>
          <cell r="D4111">
            <v>73.06</v>
          </cell>
          <cell r="E4111">
            <v>19.53</v>
          </cell>
        </row>
        <row r="4112">
          <cell r="A4112">
            <v>38888.916666626872</v>
          </cell>
          <cell r="C4112">
            <v>25</v>
          </cell>
          <cell r="D4112">
            <v>71.489999999999995</v>
          </cell>
          <cell r="E4112">
            <v>19.420000000000002</v>
          </cell>
        </row>
        <row r="4113">
          <cell r="A4113">
            <v>38888.958333293529</v>
          </cell>
          <cell r="C4113">
            <v>25</v>
          </cell>
          <cell r="D4113">
            <v>70.48</v>
          </cell>
          <cell r="E4113">
            <v>18.32</v>
          </cell>
        </row>
        <row r="4114">
          <cell r="A4114">
            <v>38888.999999960186</v>
          </cell>
          <cell r="C4114">
            <v>25</v>
          </cell>
          <cell r="D4114">
            <v>64.319999999999993</v>
          </cell>
          <cell r="E4114">
            <v>17.22</v>
          </cell>
        </row>
        <row r="4115">
          <cell r="A4115">
            <v>38889.041666626843</v>
          </cell>
          <cell r="C4115">
            <v>25</v>
          </cell>
          <cell r="D4115">
            <v>58.08</v>
          </cell>
          <cell r="E4115">
            <v>15</v>
          </cell>
        </row>
        <row r="4116">
          <cell r="A4116">
            <v>38889.0833332935</v>
          </cell>
          <cell r="C4116">
            <v>25</v>
          </cell>
          <cell r="D4116">
            <v>54.57</v>
          </cell>
          <cell r="E4116">
            <v>14.2</v>
          </cell>
        </row>
        <row r="4117">
          <cell r="A4117">
            <v>38889.124999960157</v>
          </cell>
          <cell r="C4117">
            <v>25</v>
          </cell>
          <cell r="D4117">
            <v>52.89</v>
          </cell>
          <cell r="E4117">
            <v>13.9</v>
          </cell>
        </row>
        <row r="4118">
          <cell r="A4118">
            <v>38889.166666626814</v>
          </cell>
          <cell r="C4118">
            <v>25</v>
          </cell>
          <cell r="D4118">
            <v>52.59</v>
          </cell>
          <cell r="E4118">
            <v>13.4</v>
          </cell>
        </row>
        <row r="4119">
          <cell r="A4119">
            <v>38889.208333293471</v>
          </cell>
          <cell r="C4119">
            <v>25</v>
          </cell>
          <cell r="D4119">
            <v>48.13</v>
          </cell>
          <cell r="E4119">
            <v>13.9</v>
          </cell>
        </row>
        <row r="4120">
          <cell r="A4120">
            <v>38889.249999960128</v>
          </cell>
          <cell r="C4120">
            <v>25</v>
          </cell>
          <cell r="D4120">
            <v>45.32</v>
          </cell>
          <cell r="E4120">
            <v>12.6</v>
          </cell>
        </row>
        <row r="4121">
          <cell r="A4121">
            <v>38889.291666626785</v>
          </cell>
          <cell r="C4121">
            <v>25</v>
          </cell>
          <cell r="D4121">
            <v>51.55</v>
          </cell>
          <cell r="E4121">
            <v>13.2</v>
          </cell>
        </row>
        <row r="4122">
          <cell r="A4122">
            <v>38889.333333293442</v>
          </cell>
          <cell r="C4122">
            <v>25</v>
          </cell>
          <cell r="D4122">
            <v>71.27</v>
          </cell>
          <cell r="E4122">
            <v>15.9</v>
          </cell>
        </row>
        <row r="4123">
          <cell r="A4123">
            <v>38889.374999960099</v>
          </cell>
          <cell r="C4123">
            <v>25</v>
          </cell>
          <cell r="D4123">
            <v>81.16</v>
          </cell>
          <cell r="E4123">
            <v>17.5</v>
          </cell>
        </row>
        <row r="4124">
          <cell r="A4124">
            <v>38889.416666626756</v>
          </cell>
          <cell r="C4124">
            <v>25</v>
          </cell>
          <cell r="D4124">
            <v>83.93</v>
          </cell>
          <cell r="E4124">
            <v>17.3</v>
          </cell>
        </row>
        <row r="4125">
          <cell r="A4125">
            <v>38889.458333293413</v>
          </cell>
          <cell r="C4125">
            <v>25</v>
          </cell>
          <cell r="D4125">
            <v>84.5</v>
          </cell>
          <cell r="E4125">
            <v>16.899999999999999</v>
          </cell>
        </row>
        <row r="4126">
          <cell r="A4126">
            <v>38889.49999996007</v>
          </cell>
          <cell r="C4126">
            <v>25</v>
          </cell>
          <cell r="D4126">
            <v>84.67</v>
          </cell>
          <cell r="E4126">
            <v>16.7</v>
          </cell>
        </row>
        <row r="4127">
          <cell r="A4127">
            <v>38889.541666626727</v>
          </cell>
          <cell r="C4127">
            <v>25</v>
          </cell>
          <cell r="D4127">
            <v>79.87</v>
          </cell>
          <cell r="E4127">
            <v>15.2</v>
          </cell>
        </row>
        <row r="4128">
          <cell r="A4128">
            <v>38889.583333293383</v>
          </cell>
          <cell r="C4128">
            <v>25</v>
          </cell>
          <cell r="D4128">
            <v>77.069999999999993</v>
          </cell>
          <cell r="E4128">
            <v>14.62</v>
          </cell>
        </row>
        <row r="4129">
          <cell r="A4129">
            <v>38889.62499996004</v>
          </cell>
          <cell r="C4129">
            <v>25</v>
          </cell>
          <cell r="D4129">
            <v>77.92</v>
          </cell>
          <cell r="E4129">
            <v>14.23</v>
          </cell>
        </row>
        <row r="4130">
          <cell r="A4130">
            <v>38889.666666626697</v>
          </cell>
          <cell r="C4130">
            <v>25</v>
          </cell>
          <cell r="D4130">
            <v>87.64</v>
          </cell>
          <cell r="E4130">
            <v>15.96</v>
          </cell>
        </row>
        <row r="4131">
          <cell r="A4131">
            <v>38889.708333293354</v>
          </cell>
          <cell r="C4131">
            <v>25</v>
          </cell>
          <cell r="D4131">
            <v>86.15</v>
          </cell>
          <cell r="E4131">
            <v>16.13</v>
          </cell>
        </row>
        <row r="4132">
          <cell r="A4132">
            <v>38889.749999960011</v>
          </cell>
          <cell r="C4132">
            <v>25</v>
          </cell>
          <cell r="D4132">
            <v>78.5</v>
          </cell>
          <cell r="E4132">
            <v>15.41</v>
          </cell>
        </row>
        <row r="4133">
          <cell r="A4133">
            <v>38889.791666626668</v>
          </cell>
          <cell r="C4133">
            <v>25</v>
          </cell>
          <cell r="D4133">
            <v>76.06</v>
          </cell>
          <cell r="E4133">
            <v>18.14</v>
          </cell>
        </row>
        <row r="4134">
          <cell r="A4134">
            <v>38889.833333293325</v>
          </cell>
          <cell r="C4134">
            <v>25</v>
          </cell>
          <cell r="D4134">
            <v>79.150000000000006</v>
          </cell>
          <cell r="E4134">
            <v>20.76</v>
          </cell>
        </row>
        <row r="4135">
          <cell r="A4135">
            <v>38889.874999959982</v>
          </cell>
          <cell r="C4135">
            <v>25</v>
          </cell>
          <cell r="D4135">
            <v>72.33</v>
          </cell>
          <cell r="E4135">
            <v>20.149999999999999</v>
          </cell>
        </row>
        <row r="4136">
          <cell r="A4136">
            <v>38889.916666626639</v>
          </cell>
          <cell r="C4136">
            <v>25</v>
          </cell>
          <cell r="D4136">
            <v>68.72</v>
          </cell>
          <cell r="E4136">
            <v>19.41</v>
          </cell>
        </row>
        <row r="4137">
          <cell r="A4137">
            <v>38889.958333293296</v>
          </cell>
          <cell r="C4137">
            <v>25</v>
          </cell>
          <cell r="D4137">
            <v>62.43</v>
          </cell>
          <cell r="E4137">
            <v>18.11</v>
          </cell>
        </row>
        <row r="4138">
          <cell r="A4138">
            <v>38889.999999959953</v>
          </cell>
          <cell r="C4138">
            <v>25</v>
          </cell>
          <cell r="D4138">
            <v>57.3</v>
          </cell>
          <cell r="E4138">
            <v>16.010000000000002</v>
          </cell>
        </row>
        <row r="4139">
          <cell r="A4139">
            <v>38890.04166662661</v>
          </cell>
          <cell r="C4139">
            <v>25</v>
          </cell>
          <cell r="D4139">
            <v>54.13</v>
          </cell>
          <cell r="E4139">
            <v>14.41</v>
          </cell>
        </row>
        <row r="4140">
          <cell r="A4140">
            <v>38890.083333293267</v>
          </cell>
          <cell r="C4140">
            <v>25</v>
          </cell>
          <cell r="D4140">
            <v>52.17</v>
          </cell>
          <cell r="E4140">
            <v>13.91</v>
          </cell>
        </row>
        <row r="4141">
          <cell r="A4141">
            <v>38890.124999959924</v>
          </cell>
          <cell r="C4141">
            <v>25</v>
          </cell>
          <cell r="D4141">
            <v>45.6</v>
          </cell>
          <cell r="E4141">
            <v>12.71</v>
          </cell>
        </row>
        <row r="4142">
          <cell r="A4142">
            <v>38890.166666626581</v>
          </cell>
          <cell r="C4142">
            <v>25</v>
          </cell>
          <cell r="D4142">
            <v>46.08</v>
          </cell>
          <cell r="E4142">
            <v>11.61</v>
          </cell>
        </row>
        <row r="4143">
          <cell r="A4143">
            <v>38890.208333293238</v>
          </cell>
          <cell r="C4143">
            <v>25</v>
          </cell>
          <cell r="D4143">
            <v>45.58</v>
          </cell>
          <cell r="E4143">
            <v>11.7</v>
          </cell>
        </row>
        <row r="4144">
          <cell r="A4144">
            <v>38890.249999959895</v>
          </cell>
          <cell r="C4144">
            <v>25</v>
          </cell>
          <cell r="D4144">
            <v>44.38</v>
          </cell>
          <cell r="E4144">
            <v>12.6</v>
          </cell>
        </row>
        <row r="4145">
          <cell r="A4145">
            <v>38890.291666626552</v>
          </cell>
          <cell r="C4145">
            <v>25</v>
          </cell>
          <cell r="D4145">
            <v>45.15</v>
          </cell>
          <cell r="E4145">
            <v>12.3</v>
          </cell>
        </row>
        <row r="4146">
          <cell r="A4146">
            <v>38890.333333293209</v>
          </cell>
          <cell r="C4146">
            <v>25</v>
          </cell>
          <cell r="D4146">
            <v>58.53</v>
          </cell>
          <cell r="E4146">
            <v>13.7</v>
          </cell>
        </row>
        <row r="4147">
          <cell r="A4147">
            <v>38890.374999959866</v>
          </cell>
          <cell r="C4147">
            <v>25</v>
          </cell>
          <cell r="D4147">
            <v>72.739999999999995</v>
          </cell>
          <cell r="E4147">
            <v>15</v>
          </cell>
        </row>
        <row r="4148">
          <cell r="A4148">
            <v>38890.416666626523</v>
          </cell>
          <cell r="C4148">
            <v>25</v>
          </cell>
          <cell r="D4148">
            <v>77.62</v>
          </cell>
          <cell r="E4148">
            <v>16.100000000000001</v>
          </cell>
        </row>
        <row r="4149">
          <cell r="A4149">
            <v>38890.45833329318</v>
          </cell>
          <cell r="C4149">
            <v>25</v>
          </cell>
          <cell r="D4149">
            <v>78.75</v>
          </cell>
          <cell r="E4149">
            <v>15</v>
          </cell>
        </row>
        <row r="4150">
          <cell r="A4150">
            <v>38890.499999959837</v>
          </cell>
          <cell r="C4150">
            <v>25</v>
          </cell>
          <cell r="D4150">
            <v>78.45</v>
          </cell>
          <cell r="E4150">
            <v>15.4</v>
          </cell>
        </row>
        <row r="4151">
          <cell r="A4151">
            <v>38890.541666626494</v>
          </cell>
          <cell r="C4151">
            <v>25</v>
          </cell>
          <cell r="D4151">
            <v>71.849999999999994</v>
          </cell>
          <cell r="E4151">
            <v>14.5</v>
          </cell>
        </row>
        <row r="4152">
          <cell r="A4152">
            <v>38890.583333293151</v>
          </cell>
          <cell r="C4152">
            <v>25</v>
          </cell>
          <cell r="D4152">
            <v>70.08</v>
          </cell>
          <cell r="E4152">
            <v>14.2</v>
          </cell>
        </row>
        <row r="4153">
          <cell r="A4153">
            <v>38890.624999959808</v>
          </cell>
          <cell r="C4153">
            <v>25</v>
          </cell>
          <cell r="D4153">
            <v>71.19</v>
          </cell>
          <cell r="E4153">
            <v>14.53</v>
          </cell>
        </row>
        <row r="4154">
          <cell r="A4154">
            <v>38890.666666626465</v>
          </cell>
          <cell r="C4154">
            <v>25</v>
          </cell>
          <cell r="D4154">
            <v>83.27</v>
          </cell>
          <cell r="E4154">
            <v>15.78</v>
          </cell>
        </row>
        <row r="4155">
          <cell r="A4155">
            <v>38890.708333293122</v>
          </cell>
          <cell r="C4155">
            <v>25</v>
          </cell>
          <cell r="D4155">
            <v>81.94</v>
          </cell>
          <cell r="E4155">
            <v>15.73</v>
          </cell>
        </row>
        <row r="4156">
          <cell r="A4156">
            <v>38890.749999959779</v>
          </cell>
          <cell r="C4156">
            <v>25</v>
          </cell>
          <cell r="D4156">
            <v>72.48</v>
          </cell>
          <cell r="E4156">
            <v>14.93</v>
          </cell>
        </row>
        <row r="4157">
          <cell r="A4157">
            <v>38890.791666626435</v>
          </cell>
          <cell r="C4157">
            <v>25</v>
          </cell>
          <cell r="D4157">
            <v>67.81</v>
          </cell>
          <cell r="E4157">
            <v>18.93</v>
          </cell>
        </row>
        <row r="4158">
          <cell r="A4158">
            <v>38890.833333293092</v>
          </cell>
          <cell r="C4158">
            <v>25</v>
          </cell>
          <cell r="D4158">
            <v>74.59</v>
          </cell>
          <cell r="E4158">
            <v>20.63</v>
          </cell>
        </row>
        <row r="4159">
          <cell r="A4159">
            <v>38890.874999959749</v>
          </cell>
          <cell r="C4159">
            <v>25</v>
          </cell>
          <cell r="D4159">
            <v>72.91</v>
          </cell>
          <cell r="E4159">
            <v>19.93</v>
          </cell>
        </row>
        <row r="4160">
          <cell r="A4160">
            <v>38890.916666626406</v>
          </cell>
          <cell r="C4160">
            <v>25</v>
          </cell>
          <cell r="D4160">
            <v>69.22</v>
          </cell>
          <cell r="E4160">
            <v>19.54</v>
          </cell>
        </row>
        <row r="4161">
          <cell r="A4161">
            <v>38890.958333293063</v>
          </cell>
          <cell r="C4161">
            <v>25</v>
          </cell>
          <cell r="D4161">
            <v>66.569999999999993</v>
          </cell>
          <cell r="E4161">
            <v>17.920000000000002</v>
          </cell>
        </row>
        <row r="4162">
          <cell r="A4162">
            <v>38890.99999995972</v>
          </cell>
          <cell r="C4162">
            <v>25</v>
          </cell>
          <cell r="D4162">
            <v>62.51</v>
          </cell>
          <cell r="E4162">
            <v>15.41</v>
          </cell>
        </row>
        <row r="4163">
          <cell r="A4163">
            <v>38891.041666626377</v>
          </cell>
          <cell r="C4163">
            <v>25</v>
          </cell>
          <cell r="D4163">
            <v>56.73</v>
          </cell>
          <cell r="E4163">
            <v>14.24</v>
          </cell>
        </row>
        <row r="4164">
          <cell r="A4164">
            <v>38891.083333293034</v>
          </cell>
          <cell r="C4164">
            <v>25</v>
          </cell>
          <cell r="D4164">
            <v>53.14</v>
          </cell>
          <cell r="E4164">
            <v>13.57</v>
          </cell>
        </row>
        <row r="4165">
          <cell r="A4165">
            <v>38891.124999959691</v>
          </cell>
          <cell r="C4165">
            <v>25</v>
          </cell>
          <cell r="D4165">
            <v>50.95</v>
          </cell>
          <cell r="E4165">
            <v>12.34</v>
          </cell>
        </row>
        <row r="4166">
          <cell r="A4166">
            <v>38891.166666626348</v>
          </cell>
          <cell r="C4166">
            <v>25</v>
          </cell>
          <cell r="D4166">
            <v>49.83</v>
          </cell>
          <cell r="E4166">
            <v>12.5</v>
          </cell>
        </row>
        <row r="4167">
          <cell r="A4167">
            <v>38891.208333293005</v>
          </cell>
          <cell r="C4167">
            <v>25</v>
          </cell>
          <cell r="D4167">
            <v>50.11</v>
          </cell>
          <cell r="E4167">
            <v>13</v>
          </cell>
        </row>
        <row r="4168">
          <cell r="A4168">
            <v>38891.249999959662</v>
          </cell>
          <cell r="C4168">
            <v>25</v>
          </cell>
          <cell r="D4168">
            <v>48.18</v>
          </cell>
          <cell r="E4168">
            <v>12.16</v>
          </cell>
        </row>
        <row r="4169">
          <cell r="A4169">
            <v>38891.291666626319</v>
          </cell>
          <cell r="C4169">
            <v>25</v>
          </cell>
          <cell r="D4169">
            <v>51.37</v>
          </cell>
          <cell r="E4169">
            <v>12.95</v>
          </cell>
        </row>
        <row r="4170">
          <cell r="A4170">
            <v>38891.333333292976</v>
          </cell>
          <cell r="C4170">
            <v>25</v>
          </cell>
          <cell r="D4170">
            <v>66.72</v>
          </cell>
          <cell r="E4170">
            <v>14.6</v>
          </cell>
        </row>
        <row r="4171">
          <cell r="A4171">
            <v>38891.374999959633</v>
          </cell>
          <cell r="C4171">
            <v>25</v>
          </cell>
          <cell r="D4171">
            <v>79.84</v>
          </cell>
          <cell r="E4171">
            <v>16.829999999999998</v>
          </cell>
        </row>
        <row r="4172">
          <cell r="A4172">
            <v>38891.41666662629</v>
          </cell>
          <cell r="C4172">
            <v>25</v>
          </cell>
          <cell r="D4172">
            <v>81.38</v>
          </cell>
          <cell r="E4172">
            <v>17.100000000000001</v>
          </cell>
        </row>
        <row r="4173">
          <cell r="A4173">
            <v>38891.458333292947</v>
          </cell>
          <cell r="C4173">
            <v>25</v>
          </cell>
          <cell r="D4173">
            <v>81.52</v>
          </cell>
          <cell r="E4173">
            <v>15.9</v>
          </cell>
        </row>
        <row r="4174">
          <cell r="A4174">
            <v>38891.499999959604</v>
          </cell>
          <cell r="C4174">
            <v>25</v>
          </cell>
          <cell r="D4174">
            <v>81.48</v>
          </cell>
          <cell r="E4174">
            <v>17</v>
          </cell>
        </row>
        <row r="4175">
          <cell r="A4175">
            <v>38891.541666626261</v>
          </cell>
          <cell r="C4175">
            <v>25</v>
          </cell>
          <cell r="D4175">
            <v>71.39</v>
          </cell>
          <cell r="E4175">
            <v>15.1</v>
          </cell>
        </row>
        <row r="4176">
          <cell r="A4176">
            <v>38891.583333292918</v>
          </cell>
          <cell r="C4176">
            <v>25</v>
          </cell>
          <cell r="D4176">
            <v>71</v>
          </cell>
          <cell r="E4176">
            <v>14.4</v>
          </cell>
        </row>
        <row r="4177">
          <cell r="A4177">
            <v>38891.624999959575</v>
          </cell>
          <cell r="C4177">
            <v>25</v>
          </cell>
          <cell r="D4177">
            <v>76.37</v>
          </cell>
          <cell r="E4177">
            <v>15.2</v>
          </cell>
        </row>
        <row r="4178">
          <cell r="A4178">
            <v>38891.666666626232</v>
          </cell>
          <cell r="C4178">
            <v>25</v>
          </cell>
          <cell r="D4178">
            <v>83.75</v>
          </cell>
          <cell r="E4178">
            <v>17.3</v>
          </cell>
        </row>
        <row r="4179">
          <cell r="A4179">
            <v>38891.708333292889</v>
          </cell>
          <cell r="C4179">
            <v>25</v>
          </cell>
          <cell r="D4179">
            <v>82.21</v>
          </cell>
          <cell r="E4179">
            <v>17.2</v>
          </cell>
        </row>
        <row r="4180">
          <cell r="A4180">
            <v>38891.749999959546</v>
          </cell>
          <cell r="C4180">
            <v>25</v>
          </cell>
          <cell r="D4180">
            <v>74.510000000000005</v>
          </cell>
          <cell r="E4180">
            <v>15.8</v>
          </cell>
        </row>
        <row r="4181">
          <cell r="A4181">
            <v>38891.791666626203</v>
          </cell>
          <cell r="C4181">
            <v>25</v>
          </cell>
          <cell r="D4181">
            <v>67.69</v>
          </cell>
          <cell r="E4181">
            <v>19.3</v>
          </cell>
        </row>
        <row r="4182">
          <cell r="A4182">
            <v>38891.83333329286</v>
          </cell>
          <cell r="C4182">
            <v>25</v>
          </cell>
          <cell r="D4182">
            <v>71.45</v>
          </cell>
          <cell r="E4182">
            <v>21.5</v>
          </cell>
        </row>
        <row r="4183">
          <cell r="A4183">
            <v>38891.874999959517</v>
          </cell>
          <cell r="C4183">
            <v>25</v>
          </cell>
          <cell r="D4183">
            <v>70.22</v>
          </cell>
          <cell r="E4183">
            <v>20.85</v>
          </cell>
        </row>
        <row r="4184">
          <cell r="A4184">
            <v>38891.916666626174</v>
          </cell>
          <cell r="C4184">
            <v>25</v>
          </cell>
          <cell r="D4184">
            <v>67.89</v>
          </cell>
          <cell r="E4184">
            <v>19.75</v>
          </cell>
        </row>
        <row r="4185">
          <cell r="A4185">
            <v>38891.958333292831</v>
          </cell>
          <cell r="C4185">
            <v>25</v>
          </cell>
          <cell r="D4185">
            <v>64.48</v>
          </cell>
          <cell r="E4185">
            <v>18.690000000000001</v>
          </cell>
        </row>
        <row r="4186">
          <cell r="A4186">
            <v>38891.999999959487</v>
          </cell>
          <cell r="C4186">
            <v>25</v>
          </cell>
          <cell r="D4186">
            <v>60.9</v>
          </cell>
          <cell r="E4186">
            <v>17.579999999999998</v>
          </cell>
        </row>
        <row r="4187">
          <cell r="A4187">
            <v>38892.041666626144</v>
          </cell>
          <cell r="C4187">
            <v>25</v>
          </cell>
          <cell r="D4187">
            <v>54.43</v>
          </cell>
          <cell r="E4187">
            <v>14.73</v>
          </cell>
        </row>
        <row r="4188">
          <cell r="A4188">
            <v>38892.083333292801</v>
          </cell>
          <cell r="C4188">
            <v>25</v>
          </cell>
          <cell r="D4188">
            <v>50.56</v>
          </cell>
          <cell r="E4188">
            <v>14.23</v>
          </cell>
        </row>
        <row r="4189">
          <cell r="A4189">
            <v>38892.124999959458</v>
          </cell>
          <cell r="C4189">
            <v>25</v>
          </cell>
          <cell r="D4189">
            <v>48.97</v>
          </cell>
          <cell r="E4189">
            <v>13.84</v>
          </cell>
        </row>
        <row r="4190">
          <cell r="A4190">
            <v>38892.166666626115</v>
          </cell>
          <cell r="C4190">
            <v>25</v>
          </cell>
          <cell r="D4190">
            <v>47.79</v>
          </cell>
          <cell r="E4190">
            <v>13.34</v>
          </cell>
        </row>
        <row r="4191">
          <cell r="A4191">
            <v>38892.208333292772</v>
          </cell>
          <cell r="C4191">
            <v>25</v>
          </cell>
          <cell r="D4191">
            <v>47.57</v>
          </cell>
          <cell r="E4191">
            <v>12.61</v>
          </cell>
        </row>
        <row r="4192">
          <cell r="A4192">
            <v>38892.249999959429</v>
          </cell>
          <cell r="C4192">
            <v>25</v>
          </cell>
          <cell r="D4192">
            <v>44.59</v>
          </cell>
          <cell r="E4192">
            <v>12.05</v>
          </cell>
        </row>
        <row r="4193">
          <cell r="A4193">
            <v>38892.291666626086</v>
          </cell>
          <cell r="C4193">
            <v>25</v>
          </cell>
          <cell r="D4193">
            <v>42.71</v>
          </cell>
          <cell r="E4193">
            <v>11.38</v>
          </cell>
        </row>
        <row r="4194">
          <cell r="A4194">
            <v>38892.333333292743</v>
          </cell>
          <cell r="C4194">
            <v>25</v>
          </cell>
          <cell r="D4194">
            <v>45.03</v>
          </cell>
          <cell r="E4194">
            <v>12.4</v>
          </cell>
        </row>
        <row r="4195">
          <cell r="A4195">
            <v>38892.3749999594</v>
          </cell>
          <cell r="C4195">
            <v>25</v>
          </cell>
          <cell r="D4195">
            <v>52.19</v>
          </cell>
          <cell r="E4195">
            <v>14.28</v>
          </cell>
        </row>
        <row r="4196">
          <cell r="A4196">
            <v>38892.416666626057</v>
          </cell>
          <cell r="C4196">
            <v>25</v>
          </cell>
          <cell r="D4196">
            <v>55.17</v>
          </cell>
          <cell r="E4196">
            <v>13.78</v>
          </cell>
        </row>
        <row r="4197">
          <cell r="A4197">
            <v>38892.458333292714</v>
          </cell>
          <cell r="C4197">
            <v>25</v>
          </cell>
          <cell r="D4197">
            <v>56.35</v>
          </cell>
          <cell r="E4197">
            <v>13.23</v>
          </cell>
        </row>
        <row r="4198">
          <cell r="A4198">
            <v>38892.499999959371</v>
          </cell>
          <cell r="C4198">
            <v>25</v>
          </cell>
          <cell r="D4198">
            <v>57.06</v>
          </cell>
          <cell r="E4198">
            <v>13.23</v>
          </cell>
        </row>
        <row r="4199">
          <cell r="A4199">
            <v>38892.541666626028</v>
          </cell>
          <cell r="C4199">
            <v>25</v>
          </cell>
          <cell r="D4199">
            <v>54.96</v>
          </cell>
          <cell r="E4199">
            <v>12.73</v>
          </cell>
        </row>
        <row r="4200">
          <cell r="A4200">
            <v>38892.583333292685</v>
          </cell>
          <cell r="C4200">
            <v>25</v>
          </cell>
          <cell r="D4200">
            <v>56.41</v>
          </cell>
          <cell r="E4200">
            <v>12.48</v>
          </cell>
        </row>
        <row r="4201">
          <cell r="A4201">
            <v>38892.624999959342</v>
          </cell>
          <cell r="C4201">
            <v>25</v>
          </cell>
          <cell r="D4201">
            <v>57.71</v>
          </cell>
          <cell r="E4201">
            <v>12.93</v>
          </cell>
        </row>
        <row r="4202">
          <cell r="A4202">
            <v>38892.666666625999</v>
          </cell>
          <cell r="C4202">
            <v>25</v>
          </cell>
          <cell r="D4202">
            <v>57.79</v>
          </cell>
          <cell r="E4202">
            <v>12.73</v>
          </cell>
        </row>
        <row r="4203">
          <cell r="A4203">
            <v>38892.708333292656</v>
          </cell>
          <cell r="C4203">
            <v>25</v>
          </cell>
          <cell r="D4203">
            <v>56.86</v>
          </cell>
          <cell r="E4203">
            <v>12.83</v>
          </cell>
        </row>
        <row r="4204">
          <cell r="A4204">
            <v>38892.749999959313</v>
          </cell>
          <cell r="C4204">
            <v>25</v>
          </cell>
          <cell r="D4204">
            <v>54.34</v>
          </cell>
          <cell r="E4204">
            <v>12.85</v>
          </cell>
        </row>
        <row r="4205">
          <cell r="A4205">
            <v>38892.79166662597</v>
          </cell>
          <cell r="C4205">
            <v>25</v>
          </cell>
          <cell r="D4205">
            <v>62.19</v>
          </cell>
          <cell r="E4205">
            <v>16.7</v>
          </cell>
        </row>
        <row r="4206">
          <cell r="A4206">
            <v>38892.833333292627</v>
          </cell>
          <cell r="C4206">
            <v>25</v>
          </cell>
          <cell r="D4206">
            <v>69.81</v>
          </cell>
          <cell r="E4206">
            <v>19.7</v>
          </cell>
        </row>
        <row r="4207">
          <cell r="A4207">
            <v>38892.874999959284</v>
          </cell>
          <cell r="C4207">
            <v>25</v>
          </cell>
          <cell r="D4207">
            <v>70.010000000000005</v>
          </cell>
          <cell r="E4207">
            <v>19.5</v>
          </cell>
        </row>
        <row r="4208">
          <cell r="A4208">
            <v>38892.916666625941</v>
          </cell>
          <cell r="C4208">
            <v>25</v>
          </cell>
          <cell r="D4208">
            <v>68.64</v>
          </cell>
          <cell r="E4208">
            <v>18.75</v>
          </cell>
        </row>
        <row r="4209">
          <cell r="A4209">
            <v>38892.958333292598</v>
          </cell>
          <cell r="C4209">
            <v>25</v>
          </cell>
          <cell r="D4209">
            <v>65.709999999999994</v>
          </cell>
          <cell r="E4209">
            <v>17.97</v>
          </cell>
        </row>
        <row r="4210">
          <cell r="A4210">
            <v>38892.999999959255</v>
          </cell>
          <cell r="C4210">
            <v>25</v>
          </cell>
          <cell r="D4210">
            <v>60.59</v>
          </cell>
          <cell r="E4210">
            <v>16.399999999999999</v>
          </cell>
        </row>
        <row r="4211">
          <cell r="A4211">
            <v>38893.041666625912</v>
          </cell>
          <cell r="C4211">
            <v>25</v>
          </cell>
          <cell r="D4211">
            <v>58.45</v>
          </cell>
          <cell r="E4211">
            <v>15.51</v>
          </cell>
        </row>
        <row r="4212">
          <cell r="A4212">
            <v>38893.083333292569</v>
          </cell>
          <cell r="C4212">
            <v>25</v>
          </cell>
          <cell r="D4212">
            <v>54.93</v>
          </cell>
          <cell r="E4212">
            <v>13.22</v>
          </cell>
        </row>
        <row r="4213">
          <cell r="A4213">
            <v>38893.124999959226</v>
          </cell>
          <cell r="C4213">
            <v>25</v>
          </cell>
          <cell r="D4213">
            <v>51.53</v>
          </cell>
          <cell r="E4213">
            <v>13.67</v>
          </cell>
        </row>
        <row r="4214">
          <cell r="A4214">
            <v>38893.166666625882</v>
          </cell>
          <cell r="C4214">
            <v>25</v>
          </cell>
          <cell r="D4214">
            <v>50.68</v>
          </cell>
          <cell r="E4214">
            <v>13.06</v>
          </cell>
        </row>
        <row r="4215">
          <cell r="A4215">
            <v>38893.208333292539</v>
          </cell>
          <cell r="C4215">
            <v>25</v>
          </cell>
          <cell r="D4215">
            <v>50.49</v>
          </cell>
          <cell r="E4215">
            <v>12.33</v>
          </cell>
        </row>
        <row r="4216">
          <cell r="A4216">
            <v>38893.249999959196</v>
          </cell>
          <cell r="C4216">
            <v>25</v>
          </cell>
          <cell r="D4216">
            <v>45.61</v>
          </cell>
          <cell r="E4216">
            <v>11.44</v>
          </cell>
        </row>
        <row r="4217">
          <cell r="A4217">
            <v>38893.291666625853</v>
          </cell>
          <cell r="C4217">
            <v>25</v>
          </cell>
          <cell r="D4217">
            <v>42.77</v>
          </cell>
          <cell r="E4217">
            <v>10.55</v>
          </cell>
        </row>
        <row r="4218">
          <cell r="A4218">
            <v>38893.33333329251</v>
          </cell>
          <cell r="C4218">
            <v>25</v>
          </cell>
          <cell r="D4218">
            <v>43.11</v>
          </cell>
          <cell r="E4218">
            <v>11.13</v>
          </cell>
        </row>
        <row r="4219">
          <cell r="A4219">
            <v>38893.374999959167</v>
          </cell>
          <cell r="C4219">
            <v>25</v>
          </cell>
          <cell r="D4219">
            <v>45.59</v>
          </cell>
          <cell r="E4219">
            <v>12.29</v>
          </cell>
        </row>
        <row r="4220">
          <cell r="A4220">
            <v>38893.416666625824</v>
          </cell>
          <cell r="C4220">
            <v>25</v>
          </cell>
          <cell r="D4220">
            <v>47.46</v>
          </cell>
          <cell r="E4220">
            <v>12.19</v>
          </cell>
        </row>
        <row r="4221">
          <cell r="A4221">
            <v>38893.458333292481</v>
          </cell>
          <cell r="C4221">
            <v>25</v>
          </cell>
          <cell r="D4221">
            <v>46</v>
          </cell>
          <cell r="E4221">
            <v>11.41</v>
          </cell>
        </row>
        <row r="4222">
          <cell r="A4222">
            <v>38893.499999959138</v>
          </cell>
          <cell r="C4222">
            <v>25</v>
          </cell>
          <cell r="D4222">
            <v>49.05</v>
          </cell>
          <cell r="E4222">
            <v>12.03</v>
          </cell>
        </row>
        <row r="4223">
          <cell r="A4223">
            <v>38893.541666625795</v>
          </cell>
          <cell r="C4223">
            <v>25</v>
          </cell>
          <cell r="D4223">
            <v>50.36</v>
          </cell>
          <cell r="E4223">
            <v>12.66</v>
          </cell>
        </row>
        <row r="4224">
          <cell r="A4224">
            <v>38893.583333292452</v>
          </cell>
          <cell r="C4224">
            <v>25</v>
          </cell>
          <cell r="D4224">
            <v>52.11</v>
          </cell>
          <cell r="E4224">
            <v>12.73</v>
          </cell>
        </row>
        <row r="4225">
          <cell r="A4225">
            <v>38893.624999959109</v>
          </cell>
          <cell r="C4225">
            <v>25</v>
          </cell>
          <cell r="D4225">
            <v>54.86</v>
          </cell>
          <cell r="E4225">
            <v>12.23</v>
          </cell>
        </row>
        <row r="4226">
          <cell r="A4226">
            <v>38893.666666625766</v>
          </cell>
          <cell r="C4226">
            <v>25</v>
          </cell>
          <cell r="D4226">
            <v>55.34</v>
          </cell>
          <cell r="E4226">
            <v>12.3</v>
          </cell>
        </row>
        <row r="4227">
          <cell r="A4227">
            <v>38893.708333292423</v>
          </cell>
          <cell r="C4227">
            <v>25</v>
          </cell>
          <cell r="D4227">
            <v>54.5</v>
          </cell>
          <cell r="E4227">
            <v>13.03</v>
          </cell>
        </row>
        <row r="4228">
          <cell r="A4228">
            <v>38893.74999995908</v>
          </cell>
          <cell r="C4228">
            <v>25</v>
          </cell>
          <cell r="D4228">
            <v>53.54</v>
          </cell>
          <cell r="E4228">
            <v>12.83</v>
          </cell>
        </row>
        <row r="4229">
          <cell r="A4229">
            <v>38893.791666625737</v>
          </cell>
          <cell r="C4229">
            <v>25</v>
          </cell>
          <cell r="D4229">
            <v>60.96</v>
          </cell>
          <cell r="E4229">
            <v>17.03</v>
          </cell>
        </row>
        <row r="4230">
          <cell r="A4230">
            <v>38893.833333292394</v>
          </cell>
          <cell r="C4230">
            <v>25</v>
          </cell>
          <cell r="D4230">
            <v>71.709999999999994</v>
          </cell>
          <cell r="E4230">
            <v>19.239999999999998</v>
          </cell>
        </row>
        <row r="4231">
          <cell r="A4231">
            <v>38893.874999959051</v>
          </cell>
          <cell r="C4231">
            <v>25</v>
          </cell>
          <cell r="D4231">
            <v>69.64</v>
          </cell>
          <cell r="E4231">
            <v>19.03</v>
          </cell>
        </row>
        <row r="4232">
          <cell r="A4232">
            <v>38893.916666625708</v>
          </cell>
          <cell r="C4232">
            <v>25</v>
          </cell>
          <cell r="D4232">
            <v>68.989999999999995</v>
          </cell>
          <cell r="E4232">
            <v>18.03</v>
          </cell>
        </row>
        <row r="4233">
          <cell r="A4233">
            <v>38893.958333292365</v>
          </cell>
          <cell r="C4233">
            <v>25</v>
          </cell>
          <cell r="D4233">
            <v>65.08</v>
          </cell>
          <cell r="E4233">
            <v>16.329999999999998</v>
          </cell>
        </row>
        <row r="4234">
          <cell r="A4234">
            <v>38893.999999959022</v>
          </cell>
          <cell r="C4234">
            <v>26</v>
          </cell>
          <cell r="D4234">
            <v>55.82</v>
          </cell>
          <cell r="E4234">
            <v>14.83</v>
          </cell>
        </row>
        <row r="4235">
          <cell r="A4235">
            <v>38894.041666625679</v>
          </cell>
          <cell r="C4235">
            <v>26</v>
          </cell>
          <cell r="D4235">
            <v>46.43</v>
          </cell>
          <cell r="E4235">
            <v>13.83</v>
          </cell>
        </row>
        <row r="4236">
          <cell r="A4236">
            <v>38894.083333292336</v>
          </cell>
          <cell r="C4236">
            <v>26</v>
          </cell>
          <cell r="D4236">
            <v>47</v>
          </cell>
          <cell r="E4236">
            <v>13.33</v>
          </cell>
        </row>
        <row r="4237">
          <cell r="A4237">
            <v>38894.124999958993</v>
          </cell>
          <cell r="C4237">
            <v>26</v>
          </cell>
          <cell r="D4237">
            <v>49</v>
          </cell>
          <cell r="E4237">
            <v>12.93</v>
          </cell>
        </row>
        <row r="4238">
          <cell r="A4238">
            <v>38894.16666662565</v>
          </cell>
          <cell r="C4238">
            <v>26</v>
          </cell>
          <cell r="D4238">
            <v>47.76</v>
          </cell>
          <cell r="E4238">
            <v>12.93</v>
          </cell>
        </row>
        <row r="4239">
          <cell r="A4239">
            <v>38894.208333292307</v>
          </cell>
          <cell r="C4239">
            <v>26</v>
          </cell>
          <cell r="D4239">
            <v>47.98</v>
          </cell>
          <cell r="E4239">
            <v>11.93</v>
          </cell>
        </row>
        <row r="4240">
          <cell r="A4240">
            <v>38894.249999958964</v>
          </cell>
          <cell r="C4240">
            <v>26</v>
          </cell>
          <cell r="D4240">
            <v>43.64</v>
          </cell>
          <cell r="E4240">
            <v>12.4</v>
          </cell>
        </row>
        <row r="4241">
          <cell r="A4241">
            <v>38894.291666625621</v>
          </cell>
          <cell r="C4241">
            <v>26</v>
          </cell>
          <cell r="D4241">
            <v>46.7</v>
          </cell>
          <cell r="E4241">
            <v>11.14</v>
          </cell>
        </row>
        <row r="4242">
          <cell r="A4242">
            <v>38894.333333292278</v>
          </cell>
          <cell r="C4242">
            <v>26</v>
          </cell>
          <cell r="D4242">
            <v>60.25</v>
          </cell>
          <cell r="E4242">
            <v>13.36</v>
          </cell>
        </row>
        <row r="4243">
          <cell r="A4243">
            <v>38894.374999958934</v>
          </cell>
          <cell r="C4243">
            <v>26</v>
          </cell>
          <cell r="D4243">
            <v>73.209999999999994</v>
          </cell>
          <cell r="E4243">
            <v>14.82</v>
          </cell>
        </row>
        <row r="4244">
          <cell r="A4244">
            <v>38894.416666625591</v>
          </cell>
          <cell r="C4244">
            <v>26</v>
          </cell>
          <cell r="D4244">
            <v>78.3</v>
          </cell>
          <cell r="E4244">
            <v>16.329999999999998</v>
          </cell>
        </row>
        <row r="4245">
          <cell r="A4245">
            <v>38894.458333292248</v>
          </cell>
          <cell r="C4245">
            <v>26</v>
          </cell>
          <cell r="D4245">
            <v>79</v>
          </cell>
          <cell r="E4245">
            <v>13.87</v>
          </cell>
        </row>
        <row r="4246">
          <cell r="A4246">
            <v>38894.499999958905</v>
          </cell>
          <cell r="C4246">
            <v>26</v>
          </cell>
          <cell r="D4246">
            <v>78.680000000000007</v>
          </cell>
          <cell r="E4246">
            <v>13.43</v>
          </cell>
        </row>
        <row r="4247">
          <cell r="A4247">
            <v>38894.541666625562</v>
          </cell>
          <cell r="C4247">
            <v>26</v>
          </cell>
          <cell r="D4247">
            <v>72.430000000000007</v>
          </cell>
          <cell r="E4247">
            <v>11.96</v>
          </cell>
        </row>
        <row r="4248">
          <cell r="A4248">
            <v>38894.583333292219</v>
          </cell>
          <cell r="C4248">
            <v>26</v>
          </cell>
          <cell r="D4248">
            <v>69.510000000000005</v>
          </cell>
          <cell r="E4248">
            <v>12.7</v>
          </cell>
        </row>
        <row r="4249">
          <cell r="A4249">
            <v>38894.624999958876</v>
          </cell>
          <cell r="C4249">
            <v>26</v>
          </cell>
          <cell r="D4249">
            <v>70.48</v>
          </cell>
          <cell r="E4249">
            <v>13.7</v>
          </cell>
        </row>
        <row r="4250">
          <cell r="A4250">
            <v>38894.666666625533</v>
          </cell>
          <cell r="C4250">
            <v>26</v>
          </cell>
          <cell r="D4250">
            <v>82.37</v>
          </cell>
          <cell r="E4250">
            <v>16</v>
          </cell>
        </row>
        <row r="4251">
          <cell r="A4251">
            <v>38894.70833329219</v>
          </cell>
          <cell r="C4251">
            <v>26</v>
          </cell>
          <cell r="D4251">
            <v>81.34</v>
          </cell>
          <cell r="E4251">
            <v>16.72</v>
          </cell>
        </row>
        <row r="4252">
          <cell r="A4252">
            <v>38894.749999958847</v>
          </cell>
          <cell r="C4252">
            <v>26</v>
          </cell>
          <cell r="D4252">
            <v>74.19</v>
          </cell>
          <cell r="E4252">
            <v>14.82</v>
          </cell>
        </row>
        <row r="4253">
          <cell r="A4253">
            <v>38894.791666625504</v>
          </cell>
          <cell r="C4253">
            <v>26</v>
          </cell>
          <cell r="D4253">
            <v>69.44</v>
          </cell>
          <cell r="E4253">
            <v>17.43</v>
          </cell>
        </row>
        <row r="4254">
          <cell r="A4254">
            <v>38894.833333292161</v>
          </cell>
          <cell r="C4254">
            <v>26</v>
          </cell>
          <cell r="D4254">
            <v>74</v>
          </cell>
          <cell r="E4254">
            <v>20.25</v>
          </cell>
        </row>
        <row r="4255">
          <cell r="A4255">
            <v>38894.874999958818</v>
          </cell>
          <cell r="C4255">
            <v>26</v>
          </cell>
          <cell r="D4255">
            <v>73</v>
          </cell>
          <cell r="E4255">
            <v>19.63</v>
          </cell>
        </row>
        <row r="4256">
          <cell r="A4256">
            <v>38894.916666625475</v>
          </cell>
          <cell r="C4256">
            <v>26</v>
          </cell>
          <cell r="D4256">
            <v>70.66</v>
          </cell>
          <cell r="E4256">
            <v>18.5</v>
          </cell>
        </row>
        <row r="4257">
          <cell r="A4257">
            <v>38894.958333292132</v>
          </cell>
          <cell r="C4257">
            <v>26</v>
          </cell>
          <cell r="D4257">
            <v>68.75</v>
          </cell>
          <cell r="E4257">
            <v>17.399999999999999</v>
          </cell>
        </row>
        <row r="4258">
          <cell r="A4258">
            <v>38894.999999958789</v>
          </cell>
          <cell r="C4258">
            <v>26</v>
          </cell>
          <cell r="D4258">
            <v>64.930000000000007</v>
          </cell>
          <cell r="E4258">
            <v>15.4</v>
          </cell>
        </row>
        <row r="4259">
          <cell r="A4259">
            <v>38895.041666625446</v>
          </cell>
          <cell r="C4259">
            <v>26</v>
          </cell>
          <cell r="D4259">
            <v>54.63</v>
          </cell>
          <cell r="E4259">
            <v>13.9</v>
          </cell>
        </row>
        <row r="4260">
          <cell r="A4260">
            <v>38895.083333292103</v>
          </cell>
          <cell r="C4260">
            <v>26</v>
          </cell>
          <cell r="D4260">
            <v>51.79</v>
          </cell>
          <cell r="E4260">
            <v>12.9</v>
          </cell>
        </row>
        <row r="4261">
          <cell r="A4261">
            <v>38895.12499995876</v>
          </cell>
          <cell r="C4261">
            <v>26</v>
          </cell>
          <cell r="D4261">
            <v>49.69</v>
          </cell>
          <cell r="E4261">
            <v>13.3</v>
          </cell>
        </row>
        <row r="4262">
          <cell r="A4262">
            <v>38895.166666625417</v>
          </cell>
          <cell r="C4262">
            <v>26</v>
          </cell>
          <cell r="D4262">
            <v>48.89</v>
          </cell>
          <cell r="E4262">
            <v>12.6</v>
          </cell>
        </row>
        <row r="4263">
          <cell r="A4263">
            <v>38895.208333292074</v>
          </cell>
          <cell r="C4263">
            <v>26</v>
          </cell>
          <cell r="D4263">
            <v>49.04</v>
          </cell>
          <cell r="E4263">
            <v>12.8</v>
          </cell>
        </row>
        <row r="4264">
          <cell r="A4264">
            <v>38895.249999958731</v>
          </cell>
          <cell r="C4264">
            <v>26</v>
          </cell>
          <cell r="D4264">
            <v>47.41</v>
          </cell>
          <cell r="E4264">
            <v>12</v>
          </cell>
        </row>
        <row r="4265">
          <cell r="A4265">
            <v>38895.291666625388</v>
          </cell>
          <cell r="C4265">
            <v>26</v>
          </cell>
          <cell r="D4265">
            <v>49.26</v>
          </cell>
          <cell r="E4265">
            <v>12.22</v>
          </cell>
        </row>
        <row r="4266">
          <cell r="A4266">
            <v>38895.333333292045</v>
          </cell>
          <cell r="C4266">
            <v>26</v>
          </cell>
          <cell r="D4266">
            <v>68.3</v>
          </cell>
          <cell r="E4266">
            <v>14.52</v>
          </cell>
        </row>
        <row r="4267">
          <cell r="A4267">
            <v>38895.374999958702</v>
          </cell>
          <cell r="C4267">
            <v>26</v>
          </cell>
          <cell r="D4267">
            <v>80.38</v>
          </cell>
          <cell r="E4267">
            <v>16.47</v>
          </cell>
        </row>
        <row r="4268">
          <cell r="A4268">
            <v>38895.416666625359</v>
          </cell>
          <cell r="C4268">
            <v>26</v>
          </cell>
          <cell r="D4268">
            <v>82.17</v>
          </cell>
          <cell r="E4268">
            <v>17.03</v>
          </cell>
        </row>
        <row r="4269">
          <cell r="A4269">
            <v>38895.458333292016</v>
          </cell>
          <cell r="C4269">
            <v>26</v>
          </cell>
          <cell r="D4269">
            <v>82.37</v>
          </cell>
          <cell r="E4269">
            <v>16.25</v>
          </cell>
        </row>
        <row r="4270">
          <cell r="A4270">
            <v>38895.499999958673</v>
          </cell>
          <cell r="C4270">
            <v>26</v>
          </cell>
          <cell r="D4270">
            <v>81.040000000000006</v>
          </cell>
          <cell r="E4270">
            <v>16.2</v>
          </cell>
        </row>
        <row r="4271">
          <cell r="A4271">
            <v>38895.54166662533</v>
          </cell>
          <cell r="C4271">
            <v>26</v>
          </cell>
          <cell r="D4271">
            <v>72.13</v>
          </cell>
          <cell r="E4271">
            <v>15.37</v>
          </cell>
        </row>
        <row r="4272">
          <cell r="A4272">
            <v>38895.583333291986</v>
          </cell>
          <cell r="C4272">
            <v>26</v>
          </cell>
          <cell r="D4272">
            <v>70.760000000000005</v>
          </cell>
          <cell r="E4272">
            <v>14.64</v>
          </cell>
        </row>
        <row r="4273">
          <cell r="A4273">
            <v>38895.624999958643</v>
          </cell>
          <cell r="C4273">
            <v>26</v>
          </cell>
          <cell r="D4273">
            <v>74.23</v>
          </cell>
          <cell r="E4273">
            <v>15.9</v>
          </cell>
        </row>
        <row r="4274">
          <cell r="A4274">
            <v>38895.6666666253</v>
          </cell>
          <cell r="C4274">
            <v>26</v>
          </cell>
          <cell r="D4274">
            <v>85.53</v>
          </cell>
          <cell r="E4274">
            <v>17.8</v>
          </cell>
        </row>
        <row r="4275">
          <cell r="A4275">
            <v>38895.708333291957</v>
          </cell>
          <cell r="C4275">
            <v>26</v>
          </cell>
          <cell r="D4275">
            <v>85.72</v>
          </cell>
          <cell r="E4275">
            <v>17.600000000000001</v>
          </cell>
        </row>
        <row r="4276">
          <cell r="A4276">
            <v>38895.749999958614</v>
          </cell>
          <cell r="C4276">
            <v>26</v>
          </cell>
          <cell r="D4276">
            <v>73.680000000000007</v>
          </cell>
          <cell r="E4276">
            <v>15.8</v>
          </cell>
        </row>
        <row r="4277">
          <cell r="A4277">
            <v>38895.791666625271</v>
          </cell>
          <cell r="C4277">
            <v>26</v>
          </cell>
          <cell r="D4277">
            <v>66.69</v>
          </cell>
          <cell r="E4277">
            <v>18.32</v>
          </cell>
        </row>
        <row r="4278">
          <cell r="A4278">
            <v>38895.833333291928</v>
          </cell>
          <cell r="C4278">
            <v>26</v>
          </cell>
          <cell r="D4278">
            <v>77.05</v>
          </cell>
          <cell r="E4278">
            <v>21.22</v>
          </cell>
        </row>
        <row r="4279">
          <cell r="A4279">
            <v>38895.874999958585</v>
          </cell>
          <cell r="C4279">
            <v>26</v>
          </cell>
          <cell r="D4279">
            <v>74.94</v>
          </cell>
          <cell r="E4279">
            <v>21.02</v>
          </cell>
        </row>
        <row r="4280">
          <cell r="A4280">
            <v>38895.916666625242</v>
          </cell>
          <cell r="C4280">
            <v>26</v>
          </cell>
          <cell r="D4280">
            <v>72.05</v>
          </cell>
          <cell r="E4280">
            <v>20.32</v>
          </cell>
        </row>
        <row r="4281">
          <cell r="A4281">
            <v>38895.958333291899</v>
          </cell>
          <cell r="C4281">
            <v>26</v>
          </cell>
          <cell r="D4281">
            <v>68.430000000000007</v>
          </cell>
          <cell r="E4281">
            <v>18.72</v>
          </cell>
        </row>
        <row r="4282">
          <cell r="A4282">
            <v>38895.999999958556</v>
          </cell>
          <cell r="C4282">
            <v>26</v>
          </cell>
          <cell r="D4282">
            <v>64.680000000000007</v>
          </cell>
          <cell r="E4282">
            <v>16.37</v>
          </cell>
        </row>
        <row r="4283">
          <cell r="A4283">
            <v>38896.041666625213</v>
          </cell>
          <cell r="C4283">
            <v>26</v>
          </cell>
          <cell r="D4283">
            <v>59.37</v>
          </cell>
          <cell r="E4283">
            <v>15.68</v>
          </cell>
        </row>
        <row r="4284">
          <cell r="A4284">
            <v>38896.08333329187</v>
          </cell>
          <cell r="C4284">
            <v>26</v>
          </cell>
          <cell r="D4284">
            <v>56.45</v>
          </cell>
          <cell r="E4284">
            <v>15.18</v>
          </cell>
        </row>
        <row r="4285">
          <cell r="A4285">
            <v>38896.124999958527</v>
          </cell>
          <cell r="C4285">
            <v>26</v>
          </cell>
          <cell r="D4285">
            <v>53.39</v>
          </cell>
          <cell r="E4285">
            <v>14.38</v>
          </cell>
        </row>
        <row r="4286">
          <cell r="A4286">
            <v>38896.166666625184</v>
          </cell>
          <cell r="C4286">
            <v>26</v>
          </cell>
          <cell r="D4286">
            <v>52.56</v>
          </cell>
          <cell r="E4286">
            <v>13.88</v>
          </cell>
        </row>
        <row r="4287">
          <cell r="A4287">
            <v>38896.208333291841</v>
          </cell>
          <cell r="C4287">
            <v>26</v>
          </cell>
          <cell r="D4287">
            <v>50.82</v>
          </cell>
          <cell r="E4287">
            <v>13.58</v>
          </cell>
        </row>
        <row r="4288">
          <cell r="A4288">
            <v>38896.249999958498</v>
          </cell>
          <cell r="C4288">
            <v>26</v>
          </cell>
          <cell r="D4288">
            <v>48.27</v>
          </cell>
          <cell r="E4288">
            <v>13.38</v>
          </cell>
        </row>
        <row r="4289">
          <cell r="A4289">
            <v>38896.291666625155</v>
          </cell>
          <cell r="C4289">
            <v>26</v>
          </cell>
          <cell r="D4289">
            <v>49.67</v>
          </cell>
          <cell r="E4289">
            <v>13.6</v>
          </cell>
        </row>
        <row r="4290">
          <cell r="A4290">
            <v>38896.333333291812</v>
          </cell>
          <cell r="C4290">
            <v>26</v>
          </cell>
          <cell r="D4290">
            <v>67.099999999999994</v>
          </cell>
          <cell r="E4290">
            <v>16.2</v>
          </cell>
        </row>
        <row r="4291">
          <cell r="A4291">
            <v>38896.374999958469</v>
          </cell>
          <cell r="C4291">
            <v>26</v>
          </cell>
          <cell r="D4291">
            <v>79.08</v>
          </cell>
          <cell r="E4291">
            <v>19.100000000000001</v>
          </cell>
        </row>
        <row r="4292">
          <cell r="A4292">
            <v>38896.416666625126</v>
          </cell>
          <cell r="C4292">
            <v>26</v>
          </cell>
          <cell r="D4292">
            <v>84.03</v>
          </cell>
          <cell r="E4292">
            <v>17.600000000000001</v>
          </cell>
        </row>
        <row r="4293">
          <cell r="A4293">
            <v>38896.458333291783</v>
          </cell>
          <cell r="C4293">
            <v>26</v>
          </cell>
          <cell r="D4293">
            <v>84.15</v>
          </cell>
          <cell r="E4293">
            <v>17.3</v>
          </cell>
        </row>
        <row r="4294">
          <cell r="A4294">
            <v>38896.49999995844</v>
          </cell>
          <cell r="C4294">
            <v>26</v>
          </cell>
          <cell r="D4294">
            <v>84.91</v>
          </cell>
          <cell r="E4294">
            <v>18.399999999999999</v>
          </cell>
        </row>
        <row r="4295">
          <cell r="A4295">
            <v>38896.541666625097</v>
          </cell>
          <cell r="C4295">
            <v>26</v>
          </cell>
          <cell r="D4295">
            <v>76.22</v>
          </cell>
          <cell r="E4295">
            <v>15.7</v>
          </cell>
        </row>
        <row r="4296">
          <cell r="A4296">
            <v>38896.583333291754</v>
          </cell>
          <cell r="C4296">
            <v>26</v>
          </cell>
          <cell r="D4296">
            <v>76.260000000000005</v>
          </cell>
          <cell r="E4296">
            <v>15.7</v>
          </cell>
        </row>
        <row r="4297">
          <cell r="A4297">
            <v>38896.624999958411</v>
          </cell>
          <cell r="C4297">
            <v>26</v>
          </cell>
          <cell r="D4297">
            <v>78.47</v>
          </cell>
          <cell r="E4297">
            <v>16.22</v>
          </cell>
        </row>
        <row r="4298">
          <cell r="A4298">
            <v>38896.666666625068</v>
          </cell>
          <cell r="C4298">
            <v>26</v>
          </cell>
          <cell r="D4298">
            <v>88.465999999999994</v>
          </cell>
          <cell r="E4298">
            <v>18.04</v>
          </cell>
        </row>
        <row r="4299">
          <cell r="A4299">
            <v>38896.708333291725</v>
          </cell>
          <cell r="C4299">
            <v>26</v>
          </cell>
          <cell r="D4299">
            <v>87.465999999999994</v>
          </cell>
          <cell r="E4299">
            <v>17.96</v>
          </cell>
        </row>
        <row r="4300">
          <cell r="A4300">
            <v>38896.749999958382</v>
          </cell>
          <cell r="C4300">
            <v>26</v>
          </cell>
          <cell r="D4300">
            <v>80.709999999999994</v>
          </cell>
          <cell r="E4300">
            <v>16.309999999999999</v>
          </cell>
        </row>
        <row r="4301">
          <cell r="A4301">
            <v>38896.791666625038</v>
          </cell>
          <cell r="C4301">
            <v>26</v>
          </cell>
          <cell r="D4301">
            <v>70.34</v>
          </cell>
          <cell r="E4301">
            <v>18.07</v>
          </cell>
        </row>
        <row r="4302">
          <cell r="A4302">
            <v>38896.833333291695</v>
          </cell>
          <cell r="C4302">
            <v>26</v>
          </cell>
          <cell r="D4302">
            <v>77.150000000000006</v>
          </cell>
          <cell r="E4302">
            <v>20.99</v>
          </cell>
        </row>
        <row r="4303">
          <cell r="A4303">
            <v>38896.874999958352</v>
          </cell>
          <cell r="C4303">
            <v>26</v>
          </cell>
          <cell r="D4303">
            <v>76.06</v>
          </cell>
          <cell r="E4303">
            <v>20.47</v>
          </cell>
        </row>
        <row r="4304">
          <cell r="A4304">
            <v>38896.916666625009</v>
          </cell>
          <cell r="C4304">
            <v>26</v>
          </cell>
          <cell r="D4304">
            <v>75.62</v>
          </cell>
          <cell r="E4304">
            <v>19.95</v>
          </cell>
        </row>
        <row r="4305">
          <cell r="A4305">
            <v>38896.958333291666</v>
          </cell>
          <cell r="C4305">
            <v>26</v>
          </cell>
          <cell r="D4305">
            <v>72.23</v>
          </cell>
          <cell r="E4305">
            <v>18.28</v>
          </cell>
        </row>
        <row r="4306">
          <cell r="A4306">
            <v>38896.999999958323</v>
          </cell>
          <cell r="C4306">
            <v>26</v>
          </cell>
          <cell r="D4306">
            <v>64.97</v>
          </cell>
          <cell r="E4306">
            <v>16.63</v>
          </cell>
        </row>
        <row r="4307">
          <cell r="A4307">
            <v>38897.04166662498</v>
          </cell>
          <cell r="C4307">
            <v>26</v>
          </cell>
          <cell r="D4307">
            <v>59.87</v>
          </cell>
          <cell r="E4307">
            <v>15.52</v>
          </cell>
        </row>
        <row r="4308">
          <cell r="A4308">
            <v>38897.083333291637</v>
          </cell>
          <cell r="C4308">
            <v>26</v>
          </cell>
          <cell r="D4308">
            <v>56.26</v>
          </cell>
          <cell r="E4308">
            <v>15.08</v>
          </cell>
        </row>
        <row r="4309">
          <cell r="A4309">
            <v>38897.124999958294</v>
          </cell>
          <cell r="C4309">
            <v>26</v>
          </cell>
          <cell r="D4309">
            <v>54.72</v>
          </cell>
          <cell r="E4309">
            <v>14.44</v>
          </cell>
        </row>
        <row r="4310">
          <cell r="A4310">
            <v>38897.166666624951</v>
          </cell>
          <cell r="C4310">
            <v>26</v>
          </cell>
          <cell r="D4310">
            <v>53.81</v>
          </cell>
          <cell r="E4310">
            <v>13.55</v>
          </cell>
        </row>
        <row r="4311">
          <cell r="A4311">
            <v>38897.208333291608</v>
          </cell>
          <cell r="C4311">
            <v>26</v>
          </cell>
          <cell r="D4311">
            <v>53.53</v>
          </cell>
          <cell r="E4311">
            <v>13.56</v>
          </cell>
        </row>
        <row r="4312">
          <cell r="A4312">
            <v>38897.249999958265</v>
          </cell>
          <cell r="C4312">
            <v>26</v>
          </cell>
          <cell r="D4312">
            <v>51.28</v>
          </cell>
          <cell r="E4312">
            <v>13.22</v>
          </cell>
        </row>
        <row r="4313">
          <cell r="A4313">
            <v>38897.291666624922</v>
          </cell>
          <cell r="C4313">
            <v>26</v>
          </cell>
          <cell r="D4313">
            <v>51.42</v>
          </cell>
          <cell r="E4313">
            <v>14.26</v>
          </cell>
        </row>
        <row r="4314">
          <cell r="A4314">
            <v>38897.333333291579</v>
          </cell>
          <cell r="C4314">
            <v>26</v>
          </cell>
          <cell r="D4314">
            <v>72.349999999999994</v>
          </cell>
          <cell r="E4314">
            <v>15.3</v>
          </cell>
        </row>
        <row r="4315">
          <cell r="A4315">
            <v>38897.374999958236</v>
          </cell>
          <cell r="C4315">
            <v>26</v>
          </cell>
          <cell r="D4315">
            <v>81.088999999999999</v>
          </cell>
          <cell r="E4315">
            <v>17.2</v>
          </cell>
        </row>
        <row r="4316">
          <cell r="A4316">
            <v>38897.416666624893</v>
          </cell>
          <cell r="C4316">
            <v>26</v>
          </cell>
          <cell r="D4316">
            <v>86.401999999999987</v>
          </cell>
          <cell r="E4316">
            <v>16.899999999999999</v>
          </cell>
        </row>
        <row r="4317">
          <cell r="A4317">
            <v>38897.45833329155</v>
          </cell>
          <cell r="C4317">
            <v>26</v>
          </cell>
          <cell r="D4317">
            <v>85.94</v>
          </cell>
          <cell r="E4317">
            <v>16.8</v>
          </cell>
        </row>
        <row r="4318">
          <cell r="A4318">
            <v>38897.499999958207</v>
          </cell>
          <cell r="C4318">
            <v>26</v>
          </cell>
          <cell r="D4318">
            <v>84.71</v>
          </cell>
          <cell r="E4318">
            <v>16.7</v>
          </cell>
        </row>
        <row r="4319">
          <cell r="A4319">
            <v>38897.541666624864</v>
          </cell>
          <cell r="C4319">
            <v>26</v>
          </cell>
          <cell r="D4319">
            <v>79.72</v>
          </cell>
          <cell r="E4319">
            <v>15.1</v>
          </cell>
        </row>
        <row r="4320">
          <cell r="A4320">
            <v>38897.583333291521</v>
          </cell>
          <cell r="C4320">
            <v>26</v>
          </cell>
          <cell r="D4320">
            <v>77.97</v>
          </cell>
          <cell r="E4320">
            <v>15.13</v>
          </cell>
        </row>
        <row r="4321">
          <cell r="A4321">
            <v>38897.624999958178</v>
          </cell>
          <cell r="C4321">
            <v>26</v>
          </cell>
          <cell r="D4321">
            <v>82.71</v>
          </cell>
          <cell r="E4321">
            <v>16.38</v>
          </cell>
        </row>
        <row r="4322">
          <cell r="A4322">
            <v>38897.666666624835</v>
          </cell>
          <cell r="C4322">
            <v>26</v>
          </cell>
          <cell r="D4322">
            <v>89.109000000000009</v>
          </cell>
          <cell r="E4322">
            <v>17.89</v>
          </cell>
        </row>
        <row r="4323">
          <cell r="A4323">
            <v>38897.708333291492</v>
          </cell>
          <cell r="C4323">
            <v>26</v>
          </cell>
          <cell r="D4323">
            <v>86.36</v>
          </cell>
          <cell r="E4323">
            <v>17.34</v>
          </cell>
        </row>
        <row r="4324">
          <cell r="A4324">
            <v>38897.749999958149</v>
          </cell>
          <cell r="C4324">
            <v>26</v>
          </cell>
          <cell r="D4324">
            <v>78.8</v>
          </cell>
          <cell r="E4324">
            <v>15.08</v>
          </cell>
        </row>
        <row r="4325">
          <cell r="A4325">
            <v>38897.791666624806</v>
          </cell>
          <cell r="C4325">
            <v>26</v>
          </cell>
          <cell r="D4325">
            <v>70.319999999999993</v>
          </cell>
          <cell r="E4325">
            <v>19.399999999999999</v>
          </cell>
        </row>
        <row r="4326">
          <cell r="A4326">
            <v>38897.833333291463</v>
          </cell>
          <cell r="C4326">
            <v>26</v>
          </cell>
          <cell r="D4326">
            <v>77.31</v>
          </cell>
          <cell r="E4326">
            <v>20.9</v>
          </cell>
        </row>
        <row r="4327">
          <cell r="A4327">
            <v>38897.87499995812</v>
          </cell>
          <cell r="C4327">
            <v>26</v>
          </cell>
          <cell r="D4327">
            <v>76.31</v>
          </cell>
          <cell r="E4327">
            <v>20.37</v>
          </cell>
        </row>
        <row r="4328">
          <cell r="A4328">
            <v>38897.916666624777</v>
          </cell>
          <cell r="C4328">
            <v>26</v>
          </cell>
          <cell r="D4328">
            <v>72.760000000000005</v>
          </cell>
          <cell r="E4328">
            <v>18.53</v>
          </cell>
        </row>
        <row r="4329">
          <cell r="A4329">
            <v>38897.958333291434</v>
          </cell>
          <cell r="C4329">
            <v>26</v>
          </cell>
          <cell r="D4329">
            <v>69.69</v>
          </cell>
          <cell r="E4329">
            <v>17.41</v>
          </cell>
        </row>
        <row r="4330">
          <cell r="A4330">
            <v>38897.99999995809</v>
          </cell>
          <cell r="C4330">
            <v>26</v>
          </cell>
          <cell r="D4330">
            <v>66.010000000000005</v>
          </cell>
          <cell r="E4330">
            <v>15.47</v>
          </cell>
        </row>
        <row r="4331">
          <cell r="A4331">
            <v>38898.041666624747</v>
          </cell>
          <cell r="C4331">
            <v>26</v>
          </cell>
          <cell r="D4331">
            <v>57.21</v>
          </cell>
          <cell r="E4331">
            <v>13.78</v>
          </cell>
        </row>
        <row r="4332">
          <cell r="A4332">
            <v>38898.083333291404</v>
          </cell>
          <cell r="C4332">
            <v>26</v>
          </cell>
          <cell r="D4332">
            <v>55.66</v>
          </cell>
          <cell r="E4332">
            <v>13.56</v>
          </cell>
        </row>
        <row r="4333">
          <cell r="A4333">
            <v>38898.124999958061</v>
          </cell>
          <cell r="C4333">
            <v>26</v>
          </cell>
          <cell r="D4333">
            <v>54.84</v>
          </cell>
          <cell r="E4333">
            <v>13.39</v>
          </cell>
        </row>
        <row r="4334">
          <cell r="A4334">
            <v>38898.166666624718</v>
          </cell>
          <cell r="C4334">
            <v>26</v>
          </cell>
          <cell r="D4334">
            <v>52.84</v>
          </cell>
          <cell r="E4334">
            <v>13.35</v>
          </cell>
        </row>
        <row r="4335">
          <cell r="A4335">
            <v>38898.208333291375</v>
          </cell>
          <cell r="C4335">
            <v>26</v>
          </cell>
          <cell r="D4335">
            <v>53.09</v>
          </cell>
          <cell r="E4335">
            <v>12.83</v>
          </cell>
        </row>
        <row r="4336">
          <cell r="A4336">
            <v>38898.249999958032</v>
          </cell>
          <cell r="C4336">
            <v>26</v>
          </cell>
          <cell r="D4336">
            <v>49.53</v>
          </cell>
          <cell r="E4336">
            <v>11.66</v>
          </cell>
        </row>
        <row r="4337">
          <cell r="A4337">
            <v>38898.291666624689</v>
          </cell>
          <cell r="C4337">
            <v>26</v>
          </cell>
          <cell r="D4337">
            <v>56.68</v>
          </cell>
          <cell r="E4337">
            <v>12.28</v>
          </cell>
        </row>
        <row r="4338">
          <cell r="A4338">
            <v>38898.333333291346</v>
          </cell>
          <cell r="C4338">
            <v>26</v>
          </cell>
          <cell r="D4338">
            <v>71.319999999999993</v>
          </cell>
          <cell r="E4338">
            <v>14.32</v>
          </cell>
        </row>
        <row r="4339">
          <cell r="A4339">
            <v>38898.374999958003</v>
          </cell>
          <cell r="C4339">
            <v>26</v>
          </cell>
          <cell r="D4339">
            <v>79.849999999999994</v>
          </cell>
          <cell r="E4339">
            <v>16.52</v>
          </cell>
        </row>
        <row r="4340">
          <cell r="A4340">
            <v>38898.41666662466</v>
          </cell>
          <cell r="C4340">
            <v>26</v>
          </cell>
          <cell r="D4340">
            <v>82.79</v>
          </cell>
          <cell r="E4340">
            <v>15.32</v>
          </cell>
        </row>
        <row r="4341">
          <cell r="A4341">
            <v>38898.458333291317</v>
          </cell>
          <cell r="C4341">
            <v>26</v>
          </cell>
          <cell r="D4341">
            <v>83.37</v>
          </cell>
          <cell r="E4341">
            <v>15.62</v>
          </cell>
        </row>
        <row r="4342">
          <cell r="A4342">
            <v>38898.499999957974</v>
          </cell>
          <cell r="C4342">
            <v>26</v>
          </cell>
          <cell r="D4342">
            <v>81.459999999999994</v>
          </cell>
          <cell r="E4342">
            <v>15.42</v>
          </cell>
        </row>
        <row r="4343">
          <cell r="A4343">
            <v>38898.541666624631</v>
          </cell>
          <cell r="C4343">
            <v>26</v>
          </cell>
          <cell r="D4343">
            <v>75.540000000000006</v>
          </cell>
          <cell r="E4343">
            <v>14.32</v>
          </cell>
        </row>
        <row r="4344">
          <cell r="A4344">
            <v>38898.583333291288</v>
          </cell>
          <cell r="C4344">
            <v>26</v>
          </cell>
          <cell r="D4344">
            <v>75.11</v>
          </cell>
          <cell r="E4344">
            <v>14.72</v>
          </cell>
        </row>
        <row r="4345">
          <cell r="A4345">
            <v>38898.624999957945</v>
          </cell>
          <cell r="C4345">
            <v>26</v>
          </cell>
          <cell r="D4345">
            <v>54.79</v>
          </cell>
          <cell r="E4345">
            <v>15.46</v>
          </cell>
        </row>
        <row r="4346">
          <cell r="A4346">
            <v>38898.666666624602</v>
          </cell>
          <cell r="C4346">
            <v>26</v>
          </cell>
          <cell r="D4346">
            <v>57.79</v>
          </cell>
          <cell r="E4346">
            <v>17.48</v>
          </cell>
        </row>
        <row r="4347">
          <cell r="A4347">
            <v>38898.708333291259</v>
          </cell>
          <cell r="C4347">
            <v>26</v>
          </cell>
          <cell r="D4347">
            <v>59.8</v>
          </cell>
          <cell r="E4347">
            <v>17.59</v>
          </cell>
        </row>
        <row r="4348">
          <cell r="A4348">
            <v>38898.749999957916</v>
          </cell>
          <cell r="C4348">
            <v>26</v>
          </cell>
          <cell r="D4348">
            <v>57.23</v>
          </cell>
          <cell r="E4348">
            <v>16.29</v>
          </cell>
        </row>
        <row r="4349">
          <cell r="A4349">
            <v>38898.791666624573</v>
          </cell>
          <cell r="C4349">
            <v>26</v>
          </cell>
          <cell r="D4349">
            <v>63.49</v>
          </cell>
          <cell r="E4349">
            <v>19.41</v>
          </cell>
        </row>
        <row r="4350">
          <cell r="A4350">
            <v>38898.83333329123</v>
          </cell>
          <cell r="C4350">
            <v>26</v>
          </cell>
          <cell r="D4350">
            <v>67.900000000000006</v>
          </cell>
          <cell r="E4350">
            <v>19.739999999999998</v>
          </cell>
        </row>
        <row r="4351">
          <cell r="A4351">
            <v>38898.874999957887</v>
          </cell>
          <cell r="C4351">
            <v>26</v>
          </cell>
          <cell r="D4351">
            <v>63.08</v>
          </cell>
          <cell r="E4351">
            <v>19.329999999999998</v>
          </cell>
        </row>
        <row r="4352">
          <cell r="A4352">
            <v>38898.916666624544</v>
          </cell>
          <cell r="C4352">
            <v>26</v>
          </cell>
          <cell r="D4352">
            <v>60.77</v>
          </cell>
          <cell r="E4352">
            <v>18.149999999999999</v>
          </cell>
        </row>
        <row r="4353">
          <cell r="A4353">
            <v>38898.958333291201</v>
          </cell>
          <cell r="C4353">
            <v>26</v>
          </cell>
          <cell r="D4353">
            <v>57.17</v>
          </cell>
          <cell r="E4353">
            <v>16.46</v>
          </cell>
        </row>
        <row r="4354">
          <cell r="A4354">
            <v>38898.999999957858</v>
          </cell>
          <cell r="C4354">
            <v>26</v>
          </cell>
          <cell r="D4354">
            <v>51.38</v>
          </cell>
          <cell r="E4354">
            <v>14.68</v>
          </cell>
        </row>
        <row r="4355">
          <cell r="A4355">
            <v>38899.041666624515</v>
          </cell>
          <cell r="C4355">
            <v>26</v>
          </cell>
          <cell r="D4355">
            <v>46.9</v>
          </cell>
          <cell r="E4355">
            <v>13.78</v>
          </cell>
        </row>
        <row r="4356">
          <cell r="A4356">
            <v>38899.083333291172</v>
          </cell>
          <cell r="C4356">
            <v>26</v>
          </cell>
          <cell r="D4356">
            <v>45.11</v>
          </cell>
          <cell r="E4356">
            <v>13.33</v>
          </cell>
        </row>
        <row r="4357">
          <cell r="A4357">
            <v>38899.124999957829</v>
          </cell>
          <cell r="C4357">
            <v>26</v>
          </cell>
          <cell r="D4357">
            <v>43.26</v>
          </cell>
          <cell r="E4357">
            <v>12.86</v>
          </cell>
        </row>
        <row r="4358">
          <cell r="A4358">
            <v>38899.166666624486</v>
          </cell>
          <cell r="C4358">
            <v>26</v>
          </cell>
          <cell r="D4358">
            <v>42.5</v>
          </cell>
          <cell r="E4358">
            <v>12.61</v>
          </cell>
        </row>
        <row r="4359">
          <cell r="A4359">
            <v>38899.208333291142</v>
          </cell>
          <cell r="C4359">
            <v>26</v>
          </cell>
          <cell r="D4359">
            <v>42.69</v>
          </cell>
          <cell r="E4359">
            <v>12.78</v>
          </cell>
        </row>
        <row r="4360">
          <cell r="A4360">
            <v>38899.249999957799</v>
          </cell>
          <cell r="C4360">
            <v>26</v>
          </cell>
          <cell r="D4360">
            <v>39.94</v>
          </cell>
          <cell r="E4360">
            <v>12.38</v>
          </cell>
        </row>
        <row r="4361">
          <cell r="A4361">
            <v>38899.291666624456</v>
          </cell>
          <cell r="C4361">
            <v>26</v>
          </cell>
          <cell r="D4361">
            <v>34.61</v>
          </cell>
          <cell r="E4361">
            <v>11.06</v>
          </cell>
        </row>
        <row r="4362">
          <cell r="A4362">
            <v>38899.333333291113</v>
          </cell>
          <cell r="C4362">
            <v>26</v>
          </cell>
          <cell r="D4362">
            <v>42.6</v>
          </cell>
          <cell r="E4362">
            <v>12.06</v>
          </cell>
        </row>
        <row r="4363">
          <cell r="A4363">
            <v>38899.37499995777</v>
          </cell>
          <cell r="C4363">
            <v>26</v>
          </cell>
          <cell r="D4363">
            <v>43.34</v>
          </cell>
          <cell r="E4363">
            <v>13.3</v>
          </cell>
        </row>
        <row r="4364">
          <cell r="A4364">
            <v>38899.416666624427</v>
          </cell>
          <cell r="C4364">
            <v>26</v>
          </cell>
          <cell r="D4364">
            <v>49.08</v>
          </cell>
          <cell r="E4364">
            <v>12.6</v>
          </cell>
        </row>
        <row r="4365">
          <cell r="A4365">
            <v>38899.458333291084</v>
          </cell>
          <cell r="C4365">
            <v>26</v>
          </cell>
          <cell r="D4365">
            <v>51.32</v>
          </cell>
          <cell r="E4365">
            <v>11.8</v>
          </cell>
        </row>
        <row r="4366">
          <cell r="A4366">
            <v>38899.499999957741</v>
          </cell>
          <cell r="C4366">
            <v>26</v>
          </cell>
          <cell r="D4366">
            <v>52.13</v>
          </cell>
          <cell r="E4366">
            <v>11.85</v>
          </cell>
        </row>
        <row r="4367">
          <cell r="A4367">
            <v>38899.541666624398</v>
          </cell>
          <cell r="C4367">
            <v>26</v>
          </cell>
          <cell r="D4367">
            <v>49.68</v>
          </cell>
          <cell r="E4367">
            <v>12.3</v>
          </cell>
        </row>
        <row r="4368">
          <cell r="A4368">
            <v>38899.583333291055</v>
          </cell>
          <cell r="C4368">
            <v>26</v>
          </cell>
          <cell r="D4368">
            <v>44.76</v>
          </cell>
          <cell r="E4368">
            <v>12.22</v>
          </cell>
        </row>
        <row r="4369">
          <cell r="A4369">
            <v>38899.624999957712</v>
          </cell>
          <cell r="C4369">
            <v>26</v>
          </cell>
          <cell r="D4369">
            <v>52.15</v>
          </cell>
          <cell r="E4369">
            <v>12.62</v>
          </cell>
        </row>
        <row r="4370">
          <cell r="A4370">
            <v>38899.666666624369</v>
          </cell>
          <cell r="C4370">
            <v>26</v>
          </cell>
          <cell r="D4370">
            <v>53</v>
          </cell>
          <cell r="E4370">
            <v>12.82</v>
          </cell>
        </row>
        <row r="4371">
          <cell r="A4371">
            <v>38899.708333291026</v>
          </cell>
          <cell r="C4371">
            <v>26</v>
          </cell>
          <cell r="D4371">
            <v>52.45</v>
          </cell>
          <cell r="E4371">
            <v>12.85</v>
          </cell>
        </row>
        <row r="4372">
          <cell r="A4372">
            <v>38899.749999957683</v>
          </cell>
          <cell r="C4372">
            <v>26</v>
          </cell>
          <cell r="D4372">
            <v>49.2</v>
          </cell>
          <cell r="E4372">
            <v>12.85</v>
          </cell>
        </row>
        <row r="4373">
          <cell r="A4373">
            <v>38899.79166662434</v>
          </cell>
          <cell r="C4373">
            <v>26</v>
          </cell>
          <cell r="D4373">
            <v>59.72</v>
          </cell>
          <cell r="E4373">
            <v>18.190000000000001</v>
          </cell>
        </row>
        <row r="4374">
          <cell r="A4374">
            <v>38899.833333290997</v>
          </cell>
          <cell r="C4374">
            <v>26</v>
          </cell>
          <cell r="D4374">
            <v>66.040000000000006</v>
          </cell>
          <cell r="E4374">
            <v>19.350000000000001</v>
          </cell>
        </row>
        <row r="4375">
          <cell r="A4375">
            <v>38899.874999957654</v>
          </cell>
          <cell r="C4375">
            <v>26</v>
          </cell>
          <cell r="D4375">
            <v>65.95</v>
          </cell>
          <cell r="E4375">
            <v>19.3</v>
          </cell>
        </row>
        <row r="4376">
          <cell r="A4376">
            <v>38899.916666624311</v>
          </cell>
          <cell r="C4376">
            <v>26</v>
          </cell>
          <cell r="D4376">
            <v>63.69</v>
          </cell>
          <cell r="E4376">
            <v>17.95</v>
          </cell>
        </row>
        <row r="4377">
          <cell r="A4377">
            <v>38899.958333290968</v>
          </cell>
          <cell r="C4377">
            <v>26</v>
          </cell>
          <cell r="D4377">
            <v>61.84</v>
          </cell>
          <cell r="E4377">
            <v>16.66</v>
          </cell>
        </row>
        <row r="4378">
          <cell r="A4378">
            <v>38899.999999957625</v>
          </cell>
          <cell r="C4378">
            <v>26</v>
          </cell>
          <cell r="D4378">
            <v>57.92</v>
          </cell>
          <cell r="E4378">
            <v>15.37</v>
          </cell>
        </row>
        <row r="4379">
          <cell r="A4379">
            <v>38900.041666624282</v>
          </cell>
          <cell r="C4379">
            <v>26</v>
          </cell>
          <cell r="D4379">
            <v>51.64</v>
          </cell>
          <cell r="E4379">
            <v>14.38</v>
          </cell>
        </row>
        <row r="4380">
          <cell r="A4380">
            <v>38900.083333290939</v>
          </cell>
          <cell r="C4380">
            <v>26</v>
          </cell>
          <cell r="D4380">
            <v>48.54</v>
          </cell>
          <cell r="E4380">
            <v>13.08</v>
          </cell>
        </row>
        <row r="4381">
          <cell r="A4381">
            <v>38900.124999957596</v>
          </cell>
          <cell r="C4381">
            <v>26</v>
          </cell>
          <cell r="D4381">
            <v>46.81</v>
          </cell>
          <cell r="E4381">
            <v>12.72</v>
          </cell>
        </row>
        <row r="4382">
          <cell r="A4382">
            <v>38900.166666624253</v>
          </cell>
          <cell r="C4382">
            <v>26</v>
          </cell>
          <cell r="D4382">
            <v>45.93</v>
          </cell>
          <cell r="E4382">
            <v>11.73</v>
          </cell>
        </row>
        <row r="4383">
          <cell r="A4383">
            <v>38900.20833329091</v>
          </cell>
          <cell r="C4383">
            <v>26</v>
          </cell>
          <cell r="D4383">
            <v>45.69</v>
          </cell>
          <cell r="E4383">
            <v>11.94</v>
          </cell>
        </row>
        <row r="4384">
          <cell r="A4384">
            <v>38900.249999957567</v>
          </cell>
          <cell r="C4384">
            <v>26</v>
          </cell>
          <cell r="D4384">
            <v>42.43</v>
          </cell>
          <cell r="E4384">
            <v>11.52</v>
          </cell>
        </row>
        <row r="4385">
          <cell r="A4385">
            <v>38900.291666624224</v>
          </cell>
          <cell r="C4385">
            <v>26</v>
          </cell>
          <cell r="D4385">
            <v>39.56</v>
          </cell>
          <cell r="E4385">
            <v>10.91</v>
          </cell>
        </row>
        <row r="4386">
          <cell r="A4386">
            <v>38900.333333290881</v>
          </cell>
          <cell r="C4386">
            <v>26</v>
          </cell>
          <cell r="D4386">
            <v>39.9</v>
          </cell>
          <cell r="E4386">
            <v>11.25</v>
          </cell>
        </row>
        <row r="4387">
          <cell r="A4387">
            <v>38900.374999957538</v>
          </cell>
          <cell r="C4387">
            <v>26</v>
          </cell>
          <cell r="D4387">
            <v>41.92</v>
          </cell>
          <cell r="E4387">
            <v>12.1</v>
          </cell>
        </row>
        <row r="4388">
          <cell r="A4388">
            <v>38900.416666624194</v>
          </cell>
          <cell r="C4388">
            <v>26</v>
          </cell>
          <cell r="D4388">
            <v>41.21</v>
          </cell>
          <cell r="E4388">
            <v>11.2</v>
          </cell>
        </row>
        <row r="4389">
          <cell r="A4389">
            <v>38900.458333290851</v>
          </cell>
          <cell r="C4389">
            <v>26</v>
          </cell>
          <cell r="D4389">
            <v>43.58</v>
          </cell>
          <cell r="E4389">
            <v>11.14</v>
          </cell>
        </row>
        <row r="4390">
          <cell r="A4390">
            <v>38900.499999957508</v>
          </cell>
          <cell r="C4390">
            <v>26</v>
          </cell>
          <cell r="D4390">
            <v>41.2</v>
          </cell>
          <cell r="E4390">
            <v>11.54</v>
          </cell>
        </row>
        <row r="4391">
          <cell r="A4391">
            <v>38900.541666624165</v>
          </cell>
          <cell r="C4391">
            <v>26</v>
          </cell>
          <cell r="D4391">
            <v>40.94</v>
          </cell>
          <cell r="E4391">
            <v>11.34</v>
          </cell>
        </row>
        <row r="4392">
          <cell r="A4392">
            <v>38900.583333290822</v>
          </cell>
          <cell r="C4392">
            <v>26</v>
          </cell>
          <cell r="D4392">
            <v>42.41</v>
          </cell>
          <cell r="E4392">
            <v>11.34</v>
          </cell>
        </row>
        <row r="4393">
          <cell r="A4393">
            <v>38900.624999957479</v>
          </cell>
          <cell r="C4393">
            <v>26</v>
          </cell>
          <cell r="D4393">
            <v>44.27</v>
          </cell>
          <cell r="E4393">
            <v>11.42</v>
          </cell>
        </row>
        <row r="4394">
          <cell r="A4394">
            <v>38900.666666624136</v>
          </cell>
          <cell r="C4394">
            <v>26</v>
          </cell>
          <cell r="D4394">
            <v>45.32</v>
          </cell>
          <cell r="E4394">
            <v>11.62</v>
          </cell>
        </row>
        <row r="4395">
          <cell r="A4395">
            <v>38900.708333290793</v>
          </cell>
          <cell r="C4395">
            <v>26</v>
          </cell>
          <cell r="D4395">
            <v>43.72</v>
          </cell>
          <cell r="E4395">
            <v>12.42</v>
          </cell>
        </row>
        <row r="4396">
          <cell r="A4396">
            <v>38900.74999995745</v>
          </cell>
          <cell r="C4396">
            <v>26</v>
          </cell>
          <cell r="D4396">
            <v>43.02</v>
          </cell>
          <cell r="E4396">
            <v>12.82</v>
          </cell>
        </row>
        <row r="4397">
          <cell r="A4397">
            <v>38900.791666624107</v>
          </cell>
          <cell r="C4397">
            <v>26</v>
          </cell>
          <cell r="D4397">
            <v>50.32</v>
          </cell>
          <cell r="E4397">
            <v>17.62</v>
          </cell>
        </row>
        <row r="4398">
          <cell r="A4398">
            <v>38900.833333290764</v>
          </cell>
          <cell r="C4398">
            <v>26</v>
          </cell>
          <cell r="D4398">
            <v>60.09</v>
          </cell>
          <cell r="E4398">
            <v>18.88</v>
          </cell>
        </row>
        <row r="4399">
          <cell r="A4399">
            <v>38900.874999957421</v>
          </cell>
          <cell r="C4399">
            <v>26</v>
          </cell>
          <cell r="D4399">
            <v>60.74</v>
          </cell>
          <cell r="E4399">
            <v>18.86</v>
          </cell>
        </row>
        <row r="4400">
          <cell r="A4400">
            <v>38900.916666624078</v>
          </cell>
          <cell r="C4400">
            <v>26</v>
          </cell>
          <cell r="D4400">
            <v>60.7</v>
          </cell>
          <cell r="E4400">
            <v>17.239999999999998</v>
          </cell>
        </row>
        <row r="4401">
          <cell r="A4401">
            <v>38900.958333290735</v>
          </cell>
          <cell r="C4401">
            <v>26</v>
          </cell>
          <cell r="D4401">
            <v>57.9</v>
          </cell>
          <cell r="E4401">
            <v>15.63</v>
          </cell>
        </row>
        <row r="4402">
          <cell r="A4402">
            <v>38900.999999957392</v>
          </cell>
          <cell r="C4402">
            <v>27</v>
          </cell>
          <cell r="D4402">
            <v>50.95</v>
          </cell>
          <cell r="E4402">
            <v>13.08</v>
          </cell>
        </row>
        <row r="4403">
          <cell r="A4403">
            <v>38901.041666624049</v>
          </cell>
          <cell r="C4403">
            <v>27</v>
          </cell>
          <cell r="D4403">
            <v>47.84</v>
          </cell>
          <cell r="E4403">
            <v>11.66</v>
          </cell>
        </row>
        <row r="4404">
          <cell r="A4404">
            <v>38901.083333290706</v>
          </cell>
          <cell r="C4404">
            <v>27</v>
          </cell>
          <cell r="D4404">
            <v>46.01</v>
          </cell>
          <cell r="E4404">
            <v>12.17</v>
          </cell>
        </row>
        <row r="4405">
          <cell r="A4405">
            <v>38901.124999957363</v>
          </cell>
          <cell r="C4405">
            <v>27</v>
          </cell>
          <cell r="D4405">
            <v>44.65</v>
          </cell>
          <cell r="E4405">
            <v>11.8</v>
          </cell>
        </row>
        <row r="4406">
          <cell r="A4406">
            <v>38901.16666662402</v>
          </cell>
          <cell r="C4406">
            <v>27</v>
          </cell>
          <cell r="D4406">
            <v>43.79</v>
          </cell>
          <cell r="E4406">
            <v>11.78</v>
          </cell>
        </row>
        <row r="4407">
          <cell r="A4407">
            <v>38901.208333290677</v>
          </cell>
          <cell r="C4407">
            <v>27</v>
          </cell>
          <cell r="D4407">
            <v>42.57</v>
          </cell>
          <cell r="E4407">
            <v>12.69</v>
          </cell>
        </row>
        <row r="4408">
          <cell r="A4408">
            <v>38901.249999957334</v>
          </cell>
          <cell r="C4408">
            <v>27</v>
          </cell>
          <cell r="D4408">
            <v>40.96</v>
          </cell>
          <cell r="E4408">
            <v>11.75</v>
          </cell>
        </row>
        <row r="4409">
          <cell r="A4409">
            <v>38901.291666623991</v>
          </cell>
          <cell r="C4409">
            <v>27</v>
          </cell>
          <cell r="D4409">
            <v>44.36</v>
          </cell>
          <cell r="E4409">
            <v>12.5</v>
          </cell>
        </row>
        <row r="4410">
          <cell r="A4410">
            <v>38901.333333290648</v>
          </cell>
          <cell r="C4410">
            <v>27</v>
          </cell>
          <cell r="D4410">
            <v>62.56</v>
          </cell>
          <cell r="E4410">
            <v>14.8</v>
          </cell>
        </row>
        <row r="4411">
          <cell r="A4411">
            <v>38901.374999957305</v>
          </cell>
          <cell r="C4411">
            <v>27</v>
          </cell>
          <cell r="D4411">
            <v>74.81</v>
          </cell>
          <cell r="E4411">
            <v>16.95</v>
          </cell>
        </row>
        <row r="4412">
          <cell r="A4412">
            <v>38901.416666623962</v>
          </cell>
          <cell r="C4412">
            <v>27</v>
          </cell>
          <cell r="D4412">
            <v>77.03</v>
          </cell>
          <cell r="E4412">
            <v>17</v>
          </cell>
        </row>
        <row r="4413">
          <cell r="A4413">
            <v>38901.458333290619</v>
          </cell>
          <cell r="C4413">
            <v>27</v>
          </cell>
          <cell r="D4413">
            <v>79.400000000000006</v>
          </cell>
          <cell r="E4413">
            <v>16.2</v>
          </cell>
        </row>
        <row r="4414">
          <cell r="A4414">
            <v>38901.499999957276</v>
          </cell>
          <cell r="C4414">
            <v>27</v>
          </cell>
          <cell r="D4414">
            <v>78.45</v>
          </cell>
          <cell r="E4414">
            <v>16.52</v>
          </cell>
        </row>
        <row r="4415">
          <cell r="A4415">
            <v>38901.541666623933</v>
          </cell>
          <cell r="C4415">
            <v>27</v>
          </cell>
          <cell r="D4415">
            <v>71.92</v>
          </cell>
          <cell r="E4415">
            <v>15.32</v>
          </cell>
        </row>
        <row r="4416">
          <cell r="A4416">
            <v>38901.58333329059</v>
          </cell>
          <cell r="C4416">
            <v>27</v>
          </cell>
          <cell r="D4416">
            <v>71.13</v>
          </cell>
          <cell r="E4416">
            <v>14.52</v>
          </cell>
        </row>
        <row r="4417">
          <cell r="A4417">
            <v>38901.624999957246</v>
          </cell>
          <cell r="C4417">
            <v>27</v>
          </cell>
          <cell r="D4417">
            <v>71.62</v>
          </cell>
          <cell r="E4417">
            <v>15.32</v>
          </cell>
        </row>
        <row r="4418">
          <cell r="A4418">
            <v>38901.666666623903</v>
          </cell>
          <cell r="C4418">
            <v>27</v>
          </cell>
          <cell r="D4418">
            <v>83.2</v>
          </cell>
          <cell r="E4418">
            <v>17.920000000000002</v>
          </cell>
        </row>
        <row r="4419">
          <cell r="A4419">
            <v>38901.70833329056</v>
          </cell>
          <cell r="C4419">
            <v>27</v>
          </cell>
          <cell r="D4419">
            <v>82.54</v>
          </cell>
          <cell r="E4419">
            <v>17.420000000000002</v>
          </cell>
        </row>
        <row r="4420">
          <cell r="A4420">
            <v>38901.749999957217</v>
          </cell>
          <cell r="C4420">
            <v>27</v>
          </cell>
          <cell r="D4420">
            <v>73.040000000000006</v>
          </cell>
          <cell r="E4420">
            <v>15.92</v>
          </cell>
        </row>
        <row r="4421">
          <cell r="A4421">
            <v>38901.791666623874</v>
          </cell>
          <cell r="C4421">
            <v>27</v>
          </cell>
          <cell r="D4421">
            <v>67.63</v>
          </cell>
          <cell r="E4421">
            <v>20</v>
          </cell>
        </row>
        <row r="4422">
          <cell r="A4422">
            <v>38901.833333290531</v>
          </cell>
          <cell r="C4422">
            <v>27</v>
          </cell>
          <cell r="D4422">
            <v>73.040000000000006</v>
          </cell>
          <cell r="E4422">
            <v>21.42</v>
          </cell>
        </row>
        <row r="4423">
          <cell r="A4423">
            <v>38901.874999957188</v>
          </cell>
          <cell r="C4423">
            <v>27</v>
          </cell>
          <cell r="D4423">
            <v>68.81</v>
          </cell>
          <cell r="E4423">
            <v>20.86</v>
          </cell>
        </row>
        <row r="4424">
          <cell r="A4424">
            <v>38901.916666623845</v>
          </cell>
          <cell r="C4424">
            <v>27</v>
          </cell>
          <cell r="D4424">
            <v>68.16</v>
          </cell>
          <cell r="E4424">
            <v>19.25</v>
          </cell>
        </row>
        <row r="4425">
          <cell r="A4425">
            <v>38901.958333290502</v>
          </cell>
          <cell r="C4425">
            <v>27</v>
          </cell>
          <cell r="D4425">
            <v>63.73</v>
          </cell>
          <cell r="E4425">
            <v>18</v>
          </cell>
        </row>
        <row r="4426">
          <cell r="A4426">
            <v>38901.999999957159</v>
          </cell>
          <cell r="C4426">
            <v>27</v>
          </cell>
          <cell r="D4426">
            <v>57.4</v>
          </cell>
          <cell r="E4426">
            <v>16.079999999999998</v>
          </cell>
        </row>
        <row r="4427">
          <cell r="A4427">
            <v>38902.041666623816</v>
          </cell>
          <cell r="C4427">
            <v>27</v>
          </cell>
          <cell r="D4427">
            <v>51.59</v>
          </cell>
          <cell r="E4427">
            <v>14.45</v>
          </cell>
        </row>
        <row r="4428">
          <cell r="A4428">
            <v>38902.083333290473</v>
          </cell>
          <cell r="C4428">
            <v>27</v>
          </cell>
          <cell r="D4428">
            <v>50.21</v>
          </cell>
          <cell r="E4428">
            <v>13.67</v>
          </cell>
        </row>
        <row r="4429">
          <cell r="A4429">
            <v>38902.12499995713</v>
          </cell>
          <cell r="C4429">
            <v>27</v>
          </cell>
          <cell r="D4429">
            <v>47.25</v>
          </cell>
          <cell r="E4429">
            <v>13.56</v>
          </cell>
        </row>
        <row r="4430">
          <cell r="A4430">
            <v>38902.166666623787</v>
          </cell>
          <cell r="C4430">
            <v>27</v>
          </cell>
          <cell r="D4430">
            <v>46.59</v>
          </cell>
          <cell r="E4430">
            <v>13</v>
          </cell>
        </row>
        <row r="4431">
          <cell r="A4431">
            <v>38902.208333290444</v>
          </cell>
          <cell r="C4431">
            <v>27</v>
          </cell>
          <cell r="D4431">
            <v>46.57</v>
          </cell>
          <cell r="E4431">
            <v>13.11</v>
          </cell>
        </row>
        <row r="4432">
          <cell r="A4432">
            <v>38902.249999957101</v>
          </cell>
          <cell r="C4432">
            <v>27</v>
          </cell>
          <cell r="D4432">
            <v>44.69</v>
          </cell>
          <cell r="E4432">
            <v>12.27</v>
          </cell>
        </row>
        <row r="4433">
          <cell r="A4433">
            <v>38902.291666623758</v>
          </cell>
          <cell r="C4433">
            <v>27</v>
          </cell>
          <cell r="D4433">
            <v>46.58</v>
          </cell>
          <cell r="E4433">
            <v>12.48</v>
          </cell>
        </row>
        <row r="4434">
          <cell r="A4434">
            <v>38902.333333290415</v>
          </cell>
          <cell r="C4434">
            <v>27</v>
          </cell>
          <cell r="D4434">
            <v>63.46</v>
          </cell>
          <cell r="E4434">
            <v>14.01</v>
          </cell>
        </row>
        <row r="4435">
          <cell r="A4435">
            <v>38902.374999957072</v>
          </cell>
          <cell r="C4435">
            <v>27</v>
          </cell>
          <cell r="D4435">
            <v>66.31</v>
          </cell>
          <cell r="E4435">
            <v>16.239999999999998</v>
          </cell>
        </row>
        <row r="4436">
          <cell r="A4436">
            <v>38902.416666623729</v>
          </cell>
          <cell r="C4436">
            <v>27</v>
          </cell>
          <cell r="D4436">
            <v>68.64</v>
          </cell>
          <cell r="E4436">
            <v>16.29</v>
          </cell>
        </row>
        <row r="4437">
          <cell r="A4437">
            <v>38902.458333290386</v>
          </cell>
          <cell r="C4437">
            <v>27</v>
          </cell>
          <cell r="D4437">
            <v>75.64</v>
          </cell>
          <cell r="E4437">
            <v>15.07</v>
          </cell>
        </row>
        <row r="4438">
          <cell r="A4438">
            <v>38902.499999957043</v>
          </cell>
          <cell r="C4438">
            <v>27</v>
          </cell>
          <cell r="D4438">
            <v>75</v>
          </cell>
          <cell r="E4438">
            <v>15.22</v>
          </cell>
        </row>
        <row r="4439">
          <cell r="A4439">
            <v>38902.5416666237</v>
          </cell>
          <cell r="C4439">
            <v>27</v>
          </cell>
          <cell r="D4439">
            <v>70.260000000000005</v>
          </cell>
          <cell r="E4439">
            <v>13.37</v>
          </cell>
        </row>
        <row r="4440">
          <cell r="A4440">
            <v>38902.583333290357</v>
          </cell>
          <cell r="C4440">
            <v>27</v>
          </cell>
          <cell r="D4440">
            <v>69.09</v>
          </cell>
          <cell r="E4440">
            <v>14.27</v>
          </cell>
        </row>
        <row r="4441">
          <cell r="A4441">
            <v>38902.624999957014</v>
          </cell>
          <cell r="C4441">
            <v>27</v>
          </cell>
          <cell r="D4441">
            <v>69.989999999999995</v>
          </cell>
          <cell r="E4441">
            <v>15.25</v>
          </cell>
        </row>
        <row r="4442">
          <cell r="A4442">
            <v>38902.666666623671</v>
          </cell>
          <cell r="C4442">
            <v>27</v>
          </cell>
          <cell r="D4442">
            <v>80.540000000000006</v>
          </cell>
          <cell r="E4442">
            <v>16.75</v>
          </cell>
        </row>
        <row r="4443">
          <cell r="A4443">
            <v>38902.708333290328</v>
          </cell>
          <cell r="C4443">
            <v>27</v>
          </cell>
          <cell r="D4443">
            <v>77.45</v>
          </cell>
          <cell r="E4443">
            <v>16.899999999999999</v>
          </cell>
        </row>
        <row r="4444">
          <cell r="A4444">
            <v>38902.749999956985</v>
          </cell>
          <cell r="C4444">
            <v>27</v>
          </cell>
          <cell r="D4444">
            <v>71.040000000000006</v>
          </cell>
          <cell r="E4444">
            <v>15.3</v>
          </cell>
        </row>
        <row r="4445">
          <cell r="A4445">
            <v>38902.791666623642</v>
          </cell>
          <cell r="C4445">
            <v>27</v>
          </cell>
          <cell r="D4445">
            <v>64.69</v>
          </cell>
          <cell r="E4445">
            <v>19.350000000000001</v>
          </cell>
        </row>
        <row r="4446">
          <cell r="A4446">
            <v>38902.833333290298</v>
          </cell>
          <cell r="C4446">
            <v>27</v>
          </cell>
          <cell r="D4446">
            <v>72.42</v>
          </cell>
          <cell r="E4446">
            <v>21.25</v>
          </cell>
        </row>
        <row r="4447">
          <cell r="A4447">
            <v>38902.874999956955</v>
          </cell>
          <cell r="C4447">
            <v>27</v>
          </cell>
          <cell r="D4447">
            <v>70.33</v>
          </cell>
          <cell r="E4447">
            <v>20.55</v>
          </cell>
        </row>
        <row r="4448">
          <cell r="A4448">
            <v>38902.916666623612</v>
          </cell>
          <cell r="C4448">
            <v>27</v>
          </cell>
          <cell r="D4448">
            <v>67.930000000000007</v>
          </cell>
          <cell r="E4448">
            <v>19.54</v>
          </cell>
        </row>
        <row r="4449">
          <cell r="A4449">
            <v>38902.958333290269</v>
          </cell>
          <cell r="C4449">
            <v>27</v>
          </cell>
          <cell r="D4449">
            <v>62.48</v>
          </cell>
          <cell r="E4449">
            <v>18.14</v>
          </cell>
        </row>
        <row r="4450">
          <cell r="A4450">
            <v>38902.999999956926</v>
          </cell>
          <cell r="C4450">
            <v>27</v>
          </cell>
          <cell r="D4450">
            <v>59.26</v>
          </cell>
          <cell r="E4450">
            <v>15.74</v>
          </cell>
        </row>
        <row r="4451">
          <cell r="A4451">
            <v>38903.041666623583</v>
          </cell>
          <cell r="C4451">
            <v>27</v>
          </cell>
          <cell r="D4451">
            <v>55.38</v>
          </cell>
          <cell r="E4451">
            <v>13.84</v>
          </cell>
        </row>
        <row r="4452">
          <cell r="A4452">
            <v>38903.08333329024</v>
          </cell>
          <cell r="C4452">
            <v>27</v>
          </cell>
          <cell r="D4452">
            <v>52.55</v>
          </cell>
          <cell r="E4452">
            <v>13.84</v>
          </cell>
        </row>
        <row r="4453">
          <cell r="A4453">
            <v>38903.124999956897</v>
          </cell>
          <cell r="C4453">
            <v>27</v>
          </cell>
          <cell r="D4453">
            <v>49.38</v>
          </cell>
          <cell r="E4453">
            <v>13.14</v>
          </cell>
        </row>
        <row r="4454">
          <cell r="A4454">
            <v>38903.166666623554</v>
          </cell>
          <cell r="C4454">
            <v>27</v>
          </cell>
          <cell r="D4454">
            <v>48.67</v>
          </cell>
          <cell r="E4454">
            <v>12.14</v>
          </cell>
        </row>
        <row r="4455">
          <cell r="A4455">
            <v>38903.208333290211</v>
          </cell>
          <cell r="C4455">
            <v>27</v>
          </cell>
          <cell r="D4455">
            <v>48.64</v>
          </cell>
          <cell r="E4455">
            <v>13.34</v>
          </cell>
        </row>
        <row r="4456">
          <cell r="A4456">
            <v>38903.249999956868</v>
          </cell>
          <cell r="C4456">
            <v>27</v>
          </cell>
          <cell r="D4456">
            <v>45.94</v>
          </cell>
          <cell r="E4456">
            <v>11.62</v>
          </cell>
        </row>
        <row r="4457">
          <cell r="A4457">
            <v>38903.291666623525</v>
          </cell>
          <cell r="C4457">
            <v>27</v>
          </cell>
          <cell r="D4457">
            <v>48.13</v>
          </cell>
          <cell r="E4457">
            <v>12.82</v>
          </cell>
        </row>
        <row r="4458">
          <cell r="A4458">
            <v>38903.333333290182</v>
          </cell>
          <cell r="C4458">
            <v>27</v>
          </cell>
          <cell r="D4458">
            <v>60.84</v>
          </cell>
          <cell r="E4458">
            <v>14.62</v>
          </cell>
        </row>
        <row r="4459">
          <cell r="A4459">
            <v>38903.374999956839</v>
          </cell>
          <cell r="C4459">
            <v>27</v>
          </cell>
          <cell r="D4459">
            <v>60.96</v>
          </cell>
          <cell r="E4459">
            <v>16.72</v>
          </cell>
        </row>
        <row r="4460">
          <cell r="A4460">
            <v>38903.416666623496</v>
          </cell>
          <cell r="C4460">
            <v>27</v>
          </cell>
          <cell r="D4460">
            <v>65.87</v>
          </cell>
          <cell r="E4460">
            <v>15.78</v>
          </cell>
        </row>
        <row r="4461">
          <cell r="A4461">
            <v>38903.458333290153</v>
          </cell>
          <cell r="C4461">
            <v>27</v>
          </cell>
          <cell r="D4461">
            <v>62.93</v>
          </cell>
          <cell r="E4461">
            <v>15.89</v>
          </cell>
        </row>
        <row r="4462">
          <cell r="A4462">
            <v>38903.49999995681</v>
          </cell>
          <cell r="C4462">
            <v>27</v>
          </cell>
          <cell r="D4462">
            <v>55.23</v>
          </cell>
          <cell r="E4462">
            <v>15.35</v>
          </cell>
        </row>
        <row r="4463">
          <cell r="A4463">
            <v>38903.541666623467</v>
          </cell>
          <cell r="C4463">
            <v>27</v>
          </cell>
          <cell r="D4463">
            <v>55.01</v>
          </cell>
          <cell r="E4463">
            <v>14.53</v>
          </cell>
        </row>
        <row r="4464">
          <cell r="A4464">
            <v>38903.583333290124</v>
          </cell>
          <cell r="C4464">
            <v>27</v>
          </cell>
          <cell r="D4464">
            <v>55.3</v>
          </cell>
          <cell r="E4464">
            <v>15.08</v>
          </cell>
        </row>
        <row r="4465">
          <cell r="A4465">
            <v>38903.624999956781</v>
          </cell>
          <cell r="C4465">
            <v>27</v>
          </cell>
          <cell r="D4465">
            <v>57.1</v>
          </cell>
          <cell r="E4465">
            <v>14.33</v>
          </cell>
        </row>
        <row r="4466">
          <cell r="A4466">
            <v>38903.666666623438</v>
          </cell>
          <cell r="C4466">
            <v>27</v>
          </cell>
          <cell r="D4466">
            <v>65.239999999999995</v>
          </cell>
          <cell r="E4466">
            <v>15.56</v>
          </cell>
        </row>
        <row r="4467">
          <cell r="A4467">
            <v>38903.708333290095</v>
          </cell>
          <cell r="C4467">
            <v>27</v>
          </cell>
          <cell r="D4467">
            <v>69.3</v>
          </cell>
          <cell r="E4467">
            <v>16.760000000000002</v>
          </cell>
        </row>
        <row r="4468">
          <cell r="A4468">
            <v>38903.749999956752</v>
          </cell>
          <cell r="C4468">
            <v>27</v>
          </cell>
          <cell r="D4468">
            <v>61.49</v>
          </cell>
          <cell r="E4468">
            <v>16.059999999999999</v>
          </cell>
        </row>
        <row r="4469">
          <cell r="A4469">
            <v>38903.791666623409</v>
          </cell>
          <cell r="C4469">
            <v>27</v>
          </cell>
          <cell r="D4469">
            <v>65.540000000000006</v>
          </cell>
          <cell r="E4469">
            <v>18.41</v>
          </cell>
        </row>
        <row r="4470">
          <cell r="A4470">
            <v>38903.833333290066</v>
          </cell>
          <cell r="C4470">
            <v>27</v>
          </cell>
          <cell r="D4470">
            <v>70.02</v>
          </cell>
          <cell r="E4470">
            <v>19.96</v>
          </cell>
        </row>
        <row r="4471">
          <cell r="A4471">
            <v>38903.874999956723</v>
          </cell>
          <cell r="C4471">
            <v>27</v>
          </cell>
          <cell r="D4471">
            <v>68.13</v>
          </cell>
          <cell r="E4471">
            <v>18.809999999999999</v>
          </cell>
        </row>
        <row r="4472">
          <cell r="A4472">
            <v>38903.91666662338</v>
          </cell>
          <cell r="C4472">
            <v>27</v>
          </cell>
          <cell r="D4472">
            <v>65.040000000000006</v>
          </cell>
          <cell r="E4472">
            <v>17.059999999999999</v>
          </cell>
        </row>
        <row r="4473">
          <cell r="A4473">
            <v>38903.958333290037</v>
          </cell>
          <cell r="C4473">
            <v>27</v>
          </cell>
          <cell r="D4473">
            <v>56.1</v>
          </cell>
          <cell r="E4473">
            <v>15.26</v>
          </cell>
        </row>
        <row r="4474">
          <cell r="A4474">
            <v>38903.999999956694</v>
          </cell>
          <cell r="C4474">
            <v>27</v>
          </cell>
          <cell r="D4474">
            <v>49.58</v>
          </cell>
          <cell r="E4474">
            <v>13.26</v>
          </cell>
        </row>
        <row r="4475">
          <cell r="A4475">
            <v>38904.04166662335</v>
          </cell>
          <cell r="C4475">
            <v>27</v>
          </cell>
          <cell r="D4475">
            <v>46.84</v>
          </cell>
          <cell r="E4475">
            <v>12.36</v>
          </cell>
        </row>
        <row r="4476">
          <cell r="A4476">
            <v>38904.083333290007</v>
          </cell>
          <cell r="C4476">
            <v>27</v>
          </cell>
          <cell r="D4476">
            <v>43.48</v>
          </cell>
          <cell r="E4476">
            <v>13.16</v>
          </cell>
        </row>
        <row r="4477">
          <cell r="A4477">
            <v>38904.124999956664</v>
          </cell>
          <cell r="C4477">
            <v>27</v>
          </cell>
          <cell r="D4477">
            <v>42.65</v>
          </cell>
          <cell r="E4477">
            <v>12.96</v>
          </cell>
        </row>
        <row r="4478">
          <cell r="A4478">
            <v>38904.166666623321</v>
          </cell>
          <cell r="C4478">
            <v>27</v>
          </cell>
          <cell r="D4478">
            <v>42.19</v>
          </cell>
          <cell r="E4478">
            <v>12.46</v>
          </cell>
        </row>
        <row r="4479">
          <cell r="A4479">
            <v>38904.208333289978</v>
          </cell>
          <cell r="C4479">
            <v>27</v>
          </cell>
          <cell r="D4479">
            <v>42.34</v>
          </cell>
          <cell r="E4479">
            <v>13.06</v>
          </cell>
        </row>
        <row r="4480">
          <cell r="A4480">
            <v>38904.249999956635</v>
          </cell>
          <cell r="C4480">
            <v>27</v>
          </cell>
          <cell r="D4480">
            <v>40.36</v>
          </cell>
          <cell r="E4480">
            <v>12</v>
          </cell>
        </row>
        <row r="4481">
          <cell r="A4481">
            <v>38904.291666623292</v>
          </cell>
          <cell r="C4481">
            <v>27</v>
          </cell>
          <cell r="D4481">
            <v>45.54</v>
          </cell>
          <cell r="E4481">
            <v>12.05</v>
          </cell>
        </row>
        <row r="4482">
          <cell r="A4482">
            <v>38904.333333289949</v>
          </cell>
          <cell r="C4482">
            <v>27</v>
          </cell>
          <cell r="D4482">
            <v>57.79</v>
          </cell>
          <cell r="E4482">
            <v>13.98</v>
          </cell>
        </row>
        <row r="4483">
          <cell r="A4483">
            <v>38904.374999956606</v>
          </cell>
          <cell r="C4483">
            <v>27</v>
          </cell>
          <cell r="D4483">
            <v>67.77</v>
          </cell>
          <cell r="E4483">
            <v>15.36</v>
          </cell>
        </row>
        <row r="4484">
          <cell r="A4484">
            <v>38904.416666623263</v>
          </cell>
          <cell r="C4484">
            <v>27</v>
          </cell>
          <cell r="D4484">
            <v>73.98</v>
          </cell>
          <cell r="E4484">
            <v>14.53</v>
          </cell>
        </row>
        <row r="4485">
          <cell r="A4485">
            <v>38904.45833328992</v>
          </cell>
          <cell r="C4485">
            <v>27</v>
          </cell>
          <cell r="D4485">
            <v>70.84</v>
          </cell>
          <cell r="E4485">
            <v>14.37</v>
          </cell>
        </row>
        <row r="4486">
          <cell r="A4486">
            <v>38904.499999956577</v>
          </cell>
          <cell r="C4486">
            <v>27</v>
          </cell>
          <cell r="D4486">
            <v>68.87</v>
          </cell>
          <cell r="E4486">
            <v>14.81</v>
          </cell>
        </row>
        <row r="4487">
          <cell r="A4487">
            <v>38904.541666623234</v>
          </cell>
          <cell r="C4487">
            <v>27</v>
          </cell>
          <cell r="D4487">
            <v>64.64</v>
          </cell>
          <cell r="E4487">
            <v>13.04</v>
          </cell>
        </row>
        <row r="4488">
          <cell r="A4488">
            <v>38904.583333289891</v>
          </cell>
          <cell r="C4488">
            <v>27</v>
          </cell>
          <cell r="D4488">
            <v>63.1</v>
          </cell>
          <cell r="E4488">
            <v>13.13</v>
          </cell>
        </row>
        <row r="4489">
          <cell r="A4489">
            <v>38904.624999956548</v>
          </cell>
          <cell r="C4489">
            <v>27</v>
          </cell>
          <cell r="D4489">
            <v>62.22</v>
          </cell>
          <cell r="E4489">
            <v>15.33</v>
          </cell>
        </row>
        <row r="4490">
          <cell r="A4490">
            <v>38904.666666623205</v>
          </cell>
          <cell r="C4490">
            <v>27</v>
          </cell>
          <cell r="D4490">
            <v>74.599999999999994</v>
          </cell>
          <cell r="E4490">
            <v>16.53</v>
          </cell>
        </row>
        <row r="4491">
          <cell r="A4491">
            <v>38904.708333289862</v>
          </cell>
          <cell r="C4491">
            <v>27</v>
          </cell>
          <cell r="D4491">
            <v>74</v>
          </cell>
          <cell r="E4491">
            <v>17.03</v>
          </cell>
        </row>
        <row r="4492">
          <cell r="A4492">
            <v>38904.749999956519</v>
          </cell>
          <cell r="C4492">
            <v>27</v>
          </cell>
          <cell r="D4492">
            <v>67.03</v>
          </cell>
          <cell r="E4492">
            <v>15.48</v>
          </cell>
        </row>
        <row r="4493">
          <cell r="A4493">
            <v>38904.791666623176</v>
          </cell>
          <cell r="C4493">
            <v>27</v>
          </cell>
          <cell r="D4493">
            <v>62.68</v>
          </cell>
          <cell r="E4493">
            <v>18.170000000000002</v>
          </cell>
        </row>
        <row r="4494">
          <cell r="A4494">
            <v>38904.833333289833</v>
          </cell>
          <cell r="C4494">
            <v>27</v>
          </cell>
          <cell r="D4494">
            <v>69.5</v>
          </cell>
          <cell r="E4494">
            <v>21.27</v>
          </cell>
        </row>
        <row r="4495">
          <cell r="A4495">
            <v>38904.87499995649</v>
          </cell>
          <cell r="C4495">
            <v>27</v>
          </cell>
          <cell r="D4495">
            <v>65.92</v>
          </cell>
          <cell r="E4495">
            <v>20.07</v>
          </cell>
        </row>
        <row r="4496">
          <cell r="A4496">
            <v>38904.916666623147</v>
          </cell>
          <cell r="C4496">
            <v>27</v>
          </cell>
          <cell r="D4496">
            <v>64.45</v>
          </cell>
          <cell r="E4496">
            <v>18.87</v>
          </cell>
        </row>
        <row r="4497">
          <cell r="A4497">
            <v>38904.958333289804</v>
          </cell>
          <cell r="C4497">
            <v>27</v>
          </cell>
          <cell r="D4497">
            <v>61.35</v>
          </cell>
          <cell r="E4497">
            <v>17.37</v>
          </cell>
        </row>
        <row r="4498">
          <cell r="A4498">
            <v>38904.999999956461</v>
          </cell>
          <cell r="C4498">
            <v>27</v>
          </cell>
          <cell r="D4498">
            <v>57</v>
          </cell>
          <cell r="E4498">
            <v>16.170000000000002</v>
          </cell>
        </row>
        <row r="4499">
          <cell r="A4499">
            <v>38905.041666623118</v>
          </cell>
          <cell r="C4499">
            <v>27</v>
          </cell>
          <cell r="D4499">
            <v>51.29</v>
          </cell>
          <cell r="E4499">
            <v>14.07</v>
          </cell>
        </row>
        <row r="4500">
          <cell r="A4500">
            <v>38905.083333289775</v>
          </cell>
          <cell r="C4500">
            <v>27</v>
          </cell>
          <cell r="D4500">
            <v>48.94</v>
          </cell>
          <cell r="E4500">
            <v>13.77</v>
          </cell>
        </row>
        <row r="4501">
          <cell r="A4501">
            <v>38905.124999956432</v>
          </cell>
          <cell r="C4501">
            <v>27</v>
          </cell>
          <cell r="D4501">
            <v>45.57</v>
          </cell>
          <cell r="E4501">
            <v>13.22</v>
          </cell>
        </row>
        <row r="4502">
          <cell r="A4502">
            <v>38905.166666623089</v>
          </cell>
          <cell r="C4502">
            <v>27</v>
          </cell>
          <cell r="D4502">
            <v>43.79</v>
          </cell>
          <cell r="E4502">
            <v>12.52</v>
          </cell>
        </row>
        <row r="4503">
          <cell r="A4503">
            <v>38905.208333289745</v>
          </cell>
          <cell r="C4503">
            <v>27</v>
          </cell>
          <cell r="D4503">
            <v>43.27</v>
          </cell>
          <cell r="E4503">
            <v>13.22</v>
          </cell>
        </row>
        <row r="4504">
          <cell r="A4504">
            <v>38905.249999956402</v>
          </cell>
          <cell r="C4504">
            <v>27</v>
          </cell>
          <cell r="D4504">
            <v>41.24</v>
          </cell>
          <cell r="E4504">
            <v>12.92</v>
          </cell>
        </row>
        <row r="4505">
          <cell r="A4505">
            <v>38905.291666623059</v>
          </cell>
          <cell r="C4505">
            <v>27</v>
          </cell>
          <cell r="D4505">
            <v>42.56</v>
          </cell>
          <cell r="E4505">
            <v>13.54</v>
          </cell>
        </row>
        <row r="4506">
          <cell r="A4506">
            <v>38905.333333289716</v>
          </cell>
          <cell r="C4506">
            <v>27</v>
          </cell>
          <cell r="D4506">
            <v>54.75</v>
          </cell>
          <cell r="E4506">
            <v>15.21</v>
          </cell>
        </row>
        <row r="4507">
          <cell r="A4507">
            <v>38905.374999956373</v>
          </cell>
          <cell r="C4507">
            <v>27</v>
          </cell>
          <cell r="D4507">
            <v>70.81</v>
          </cell>
          <cell r="E4507">
            <v>16.8</v>
          </cell>
        </row>
        <row r="4508">
          <cell r="A4508">
            <v>38905.41666662303</v>
          </cell>
          <cell r="C4508">
            <v>27</v>
          </cell>
          <cell r="D4508">
            <v>73.91</v>
          </cell>
          <cell r="E4508">
            <v>17.649999999999999</v>
          </cell>
        </row>
        <row r="4509">
          <cell r="A4509">
            <v>38905.458333289687</v>
          </cell>
          <cell r="C4509">
            <v>27</v>
          </cell>
          <cell r="D4509">
            <v>73.91</v>
          </cell>
          <cell r="E4509">
            <v>15.57</v>
          </cell>
        </row>
        <row r="4510">
          <cell r="A4510">
            <v>38905.499999956344</v>
          </cell>
          <cell r="C4510">
            <v>27</v>
          </cell>
          <cell r="D4510">
            <v>73.58</v>
          </cell>
          <cell r="E4510">
            <v>15.55</v>
          </cell>
        </row>
        <row r="4511">
          <cell r="A4511">
            <v>38905.541666623001</v>
          </cell>
          <cell r="C4511">
            <v>27</v>
          </cell>
          <cell r="D4511">
            <v>64.31</v>
          </cell>
          <cell r="E4511">
            <v>14.66</v>
          </cell>
        </row>
        <row r="4512">
          <cell r="A4512">
            <v>38905.583333289658</v>
          </cell>
          <cell r="C4512">
            <v>27</v>
          </cell>
          <cell r="D4512">
            <v>63.81</v>
          </cell>
          <cell r="E4512">
            <v>15.14</v>
          </cell>
        </row>
        <row r="4513">
          <cell r="A4513">
            <v>38905.624999956315</v>
          </cell>
          <cell r="C4513">
            <v>27</v>
          </cell>
          <cell r="D4513">
            <v>67.22</v>
          </cell>
          <cell r="E4513">
            <v>15.87</v>
          </cell>
        </row>
        <row r="4514">
          <cell r="A4514">
            <v>38905.666666622972</v>
          </cell>
          <cell r="C4514">
            <v>27</v>
          </cell>
          <cell r="D4514">
            <v>73.39</v>
          </cell>
          <cell r="E4514">
            <v>17.760000000000002</v>
          </cell>
        </row>
        <row r="4515">
          <cell r="A4515">
            <v>38905.708333289629</v>
          </cell>
          <cell r="C4515">
            <v>27</v>
          </cell>
          <cell r="D4515">
            <v>73.010000000000005</v>
          </cell>
          <cell r="E4515">
            <v>14.13</v>
          </cell>
        </row>
        <row r="4516">
          <cell r="A4516">
            <v>38905.749999956286</v>
          </cell>
          <cell r="C4516">
            <v>27</v>
          </cell>
          <cell r="D4516">
            <v>64.180000000000007</v>
          </cell>
          <cell r="E4516">
            <v>15.43</v>
          </cell>
        </row>
        <row r="4517">
          <cell r="A4517">
            <v>38905.791666622943</v>
          </cell>
          <cell r="C4517">
            <v>27</v>
          </cell>
          <cell r="D4517">
            <v>62.43</v>
          </cell>
          <cell r="E4517">
            <v>16.73</v>
          </cell>
        </row>
        <row r="4518">
          <cell r="A4518">
            <v>38905.8333332896</v>
          </cell>
          <cell r="C4518">
            <v>27</v>
          </cell>
          <cell r="D4518">
            <v>66.569999999999993</v>
          </cell>
          <cell r="E4518">
            <v>20.079999999999998</v>
          </cell>
        </row>
        <row r="4519">
          <cell r="A4519">
            <v>38905.874999956257</v>
          </cell>
          <cell r="C4519">
            <v>27</v>
          </cell>
          <cell r="D4519">
            <v>65.98</v>
          </cell>
          <cell r="E4519">
            <v>19.68</v>
          </cell>
        </row>
        <row r="4520">
          <cell r="A4520">
            <v>38905.916666622914</v>
          </cell>
          <cell r="C4520">
            <v>27</v>
          </cell>
          <cell r="D4520">
            <v>64.2</v>
          </cell>
          <cell r="E4520">
            <v>18.88</v>
          </cell>
        </row>
        <row r="4521">
          <cell r="A4521">
            <v>38905.958333289571</v>
          </cell>
          <cell r="C4521">
            <v>27</v>
          </cell>
          <cell r="D4521">
            <v>59.78</v>
          </cell>
          <cell r="E4521">
            <v>18.079999999999998</v>
          </cell>
        </row>
        <row r="4522">
          <cell r="A4522">
            <v>38905.999999956228</v>
          </cell>
          <cell r="C4522">
            <v>27</v>
          </cell>
          <cell r="D4522">
            <v>54.77</v>
          </cell>
          <cell r="E4522">
            <v>17.12</v>
          </cell>
        </row>
        <row r="4523">
          <cell r="A4523">
            <v>38906.041666622885</v>
          </cell>
          <cell r="C4523">
            <v>27</v>
          </cell>
          <cell r="D4523">
            <v>51.9</v>
          </cell>
          <cell r="E4523">
            <v>15.42</v>
          </cell>
        </row>
        <row r="4524">
          <cell r="A4524">
            <v>38906.083333289542</v>
          </cell>
          <cell r="C4524">
            <v>27</v>
          </cell>
          <cell r="D4524">
            <v>47.98</v>
          </cell>
          <cell r="E4524">
            <v>14.92</v>
          </cell>
        </row>
        <row r="4525">
          <cell r="A4525">
            <v>38906.124999956199</v>
          </cell>
          <cell r="C4525">
            <v>27</v>
          </cell>
          <cell r="D4525">
            <v>45.77</v>
          </cell>
          <cell r="E4525">
            <v>14.07</v>
          </cell>
        </row>
        <row r="4526">
          <cell r="A4526">
            <v>38906.166666622856</v>
          </cell>
          <cell r="C4526">
            <v>27</v>
          </cell>
          <cell r="D4526">
            <v>44.32</v>
          </cell>
          <cell r="E4526">
            <v>13.63</v>
          </cell>
        </row>
        <row r="4527">
          <cell r="A4527">
            <v>38906.208333289513</v>
          </cell>
          <cell r="C4527">
            <v>27</v>
          </cell>
          <cell r="D4527">
            <v>44.29</v>
          </cell>
          <cell r="E4527">
            <v>13.83</v>
          </cell>
        </row>
        <row r="4528">
          <cell r="A4528">
            <v>38906.24999995617</v>
          </cell>
          <cell r="C4528">
            <v>27</v>
          </cell>
          <cell r="D4528">
            <v>42.99</v>
          </cell>
          <cell r="E4528">
            <v>11.93</v>
          </cell>
        </row>
        <row r="4529">
          <cell r="A4529">
            <v>38906.291666622827</v>
          </cell>
          <cell r="C4529">
            <v>27</v>
          </cell>
          <cell r="D4529">
            <v>39.590000000000003</v>
          </cell>
          <cell r="E4529">
            <v>11.27</v>
          </cell>
        </row>
        <row r="4530">
          <cell r="A4530">
            <v>38906.333333289484</v>
          </cell>
          <cell r="C4530">
            <v>27</v>
          </cell>
          <cell r="D4530">
            <v>46.59</v>
          </cell>
          <cell r="E4530">
            <v>12.31</v>
          </cell>
        </row>
        <row r="4531">
          <cell r="A4531">
            <v>38906.374999956141</v>
          </cell>
          <cell r="C4531">
            <v>27</v>
          </cell>
          <cell r="D4531">
            <v>50.68</v>
          </cell>
          <cell r="E4531">
            <v>14.39</v>
          </cell>
        </row>
        <row r="4532">
          <cell r="A4532">
            <v>38906.416666622797</v>
          </cell>
          <cell r="C4532">
            <v>27</v>
          </cell>
          <cell r="D4532">
            <v>56.07</v>
          </cell>
          <cell r="E4532">
            <v>13.04</v>
          </cell>
        </row>
        <row r="4533">
          <cell r="A4533">
            <v>38906.458333289454</v>
          </cell>
          <cell r="C4533">
            <v>27</v>
          </cell>
          <cell r="D4533">
            <v>56.04</v>
          </cell>
          <cell r="E4533">
            <v>12.73</v>
          </cell>
        </row>
        <row r="4534">
          <cell r="A4534">
            <v>38906.499999956111</v>
          </cell>
          <cell r="C4534">
            <v>27</v>
          </cell>
          <cell r="D4534">
            <v>57.45</v>
          </cell>
          <cell r="E4534">
            <v>12.45</v>
          </cell>
        </row>
        <row r="4535">
          <cell r="A4535">
            <v>38906.541666622768</v>
          </cell>
          <cell r="C4535">
            <v>27</v>
          </cell>
          <cell r="D4535">
            <v>53.15</v>
          </cell>
          <cell r="E4535">
            <v>12.57</v>
          </cell>
        </row>
        <row r="4536">
          <cell r="A4536">
            <v>38906.583333289425</v>
          </cell>
          <cell r="C4536">
            <v>27</v>
          </cell>
          <cell r="D4536">
            <v>53.2</v>
          </cell>
          <cell r="E4536">
            <v>13.49</v>
          </cell>
        </row>
        <row r="4537">
          <cell r="A4537">
            <v>38906.624999956082</v>
          </cell>
          <cell r="C4537">
            <v>27</v>
          </cell>
          <cell r="D4537">
            <v>54.86</v>
          </cell>
          <cell r="E4537">
            <v>13.54</v>
          </cell>
        </row>
        <row r="4538">
          <cell r="A4538">
            <v>38906.666666622739</v>
          </cell>
          <cell r="C4538">
            <v>27</v>
          </cell>
          <cell r="D4538">
            <v>54.69</v>
          </cell>
          <cell r="E4538">
            <v>13.1</v>
          </cell>
        </row>
        <row r="4539">
          <cell r="A4539">
            <v>38906.708333289396</v>
          </cell>
          <cell r="C4539">
            <v>27</v>
          </cell>
          <cell r="D4539">
            <v>51.72</v>
          </cell>
          <cell r="E4539">
            <v>12.93</v>
          </cell>
        </row>
        <row r="4540">
          <cell r="A4540">
            <v>38906.749999956053</v>
          </cell>
          <cell r="C4540">
            <v>27</v>
          </cell>
          <cell r="D4540">
            <v>51.79</v>
          </cell>
          <cell r="E4540">
            <v>13.43</v>
          </cell>
        </row>
        <row r="4541">
          <cell r="A4541">
            <v>38906.79166662271</v>
          </cell>
          <cell r="C4541">
            <v>27</v>
          </cell>
          <cell r="D4541">
            <v>59.39</v>
          </cell>
          <cell r="E4541">
            <v>17.170000000000002</v>
          </cell>
        </row>
        <row r="4542">
          <cell r="A4542">
            <v>38906.833333289367</v>
          </cell>
          <cell r="C4542">
            <v>27</v>
          </cell>
          <cell r="D4542">
            <v>69.239999999999995</v>
          </cell>
          <cell r="E4542">
            <v>20.41</v>
          </cell>
        </row>
        <row r="4543">
          <cell r="A4543">
            <v>38906.874999956024</v>
          </cell>
          <cell r="C4543">
            <v>27</v>
          </cell>
          <cell r="D4543">
            <v>68.19</v>
          </cell>
          <cell r="E4543">
            <v>20.02</v>
          </cell>
        </row>
        <row r="4544">
          <cell r="A4544">
            <v>38906.916666622681</v>
          </cell>
          <cell r="C4544">
            <v>27</v>
          </cell>
          <cell r="D4544">
            <v>64.11</v>
          </cell>
          <cell r="E4544">
            <v>18.82</v>
          </cell>
        </row>
        <row r="4545">
          <cell r="A4545">
            <v>38906.958333289338</v>
          </cell>
          <cell r="C4545">
            <v>27</v>
          </cell>
          <cell r="D4545">
            <v>61.53</v>
          </cell>
          <cell r="E4545">
            <v>17.62</v>
          </cell>
        </row>
        <row r="4546">
          <cell r="A4546">
            <v>38906.999999955995</v>
          </cell>
          <cell r="C4546">
            <v>27</v>
          </cell>
          <cell r="D4546">
            <v>57.63</v>
          </cell>
          <cell r="E4546">
            <v>15.62</v>
          </cell>
        </row>
        <row r="4547">
          <cell r="A4547">
            <v>38907.041666622652</v>
          </cell>
          <cell r="C4547">
            <v>27</v>
          </cell>
          <cell r="D4547">
            <v>51.64</v>
          </cell>
          <cell r="E4547">
            <v>14.82</v>
          </cell>
        </row>
        <row r="4548">
          <cell r="A4548">
            <v>38907.083333289309</v>
          </cell>
          <cell r="C4548">
            <v>27</v>
          </cell>
          <cell r="D4548">
            <v>48.54</v>
          </cell>
          <cell r="E4548">
            <v>13.12</v>
          </cell>
        </row>
        <row r="4549">
          <cell r="A4549">
            <v>38907.124999955966</v>
          </cell>
          <cell r="C4549">
            <v>27</v>
          </cell>
          <cell r="D4549">
            <v>46.81</v>
          </cell>
          <cell r="E4549">
            <v>11.7</v>
          </cell>
        </row>
        <row r="4550">
          <cell r="A4550">
            <v>38907.166666622623</v>
          </cell>
          <cell r="C4550">
            <v>27</v>
          </cell>
          <cell r="D4550">
            <v>45.93</v>
          </cell>
          <cell r="E4550">
            <v>11.62</v>
          </cell>
        </row>
        <row r="4551">
          <cell r="A4551">
            <v>38907.20833328928</v>
          </cell>
          <cell r="C4551">
            <v>27</v>
          </cell>
          <cell r="D4551">
            <v>45.69</v>
          </cell>
          <cell r="E4551">
            <v>11.8</v>
          </cell>
        </row>
        <row r="4552">
          <cell r="A4552">
            <v>38907.249999955937</v>
          </cell>
          <cell r="C4552">
            <v>27</v>
          </cell>
          <cell r="D4552">
            <v>42.43</v>
          </cell>
          <cell r="E4552">
            <v>11.34</v>
          </cell>
        </row>
        <row r="4553">
          <cell r="A4553">
            <v>38907.291666622594</v>
          </cell>
          <cell r="C4553">
            <v>27</v>
          </cell>
          <cell r="D4553">
            <v>39.56</v>
          </cell>
          <cell r="E4553">
            <v>10.72</v>
          </cell>
        </row>
        <row r="4554">
          <cell r="A4554">
            <v>38907.333333289251</v>
          </cell>
          <cell r="C4554">
            <v>27</v>
          </cell>
          <cell r="D4554">
            <v>39.9</v>
          </cell>
          <cell r="E4554">
            <v>11.08</v>
          </cell>
        </row>
        <row r="4555">
          <cell r="A4555">
            <v>38907.374999955908</v>
          </cell>
          <cell r="C4555">
            <v>27</v>
          </cell>
          <cell r="D4555">
            <v>41.55</v>
          </cell>
          <cell r="E4555">
            <v>10.24</v>
          </cell>
        </row>
        <row r="4556">
          <cell r="A4556">
            <v>38907.416666622565</v>
          </cell>
          <cell r="C4556">
            <v>27</v>
          </cell>
          <cell r="D4556">
            <v>42.44</v>
          </cell>
          <cell r="E4556">
            <v>9.26</v>
          </cell>
        </row>
        <row r="4557">
          <cell r="A4557">
            <v>38907.458333289222</v>
          </cell>
          <cell r="C4557">
            <v>27</v>
          </cell>
          <cell r="D4557">
            <v>43.11</v>
          </cell>
          <cell r="E4557">
            <v>9.15</v>
          </cell>
        </row>
        <row r="4558">
          <cell r="A4558">
            <v>38907.499999955879</v>
          </cell>
          <cell r="C4558">
            <v>27</v>
          </cell>
          <cell r="D4558">
            <v>45.77</v>
          </cell>
          <cell r="E4558">
            <v>11.78</v>
          </cell>
        </row>
        <row r="4559">
          <cell r="A4559">
            <v>38907.541666622536</v>
          </cell>
          <cell r="C4559">
            <v>27</v>
          </cell>
          <cell r="D4559">
            <v>45.83</v>
          </cell>
          <cell r="E4559">
            <v>12.13</v>
          </cell>
        </row>
        <row r="4560">
          <cell r="A4560">
            <v>38907.583333289193</v>
          </cell>
          <cell r="C4560">
            <v>27</v>
          </cell>
          <cell r="D4560">
            <v>48.71</v>
          </cell>
          <cell r="E4560">
            <v>12.42</v>
          </cell>
        </row>
        <row r="4561">
          <cell r="A4561">
            <v>38907.624999955849</v>
          </cell>
          <cell r="C4561">
            <v>27</v>
          </cell>
          <cell r="D4561">
            <v>47.37</v>
          </cell>
          <cell r="E4561">
            <v>11.8</v>
          </cell>
        </row>
        <row r="4562">
          <cell r="A4562">
            <v>38907.666666622506</v>
          </cell>
          <cell r="C4562">
            <v>27</v>
          </cell>
          <cell r="D4562">
            <v>45.75</v>
          </cell>
          <cell r="E4562">
            <v>11.97</v>
          </cell>
        </row>
        <row r="4563">
          <cell r="A4563">
            <v>38907.708333289163</v>
          </cell>
          <cell r="C4563">
            <v>27</v>
          </cell>
          <cell r="D4563">
            <v>44.55</v>
          </cell>
          <cell r="E4563">
            <v>12.42</v>
          </cell>
        </row>
        <row r="4564">
          <cell r="A4564">
            <v>38907.74999995582</v>
          </cell>
          <cell r="C4564">
            <v>27</v>
          </cell>
          <cell r="D4564">
            <v>46.19</v>
          </cell>
          <cell r="E4564">
            <v>12.97</v>
          </cell>
        </row>
        <row r="4565">
          <cell r="A4565">
            <v>38907.791666622477</v>
          </cell>
          <cell r="C4565">
            <v>27</v>
          </cell>
          <cell r="D4565">
            <v>58</v>
          </cell>
          <cell r="E4565">
            <v>16.21</v>
          </cell>
        </row>
        <row r="4566">
          <cell r="A4566">
            <v>38907.833333289134</v>
          </cell>
          <cell r="C4566">
            <v>27</v>
          </cell>
          <cell r="D4566">
            <v>67.48</v>
          </cell>
          <cell r="E4566">
            <v>19.14</v>
          </cell>
        </row>
        <row r="4567">
          <cell r="A4567">
            <v>38907.874999955791</v>
          </cell>
          <cell r="C4567">
            <v>27</v>
          </cell>
          <cell r="D4567">
            <v>66.14</v>
          </cell>
          <cell r="E4567">
            <v>18.93</v>
          </cell>
        </row>
        <row r="4568">
          <cell r="A4568">
            <v>38907.916666622448</v>
          </cell>
          <cell r="C4568">
            <v>27</v>
          </cell>
          <cell r="D4568">
            <v>63.43</v>
          </cell>
          <cell r="E4568">
            <v>18.22</v>
          </cell>
        </row>
        <row r="4569">
          <cell r="A4569">
            <v>38907.958333289105</v>
          </cell>
          <cell r="C4569">
            <v>27</v>
          </cell>
          <cell r="D4569">
            <v>60.13</v>
          </cell>
          <cell r="E4569">
            <v>14.1</v>
          </cell>
        </row>
        <row r="4570">
          <cell r="A4570">
            <v>38907.999999955762</v>
          </cell>
          <cell r="C4570">
            <v>28</v>
          </cell>
          <cell r="D4570">
            <v>53.5</v>
          </cell>
          <cell r="E4570">
            <v>13.12</v>
          </cell>
        </row>
        <row r="4571">
          <cell r="A4571">
            <v>38908.041666622419</v>
          </cell>
          <cell r="C4571">
            <v>28</v>
          </cell>
          <cell r="D4571">
            <v>50.09</v>
          </cell>
          <cell r="E4571">
            <v>12.82</v>
          </cell>
        </row>
        <row r="4572">
          <cell r="A4572">
            <v>38908.083333289076</v>
          </cell>
          <cell r="C4572">
            <v>28</v>
          </cell>
          <cell r="D4572">
            <v>48.3</v>
          </cell>
          <cell r="E4572">
            <v>12.32</v>
          </cell>
        </row>
        <row r="4573">
          <cell r="A4573">
            <v>38908.124999955733</v>
          </cell>
          <cell r="C4573">
            <v>28</v>
          </cell>
          <cell r="D4573">
            <v>45.72</v>
          </cell>
          <cell r="E4573">
            <v>12.22</v>
          </cell>
        </row>
        <row r="4574">
          <cell r="A4574">
            <v>38908.16666662239</v>
          </cell>
          <cell r="C4574">
            <v>28</v>
          </cell>
          <cell r="D4574">
            <v>43.75</v>
          </cell>
          <cell r="E4574">
            <v>11.92</v>
          </cell>
        </row>
        <row r="4575">
          <cell r="A4575">
            <v>38908.208333289047</v>
          </cell>
          <cell r="C4575">
            <v>28</v>
          </cell>
          <cell r="D4575">
            <v>44.03</v>
          </cell>
          <cell r="E4575">
            <v>12.32</v>
          </cell>
        </row>
        <row r="4576">
          <cell r="A4576">
            <v>38908.249999955704</v>
          </cell>
          <cell r="C4576">
            <v>28</v>
          </cell>
          <cell r="D4576">
            <v>42.69</v>
          </cell>
          <cell r="E4576">
            <v>11.43</v>
          </cell>
        </row>
        <row r="4577">
          <cell r="A4577">
            <v>38908.291666622361</v>
          </cell>
          <cell r="C4577">
            <v>28</v>
          </cell>
          <cell r="D4577">
            <v>44.08</v>
          </cell>
          <cell r="E4577">
            <v>12.3</v>
          </cell>
        </row>
        <row r="4578">
          <cell r="A4578">
            <v>38908.333333289018</v>
          </cell>
          <cell r="C4578">
            <v>28</v>
          </cell>
          <cell r="D4578">
            <v>65.34</v>
          </cell>
          <cell r="E4578">
            <v>15.12</v>
          </cell>
        </row>
        <row r="4579">
          <cell r="A4579">
            <v>38908.374999955675</v>
          </cell>
          <cell r="C4579">
            <v>28</v>
          </cell>
          <cell r="D4579">
            <v>76.28</v>
          </cell>
          <cell r="E4579">
            <v>17.52</v>
          </cell>
        </row>
        <row r="4580">
          <cell r="A4580">
            <v>38908.416666622332</v>
          </cell>
          <cell r="C4580">
            <v>28</v>
          </cell>
          <cell r="D4580">
            <v>80.400000000000006</v>
          </cell>
          <cell r="E4580">
            <v>17.420000000000002</v>
          </cell>
        </row>
        <row r="4581">
          <cell r="A4581">
            <v>38908.458333288989</v>
          </cell>
          <cell r="C4581">
            <v>28</v>
          </cell>
          <cell r="D4581">
            <v>80.319999999999993</v>
          </cell>
          <cell r="E4581">
            <v>15.82</v>
          </cell>
        </row>
        <row r="4582">
          <cell r="A4582">
            <v>38908.499999955646</v>
          </cell>
          <cell r="C4582">
            <v>28</v>
          </cell>
          <cell r="D4582">
            <v>79.819999999999993</v>
          </cell>
          <cell r="E4582">
            <v>15.62</v>
          </cell>
        </row>
        <row r="4583">
          <cell r="A4583">
            <v>38908.541666622303</v>
          </cell>
          <cell r="C4583">
            <v>28</v>
          </cell>
          <cell r="D4583">
            <v>76.36</v>
          </cell>
          <cell r="E4583">
            <v>14.66</v>
          </cell>
        </row>
        <row r="4584">
          <cell r="A4584">
            <v>38908.58333328896</v>
          </cell>
          <cell r="C4584">
            <v>28</v>
          </cell>
          <cell r="D4584">
            <v>72.78</v>
          </cell>
          <cell r="E4584">
            <v>14.19</v>
          </cell>
        </row>
        <row r="4585">
          <cell r="A4585">
            <v>38908.624999955617</v>
          </cell>
          <cell r="C4585">
            <v>28</v>
          </cell>
          <cell r="D4585">
            <v>72.8</v>
          </cell>
          <cell r="E4585">
            <v>15.42</v>
          </cell>
        </row>
        <row r="4586">
          <cell r="A4586">
            <v>38908.666666622274</v>
          </cell>
          <cell r="C4586">
            <v>28</v>
          </cell>
          <cell r="D4586">
            <v>85.24</v>
          </cell>
          <cell r="E4586">
            <v>17.690000000000001</v>
          </cell>
        </row>
        <row r="4587">
          <cell r="A4587">
            <v>38908.708333288931</v>
          </cell>
          <cell r="C4587">
            <v>28</v>
          </cell>
          <cell r="D4587">
            <v>81.55</v>
          </cell>
          <cell r="E4587">
            <v>17.399999999999999</v>
          </cell>
        </row>
        <row r="4588">
          <cell r="A4588">
            <v>38908.749999955588</v>
          </cell>
          <cell r="C4588">
            <v>28</v>
          </cell>
          <cell r="D4588">
            <v>71.55</v>
          </cell>
          <cell r="E4588">
            <v>16.13</v>
          </cell>
        </row>
        <row r="4589">
          <cell r="A4589">
            <v>38908.791666622245</v>
          </cell>
          <cell r="C4589">
            <v>28</v>
          </cell>
          <cell r="D4589">
            <v>65.23</v>
          </cell>
          <cell r="E4589">
            <v>17.559999999999999</v>
          </cell>
        </row>
        <row r="4590">
          <cell r="A4590">
            <v>38908.833333288901</v>
          </cell>
          <cell r="C4590">
            <v>28</v>
          </cell>
          <cell r="D4590">
            <v>74.48</v>
          </cell>
          <cell r="E4590">
            <v>21</v>
          </cell>
        </row>
        <row r="4591">
          <cell r="A4591">
            <v>38908.874999955558</v>
          </cell>
          <cell r="C4591">
            <v>28</v>
          </cell>
          <cell r="D4591">
            <v>70.75</v>
          </cell>
          <cell r="E4591">
            <v>20.329999999999998</v>
          </cell>
        </row>
        <row r="4592">
          <cell r="A4592">
            <v>38908.916666622215</v>
          </cell>
          <cell r="C4592">
            <v>28</v>
          </cell>
          <cell r="D4592">
            <v>68.45</v>
          </cell>
          <cell r="E4592">
            <v>18.71</v>
          </cell>
        </row>
        <row r="4593">
          <cell r="A4593">
            <v>38908.958333288872</v>
          </cell>
          <cell r="C4593">
            <v>28</v>
          </cell>
          <cell r="D4593">
            <v>65.78</v>
          </cell>
          <cell r="E4593">
            <v>16.260000000000002</v>
          </cell>
        </row>
        <row r="4594">
          <cell r="A4594">
            <v>38908.999999955529</v>
          </cell>
          <cell r="C4594">
            <v>28</v>
          </cell>
          <cell r="D4594">
            <v>61</v>
          </cell>
          <cell r="E4594">
            <v>14.3</v>
          </cell>
        </row>
        <row r="4595">
          <cell r="A4595">
            <v>38909.041666622186</v>
          </cell>
          <cell r="C4595">
            <v>28</v>
          </cell>
          <cell r="D4595">
            <v>54.17</v>
          </cell>
          <cell r="E4595">
            <v>13.8</v>
          </cell>
        </row>
        <row r="4596">
          <cell r="A4596">
            <v>38909.083333288843</v>
          </cell>
          <cell r="C4596">
            <v>28</v>
          </cell>
          <cell r="D4596">
            <v>52.18</v>
          </cell>
          <cell r="E4596">
            <v>12.85</v>
          </cell>
        </row>
        <row r="4597">
          <cell r="A4597">
            <v>38909.1249999555</v>
          </cell>
          <cell r="C4597">
            <v>28</v>
          </cell>
          <cell r="D4597">
            <v>50.42</v>
          </cell>
          <cell r="E4597">
            <v>11.91</v>
          </cell>
        </row>
        <row r="4598">
          <cell r="A4598">
            <v>38909.166666622157</v>
          </cell>
          <cell r="C4598">
            <v>28</v>
          </cell>
          <cell r="D4598">
            <v>48.62</v>
          </cell>
          <cell r="E4598">
            <v>12.08</v>
          </cell>
        </row>
        <row r="4599">
          <cell r="A4599">
            <v>38909.208333288814</v>
          </cell>
          <cell r="C4599">
            <v>28</v>
          </cell>
          <cell r="D4599">
            <v>48.84</v>
          </cell>
          <cell r="E4599">
            <v>13.36</v>
          </cell>
        </row>
        <row r="4600">
          <cell r="A4600">
            <v>38909.249999955471</v>
          </cell>
          <cell r="C4600">
            <v>28</v>
          </cell>
          <cell r="D4600">
            <v>46</v>
          </cell>
          <cell r="E4600">
            <v>12.3</v>
          </cell>
        </row>
        <row r="4601">
          <cell r="A4601">
            <v>38909.291666622128</v>
          </cell>
          <cell r="C4601">
            <v>28</v>
          </cell>
          <cell r="D4601">
            <v>48.27</v>
          </cell>
          <cell r="E4601">
            <v>12.58</v>
          </cell>
        </row>
        <row r="4602">
          <cell r="A4602">
            <v>38909.333333288785</v>
          </cell>
          <cell r="C4602">
            <v>28</v>
          </cell>
          <cell r="D4602">
            <v>66.319999999999993</v>
          </cell>
          <cell r="E4602">
            <v>14.4</v>
          </cell>
        </row>
        <row r="4603">
          <cell r="A4603">
            <v>38909.374999955442</v>
          </cell>
          <cell r="C4603">
            <v>28</v>
          </cell>
          <cell r="D4603">
            <v>80.384</v>
          </cell>
          <cell r="E4603">
            <v>17.600000000000001</v>
          </cell>
        </row>
        <row r="4604">
          <cell r="A4604">
            <v>38909.416666622099</v>
          </cell>
          <cell r="C4604">
            <v>28</v>
          </cell>
          <cell r="D4604">
            <v>83.65</v>
          </cell>
          <cell r="E4604">
            <v>16.32</v>
          </cell>
        </row>
        <row r="4605">
          <cell r="A4605">
            <v>38909.458333288756</v>
          </cell>
          <cell r="C4605">
            <v>28</v>
          </cell>
          <cell r="D4605">
            <v>82.912000000000006</v>
          </cell>
          <cell r="E4605">
            <v>15.82</v>
          </cell>
        </row>
        <row r="4606">
          <cell r="A4606">
            <v>38909.499999955413</v>
          </cell>
          <cell r="C4606">
            <v>28</v>
          </cell>
          <cell r="D4606">
            <v>80.400000000000006</v>
          </cell>
          <cell r="E4606">
            <v>15.92</v>
          </cell>
        </row>
        <row r="4607">
          <cell r="A4607">
            <v>38909.54166662207</v>
          </cell>
          <cell r="C4607">
            <v>28</v>
          </cell>
          <cell r="D4607">
            <v>74.19</v>
          </cell>
          <cell r="E4607">
            <v>15.42</v>
          </cell>
        </row>
        <row r="4608">
          <cell r="A4608">
            <v>38909.583333288727</v>
          </cell>
          <cell r="C4608">
            <v>28</v>
          </cell>
          <cell r="D4608">
            <v>71.98</v>
          </cell>
          <cell r="E4608">
            <v>15.92</v>
          </cell>
        </row>
        <row r="4609">
          <cell r="A4609">
            <v>38909.624999955384</v>
          </cell>
          <cell r="C4609">
            <v>28</v>
          </cell>
          <cell r="D4609">
            <v>75.56</v>
          </cell>
          <cell r="E4609">
            <v>16.899999999999999</v>
          </cell>
        </row>
        <row r="4610">
          <cell r="A4610">
            <v>38909.666666622041</v>
          </cell>
          <cell r="C4610">
            <v>28</v>
          </cell>
          <cell r="D4610">
            <v>78.569999999999993</v>
          </cell>
          <cell r="E4610">
            <v>16.899999999999999</v>
          </cell>
        </row>
        <row r="4611">
          <cell r="A4611">
            <v>38909.708333288698</v>
          </cell>
          <cell r="C4611">
            <v>28</v>
          </cell>
          <cell r="D4611">
            <v>78.27</v>
          </cell>
          <cell r="E4611">
            <v>17.37</v>
          </cell>
        </row>
        <row r="4612">
          <cell r="A4612">
            <v>38909.749999955355</v>
          </cell>
          <cell r="C4612">
            <v>28</v>
          </cell>
          <cell r="D4612">
            <v>67.290000000000006</v>
          </cell>
          <cell r="E4612">
            <v>15.56</v>
          </cell>
        </row>
        <row r="4613">
          <cell r="A4613">
            <v>38909.791666622012</v>
          </cell>
          <cell r="C4613">
            <v>28</v>
          </cell>
          <cell r="D4613">
            <v>67.150000000000006</v>
          </cell>
          <cell r="E4613">
            <v>17.53</v>
          </cell>
        </row>
        <row r="4614">
          <cell r="A4614">
            <v>38909.833333288669</v>
          </cell>
          <cell r="C4614">
            <v>28</v>
          </cell>
          <cell r="D4614">
            <v>73.69</v>
          </cell>
          <cell r="E4614">
            <v>21.12</v>
          </cell>
        </row>
        <row r="4615">
          <cell r="A4615">
            <v>38909.874999955326</v>
          </cell>
          <cell r="C4615">
            <v>28</v>
          </cell>
          <cell r="D4615">
            <v>68.87</v>
          </cell>
          <cell r="E4615">
            <v>20.63</v>
          </cell>
        </row>
        <row r="4616">
          <cell r="A4616">
            <v>38909.916666621983</v>
          </cell>
          <cell r="C4616">
            <v>28</v>
          </cell>
          <cell r="D4616">
            <v>67.239999999999995</v>
          </cell>
          <cell r="E4616">
            <v>19.46</v>
          </cell>
        </row>
        <row r="4617">
          <cell r="A4617">
            <v>38909.95833328864</v>
          </cell>
          <cell r="C4617">
            <v>28</v>
          </cell>
          <cell r="D4617">
            <v>62.95</v>
          </cell>
          <cell r="E4617">
            <v>19.63</v>
          </cell>
        </row>
        <row r="4618">
          <cell r="A4618">
            <v>38909.999999955297</v>
          </cell>
          <cell r="C4618">
            <v>28</v>
          </cell>
          <cell r="D4618">
            <v>59.5</v>
          </cell>
          <cell r="E4618">
            <v>17.23</v>
          </cell>
        </row>
        <row r="4619">
          <cell r="A4619">
            <v>38910.041666621953</v>
          </cell>
          <cell r="C4619">
            <v>28</v>
          </cell>
          <cell r="D4619">
            <v>53.44</v>
          </cell>
          <cell r="E4619">
            <v>15.33</v>
          </cell>
        </row>
        <row r="4620">
          <cell r="A4620">
            <v>38910.08333328861</v>
          </cell>
          <cell r="C4620">
            <v>28</v>
          </cell>
          <cell r="D4620">
            <v>51.64</v>
          </cell>
          <cell r="E4620">
            <v>14.94</v>
          </cell>
        </row>
        <row r="4621">
          <cell r="A4621">
            <v>38910.124999955267</v>
          </cell>
          <cell r="C4621">
            <v>28</v>
          </cell>
          <cell r="D4621">
            <v>49.79</v>
          </cell>
          <cell r="E4621">
            <v>13.6</v>
          </cell>
        </row>
        <row r="4622">
          <cell r="A4622">
            <v>38910.166666621924</v>
          </cell>
          <cell r="C4622">
            <v>28</v>
          </cell>
          <cell r="D4622">
            <v>47.97</v>
          </cell>
          <cell r="E4622">
            <v>13.38</v>
          </cell>
        </row>
        <row r="4623">
          <cell r="A4623">
            <v>38910.208333288581</v>
          </cell>
          <cell r="C4623">
            <v>28</v>
          </cell>
          <cell r="D4623">
            <v>49.38</v>
          </cell>
          <cell r="E4623">
            <v>14.1</v>
          </cell>
        </row>
        <row r="4624">
          <cell r="A4624">
            <v>38910.249999955238</v>
          </cell>
          <cell r="C4624">
            <v>28</v>
          </cell>
          <cell r="D4624">
            <v>44.59</v>
          </cell>
          <cell r="E4624">
            <v>12.76</v>
          </cell>
        </row>
        <row r="4625">
          <cell r="A4625">
            <v>38910.291666621895</v>
          </cell>
          <cell r="C4625">
            <v>28</v>
          </cell>
          <cell r="D4625">
            <v>46.83</v>
          </cell>
          <cell r="E4625">
            <v>13.54</v>
          </cell>
        </row>
        <row r="4626">
          <cell r="A4626">
            <v>38910.333333288552</v>
          </cell>
          <cell r="C4626">
            <v>28</v>
          </cell>
          <cell r="D4626">
            <v>66.34</v>
          </cell>
          <cell r="E4626">
            <v>16.5</v>
          </cell>
        </row>
        <row r="4627">
          <cell r="A4627">
            <v>38910.374999955209</v>
          </cell>
          <cell r="C4627">
            <v>28</v>
          </cell>
          <cell r="D4627">
            <v>81.27</v>
          </cell>
          <cell r="E4627">
            <v>19.2</v>
          </cell>
        </row>
        <row r="4628">
          <cell r="A4628">
            <v>38910.416666621866</v>
          </cell>
          <cell r="C4628">
            <v>28</v>
          </cell>
          <cell r="D4628">
            <v>81.56</v>
          </cell>
          <cell r="E4628">
            <v>17</v>
          </cell>
        </row>
        <row r="4629">
          <cell r="A4629">
            <v>38910.458333288523</v>
          </cell>
          <cell r="C4629">
            <v>28</v>
          </cell>
          <cell r="D4629">
            <v>80.62</v>
          </cell>
          <cell r="E4629">
            <v>17.100000000000001</v>
          </cell>
        </row>
        <row r="4630">
          <cell r="A4630">
            <v>38910.49999995518</v>
          </cell>
          <cell r="C4630">
            <v>28</v>
          </cell>
          <cell r="D4630">
            <v>81.09</v>
          </cell>
          <cell r="E4630">
            <v>17.3</v>
          </cell>
        </row>
        <row r="4631">
          <cell r="A4631">
            <v>38910.541666621837</v>
          </cell>
          <cell r="C4631">
            <v>28</v>
          </cell>
          <cell r="D4631">
            <v>74.52</v>
          </cell>
          <cell r="E4631">
            <v>16.5</v>
          </cell>
        </row>
        <row r="4632">
          <cell r="A4632">
            <v>38910.583333288494</v>
          </cell>
          <cell r="C4632">
            <v>28</v>
          </cell>
          <cell r="D4632">
            <v>72.84</v>
          </cell>
          <cell r="E4632">
            <v>15</v>
          </cell>
        </row>
        <row r="4633">
          <cell r="A4633">
            <v>38910.624999955151</v>
          </cell>
          <cell r="C4633">
            <v>28</v>
          </cell>
          <cell r="D4633">
            <v>75.7</v>
          </cell>
          <cell r="E4633">
            <v>16.079999999999998</v>
          </cell>
        </row>
        <row r="4634">
          <cell r="A4634">
            <v>38910.666666621808</v>
          </cell>
          <cell r="C4634">
            <v>28</v>
          </cell>
          <cell r="D4634">
            <v>83.15</v>
          </cell>
          <cell r="E4634">
            <v>16.91</v>
          </cell>
        </row>
        <row r="4635">
          <cell r="A4635">
            <v>38910.708333288465</v>
          </cell>
          <cell r="C4635">
            <v>28</v>
          </cell>
          <cell r="D4635">
            <v>81.75</v>
          </cell>
          <cell r="E4635">
            <v>17.010000000000002</v>
          </cell>
        </row>
        <row r="4636">
          <cell r="A4636">
            <v>38910.749999955122</v>
          </cell>
          <cell r="C4636">
            <v>28</v>
          </cell>
          <cell r="D4636">
            <v>70.56</v>
          </cell>
          <cell r="E4636">
            <v>15.71</v>
          </cell>
        </row>
        <row r="4637">
          <cell r="A4637">
            <v>38910.791666621779</v>
          </cell>
          <cell r="C4637">
            <v>28</v>
          </cell>
          <cell r="D4637">
            <v>71.48</v>
          </cell>
          <cell r="E4637">
            <v>18.21</v>
          </cell>
        </row>
        <row r="4638">
          <cell r="A4638">
            <v>38910.833333288436</v>
          </cell>
          <cell r="C4638">
            <v>28</v>
          </cell>
          <cell r="D4638">
            <v>69.08</v>
          </cell>
          <cell r="E4638">
            <v>21.8</v>
          </cell>
        </row>
        <row r="4639">
          <cell r="A4639">
            <v>38910.874999955093</v>
          </cell>
          <cell r="C4639">
            <v>28</v>
          </cell>
          <cell r="D4639">
            <v>66.62</v>
          </cell>
          <cell r="E4639">
            <v>20.85</v>
          </cell>
        </row>
        <row r="4640">
          <cell r="A4640">
            <v>38910.91666662175</v>
          </cell>
          <cell r="C4640">
            <v>28</v>
          </cell>
          <cell r="D4640">
            <v>64.8</v>
          </cell>
          <cell r="E4640">
            <v>19.850000000000001</v>
          </cell>
        </row>
        <row r="4641">
          <cell r="A4641">
            <v>38910.958333288407</v>
          </cell>
          <cell r="C4641">
            <v>28</v>
          </cell>
          <cell r="D4641">
            <v>59.32</v>
          </cell>
          <cell r="E4641">
            <v>18.23</v>
          </cell>
        </row>
        <row r="4642">
          <cell r="A4642">
            <v>38910.999999955064</v>
          </cell>
          <cell r="C4642">
            <v>28</v>
          </cell>
          <cell r="D4642">
            <v>53.75</v>
          </cell>
          <cell r="E4642">
            <v>15.53</v>
          </cell>
        </row>
        <row r="4643">
          <cell r="A4643">
            <v>38911.041666621721</v>
          </cell>
          <cell r="C4643">
            <v>28</v>
          </cell>
          <cell r="D4643">
            <v>49.83</v>
          </cell>
          <cell r="E4643">
            <v>14.7</v>
          </cell>
        </row>
        <row r="4644">
          <cell r="A4644">
            <v>38911.083333288378</v>
          </cell>
          <cell r="C4644">
            <v>28</v>
          </cell>
          <cell r="D4644">
            <v>46.21</v>
          </cell>
          <cell r="E4644">
            <v>14.36</v>
          </cell>
        </row>
        <row r="4645">
          <cell r="A4645">
            <v>38911.124999955035</v>
          </cell>
          <cell r="C4645">
            <v>28</v>
          </cell>
          <cell r="D4645">
            <v>43.43</v>
          </cell>
          <cell r="E4645">
            <v>13.41</v>
          </cell>
        </row>
        <row r="4646">
          <cell r="A4646">
            <v>38911.166666621692</v>
          </cell>
          <cell r="C4646">
            <v>28</v>
          </cell>
          <cell r="D4646">
            <v>42.88</v>
          </cell>
          <cell r="E4646">
            <v>13.19</v>
          </cell>
        </row>
        <row r="4647">
          <cell r="A4647">
            <v>38911.208333288349</v>
          </cell>
          <cell r="C4647">
            <v>28</v>
          </cell>
          <cell r="D4647">
            <v>42.88</v>
          </cell>
          <cell r="E4647">
            <v>14.42</v>
          </cell>
        </row>
        <row r="4648">
          <cell r="A4648">
            <v>38911.249999955005</v>
          </cell>
          <cell r="C4648">
            <v>28</v>
          </cell>
          <cell r="D4648">
            <v>41.09</v>
          </cell>
          <cell r="E4648">
            <v>12.63</v>
          </cell>
        </row>
        <row r="4649">
          <cell r="A4649">
            <v>38911.291666621662</v>
          </cell>
          <cell r="C4649">
            <v>28</v>
          </cell>
          <cell r="D4649">
            <v>43.06</v>
          </cell>
          <cell r="E4649">
            <v>13.36</v>
          </cell>
        </row>
        <row r="4650">
          <cell r="A4650">
            <v>38911.333333288319</v>
          </cell>
          <cell r="C4650">
            <v>28</v>
          </cell>
          <cell r="D4650">
            <v>59.03</v>
          </cell>
          <cell r="E4650">
            <v>16.579999999999998</v>
          </cell>
        </row>
        <row r="4651">
          <cell r="A4651">
            <v>38911.374999954976</v>
          </cell>
          <cell r="C4651">
            <v>28</v>
          </cell>
          <cell r="D4651">
            <v>72.42</v>
          </cell>
          <cell r="E4651">
            <v>18.48</v>
          </cell>
        </row>
        <row r="4652">
          <cell r="A4652">
            <v>38911.416666621633</v>
          </cell>
          <cell r="C4652">
            <v>28</v>
          </cell>
          <cell r="D4652">
            <v>75.95</v>
          </cell>
          <cell r="E4652">
            <v>16.829999999999998</v>
          </cell>
        </row>
        <row r="4653">
          <cell r="A4653">
            <v>38911.45833328829</v>
          </cell>
          <cell r="C4653">
            <v>28</v>
          </cell>
          <cell r="D4653">
            <v>76.61</v>
          </cell>
          <cell r="E4653">
            <v>16.829999999999998</v>
          </cell>
        </row>
        <row r="4654">
          <cell r="A4654">
            <v>38911.499999954947</v>
          </cell>
          <cell r="C4654">
            <v>28</v>
          </cell>
          <cell r="D4654">
            <v>76.959999999999994</v>
          </cell>
          <cell r="E4654">
            <v>17.28</v>
          </cell>
        </row>
        <row r="4655">
          <cell r="A4655">
            <v>38911.541666621604</v>
          </cell>
          <cell r="C4655">
            <v>28</v>
          </cell>
          <cell r="D4655">
            <v>69.95</v>
          </cell>
          <cell r="E4655">
            <v>15.58</v>
          </cell>
        </row>
        <row r="4656">
          <cell r="A4656">
            <v>38911.583333288261</v>
          </cell>
          <cell r="C4656">
            <v>28</v>
          </cell>
          <cell r="D4656">
            <v>66.88</v>
          </cell>
          <cell r="E4656">
            <v>15.28</v>
          </cell>
        </row>
        <row r="4657">
          <cell r="A4657">
            <v>38911.624999954918</v>
          </cell>
          <cell r="C4657">
            <v>28</v>
          </cell>
          <cell r="D4657">
            <v>69.22</v>
          </cell>
          <cell r="E4657">
            <v>15.88</v>
          </cell>
        </row>
        <row r="4658">
          <cell r="A4658">
            <v>38911.666666621575</v>
          </cell>
          <cell r="C4658">
            <v>28</v>
          </cell>
          <cell r="D4658">
            <v>78.5</v>
          </cell>
          <cell r="E4658">
            <v>18.48</v>
          </cell>
        </row>
        <row r="4659">
          <cell r="A4659">
            <v>38911.708333288232</v>
          </cell>
          <cell r="C4659">
            <v>28</v>
          </cell>
          <cell r="D4659">
            <v>78.489999999999995</v>
          </cell>
          <cell r="E4659">
            <v>18.18</v>
          </cell>
        </row>
        <row r="4660">
          <cell r="A4660">
            <v>38911.749999954889</v>
          </cell>
          <cell r="C4660">
            <v>28</v>
          </cell>
          <cell r="D4660">
            <v>71.239999999999995</v>
          </cell>
          <cell r="E4660">
            <v>16.38</v>
          </cell>
        </row>
        <row r="4661">
          <cell r="A4661">
            <v>38911.791666621546</v>
          </cell>
          <cell r="C4661">
            <v>28</v>
          </cell>
          <cell r="D4661">
            <v>68.77</v>
          </cell>
          <cell r="E4661">
            <v>20.83</v>
          </cell>
        </row>
        <row r="4662">
          <cell r="A4662">
            <v>38911.833333288203</v>
          </cell>
          <cell r="C4662">
            <v>28</v>
          </cell>
          <cell r="D4662">
            <v>72.989999999999995</v>
          </cell>
          <cell r="E4662">
            <v>21.95</v>
          </cell>
        </row>
        <row r="4663">
          <cell r="A4663">
            <v>38911.87499995486</v>
          </cell>
          <cell r="C4663">
            <v>28</v>
          </cell>
          <cell r="D4663">
            <v>70.47</v>
          </cell>
          <cell r="E4663">
            <v>21.78</v>
          </cell>
        </row>
        <row r="4664">
          <cell r="A4664">
            <v>38911.916666621517</v>
          </cell>
          <cell r="C4664">
            <v>28</v>
          </cell>
          <cell r="D4664">
            <v>67.290000000000006</v>
          </cell>
          <cell r="E4664">
            <v>20.16</v>
          </cell>
        </row>
        <row r="4665">
          <cell r="A4665">
            <v>38911.958333288174</v>
          </cell>
          <cell r="C4665">
            <v>28</v>
          </cell>
          <cell r="D4665">
            <v>63.11</v>
          </cell>
          <cell r="E4665">
            <v>19.28</v>
          </cell>
        </row>
        <row r="4666">
          <cell r="A4666">
            <v>38911.999999954831</v>
          </cell>
          <cell r="C4666">
            <v>28</v>
          </cell>
          <cell r="D4666">
            <v>59.82</v>
          </cell>
          <cell r="E4666">
            <v>17.25</v>
          </cell>
        </row>
        <row r="4667">
          <cell r="A4667">
            <v>38912.041666621488</v>
          </cell>
          <cell r="C4667">
            <v>28</v>
          </cell>
          <cell r="D4667">
            <v>53.66</v>
          </cell>
          <cell r="E4667">
            <v>15.38</v>
          </cell>
        </row>
        <row r="4668">
          <cell r="A4668">
            <v>38912.083333288145</v>
          </cell>
          <cell r="C4668">
            <v>28</v>
          </cell>
          <cell r="D4668">
            <v>50.79</v>
          </cell>
          <cell r="E4668">
            <v>14.6</v>
          </cell>
        </row>
        <row r="4669">
          <cell r="A4669">
            <v>38912.124999954802</v>
          </cell>
          <cell r="C4669">
            <v>28</v>
          </cell>
          <cell r="D4669">
            <v>50.13</v>
          </cell>
          <cell r="E4669">
            <v>13.92</v>
          </cell>
        </row>
        <row r="4670">
          <cell r="A4670">
            <v>38912.166666621459</v>
          </cell>
          <cell r="C4670">
            <v>28</v>
          </cell>
          <cell r="D4670">
            <v>41.25</v>
          </cell>
          <cell r="E4670">
            <v>13.24</v>
          </cell>
        </row>
        <row r="4671">
          <cell r="A4671">
            <v>38912.208333288116</v>
          </cell>
          <cell r="C4671">
            <v>28</v>
          </cell>
          <cell r="D4671">
            <v>44.74</v>
          </cell>
          <cell r="E4671">
            <v>13.56</v>
          </cell>
        </row>
        <row r="4672">
          <cell r="A4672">
            <v>38912.249999954773</v>
          </cell>
          <cell r="C4672">
            <v>28</v>
          </cell>
          <cell r="D4672">
            <v>44.9</v>
          </cell>
          <cell r="E4672">
            <v>12.31</v>
          </cell>
        </row>
        <row r="4673">
          <cell r="A4673">
            <v>38912.29166662143</v>
          </cell>
          <cell r="C4673">
            <v>28</v>
          </cell>
          <cell r="D4673">
            <v>45.82</v>
          </cell>
          <cell r="E4673">
            <v>13.04</v>
          </cell>
        </row>
        <row r="4674">
          <cell r="A4674">
            <v>38912.333333288087</v>
          </cell>
          <cell r="C4674">
            <v>28</v>
          </cell>
          <cell r="D4674">
            <v>57.03</v>
          </cell>
          <cell r="E4674">
            <v>15.08</v>
          </cell>
        </row>
        <row r="4675">
          <cell r="A4675">
            <v>38912.374999954744</v>
          </cell>
          <cell r="C4675">
            <v>28</v>
          </cell>
          <cell r="D4675">
            <v>71.41</v>
          </cell>
          <cell r="E4675">
            <v>15.68</v>
          </cell>
        </row>
        <row r="4676">
          <cell r="A4676">
            <v>38912.416666621401</v>
          </cell>
          <cell r="C4676">
            <v>28</v>
          </cell>
          <cell r="D4676">
            <v>73.98</v>
          </cell>
          <cell r="E4676">
            <v>15.28</v>
          </cell>
        </row>
        <row r="4677">
          <cell r="A4677">
            <v>38912.458333288057</v>
          </cell>
          <cell r="C4677">
            <v>28</v>
          </cell>
          <cell r="D4677">
            <v>75</v>
          </cell>
          <cell r="E4677">
            <v>15.78</v>
          </cell>
        </row>
        <row r="4678">
          <cell r="A4678">
            <v>38912.499999954714</v>
          </cell>
          <cell r="C4678">
            <v>28</v>
          </cell>
          <cell r="D4678">
            <v>74.739000000000004</v>
          </cell>
          <cell r="E4678">
            <v>15.98</v>
          </cell>
        </row>
        <row r="4679">
          <cell r="A4679">
            <v>38912.541666621371</v>
          </cell>
          <cell r="C4679">
            <v>28</v>
          </cell>
          <cell r="D4679">
            <v>69.09</v>
          </cell>
          <cell r="E4679">
            <v>13.78</v>
          </cell>
        </row>
        <row r="4680">
          <cell r="A4680">
            <v>38912.583333288028</v>
          </cell>
          <cell r="C4680">
            <v>28</v>
          </cell>
          <cell r="D4680">
            <v>60.18</v>
          </cell>
          <cell r="E4680">
            <v>14.68</v>
          </cell>
        </row>
        <row r="4681">
          <cell r="A4681">
            <v>38912.624999954685</v>
          </cell>
          <cell r="C4681">
            <v>28</v>
          </cell>
          <cell r="D4681">
            <v>61.86</v>
          </cell>
          <cell r="E4681">
            <v>15.56</v>
          </cell>
        </row>
        <row r="4682">
          <cell r="A4682">
            <v>38912.666666621342</v>
          </cell>
          <cell r="C4682">
            <v>28</v>
          </cell>
          <cell r="D4682">
            <v>71.39</v>
          </cell>
          <cell r="E4682">
            <v>16.36</v>
          </cell>
        </row>
        <row r="4683">
          <cell r="A4683">
            <v>38912.708333287999</v>
          </cell>
          <cell r="C4683">
            <v>28</v>
          </cell>
          <cell r="D4683">
            <v>70.42</v>
          </cell>
          <cell r="E4683">
            <v>16.66</v>
          </cell>
        </row>
        <row r="4684">
          <cell r="A4684">
            <v>38912.749999954656</v>
          </cell>
          <cell r="C4684">
            <v>28</v>
          </cell>
          <cell r="D4684">
            <v>62.56</v>
          </cell>
          <cell r="E4684">
            <v>15.56</v>
          </cell>
        </row>
        <row r="4685">
          <cell r="A4685">
            <v>38912.791666621313</v>
          </cell>
          <cell r="C4685">
            <v>28</v>
          </cell>
          <cell r="D4685">
            <v>60.37</v>
          </cell>
          <cell r="E4685">
            <v>20.309999999999999</v>
          </cell>
        </row>
        <row r="4686">
          <cell r="A4686">
            <v>38912.83333328797</v>
          </cell>
          <cell r="C4686">
            <v>28</v>
          </cell>
          <cell r="D4686">
            <v>66.88</v>
          </cell>
          <cell r="E4686">
            <v>21.87</v>
          </cell>
        </row>
        <row r="4687">
          <cell r="A4687">
            <v>38912.874999954627</v>
          </cell>
          <cell r="C4687">
            <v>28</v>
          </cell>
          <cell r="D4687">
            <v>65.91</v>
          </cell>
          <cell r="E4687">
            <v>21.18</v>
          </cell>
        </row>
        <row r="4688">
          <cell r="A4688">
            <v>38912.916666621284</v>
          </cell>
          <cell r="C4688">
            <v>28</v>
          </cell>
          <cell r="D4688">
            <v>61.65</v>
          </cell>
          <cell r="E4688">
            <v>19.97</v>
          </cell>
        </row>
        <row r="4689">
          <cell r="A4689">
            <v>38912.958333287941</v>
          </cell>
          <cell r="C4689">
            <v>28</v>
          </cell>
          <cell r="D4689">
            <v>58.27</v>
          </cell>
          <cell r="E4689">
            <v>18.2</v>
          </cell>
        </row>
        <row r="4690">
          <cell r="A4690">
            <v>38912.999999954598</v>
          </cell>
          <cell r="C4690">
            <v>28</v>
          </cell>
          <cell r="D4690">
            <v>53.29</v>
          </cell>
          <cell r="E4690">
            <v>16.329999999999998</v>
          </cell>
        </row>
        <row r="4691">
          <cell r="A4691">
            <v>38913.041666621255</v>
          </cell>
          <cell r="C4691">
            <v>28</v>
          </cell>
          <cell r="D4691">
            <v>50.43</v>
          </cell>
          <cell r="E4691">
            <v>14.72</v>
          </cell>
        </row>
        <row r="4692">
          <cell r="A4692">
            <v>38913.083333287912</v>
          </cell>
          <cell r="C4692">
            <v>28</v>
          </cell>
          <cell r="D4692">
            <v>46.62</v>
          </cell>
          <cell r="E4692">
            <v>13.84</v>
          </cell>
        </row>
        <row r="4693">
          <cell r="A4693">
            <v>38913.124999954569</v>
          </cell>
          <cell r="C4693">
            <v>28</v>
          </cell>
          <cell r="D4693">
            <v>45.06</v>
          </cell>
          <cell r="E4693">
            <v>13.93</v>
          </cell>
        </row>
        <row r="4694">
          <cell r="A4694">
            <v>38913.166666621226</v>
          </cell>
          <cell r="C4694">
            <v>28</v>
          </cell>
          <cell r="D4694">
            <v>43.92</v>
          </cell>
          <cell r="E4694">
            <v>12.78</v>
          </cell>
        </row>
        <row r="4695">
          <cell r="A4695">
            <v>38913.208333287883</v>
          </cell>
          <cell r="C4695">
            <v>28</v>
          </cell>
          <cell r="D4695">
            <v>42.42</v>
          </cell>
          <cell r="E4695">
            <v>13.21</v>
          </cell>
        </row>
        <row r="4696">
          <cell r="A4696">
            <v>38913.24999995454</v>
          </cell>
          <cell r="C4696">
            <v>28</v>
          </cell>
          <cell r="D4696">
            <v>40.799999999999997</v>
          </cell>
          <cell r="E4696">
            <v>11.55</v>
          </cell>
        </row>
        <row r="4697">
          <cell r="A4697">
            <v>38913.291666621197</v>
          </cell>
          <cell r="C4697">
            <v>28</v>
          </cell>
          <cell r="D4697">
            <v>39.18</v>
          </cell>
          <cell r="E4697">
            <v>10.82</v>
          </cell>
        </row>
        <row r="4698">
          <cell r="A4698">
            <v>38913.333333287854</v>
          </cell>
          <cell r="C4698">
            <v>28</v>
          </cell>
          <cell r="D4698">
            <v>42.61</v>
          </cell>
          <cell r="E4698">
            <v>11.6</v>
          </cell>
        </row>
        <row r="4699">
          <cell r="A4699">
            <v>38913.374999954511</v>
          </cell>
          <cell r="C4699">
            <v>28</v>
          </cell>
          <cell r="D4699">
            <v>49.19</v>
          </cell>
          <cell r="E4699">
            <v>12.95</v>
          </cell>
        </row>
        <row r="4700">
          <cell r="A4700">
            <v>38913.416666621168</v>
          </cell>
          <cell r="C4700">
            <v>28</v>
          </cell>
          <cell r="D4700">
            <v>51.66</v>
          </cell>
          <cell r="E4700">
            <v>11.48</v>
          </cell>
        </row>
        <row r="4701">
          <cell r="A4701">
            <v>38913.458333287825</v>
          </cell>
          <cell r="C4701">
            <v>28</v>
          </cell>
          <cell r="D4701">
            <v>48.5</v>
          </cell>
          <cell r="E4701">
            <v>11.58</v>
          </cell>
        </row>
        <row r="4702">
          <cell r="A4702">
            <v>38913.499999954482</v>
          </cell>
          <cell r="C4702">
            <v>28</v>
          </cell>
          <cell r="D4702">
            <v>45.68</v>
          </cell>
          <cell r="E4702">
            <v>12.48</v>
          </cell>
        </row>
        <row r="4703">
          <cell r="A4703">
            <v>38913.541666621139</v>
          </cell>
          <cell r="C4703">
            <v>28</v>
          </cell>
          <cell r="D4703">
            <v>42.99</v>
          </cell>
          <cell r="E4703">
            <v>11.68</v>
          </cell>
        </row>
        <row r="4704">
          <cell r="A4704">
            <v>38913.583333287796</v>
          </cell>
          <cell r="C4704">
            <v>28</v>
          </cell>
          <cell r="D4704">
            <v>41.64</v>
          </cell>
          <cell r="E4704">
            <v>12.88</v>
          </cell>
        </row>
        <row r="4705">
          <cell r="A4705">
            <v>38913.624999954453</v>
          </cell>
          <cell r="C4705">
            <v>28</v>
          </cell>
          <cell r="D4705">
            <v>39.4</v>
          </cell>
          <cell r="E4705">
            <v>12.56</v>
          </cell>
        </row>
        <row r="4706">
          <cell r="A4706">
            <v>38913.666666621109</v>
          </cell>
          <cell r="C4706">
            <v>28</v>
          </cell>
          <cell r="D4706">
            <v>40.86</v>
          </cell>
          <cell r="E4706">
            <v>12.36</v>
          </cell>
        </row>
        <row r="4707">
          <cell r="A4707">
            <v>38913.708333287766</v>
          </cell>
          <cell r="C4707">
            <v>28</v>
          </cell>
          <cell r="D4707">
            <v>40.42</v>
          </cell>
          <cell r="E4707">
            <v>12.26</v>
          </cell>
        </row>
        <row r="4708">
          <cell r="A4708">
            <v>38913.749999954423</v>
          </cell>
          <cell r="C4708">
            <v>28</v>
          </cell>
          <cell r="D4708">
            <v>40.51</v>
          </cell>
          <cell r="E4708">
            <v>12.86</v>
          </cell>
        </row>
        <row r="4709">
          <cell r="A4709">
            <v>38913.79166662108</v>
          </cell>
          <cell r="C4709">
            <v>28</v>
          </cell>
          <cell r="D4709">
            <v>48.89</v>
          </cell>
          <cell r="E4709">
            <v>18.36</v>
          </cell>
        </row>
        <row r="4710">
          <cell r="A4710">
            <v>38913.833333287737</v>
          </cell>
          <cell r="C4710">
            <v>28</v>
          </cell>
          <cell r="D4710">
            <v>58.32</v>
          </cell>
          <cell r="E4710">
            <v>19.309999999999999</v>
          </cell>
        </row>
        <row r="4711">
          <cell r="A4711">
            <v>38913.874999954394</v>
          </cell>
          <cell r="C4711">
            <v>28</v>
          </cell>
          <cell r="D4711">
            <v>56.71</v>
          </cell>
          <cell r="E4711">
            <v>18.760000000000002</v>
          </cell>
        </row>
        <row r="4712">
          <cell r="A4712">
            <v>38913.916666621051</v>
          </cell>
          <cell r="C4712">
            <v>28</v>
          </cell>
          <cell r="D4712">
            <v>54.06</v>
          </cell>
          <cell r="E4712">
            <v>16.82</v>
          </cell>
        </row>
        <row r="4713">
          <cell r="A4713">
            <v>38913.958333287708</v>
          </cell>
          <cell r="C4713">
            <v>28</v>
          </cell>
          <cell r="D4713">
            <v>51.29</v>
          </cell>
          <cell r="E4713">
            <v>15.15</v>
          </cell>
        </row>
        <row r="4714">
          <cell r="A4714">
            <v>38913.999999954365</v>
          </cell>
          <cell r="C4714">
            <v>28</v>
          </cell>
          <cell r="D4714">
            <v>45.34</v>
          </cell>
          <cell r="E4714">
            <v>12.5</v>
          </cell>
        </row>
        <row r="4715">
          <cell r="A4715">
            <v>38914.041666621022</v>
          </cell>
          <cell r="C4715">
            <v>28</v>
          </cell>
          <cell r="D4715">
            <v>42.94</v>
          </cell>
          <cell r="E4715">
            <v>11.54</v>
          </cell>
        </row>
        <row r="4716">
          <cell r="A4716">
            <v>38914.083333287679</v>
          </cell>
          <cell r="C4716">
            <v>28</v>
          </cell>
          <cell r="D4716">
            <v>40.83</v>
          </cell>
          <cell r="E4716">
            <v>10.88</v>
          </cell>
        </row>
        <row r="4717">
          <cell r="A4717">
            <v>38914.124999954336</v>
          </cell>
          <cell r="C4717">
            <v>28</v>
          </cell>
          <cell r="D4717">
            <v>37.49</v>
          </cell>
          <cell r="E4717">
            <v>10.71</v>
          </cell>
        </row>
        <row r="4718">
          <cell r="A4718">
            <v>38914.166666620993</v>
          </cell>
          <cell r="C4718">
            <v>28</v>
          </cell>
          <cell r="D4718">
            <v>36.22</v>
          </cell>
          <cell r="E4718">
            <v>11.37</v>
          </cell>
        </row>
        <row r="4719">
          <cell r="A4719">
            <v>38914.20833328765</v>
          </cell>
          <cell r="C4719">
            <v>28</v>
          </cell>
          <cell r="D4719">
            <v>36.42</v>
          </cell>
          <cell r="E4719">
            <v>11.79</v>
          </cell>
        </row>
        <row r="4720">
          <cell r="A4720">
            <v>38914.249999954307</v>
          </cell>
          <cell r="C4720">
            <v>28</v>
          </cell>
          <cell r="D4720">
            <v>34.549999999999997</v>
          </cell>
          <cell r="E4720">
            <v>10.88</v>
          </cell>
        </row>
        <row r="4721">
          <cell r="A4721">
            <v>38914.291666620964</v>
          </cell>
          <cell r="C4721">
            <v>28</v>
          </cell>
          <cell r="D4721">
            <v>33.39</v>
          </cell>
          <cell r="E4721">
            <v>10.68</v>
          </cell>
        </row>
        <row r="4722">
          <cell r="A4722">
            <v>38914.333333287621</v>
          </cell>
          <cell r="C4722">
            <v>28</v>
          </cell>
          <cell r="D4722">
            <v>33.74</v>
          </cell>
          <cell r="E4722">
            <v>11.09</v>
          </cell>
        </row>
        <row r="4723">
          <cell r="A4723">
            <v>38914.374999954278</v>
          </cell>
          <cell r="C4723">
            <v>28</v>
          </cell>
          <cell r="D4723">
            <v>37.590000000000003</v>
          </cell>
          <cell r="E4723">
            <v>11.1</v>
          </cell>
        </row>
        <row r="4724">
          <cell r="A4724">
            <v>38914.416666620935</v>
          </cell>
          <cell r="C4724">
            <v>28</v>
          </cell>
          <cell r="D4724">
            <v>38.85</v>
          </cell>
          <cell r="E4724">
            <v>11.93</v>
          </cell>
        </row>
        <row r="4725">
          <cell r="A4725">
            <v>38914.458333287592</v>
          </cell>
          <cell r="C4725">
            <v>28</v>
          </cell>
          <cell r="D4725">
            <v>39.04</v>
          </cell>
          <cell r="E4725">
            <v>9.64</v>
          </cell>
        </row>
        <row r="4726">
          <cell r="A4726">
            <v>38914.499999954249</v>
          </cell>
          <cell r="C4726">
            <v>28</v>
          </cell>
          <cell r="D4726">
            <v>39.67</v>
          </cell>
          <cell r="E4726">
            <v>9.69</v>
          </cell>
        </row>
        <row r="4727">
          <cell r="A4727">
            <v>38914.541666620906</v>
          </cell>
          <cell r="C4727">
            <v>28</v>
          </cell>
          <cell r="D4727">
            <v>40.06</v>
          </cell>
          <cell r="E4727">
            <v>9.91</v>
          </cell>
        </row>
        <row r="4728">
          <cell r="A4728">
            <v>38914.583333287563</v>
          </cell>
          <cell r="C4728">
            <v>28</v>
          </cell>
          <cell r="D4728">
            <v>41.9</v>
          </cell>
          <cell r="E4728">
            <v>11.7</v>
          </cell>
        </row>
        <row r="4729">
          <cell r="A4729">
            <v>38914.62499995422</v>
          </cell>
          <cell r="C4729">
            <v>28</v>
          </cell>
          <cell r="D4729">
            <v>43.35</v>
          </cell>
          <cell r="E4729">
            <v>11</v>
          </cell>
        </row>
        <row r="4730">
          <cell r="A4730">
            <v>38914.666666620877</v>
          </cell>
          <cell r="C4730">
            <v>28</v>
          </cell>
          <cell r="D4730">
            <v>42.44</v>
          </cell>
          <cell r="E4730">
            <v>11.55</v>
          </cell>
        </row>
        <row r="4731">
          <cell r="A4731">
            <v>38914.708333287534</v>
          </cell>
          <cell r="C4731">
            <v>28</v>
          </cell>
          <cell r="D4731">
            <v>40.270000000000003</v>
          </cell>
          <cell r="E4731">
            <v>12</v>
          </cell>
        </row>
        <row r="4732">
          <cell r="A4732">
            <v>38914.749999954191</v>
          </cell>
          <cell r="C4732">
            <v>28</v>
          </cell>
          <cell r="D4732">
            <v>39.83</v>
          </cell>
          <cell r="E4732">
            <v>12.1</v>
          </cell>
        </row>
        <row r="4733">
          <cell r="A4733">
            <v>38914.791666620848</v>
          </cell>
          <cell r="C4733">
            <v>28</v>
          </cell>
          <cell r="D4733">
            <v>47.81</v>
          </cell>
          <cell r="E4733">
            <v>15.9</v>
          </cell>
        </row>
        <row r="4734">
          <cell r="A4734">
            <v>38914.833333287505</v>
          </cell>
          <cell r="C4734">
            <v>28</v>
          </cell>
          <cell r="D4734">
            <v>59.51</v>
          </cell>
          <cell r="E4734">
            <v>19.14</v>
          </cell>
        </row>
        <row r="4735">
          <cell r="A4735">
            <v>38914.874999954161</v>
          </cell>
          <cell r="C4735">
            <v>28</v>
          </cell>
          <cell r="D4735">
            <v>61.4</v>
          </cell>
          <cell r="E4735">
            <v>18.399999999999999</v>
          </cell>
        </row>
        <row r="4736">
          <cell r="A4736">
            <v>38914.916666620818</v>
          </cell>
          <cell r="C4736">
            <v>28</v>
          </cell>
          <cell r="D4736">
            <v>59.55</v>
          </cell>
          <cell r="E4736">
            <v>16.899999999999999</v>
          </cell>
        </row>
        <row r="4737">
          <cell r="A4737">
            <v>38914.958333287475</v>
          </cell>
          <cell r="C4737">
            <v>28</v>
          </cell>
          <cell r="D4737">
            <v>55</v>
          </cell>
          <cell r="E4737">
            <v>15.19</v>
          </cell>
        </row>
        <row r="4738">
          <cell r="A4738">
            <v>38914.999999954132</v>
          </cell>
          <cell r="C4738">
            <v>29</v>
          </cell>
          <cell r="D4738">
            <v>51.75</v>
          </cell>
          <cell r="E4738">
            <v>13.79</v>
          </cell>
        </row>
        <row r="4739">
          <cell r="A4739">
            <v>38915.041666620789</v>
          </cell>
          <cell r="C4739">
            <v>29</v>
          </cell>
          <cell r="D4739">
            <v>46.39</v>
          </cell>
          <cell r="E4739">
            <v>11.89</v>
          </cell>
        </row>
        <row r="4740">
          <cell r="A4740">
            <v>38915.083333287446</v>
          </cell>
          <cell r="C4740">
            <v>29</v>
          </cell>
          <cell r="D4740">
            <v>44.93</v>
          </cell>
          <cell r="E4740">
            <v>11.19</v>
          </cell>
        </row>
        <row r="4741">
          <cell r="A4741">
            <v>38915.124999954103</v>
          </cell>
          <cell r="C4741">
            <v>29</v>
          </cell>
          <cell r="D4741">
            <v>43.73</v>
          </cell>
          <cell r="E4741">
            <v>10.89</v>
          </cell>
        </row>
        <row r="4742">
          <cell r="A4742">
            <v>38915.16666662076</v>
          </cell>
          <cell r="C4742">
            <v>29</v>
          </cell>
          <cell r="D4742">
            <v>42.87</v>
          </cell>
          <cell r="E4742">
            <v>11.39</v>
          </cell>
        </row>
        <row r="4743">
          <cell r="A4743">
            <v>38915.208333287417</v>
          </cell>
          <cell r="C4743">
            <v>29</v>
          </cell>
          <cell r="D4743">
            <v>42.54</v>
          </cell>
          <cell r="E4743">
            <v>12.79</v>
          </cell>
        </row>
        <row r="4744">
          <cell r="A4744">
            <v>38915.249999954074</v>
          </cell>
          <cell r="C4744">
            <v>29</v>
          </cell>
          <cell r="D4744">
            <v>40.270000000000003</v>
          </cell>
          <cell r="E4744">
            <v>11.59</v>
          </cell>
        </row>
        <row r="4745">
          <cell r="A4745">
            <v>38915.291666620731</v>
          </cell>
          <cell r="C4745">
            <v>29</v>
          </cell>
          <cell r="D4745">
            <v>41.47</v>
          </cell>
          <cell r="E4745">
            <v>12.04</v>
          </cell>
        </row>
        <row r="4746">
          <cell r="A4746">
            <v>38915.333333287388</v>
          </cell>
          <cell r="C4746">
            <v>29</v>
          </cell>
          <cell r="D4746">
            <v>57.47</v>
          </cell>
          <cell r="E4746">
            <v>14.33</v>
          </cell>
        </row>
        <row r="4747">
          <cell r="A4747">
            <v>38915.374999954045</v>
          </cell>
          <cell r="C4747">
            <v>29</v>
          </cell>
          <cell r="D4747">
            <v>69.38</v>
          </cell>
          <cell r="E4747">
            <v>16.510000000000002</v>
          </cell>
        </row>
        <row r="4748">
          <cell r="A4748">
            <v>38915.416666620702</v>
          </cell>
          <cell r="C4748">
            <v>29</v>
          </cell>
          <cell r="D4748">
            <v>72.3</v>
          </cell>
          <cell r="E4748">
            <v>15.34</v>
          </cell>
        </row>
        <row r="4749">
          <cell r="A4749">
            <v>38915.458333287359</v>
          </cell>
          <cell r="C4749">
            <v>29</v>
          </cell>
          <cell r="D4749">
            <v>74.98</v>
          </cell>
          <cell r="E4749">
            <v>15.39</v>
          </cell>
        </row>
        <row r="4750">
          <cell r="A4750">
            <v>38915.499999954016</v>
          </cell>
          <cell r="C4750">
            <v>29</v>
          </cell>
          <cell r="D4750">
            <v>75.180000000000007</v>
          </cell>
          <cell r="E4750">
            <v>15.22</v>
          </cell>
        </row>
        <row r="4751">
          <cell r="A4751">
            <v>38915.541666620673</v>
          </cell>
          <cell r="C4751">
            <v>29</v>
          </cell>
          <cell r="D4751">
            <v>67.03</v>
          </cell>
          <cell r="E4751">
            <v>14.55</v>
          </cell>
        </row>
        <row r="4752">
          <cell r="A4752">
            <v>38915.58333328733</v>
          </cell>
          <cell r="C4752">
            <v>29</v>
          </cell>
          <cell r="D4752">
            <v>63.74</v>
          </cell>
          <cell r="E4752">
            <v>15.1</v>
          </cell>
        </row>
        <row r="4753">
          <cell r="A4753">
            <v>38915.624999953987</v>
          </cell>
          <cell r="C4753">
            <v>29</v>
          </cell>
          <cell r="D4753">
            <v>60.86</v>
          </cell>
          <cell r="E4753">
            <v>15.6</v>
          </cell>
        </row>
        <row r="4754">
          <cell r="A4754">
            <v>38915.666666620644</v>
          </cell>
          <cell r="C4754">
            <v>29</v>
          </cell>
          <cell r="D4754">
            <v>65.38</v>
          </cell>
          <cell r="E4754">
            <v>17.5</v>
          </cell>
        </row>
        <row r="4755">
          <cell r="A4755">
            <v>38915.708333287301</v>
          </cell>
          <cell r="C4755">
            <v>29</v>
          </cell>
          <cell r="D4755">
            <v>65.069999999999993</v>
          </cell>
          <cell r="E4755">
            <v>17.5</v>
          </cell>
        </row>
        <row r="4756">
          <cell r="A4756">
            <v>38915.749999953958</v>
          </cell>
          <cell r="C4756">
            <v>29</v>
          </cell>
          <cell r="D4756">
            <v>61.75</v>
          </cell>
          <cell r="E4756">
            <v>15.6</v>
          </cell>
        </row>
        <row r="4757">
          <cell r="A4757">
            <v>38915.791666620615</v>
          </cell>
          <cell r="C4757">
            <v>29</v>
          </cell>
          <cell r="D4757">
            <v>60.2</v>
          </cell>
          <cell r="E4757">
            <v>18.5</v>
          </cell>
        </row>
        <row r="4758">
          <cell r="A4758">
            <v>38915.833333287272</v>
          </cell>
          <cell r="C4758">
            <v>29</v>
          </cell>
          <cell r="D4758">
            <v>59.06</v>
          </cell>
          <cell r="E4758">
            <v>21.7</v>
          </cell>
        </row>
        <row r="4759">
          <cell r="A4759">
            <v>38915.874999953929</v>
          </cell>
          <cell r="C4759">
            <v>29</v>
          </cell>
          <cell r="D4759">
            <v>58.67</v>
          </cell>
          <cell r="E4759">
            <v>20.28</v>
          </cell>
        </row>
        <row r="4760">
          <cell r="A4760">
            <v>38915.916666620586</v>
          </cell>
          <cell r="C4760">
            <v>29</v>
          </cell>
          <cell r="D4760">
            <v>57.92</v>
          </cell>
          <cell r="E4760">
            <v>20.079999999999998</v>
          </cell>
        </row>
        <row r="4761">
          <cell r="A4761">
            <v>38915.958333287243</v>
          </cell>
          <cell r="C4761">
            <v>29</v>
          </cell>
          <cell r="D4761">
            <v>54.53</v>
          </cell>
          <cell r="E4761">
            <v>18.18</v>
          </cell>
        </row>
        <row r="4762">
          <cell r="A4762">
            <v>38915.9999999539</v>
          </cell>
          <cell r="C4762">
            <v>29</v>
          </cell>
          <cell r="D4762">
            <v>49.56</v>
          </cell>
          <cell r="E4762">
            <v>16.68</v>
          </cell>
        </row>
        <row r="4763">
          <cell r="A4763">
            <v>38916.041666620556</v>
          </cell>
          <cell r="C4763">
            <v>29</v>
          </cell>
          <cell r="D4763">
            <v>46.41</v>
          </cell>
          <cell r="E4763">
            <v>15.08</v>
          </cell>
        </row>
        <row r="4764">
          <cell r="A4764">
            <v>38916.083333287213</v>
          </cell>
          <cell r="C4764">
            <v>29</v>
          </cell>
          <cell r="D4764">
            <v>42.84</v>
          </cell>
          <cell r="E4764">
            <v>13.68</v>
          </cell>
        </row>
        <row r="4765">
          <cell r="A4765">
            <v>38916.12499995387</v>
          </cell>
          <cell r="C4765">
            <v>29</v>
          </cell>
          <cell r="D4765">
            <v>42.15</v>
          </cell>
          <cell r="E4765">
            <v>13.18</v>
          </cell>
        </row>
        <row r="4766">
          <cell r="A4766">
            <v>38916.166666620527</v>
          </cell>
          <cell r="C4766">
            <v>29</v>
          </cell>
          <cell r="D4766">
            <v>41.73</v>
          </cell>
          <cell r="E4766">
            <v>13.18</v>
          </cell>
        </row>
        <row r="4767">
          <cell r="A4767">
            <v>38916.208333287184</v>
          </cell>
          <cell r="C4767">
            <v>29</v>
          </cell>
          <cell r="D4767">
            <v>41.92</v>
          </cell>
          <cell r="E4767">
            <v>13.48</v>
          </cell>
        </row>
        <row r="4768">
          <cell r="A4768">
            <v>38916.249999953841</v>
          </cell>
          <cell r="C4768">
            <v>29</v>
          </cell>
          <cell r="D4768">
            <v>39.340000000000003</v>
          </cell>
          <cell r="E4768">
            <v>13.68</v>
          </cell>
        </row>
        <row r="4769">
          <cell r="A4769">
            <v>38916.291666620498</v>
          </cell>
          <cell r="C4769">
            <v>29</v>
          </cell>
          <cell r="D4769">
            <v>42.21</v>
          </cell>
          <cell r="E4769">
            <v>13.75</v>
          </cell>
        </row>
        <row r="4770">
          <cell r="A4770">
            <v>38916.333333287155</v>
          </cell>
          <cell r="C4770">
            <v>29</v>
          </cell>
          <cell r="D4770">
            <v>53.53</v>
          </cell>
          <cell r="E4770">
            <v>15.76</v>
          </cell>
        </row>
        <row r="4771">
          <cell r="A4771">
            <v>38916.374999953812</v>
          </cell>
          <cell r="C4771">
            <v>29</v>
          </cell>
          <cell r="D4771">
            <v>63.52</v>
          </cell>
          <cell r="E4771">
            <v>17.93</v>
          </cell>
        </row>
        <row r="4772">
          <cell r="A4772">
            <v>38916.416666620469</v>
          </cell>
          <cell r="C4772">
            <v>29</v>
          </cell>
          <cell r="D4772">
            <v>65.069999999999993</v>
          </cell>
          <cell r="E4772">
            <v>16.82</v>
          </cell>
        </row>
        <row r="4773">
          <cell r="A4773">
            <v>38916.458333287126</v>
          </cell>
          <cell r="C4773">
            <v>29</v>
          </cell>
          <cell r="D4773">
            <v>67.209999999999994</v>
          </cell>
          <cell r="E4773">
            <v>16.66</v>
          </cell>
        </row>
        <row r="4774">
          <cell r="A4774">
            <v>38916.499999953783</v>
          </cell>
          <cell r="C4774">
            <v>29</v>
          </cell>
          <cell r="D4774">
            <v>68.099999999999994</v>
          </cell>
          <cell r="E4774">
            <v>16.5</v>
          </cell>
        </row>
        <row r="4775">
          <cell r="A4775">
            <v>38916.54166662044</v>
          </cell>
          <cell r="C4775">
            <v>29</v>
          </cell>
          <cell r="D4775">
            <v>61.41</v>
          </cell>
          <cell r="E4775">
            <v>16.28</v>
          </cell>
        </row>
        <row r="4776">
          <cell r="A4776">
            <v>38916.583333287097</v>
          </cell>
          <cell r="C4776">
            <v>29</v>
          </cell>
          <cell r="D4776">
            <v>59.67</v>
          </cell>
          <cell r="E4776">
            <v>16.2</v>
          </cell>
        </row>
        <row r="4777">
          <cell r="A4777">
            <v>38916.624999953754</v>
          </cell>
          <cell r="C4777">
            <v>29</v>
          </cell>
          <cell r="D4777">
            <v>63.08</v>
          </cell>
          <cell r="E4777">
            <v>17.2</v>
          </cell>
        </row>
        <row r="4778">
          <cell r="A4778">
            <v>38916.666666620411</v>
          </cell>
          <cell r="C4778">
            <v>29</v>
          </cell>
          <cell r="D4778">
            <v>73.510000000000005</v>
          </cell>
          <cell r="E4778">
            <v>17.899999999999999</v>
          </cell>
        </row>
        <row r="4779">
          <cell r="A4779">
            <v>38916.708333287068</v>
          </cell>
          <cell r="C4779">
            <v>29</v>
          </cell>
          <cell r="D4779">
            <v>71.81</v>
          </cell>
          <cell r="E4779">
            <v>18.2</v>
          </cell>
        </row>
        <row r="4780">
          <cell r="A4780">
            <v>38916.749999953725</v>
          </cell>
          <cell r="C4780">
            <v>29</v>
          </cell>
          <cell r="D4780">
            <v>65.36</v>
          </cell>
          <cell r="E4780">
            <v>17.2</v>
          </cell>
        </row>
        <row r="4781">
          <cell r="A4781">
            <v>38916.791666620382</v>
          </cell>
          <cell r="C4781">
            <v>29</v>
          </cell>
          <cell r="D4781">
            <v>61.83</v>
          </cell>
          <cell r="E4781">
            <v>20.5</v>
          </cell>
        </row>
        <row r="4782">
          <cell r="A4782">
            <v>38916.833333287039</v>
          </cell>
          <cell r="C4782">
            <v>29</v>
          </cell>
          <cell r="D4782">
            <v>69.09</v>
          </cell>
          <cell r="E4782">
            <v>22.5</v>
          </cell>
        </row>
        <row r="4783">
          <cell r="A4783">
            <v>38916.874999953696</v>
          </cell>
          <cell r="C4783">
            <v>29</v>
          </cell>
          <cell r="D4783">
            <v>65.73</v>
          </cell>
          <cell r="E4783">
            <v>20.7</v>
          </cell>
        </row>
        <row r="4784">
          <cell r="A4784">
            <v>38916.916666620353</v>
          </cell>
          <cell r="C4784">
            <v>29</v>
          </cell>
          <cell r="D4784">
            <v>63.67</v>
          </cell>
          <cell r="E4784">
            <v>19.98</v>
          </cell>
        </row>
        <row r="4785">
          <cell r="A4785">
            <v>38916.95833328701</v>
          </cell>
          <cell r="C4785">
            <v>29</v>
          </cell>
          <cell r="D4785">
            <v>58.63</v>
          </cell>
          <cell r="E4785">
            <v>17.18</v>
          </cell>
        </row>
        <row r="4786">
          <cell r="A4786">
            <v>38916.999999953667</v>
          </cell>
          <cell r="C4786">
            <v>29</v>
          </cell>
          <cell r="D4786">
            <v>54.34</v>
          </cell>
          <cell r="E4786">
            <v>14.28</v>
          </cell>
        </row>
        <row r="4787">
          <cell r="A4787">
            <v>38917.041666620324</v>
          </cell>
          <cell r="C4787">
            <v>29</v>
          </cell>
          <cell r="D4787">
            <v>49.53</v>
          </cell>
          <cell r="E4787">
            <v>13.98</v>
          </cell>
        </row>
        <row r="4788">
          <cell r="A4788">
            <v>38917.083333286981</v>
          </cell>
          <cell r="C4788">
            <v>29</v>
          </cell>
          <cell r="D4788">
            <v>47.26</v>
          </cell>
          <cell r="E4788">
            <v>13.38</v>
          </cell>
        </row>
        <row r="4789">
          <cell r="A4789">
            <v>38917.124999953638</v>
          </cell>
          <cell r="C4789">
            <v>29</v>
          </cell>
          <cell r="D4789">
            <v>45.65</v>
          </cell>
          <cell r="E4789">
            <v>13.08</v>
          </cell>
        </row>
        <row r="4790">
          <cell r="A4790">
            <v>38917.166666620295</v>
          </cell>
          <cell r="C4790">
            <v>29</v>
          </cell>
          <cell r="D4790">
            <v>45.18</v>
          </cell>
          <cell r="E4790">
            <v>12.78</v>
          </cell>
        </row>
        <row r="4791">
          <cell r="A4791">
            <v>38917.208333286952</v>
          </cell>
          <cell r="C4791">
            <v>29</v>
          </cell>
          <cell r="D4791">
            <v>45.29</v>
          </cell>
          <cell r="E4791">
            <v>13.48</v>
          </cell>
        </row>
        <row r="4792">
          <cell r="A4792">
            <v>38917.249999953608</v>
          </cell>
          <cell r="C4792">
            <v>29</v>
          </cell>
          <cell r="D4792">
            <v>42.18</v>
          </cell>
          <cell r="E4792">
            <v>12.48</v>
          </cell>
        </row>
        <row r="4793">
          <cell r="A4793">
            <v>38917.291666620265</v>
          </cell>
          <cell r="C4793">
            <v>29</v>
          </cell>
          <cell r="D4793">
            <v>43.61</v>
          </cell>
          <cell r="E4793">
            <v>12.98</v>
          </cell>
        </row>
        <row r="4794">
          <cell r="A4794">
            <v>38917.333333286922</v>
          </cell>
          <cell r="C4794">
            <v>29</v>
          </cell>
          <cell r="D4794">
            <v>59.04</v>
          </cell>
          <cell r="E4794">
            <v>15.17</v>
          </cell>
        </row>
        <row r="4795">
          <cell r="A4795">
            <v>38917.374999953579</v>
          </cell>
          <cell r="C4795">
            <v>29</v>
          </cell>
          <cell r="D4795">
            <v>67.12</v>
          </cell>
          <cell r="E4795">
            <v>16.940000000000001</v>
          </cell>
        </row>
        <row r="4796">
          <cell r="A4796">
            <v>38917.416666620236</v>
          </cell>
          <cell r="C4796">
            <v>29</v>
          </cell>
          <cell r="D4796">
            <v>71.099999999999994</v>
          </cell>
          <cell r="E4796">
            <v>15.95</v>
          </cell>
        </row>
        <row r="4797">
          <cell r="A4797">
            <v>38917.458333286893</v>
          </cell>
          <cell r="C4797">
            <v>29</v>
          </cell>
          <cell r="D4797">
            <v>70.39</v>
          </cell>
          <cell r="E4797">
            <v>16.63</v>
          </cell>
        </row>
        <row r="4798">
          <cell r="A4798">
            <v>38917.49999995355</v>
          </cell>
          <cell r="C4798">
            <v>29</v>
          </cell>
          <cell r="D4798">
            <v>67.989999999999995</v>
          </cell>
          <cell r="E4798">
            <v>16.52</v>
          </cell>
        </row>
        <row r="4799">
          <cell r="A4799">
            <v>38917.541666620207</v>
          </cell>
          <cell r="C4799">
            <v>29</v>
          </cell>
          <cell r="D4799">
            <v>58.92</v>
          </cell>
          <cell r="E4799">
            <v>15.48</v>
          </cell>
        </row>
        <row r="4800">
          <cell r="A4800">
            <v>38917.583333286864</v>
          </cell>
          <cell r="C4800">
            <v>29</v>
          </cell>
          <cell r="D4800">
            <v>56.75</v>
          </cell>
          <cell r="E4800">
            <v>15.59</v>
          </cell>
        </row>
        <row r="4801">
          <cell r="A4801">
            <v>38917.624999953521</v>
          </cell>
          <cell r="C4801">
            <v>29</v>
          </cell>
          <cell r="D4801">
            <v>62.98</v>
          </cell>
          <cell r="E4801">
            <v>16.760000000000002</v>
          </cell>
        </row>
        <row r="4802">
          <cell r="A4802">
            <v>38917.666666620178</v>
          </cell>
          <cell r="C4802">
            <v>29</v>
          </cell>
          <cell r="D4802">
            <v>69.959999999999994</v>
          </cell>
          <cell r="E4802">
            <v>17.989999999999998</v>
          </cell>
        </row>
        <row r="4803">
          <cell r="A4803">
            <v>38917.708333286835</v>
          </cell>
          <cell r="C4803">
            <v>29</v>
          </cell>
          <cell r="D4803">
            <v>72.59</v>
          </cell>
          <cell r="E4803">
            <v>17.989999999999998</v>
          </cell>
        </row>
        <row r="4804">
          <cell r="A4804">
            <v>38917.749999953492</v>
          </cell>
          <cell r="C4804">
            <v>29</v>
          </cell>
          <cell r="D4804">
            <v>62.23</v>
          </cell>
          <cell r="E4804">
            <v>16.93</v>
          </cell>
        </row>
        <row r="4805">
          <cell r="A4805">
            <v>38917.791666620149</v>
          </cell>
          <cell r="C4805">
            <v>29</v>
          </cell>
          <cell r="D4805">
            <v>61.9</v>
          </cell>
          <cell r="E4805">
            <v>20.22</v>
          </cell>
        </row>
        <row r="4806">
          <cell r="A4806">
            <v>38917.833333286806</v>
          </cell>
          <cell r="C4806">
            <v>29</v>
          </cell>
          <cell r="D4806">
            <v>68.510000000000005</v>
          </cell>
          <cell r="E4806">
            <v>23.01</v>
          </cell>
        </row>
        <row r="4807">
          <cell r="A4807">
            <v>38917.874999953463</v>
          </cell>
          <cell r="C4807">
            <v>29</v>
          </cell>
          <cell r="D4807">
            <v>61.73</v>
          </cell>
          <cell r="E4807">
            <v>20.83</v>
          </cell>
        </row>
        <row r="4808">
          <cell r="A4808">
            <v>38917.91666662012</v>
          </cell>
          <cell r="C4808">
            <v>29</v>
          </cell>
          <cell r="D4808">
            <v>61.63</v>
          </cell>
          <cell r="E4808">
            <v>18.53</v>
          </cell>
        </row>
        <row r="4809">
          <cell r="A4809">
            <v>38917.958333286777</v>
          </cell>
          <cell r="C4809">
            <v>29</v>
          </cell>
          <cell r="D4809">
            <v>54.84</v>
          </cell>
          <cell r="E4809">
            <v>15.68</v>
          </cell>
        </row>
        <row r="4810">
          <cell r="A4810">
            <v>38917.999999953434</v>
          </cell>
          <cell r="C4810">
            <v>29</v>
          </cell>
          <cell r="D4810">
            <v>49.21</v>
          </cell>
          <cell r="E4810">
            <v>14.18</v>
          </cell>
        </row>
        <row r="4811">
          <cell r="A4811">
            <v>38918.041666620091</v>
          </cell>
          <cell r="C4811">
            <v>29</v>
          </cell>
          <cell r="D4811">
            <v>49.83</v>
          </cell>
          <cell r="E4811">
            <v>13.28</v>
          </cell>
        </row>
        <row r="4812">
          <cell r="A4812">
            <v>38918.083333286748</v>
          </cell>
          <cell r="C4812">
            <v>29</v>
          </cell>
          <cell r="D4812">
            <v>46.21</v>
          </cell>
          <cell r="E4812">
            <v>12.48</v>
          </cell>
        </row>
        <row r="4813">
          <cell r="A4813">
            <v>38918.124999953405</v>
          </cell>
          <cell r="C4813">
            <v>29</v>
          </cell>
          <cell r="D4813">
            <v>43.43</v>
          </cell>
          <cell r="E4813">
            <v>12.18</v>
          </cell>
        </row>
        <row r="4814">
          <cell r="A4814">
            <v>38918.166666620062</v>
          </cell>
          <cell r="C4814">
            <v>29</v>
          </cell>
          <cell r="D4814">
            <v>42.88</v>
          </cell>
          <cell r="E4814">
            <v>12.78</v>
          </cell>
        </row>
        <row r="4815">
          <cell r="A4815">
            <v>38918.208333286719</v>
          </cell>
          <cell r="C4815">
            <v>29</v>
          </cell>
          <cell r="D4815">
            <v>42.88</v>
          </cell>
          <cell r="E4815">
            <v>12.78</v>
          </cell>
        </row>
        <row r="4816">
          <cell r="A4816">
            <v>38918.249999953376</v>
          </cell>
          <cell r="C4816">
            <v>29</v>
          </cell>
          <cell r="D4816">
            <v>41.09</v>
          </cell>
          <cell r="E4816">
            <v>11.88</v>
          </cell>
        </row>
        <row r="4817">
          <cell r="A4817">
            <v>38918.291666620033</v>
          </cell>
          <cell r="C4817">
            <v>29</v>
          </cell>
          <cell r="D4817">
            <v>43.06</v>
          </cell>
          <cell r="E4817">
            <v>12.21</v>
          </cell>
        </row>
        <row r="4818">
          <cell r="A4818">
            <v>38918.33333328669</v>
          </cell>
          <cell r="C4818">
            <v>29</v>
          </cell>
          <cell r="D4818">
            <v>59.03</v>
          </cell>
          <cell r="E4818">
            <v>13.87</v>
          </cell>
        </row>
        <row r="4819">
          <cell r="A4819">
            <v>38918.374999953347</v>
          </cell>
          <cell r="C4819">
            <v>29</v>
          </cell>
          <cell r="D4819">
            <v>66.2</v>
          </cell>
          <cell r="E4819">
            <v>15.17</v>
          </cell>
        </row>
        <row r="4820">
          <cell r="A4820">
            <v>38918.416666620004</v>
          </cell>
          <cell r="C4820">
            <v>29</v>
          </cell>
          <cell r="D4820">
            <v>68.73</v>
          </cell>
          <cell r="E4820">
            <v>13.92</v>
          </cell>
        </row>
        <row r="4821">
          <cell r="A4821">
            <v>38918.45833328666</v>
          </cell>
          <cell r="C4821">
            <v>29</v>
          </cell>
          <cell r="D4821">
            <v>69.78</v>
          </cell>
          <cell r="E4821">
            <v>14.08</v>
          </cell>
        </row>
        <row r="4822">
          <cell r="A4822">
            <v>38918.499999953317</v>
          </cell>
          <cell r="C4822">
            <v>29</v>
          </cell>
          <cell r="D4822">
            <v>69.290000000000006</v>
          </cell>
          <cell r="E4822">
            <v>14.08</v>
          </cell>
        </row>
        <row r="4823">
          <cell r="A4823">
            <v>38918.541666619974</v>
          </cell>
          <cell r="C4823">
            <v>29</v>
          </cell>
          <cell r="D4823">
            <v>62.59</v>
          </cell>
          <cell r="E4823">
            <v>12.05</v>
          </cell>
        </row>
        <row r="4824">
          <cell r="A4824">
            <v>38918.583333286631</v>
          </cell>
          <cell r="C4824">
            <v>29</v>
          </cell>
          <cell r="D4824">
            <v>58.98</v>
          </cell>
          <cell r="E4824">
            <v>12.57</v>
          </cell>
        </row>
        <row r="4825">
          <cell r="A4825">
            <v>38918.624999953288</v>
          </cell>
          <cell r="C4825">
            <v>29</v>
          </cell>
          <cell r="D4825">
            <v>62.66</v>
          </cell>
          <cell r="E4825">
            <v>13.08</v>
          </cell>
        </row>
        <row r="4826">
          <cell r="A4826">
            <v>38918.666666619945</v>
          </cell>
          <cell r="C4826">
            <v>29</v>
          </cell>
          <cell r="D4826">
            <v>72.180000000000007</v>
          </cell>
          <cell r="E4826">
            <v>14.37</v>
          </cell>
        </row>
        <row r="4827">
          <cell r="A4827">
            <v>38918.708333286602</v>
          </cell>
          <cell r="C4827">
            <v>29</v>
          </cell>
          <cell r="D4827">
            <v>69.31</v>
          </cell>
          <cell r="E4827">
            <v>14.42</v>
          </cell>
        </row>
        <row r="4828">
          <cell r="A4828">
            <v>38918.749999953259</v>
          </cell>
          <cell r="C4828">
            <v>29</v>
          </cell>
          <cell r="D4828">
            <v>63</v>
          </cell>
          <cell r="E4828">
            <v>13.86</v>
          </cell>
        </row>
        <row r="4829">
          <cell r="A4829">
            <v>38918.791666619916</v>
          </cell>
          <cell r="C4829">
            <v>29</v>
          </cell>
          <cell r="D4829">
            <v>54.73</v>
          </cell>
          <cell r="E4829">
            <v>16.59</v>
          </cell>
        </row>
        <row r="4830">
          <cell r="A4830">
            <v>38918.833333286573</v>
          </cell>
          <cell r="C4830">
            <v>29</v>
          </cell>
          <cell r="D4830">
            <v>62.05</v>
          </cell>
          <cell r="E4830">
            <v>20.440000000000001</v>
          </cell>
        </row>
        <row r="4831">
          <cell r="A4831">
            <v>38918.87499995323</v>
          </cell>
          <cell r="C4831">
            <v>29</v>
          </cell>
          <cell r="D4831">
            <v>59.81</v>
          </cell>
          <cell r="E4831">
            <v>19.48</v>
          </cell>
        </row>
        <row r="4832">
          <cell r="A4832">
            <v>38918.916666619887</v>
          </cell>
          <cell r="C4832">
            <v>29</v>
          </cell>
          <cell r="D4832">
            <v>57.58</v>
          </cell>
          <cell r="E4832">
            <v>18.38</v>
          </cell>
        </row>
        <row r="4833">
          <cell r="A4833">
            <v>38918.958333286544</v>
          </cell>
          <cell r="C4833">
            <v>29</v>
          </cell>
          <cell r="D4833">
            <v>53.89</v>
          </cell>
          <cell r="E4833">
            <v>16.18</v>
          </cell>
        </row>
        <row r="4834">
          <cell r="A4834">
            <v>38918.999999953201</v>
          </cell>
          <cell r="C4834">
            <v>29</v>
          </cell>
          <cell r="D4834">
            <v>50.04</v>
          </cell>
          <cell r="E4834">
            <v>13.68</v>
          </cell>
        </row>
        <row r="4835">
          <cell r="A4835">
            <v>38919.041666619858</v>
          </cell>
          <cell r="C4835">
            <v>29</v>
          </cell>
          <cell r="D4835">
            <v>44.67</v>
          </cell>
          <cell r="E4835">
            <v>12.83</v>
          </cell>
        </row>
        <row r="4836">
          <cell r="A4836">
            <v>38919.083333286515</v>
          </cell>
          <cell r="C4836">
            <v>29</v>
          </cell>
          <cell r="D4836">
            <v>42.68</v>
          </cell>
          <cell r="E4836">
            <v>12.38</v>
          </cell>
        </row>
        <row r="4837">
          <cell r="A4837">
            <v>38919.124999953172</v>
          </cell>
          <cell r="C4837">
            <v>29</v>
          </cell>
          <cell r="D4837">
            <v>42.25</v>
          </cell>
          <cell r="E4837">
            <v>11.58</v>
          </cell>
        </row>
        <row r="4838">
          <cell r="A4838">
            <v>38919.166666619829</v>
          </cell>
          <cell r="C4838">
            <v>29</v>
          </cell>
          <cell r="D4838">
            <v>42.5</v>
          </cell>
          <cell r="E4838">
            <v>11.63</v>
          </cell>
        </row>
        <row r="4839">
          <cell r="A4839">
            <v>38919.208333286486</v>
          </cell>
          <cell r="C4839">
            <v>29</v>
          </cell>
          <cell r="D4839">
            <v>42.49</v>
          </cell>
          <cell r="E4839">
            <v>12.83</v>
          </cell>
        </row>
        <row r="4840">
          <cell r="A4840">
            <v>38919.249999953143</v>
          </cell>
          <cell r="C4840">
            <v>29</v>
          </cell>
          <cell r="D4840">
            <v>40.14</v>
          </cell>
          <cell r="E4840">
            <v>12.58</v>
          </cell>
        </row>
        <row r="4841">
          <cell r="A4841">
            <v>38919.2916666198</v>
          </cell>
          <cell r="C4841">
            <v>29</v>
          </cell>
          <cell r="D4841">
            <v>42.81</v>
          </cell>
          <cell r="E4841">
            <v>11.72</v>
          </cell>
        </row>
        <row r="4842">
          <cell r="A4842">
            <v>38919.333333286457</v>
          </cell>
          <cell r="C4842">
            <v>29</v>
          </cell>
          <cell r="D4842">
            <v>49.17</v>
          </cell>
          <cell r="E4842">
            <v>13.98</v>
          </cell>
        </row>
        <row r="4843">
          <cell r="A4843">
            <v>38919.374999953114</v>
          </cell>
          <cell r="C4843">
            <v>29</v>
          </cell>
          <cell r="D4843">
            <v>58.64</v>
          </cell>
          <cell r="E4843">
            <v>15.17</v>
          </cell>
        </row>
        <row r="4844">
          <cell r="A4844">
            <v>38919.416666619771</v>
          </cell>
          <cell r="C4844">
            <v>29</v>
          </cell>
          <cell r="D4844">
            <v>62.66</v>
          </cell>
          <cell r="E4844">
            <v>14.6</v>
          </cell>
        </row>
        <row r="4845">
          <cell r="A4845">
            <v>38919.458333286428</v>
          </cell>
          <cell r="C4845">
            <v>29</v>
          </cell>
          <cell r="D4845">
            <v>62.84</v>
          </cell>
          <cell r="E4845">
            <v>14.03</v>
          </cell>
        </row>
        <row r="4846">
          <cell r="A4846">
            <v>38919.499999953085</v>
          </cell>
          <cell r="C4846">
            <v>29</v>
          </cell>
          <cell r="D4846">
            <v>62.48</v>
          </cell>
          <cell r="E4846">
            <v>13.87</v>
          </cell>
        </row>
        <row r="4847">
          <cell r="A4847">
            <v>38919.541666619742</v>
          </cell>
          <cell r="C4847">
            <v>29</v>
          </cell>
          <cell r="D4847">
            <v>56.82</v>
          </cell>
          <cell r="E4847">
            <v>13.43</v>
          </cell>
        </row>
        <row r="4848">
          <cell r="A4848">
            <v>38919.583333286399</v>
          </cell>
          <cell r="C4848">
            <v>29</v>
          </cell>
          <cell r="D4848">
            <v>59.73</v>
          </cell>
          <cell r="E4848">
            <v>13.4</v>
          </cell>
        </row>
        <row r="4849">
          <cell r="A4849">
            <v>38919.624999953056</v>
          </cell>
          <cell r="C4849">
            <v>29</v>
          </cell>
          <cell r="D4849">
            <v>65.34</v>
          </cell>
          <cell r="E4849">
            <v>13.97</v>
          </cell>
        </row>
        <row r="4850">
          <cell r="A4850">
            <v>38919.666666619712</v>
          </cell>
          <cell r="C4850">
            <v>29</v>
          </cell>
          <cell r="D4850">
            <v>66.28</v>
          </cell>
          <cell r="E4850">
            <v>14.92</v>
          </cell>
        </row>
        <row r="4851">
          <cell r="A4851">
            <v>38919.708333286369</v>
          </cell>
          <cell r="C4851">
            <v>29</v>
          </cell>
          <cell r="D4851">
            <v>61.24</v>
          </cell>
          <cell r="E4851">
            <v>15.09</v>
          </cell>
        </row>
        <row r="4852">
          <cell r="A4852">
            <v>38919.749999953026</v>
          </cell>
          <cell r="C4852">
            <v>29</v>
          </cell>
          <cell r="D4852">
            <v>45.13</v>
          </cell>
          <cell r="E4852">
            <v>14.14</v>
          </cell>
        </row>
        <row r="4853">
          <cell r="A4853">
            <v>38919.791666619683</v>
          </cell>
          <cell r="C4853">
            <v>29</v>
          </cell>
          <cell r="D4853">
            <v>44.36</v>
          </cell>
          <cell r="E4853">
            <v>17.489999999999998</v>
          </cell>
        </row>
        <row r="4854">
          <cell r="A4854">
            <v>38919.83333328634</v>
          </cell>
          <cell r="C4854">
            <v>29</v>
          </cell>
          <cell r="D4854">
            <v>53.99</v>
          </cell>
          <cell r="E4854">
            <v>20.39</v>
          </cell>
        </row>
        <row r="4855">
          <cell r="A4855">
            <v>38919.874999952997</v>
          </cell>
          <cell r="C4855">
            <v>29</v>
          </cell>
          <cell r="D4855">
            <v>52.63</v>
          </cell>
          <cell r="E4855">
            <v>19.88</v>
          </cell>
        </row>
        <row r="4856">
          <cell r="A4856">
            <v>38919.916666619654</v>
          </cell>
          <cell r="C4856">
            <v>29</v>
          </cell>
          <cell r="D4856">
            <v>47.58</v>
          </cell>
          <cell r="E4856">
            <v>18.18</v>
          </cell>
        </row>
        <row r="4857">
          <cell r="A4857">
            <v>38919.958333286311</v>
          </cell>
          <cell r="C4857">
            <v>29</v>
          </cell>
          <cell r="D4857">
            <v>44.36</v>
          </cell>
          <cell r="E4857">
            <v>16.88</v>
          </cell>
        </row>
        <row r="4858">
          <cell r="A4858">
            <v>38919.999999952968</v>
          </cell>
          <cell r="C4858">
            <v>29</v>
          </cell>
          <cell r="D4858">
            <v>40.090000000000003</v>
          </cell>
          <cell r="E4858">
            <v>14.88</v>
          </cell>
        </row>
        <row r="4859">
          <cell r="A4859">
            <v>38920.041666619625</v>
          </cell>
          <cell r="C4859">
            <v>29</v>
          </cell>
          <cell r="D4859">
            <v>35.08</v>
          </cell>
          <cell r="E4859">
            <v>13.32</v>
          </cell>
        </row>
        <row r="4860">
          <cell r="A4860">
            <v>38920.083333286282</v>
          </cell>
          <cell r="C4860">
            <v>29</v>
          </cell>
          <cell r="D4860">
            <v>31.57</v>
          </cell>
          <cell r="E4860">
            <v>12.83</v>
          </cell>
        </row>
        <row r="4861">
          <cell r="A4861">
            <v>38920.124999952939</v>
          </cell>
          <cell r="C4861">
            <v>29</v>
          </cell>
          <cell r="D4861">
            <v>31.51</v>
          </cell>
          <cell r="E4861">
            <v>11.88</v>
          </cell>
        </row>
        <row r="4862">
          <cell r="A4862">
            <v>38920.166666619596</v>
          </cell>
          <cell r="C4862">
            <v>29</v>
          </cell>
          <cell r="D4862">
            <v>31.82</v>
          </cell>
          <cell r="E4862">
            <v>11.78</v>
          </cell>
        </row>
        <row r="4863">
          <cell r="A4863">
            <v>38920.208333286253</v>
          </cell>
          <cell r="C4863">
            <v>29</v>
          </cell>
          <cell r="D4863">
            <v>33.130000000000003</v>
          </cell>
          <cell r="E4863">
            <v>12.98</v>
          </cell>
        </row>
        <row r="4864">
          <cell r="A4864">
            <v>38920.24999995291</v>
          </cell>
          <cell r="C4864">
            <v>29</v>
          </cell>
          <cell r="D4864">
            <v>34.880000000000003</v>
          </cell>
          <cell r="E4864">
            <v>12.18</v>
          </cell>
        </row>
        <row r="4865">
          <cell r="A4865">
            <v>38920.291666619567</v>
          </cell>
          <cell r="C4865">
            <v>29</v>
          </cell>
          <cell r="D4865">
            <v>35.69</v>
          </cell>
          <cell r="E4865">
            <v>10.98</v>
          </cell>
        </row>
        <row r="4866">
          <cell r="A4866">
            <v>38920.333333286224</v>
          </cell>
          <cell r="C4866">
            <v>29</v>
          </cell>
          <cell r="D4866">
            <v>37.06</v>
          </cell>
          <cell r="E4866">
            <v>11.48</v>
          </cell>
        </row>
        <row r="4867">
          <cell r="A4867">
            <v>38920.374999952881</v>
          </cell>
          <cell r="C4867">
            <v>29</v>
          </cell>
          <cell r="D4867">
            <v>49.19</v>
          </cell>
          <cell r="E4867">
            <v>13.9</v>
          </cell>
        </row>
        <row r="4868">
          <cell r="A4868">
            <v>38920.416666619538</v>
          </cell>
          <cell r="C4868">
            <v>29</v>
          </cell>
          <cell r="D4868">
            <v>51.66</v>
          </cell>
          <cell r="E4868">
            <v>13</v>
          </cell>
        </row>
        <row r="4869">
          <cell r="A4869">
            <v>38920.458333286195</v>
          </cell>
          <cell r="C4869">
            <v>29</v>
          </cell>
          <cell r="D4869">
            <v>48.5</v>
          </cell>
          <cell r="E4869">
            <v>12.3</v>
          </cell>
        </row>
        <row r="4870">
          <cell r="A4870">
            <v>38920.499999952852</v>
          </cell>
          <cell r="C4870">
            <v>29</v>
          </cell>
          <cell r="D4870">
            <v>45.68</v>
          </cell>
          <cell r="E4870">
            <v>12</v>
          </cell>
        </row>
        <row r="4871">
          <cell r="A4871">
            <v>38920.541666619509</v>
          </cell>
          <cell r="C4871">
            <v>29</v>
          </cell>
          <cell r="D4871">
            <v>42.99</v>
          </cell>
          <cell r="E4871">
            <v>11.7</v>
          </cell>
        </row>
        <row r="4872">
          <cell r="A4872">
            <v>38920.583333286166</v>
          </cell>
          <cell r="C4872">
            <v>29</v>
          </cell>
          <cell r="D4872">
            <v>40.96</v>
          </cell>
          <cell r="E4872">
            <v>13.2</v>
          </cell>
        </row>
        <row r="4873">
          <cell r="A4873">
            <v>38920.624999952823</v>
          </cell>
          <cell r="C4873">
            <v>29</v>
          </cell>
          <cell r="D4873">
            <v>39.4</v>
          </cell>
          <cell r="E4873">
            <v>11.94</v>
          </cell>
        </row>
        <row r="4874">
          <cell r="A4874">
            <v>38920.66666661948</v>
          </cell>
          <cell r="C4874">
            <v>29</v>
          </cell>
          <cell r="D4874">
            <v>40</v>
          </cell>
          <cell r="E4874">
            <v>12.36</v>
          </cell>
        </row>
        <row r="4875">
          <cell r="A4875">
            <v>38920.708333286137</v>
          </cell>
          <cell r="C4875">
            <v>29</v>
          </cell>
          <cell r="D4875">
            <v>40.42</v>
          </cell>
          <cell r="E4875">
            <v>12.21</v>
          </cell>
        </row>
        <row r="4876">
          <cell r="A4876">
            <v>38920.749999952794</v>
          </cell>
          <cell r="C4876">
            <v>29</v>
          </cell>
          <cell r="D4876">
            <v>40.51</v>
          </cell>
          <cell r="E4876">
            <v>12.58</v>
          </cell>
        </row>
        <row r="4877">
          <cell r="A4877">
            <v>38920.791666619451</v>
          </cell>
          <cell r="C4877">
            <v>29</v>
          </cell>
          <cell r="D4877">
            <v>48.89</v>
          </cell>
          <cell r="E4877">
            <v>16.38</v>
          </cell>
        </row>
        <row r="4878">
          <cell r="A4878">
            <v>38920.833333286108</v>
          </cell>
          <cell r="C4878">
            <v>29</v>
          </cell>
          <cell r="D4878">
            <v>58.32</v>
          </cell>
          <cell r="E4878">
            <v>19.5</v>
          </cell>
        </row>
        <row r="4879">
          <cell r="A4879">
            <v>38920.874999952764</v>
          </cell>
          <cell r="C4879">
            <v>29</v>
          </cell>
          <cell r="D4879">
            <v>55.85</v>
          </cell>
          <cell r="E4879">
            <v>18.95</v>
          </cell>
        </row>
        <row r="4880">
          <cell r="A4880">
            <v>38920.916666619421</v>
          </cell>
          <cell r="C4880">
            <v>29</v>
          </cell>
          <cell r="D4880">
            <v>54.06</v>
          </cell>
          <cell r="E4880">
            <v>16.37</v>
          </cell>
        </row>
        <row r="4881">
          <cell r="A4881">
            <v>38920.958333286078</v>
          </cell>
          <cell r="C4881">
            <v>29</v>
          </cell>
          <cell r="D4881">
            <v>51.29</v>
          </cell>
          <cell r="E4881">
            <v>12.76</v>
          </cell>
        </row>
        <row r="4882">
          <cell r="A4882">
            <v>38920.999999952735</v>
          </cell>
          <cell r="C4882">
            <v>29</v>
          </cell>
          <cell r="D4882">
            <v>45.34</v>
          </cell>
          <cell r="E4882">
            <v>11.57</v>
          </cell>
        </row>
        <row r="4883">
          <cell r="A4883">
            <v>38921.041666619392</v>
          </cell>
          <cell r="C4883">
            <v>29</v>
          </cell>
          <cell r="D4883">
            <v>42.94</v>
          </cell>
          <cell r="E4883">
            <v>11.62</v>
          </cell>
        </row>
        <row r="4884">
          <cell r="A4884">
            <v>38921.083333286049</v>
          </cell>
          <cell r="C4884">
            <v>29</v>
          </cell>
          <cell r="D4884">
            <v>40.83</v>
          </cell>
          <cell r="E4884">
            <v>11.56</v>
          </cell>
        </row>
        <row r="4885">
          <cell r="A4885">
            <v>38921.124999952706</v>
          </cell>
          <cell r="C4885">
            <v>29</v>
          </cell>
          <cell r="D4885">
            <v>37.49</v>
          </cell>
          <cell r="E4885">
            <v>11</v>
          </cell>
        </row>
        <row r="4886">
          <cell r="A4886">
            <v>38921.166666619363</v>
          </cell>
          <cell r="C4886">
            <v>29</v>
          </cell>
          <cell r="D4886">
            <v>36.22</v>
          </cell>
          <cell r="E4886">
            <v>10.79</v>
          </cell>
        </row>
        <row r="4887">
          <cell r="A4887">
            <v>38921.20833328602</v>
          </cell>
          <cell r="C4887">
            <v>29</v>
          </cell>
          <cell r="D4887">
            <v>36.42</v>
          </cell>
          <cell r="E4887">
            <v>10.56</v>
          </cell>
        </row>
        <row r="4888">
          <cell r="A4888">
            <v>38921.249999952677</v>
          </cell>
          <cell r="C4888">
            <v>29</v>
          </cell>
          <cell r="D4888">
            <v>34.549999999999997</v>
          </cell>
          <cell r="E4888">
            <v>10.63</v>
          </cell>
        </row>
        <row r="4889">
          <cell r="A4889">
            <v>38921.291666619334</v>
          </cell>
          <cell r="C4889">
            <v>29</v>
          </cell>
          <cell r="D4889">
            <v>33.39</v>
          </cell>
          <cell r="E4889">
            <v>10.11</v>
          </cell>
        </row>
        <row r="4890">
          <cell r="A4890">
            <v>38921.333333285991</v>
          </cell>
          <cell r="C4890">
            <v>29</v>
          </cell>
          <cell r="D4890">
            <v>33.74</v>
          </cell>
          <cell r="E4890">
            <v>10.49</v>
          </cell>
        </row>
        <row r="4891">
          <cell r="A4891">
            <v>38921.374999952648</v>
          </cell>
          <cell r="C4891">
            <v>29</v>
          </cell>
          <cell r="D4891">
            <v>37.590000000000003</v>
          </cell>
          <cell r="E4891">
            <v>10.89</v>
          </cell>
        </row>
        <row r="4892">
          <cell r="A4892">
            <v>38921.416666619305</v>
          </cell>
          <cell r="C4892">
            <v>29</v>
          </cell>
          <cell r="D4892">
            <v>38.85</v>
          </cell>
          <cell r="E4892">
            <v>10.39</v>
          </cell>
        </row>
        <row r="4893">
          <cell r="A4893">
            <v>38921.458333285962</v>
          </cell>
          <cell r="C4893">
            <v>29</v>
          </cell>
          <cell r="D4893">
            <v>38.200000000000003</v>
          </cell>
          <cell r="E4893">
            <v>9.89</v>
          </cell>
        </row>
        <row r="4894">
          <cell r="A4894">
            <v>38921.499999952619</v>
          </cell>
          <cell r="C4894">
            <v>29</v>
          </cell>
          <cell r="D4894">
            <v>39.67</v>
          </cell>
          <cell r="E4894">
            <v>9.7899999999999991</v>
          </cell>
        </row>
        <row r="4895">
          <cell r="A4895">
            <v>38921.541666619276</v>
          </cell>
          <cell r="C4895">
            <v>29</v>
          </cell>
          <cell r="D4895">
            <v>40.06</v>
          </cell>
          <cell r="E4895">
            <v>9.89</v>
          </cell>
        </row>
        <row r="4896">
          <cell r="A4896">
            <v>38921.583333285933</v>
          </cell>
          <cell r="C4896">
            <v>29</v>
          </cell>
          <cell r="D4896">
            <v>41.9</v>
          </cell>
          <cell r="E4896">
            <v>11.06</v>
          </cell>
        </row>
        <row r="4897">
          <cell r="A4897">
            <v>38921.62499995259</v>
          </cell>
          <cell r="C4897">
            <v>29</v>
          </cell>
          <cell r="D4897">
            <v>43.35</v>
          </cell>
          <cell r="E4897">
            <v>10.86</v>
          </cell>
        </row>
        <row r="4898">
          <cell r="A4898">
            <v>38921.666666619247</v>
          </cell>
          <cell r="C4898">
            <v>29</v>
          </cell>
          <cell r="D4898">
            <v>42.44</v>
          </cell>
          <cell r="E4898">
            <v>11.43</v>
          </cell>
        </row>
        <row r="4899">
          <cell r="A4899">
            <v>38921.708333285904</v>
          </cell>
          <cell r="C4899">
            <v>29</v>
          </cell>
          <cell r="D4899">
            <v>40.270000000000003</v>
          </cell>
          <cell r="E4899">
            <v>10.97</v>
          </cell>
        </row>
        <row r="4900">
          <cell r="A4900">
            <v>38921.749999952561</v>
          </cell>
          <cell r="C4900">
            <v>29</v>
          </cell>
          <cell r="D4900">
            <v>39.83</v>
          </cell>
          <cell r="E4900">
            <v>11.06</v>
          </cell>
        </row>
        <row r="4901">
          <cell r="A4901">
            <v>38921.791666619218</v>
          </cell>
          <cell r="C4901">
            <v>29</v>
          </cell>
          <cell r="D4901">
            <v>47.81</v>
          </cell>
          <cell r="E4901">
            <v>15.17</v>
          </cell>
        </row>
        <row r="4902">
          <cell r="A4902">
            <v>38921.833333285875</v>
          </cell>
          <cell r="C4902">
            <v>29</v>
          </cell>
          <cell r="D4902">
            <v>59.51</v>
          </cell>
          <cell r="E4902">
            <v>18.34</v>
          </cell>
        </row>
        <row r="4903">
          <cell r="A4903">
            <v>38921.874999952532</v>
          </cell>
          <cell r="C4903">
            <v>29</v>
          </cell>
          <cell r="D4903">
            <v>60.46</v>
          </cell>
          <cell r="E4903">
            <v>18.489999999999998</v>
          </cell>
        </row>
        <row r="4904">
          <cell r="A4904">
            <v>38921.916666619189</v>
          </cell>
          <cell r="C4904">
            <v>29</v>
          </cell>
          <cell r="D4904">
            <v>59.55</v>
          </cell>
          <cell r="E4904">
            <v>17.48</v>
          </cell>
        </row>
        <row r="4905">
          <cell r="A4905">
            <v>38921.958333285846</v>
          </cell>
          <cell r="C4905">
            <v>29</v>
          </cell>
          <cell r="D4905">
            <v>55</v>
          </cell>
          <cell r="E4905">
            <v>15.24</v>
          </cell>
        </row>
        <row r="4906">
          <cell r="A4906">
            <v>38921.999999952503</v>
          </cell>
          <cell r="C4906">
            <v>30</v>
          </cell>
          <cell r="D4906">
            <v>51.75</v>
          </cell>
          <cell r="E4906">
            <v>13.57</v>
          </cell>
        </row>
        <row r="4907">
          <cell r="A4907">
            <v>38922.04166661916</v>
          </cell>
          <cell r="C4907">
            <v>30</v>
          </cell>
          <cell r="D4907">
            <v>46.39</v>
          </cell>
          <cell r="E4907">
            <v>11.79</v>
          </cell>
        </row>
        <row r="4908">
          <cell r="A4908">
            <v>38922.083333285816</v>
          </cell>
          <cell r="C4908">
            <v>30</v>
          </cell>
          <cell r="D4908">
            <v>44.93</v>
          </cell>
          <cell r="E4908">
            <v>11.28</v>
          </cell>
        </row>
        <row r="4909">
          <cell r="A4909">
            <v>38922.124999952473</v>
          </cell>
          <cell r="C4909">
            <v>30</v>
          </cell>
          <cell r="D4909">
            <v>43.36</v>
          </cell>
          <cell r="E4909">
            <v>11.07</v>
          </cell>
        </row>
        <row r="4910">
          <cell r="A4910">
            <v>38922.16666661913</v>
          </cell>
          <cell r="C4910">
            <v>30</v>
          </cell>
          <cell r="D4910">
            <v>42.87</v>
          </cell>
          <cell r="E4910">
            <v>10.89</v>
          </cell>
        </row>
        <row r="4911">
          <cell r="A4911">
            <v>38922.208333285787</v>
          </cell>
          <cell r="C4911">
            <v>30</v>
          </cell>
          <cell r="D4911">
            <v>42.54</v>
          </cell>
          <cell r="E4911">
            <v>11.39</v>
          </cell>
        </row>
        <row r="4912">
          <cell r="A4912">
            <v>38922.249999952444</v>
          </cell>
          <cell r="C4912">
            <v>30</v>
          </cell>
          <cell r="D4912">
            <v>40.270000000000003</v>
          </cell>
          <cell r="E4912">
            <v>10.67</v>
          </cell>
        </row>
        <row r="4913">
          <cell r="A4913">
            <v>38922.291666619101</v>
          </cell>
          <cell r="C4913">
            <v>30</v>
          </cell>
          <cell r="D4913">
            <v>41.47</v>
          </cell>
          <cell r="E4913">
            <v>11.56</v>
          </cell>
        </row>
        <row r="4914">
          <cell r="A4914">
            <v>38922.333333285758</v>
          </cell>
          <cell r="C4914">
            <v>30</v>
          </cell>
          <cell r="D4914">
            <v>57.47</v>
          </cell>
          <cell r="E4914">
            <v>13.97</v>
          </cell>
        </row>
        <row r="4915">
          <cell r="A4915">
            <v>38922.374999952415</v>
          </cell>
          <cell r="C4915">
            <v>30</v>
          </cell>
          <cell r="D4915">
            <v>72.98</v>
          </cell>
          <cell r="E4915">
            <v>15.87</v>
          </cell>
        </row>
        <row r="4916">
          <cell r="A4916">
            <v>38922.416666619072</v>
          </cell>
          <cell r="C4916">
            <v>30</v>
          </cell>
          <cell r="D4916">
            <v>76.680000000000007</v>
          </cell>
          <cell r="E4916">
            <v>15</v>
          </cell>
        </row>
        <row r="4917">
          <cell r="A4917">
            <v>38922.458333285729</v>
          </cell>
          <cell r="C4917">
            <v>30</v>
          </cell>
          <cell r="D4917">
            <v>76.510000000000005</v>
          </cell>
          <cell r="E4917">
            <v>14.5</v>
          </cell>
        </row>
        <row r="4918">
          <cell r="A4918">
            <v>38922.499999952386</v>
          </cell>
          <cell r="C4918">
            <v>30</v>
          </cell>
          <cell r="D4918">
            <v>76.83</v>
          </cell>
          <cell r="E4918">
            <v>13.9</v>
          </cell>
        </row>
        <row r="4919">
          <cell r="A4919">
            <v>38922.541666619043</v>
          </cell>
          <cell r="C4919">
            <v>30</v>
          </cell>
          <cell r="D4919">
            <v>68.72</v>
          </cell>
          <cell r="E4919">
            <v>13.2</v>
          </cell>
        </row>
        <row r="4920">
          <cell r="A4920">
            <v>38922.5833332857</v>
          </cell>
          <cell r="C4920">
            <v>30</v>
          </cell>
          <cell r="D4920">
            <v>65.28</v>
          </cell>
          <cell r="E4920">
            <v>13.66</v>
          </cell>
        </row>
        <row r="4921">
          <cell r="A4921">
            <v>38922.624999952357</v>
          </cell>
          <cell r="C4921">
            <v>30</v>
          </cell>
          <cell r="D4921">
            <v>67.97</v>
          </cell>
          <cell r="E4921">
            <v>13.97</v>
          </cell>
        </row>
        <row r="4922">
          <cell r="A4922">
            <v>38922.666666619014</v>
          </cell>
          <cell r="C4922">
            <v>30</v>
          </cell>
          <cell r="D4922">
            <v>74.760000000000005</v>
          </cell>
          <cell r="E4922">
            <v>16.73</v>
          </cell>
        </row>
        <row r="4923">
          <cell r="A4923">
            <v>38922.708333285671</v>
          </cell>
          <cell r="C4923">
            <v>30</v>
          </cell>
          <cell r="D4923">
            <v>68.680000000000007</v>
          </cell>
          <cell r="E4923">
            <v>16.23</v>
          </cell>
        </row>
        <row r="4924">
          <cell r="A4924">
            <v>38922.749999952328</v>
          </cell>
          <cell r="C4924">
            <v>30</v>
          </cell>
          <cell r="D4924">
            <v>60.81</v>
          </cell>
          <cell r="E4924">
            <v>15.26</v>
          </cell>
        </row>
        <row r="4925">
          <cell r="A4925">
            <v>38922.791666618985</v>
          </cell>
          <cell r="C4925">
            <v>30</v>
          </cell>
          <cell r="D4925">
            <v>60.67</v>
          </cell>
          <cell r="E4925">
            <v>16.57</v>
          </cell>
        </row>
        <row r="4926">
          <cell r="A4926">
            <v>38922.833333285642</v>
          </cell>
          <cell r="C4926">
            <v>30</v>
          </cell>
          <cell r="D4926">
            <v>68.12</v>
          </cell>
          <cell r="E4926">
            <v>17.510000000000002</v>
          </cell>
        </row>
        <row r="4927">
          <cell r="A4927">
            <v>38922.874999952299</v>
          </cell>
          <cell r="C4927">
            <v>30</v>
          </cell>
          <cell r="D4927">
            <v>65.84</v>
          </cell>
          <cell r="E4927">
            <v>19.36</v>
          </cell>
        </row>
        <row r="4928">
          <cell r="A4928">
            <v>38922.916666618956</v>
          </cell>
          <cell r="C4928">
            <v>30</v>
          </cell>
          <cell r="D4928">
            <v>61.82</v>
          </cell>
          <cell r="E4928">
            <v>17.73</v>
          </cell>
        </row>
        <row r="4929">
          <cell r="A4929">
            <v>38922.958333285613</v>
          </cell>
          <cell r="C4929">
            <v>30</v>
          </cell>
          <cell r="D4929">
            <v>57.08</v>
          </cell>
          <cell r="E4929">
            <v>16.059999999999999</v>
          </cell>
        </row>
        <row r="4930">
          <cell r="A4930">
            <v>38922.99999995227</v>
          </cell>
          <cell r="C4930">
            <v>30</v>
          </cell>
          <cell r="D4930">
            <v>52.92</v>
          </cell>
          <cell r="E4930">
            <v>14.12</v>
          </cell>
        </row>
        <row r="4931">
          <cell r="A4931">
            <v>38923.041666618927</v>
          </cell>
          <cell r="C4931">
            <v>30</v>
          </cell>
          <cell r="D4931">
            <v>47.24</v>
          </cell>
          <cell r="E4931">
            <v>11.71</v>
          </cell>
        </row>
        <row r="4932">
          <cell r="A4932">
            <v>38923.083333285584</v>
          </cell>
          <cell r="C4932">
            <v>30</v>
          </cell>
          <cell r="D4932">
            <v>44.76</v>
          </cell>
          <cell r="E4932">
            <v>11.48</v>
          </cell>
        </row>
        <row r="4933">
          <cell r="A4933">
            <v>38923.124999952241</v>
          </cell>
          <cell r="C4933">
            <v>30</v>
          </cell>
          <cell r="D4933">
            <v>44.07</v>
          </cell>
          <cell r="E4933">
            <v>11.2</v>
          </cell>
        </row>
        <row r="4934">
          <cell r="A4934">
            <v>38923.166666618898</v>
          </cell>
          <cell r="C4934">
            <v>30</v>
          </cell>
          <cell r="D4934">
            <v>43.57</v>
          </cell>
          <cell r="E4934">
            <v>11.04</v>
          </cell>
        </row>
        <row r="4935">
          <cell r="A4935">
            <v>38923.208333285555</v>
          </cell>
          <cell r="C4935">
            <v>30</v>
          </cell>
          <cell r="D4935">
            <v>43.88</v>
          </cell>
          <cell r="E4935">
            <v>12.26</v>
          </cell>
        </row>
        <row r="4936">
          <cell r="A4936">
            <v>38923.249999952212</v>
          </cell>
          <cell r="C4936">
            <v>30</v>
          </cell>
          <cell r="D4936">
            <v>40.28</v>
          </cell>
          <cell r="E4936">
            <v>11.04</v>
          </cell>
        </row>
        <row r="4937">
          <cell r="A4937">
            <v>38923.291666618868</v>
          </cell>
          <cell r="C4937">
            <v>30</v>
          </cell>
          <cell r="D4937">
            <v>42.11</v>
          </cell>
          <cell r="E4937">
            <v>11.54</v>
          </cell>
        </row>
        <row r="4938">
          <cell r="A4938">
            <v>38923.333333285525</v>
          </cell>
          <cell r="C4938">
            <v>30</v>
          </cell>
          <cell r="D4938">
            <v>54.41</v>
          </cell>
          <cell r="E4938">
            <v>13.68</v>
          </cell>
        </row>
        <row r="4939">
          <cell r="A4939">
            <v>38923.374999952182</v>
          </cell>
          <cell r="C4939">
            <v>30</v>
          </cell>
          <cell r="D4939">
            <v>60.75</v>
          </cell>
          <cell r="E4939">
            <v>16.100000000000001</v>
          </cell>
        </row>
        <row r="4940">
          <cell r="A4940">
            <v>38923.416666618839</v>
          </cell>
          <cell r="C4940">
            <v>30</v>
          </cell>
          <cell r="D4940">
            <v>66.239999999999995</v>
          </cell>
          <cell r="E4940">
            <v>15.37</v>
          </cell>
        </row>
        <row r="4941">
          <cell r="A4941">
            <v>38923.458333285496</v>
          </cell>
          <cell r="C4941">
            <v>30</v>
          </cell>
          <cell r="D4941">
            <v>70.77</v>
          </cell>
          <cell r="E4941">
            <v>13.67</v>
          </cell>
        </row>
        <row r="4942">
          <cell r="A4942">
            <v>38923.499999952153</v>
          </cell>
          <cell r="C4942">
            <v>30</v>
          </cell>
          <cell r="D4942">
            <v>72.44</v>
          </cell>
          <cell r="E4942">
            <v>13.67</v>
          </cell>
        </row>
        <row r="4943">
          <cell r="A4943">
            <v>38923.54166661881</v>
          </cell>
          <cell r="C4943">
            <v>30</v>
          </cell>
          <cell r="D4943">
            <v>57.43</v>
          </cell>
          <cell r="E4943">
            <v>13.07</v>
          </cell>
        </row>
        <row r="4944">
          <cell r="A4944">
            <v>38923.583333285467</v>
          </cell>
          <cell r="C4944">
            <v>30</v>
          </cell>
          <cell r="D4944">
            <v>51.75</v>
          </cell>
          <cell r="E4944">
            <v>13.7</v>
          </cell>
        </row>
        <row r="4945">
          <cell r="A4945">
            <v>38923.624999952124</v>
          </cell>
          <cell r="C4945">
            <v>30</v>
          </cell>
          <cell r="D4945">
            <v>54.93</v>
          </cell>
          <cell r="E4945">
            <v>14.4</v>
          </cell>
        </row>
        <row r="4946">
          <cell r="A4946">
            <v>38923.666666618781</v>
          </cell>
          <cell r="C4946">
            <v>30</v>
          </cell>
          <cell r="D4946">
            <v>55.8</v>
          </cell>
          <cell r="E4946">
            <v>15.7</v>
          </cell>
        </row>
        <row r="4947">
          <cell r="A4947">
            <v>38923.708333285438</v>
          </cell>
          <cell r="C4947">
            <v>30</v>
          </cell>
          <cell r="D4947">
            <v>54.99</v>
          </cell>
          <cell r="E4947">
            <v>16.100000000000001</v>
          </cell>
        </row>
        <row r="4948">
          <cell r="A4948">
            <v>38923.749999952095</v>
          </cell>
          <cell r="C4948">
            <v>30</v>
          </cell>
          <cell r="D4948">
            <v>50.67</v>
          </cell>
          <cell r="E4948">
            <v>14.4</v>
          </cell>
        </row>
        <row r="4949">
          <cell r="A4949">
            <v>38923.791666618752</v>
          </cell>
          <cell r="C4949">
            <v>30</v>
          </cell>
          <cell r="D4949">
            <v>55.18</v>
          </cell>
          <cell r="E4949">
            <v>18.3</v>
          </cell>
        </row>
        <row r="4950">
          <cell r="A4950">
            <v>38923.833333285409</v>
          </cell>
          <cell r="C4950">
            <v>30</v>
          </cell>
          <cell r="D4950">
            <v>58.72</v>
          </cell>
          <cell r="E4950">
            <v>19.7</v>
          </cell>
        </row>
        <row r="4951">
          <cell r="A4951">
            <v>38923.874999952066</v>
          </cell>
          <cell r="C4951">
            <v>30</v>
          </cell>
          <cell r="D4951">
            <v>58.43</v>
          </cell>
          <cell r="E4951">
            <v>18.600000000000001</v>
          </cell>
        </row>
        <row r="4952">
          <cell r="A4952">
            <v>38923.916666618723</v>
          </cell>
          <cell r="C4952">
            <v>30</v>
          </cell>
          <cell r="D4952">
            <v>55.09</v>
          </cell>
          <cell r="E4952">
            <v>15.92</v>
          </cell>
        </row>
        <row r="4953">
          <cell r="A4953">
            <v>38923.95833328538</v>
          </cell>
          <cell r="C4953">
            <v>30</v>
          </cell>
          <cell r="D4953">
            <v>47.7</v>
          </cell>
          <cell r="E4953">
            <v>14.11</v>
          </cell>
        </row>
        <row r="4954">
          <cell r="A4954">
            <v>38923.999999952037</v>
          </cell>
          <cell r="C4954">
            <v>30</v>
          </cell>
          <cell r="D4954">
            <v>43.14</v>
          </cell>
          <cell r="E4954">
            <v>12.54</v>
          </cell>
        </row>
        <row r="4955">
          <cell r="A4955">
            <v>38924.041666618694</v>
          </cell>
          <cell r="C4955">
            <v>30</v>
          </cell>
          <cell r="D4955">
            <v>39.28</v>
          </cell>
          <cell r="E4955">
            <v>11.71</v>
          </cell>
        </row>
        <row r="4956">
          <cell r="A4956">
            <v>38924.083333285351</v>
          </cell>
          <cell r="C4956">
            <v>30</v>
          </cell>
          <cell r="D4956">
            <v>36.82</v>
          </cell>
          <cell r="E4956">
            <v>11.45</v>
          </cell>
        </row>
        <row r="4957">
          <cell r="A4957">
            <v>38924.124999952008</v>
          </cell>
          <cell r="C4957">
            <v>30</v>
          </cell>
          <cell r="D4957">
            <v>35.700000000000003</v>
          </cell>
          <cell r="E4957">
            <v>10.54</v>
          </cell>
        </row>
        <row r="4958">
          <cell r="A4958">
            <v>38924.166666618665</v>
          </cell>
          <cell r="C4958">
            <v>30</v>
          </cell>
          <cell r="D4958">
            <v>37.11</v>
          </cell>
          <cell r="E4958">
            <v>10.42</v>
          </cell>
        </row>
        <row r="4959">
          <cell r="A4959">
            <v>38924.208333285322</v>
          </cell>
          <cell r="C4959">
            <v>30</v>
          </cell>
          <cell r="D4959">
            <v>37.270000000000003</v>
          </cell>
          <cell r="E4959">
            <v>10.76</v>
          </cell>
        </row>
        <row r="4960">
          <cell r="A4960">
            <v>38924.249999951979</v>
          </cell>
          <cell r="C4960">
            <v>30</v>
          </cell>
          <cell r="D4960">
            <v>35.65</v>
          </cell>
          <cell r="E4960">
            <v>11.45</v>
          </cell>
        </row>
        <row r="4961">
          <cell r="A4961">
            <v>38924.291666618636</v>
          </cell>
          <cell r="C4961">
            <v>30</v>
          </cell>
          <cell r="D4961">
            <v>36.35</v>
          </cell>
          <cell r="E4961">
            <v>11.2</v>
          </cell>
        </row>
        <row r="4962">
          <cell r="A4962">
            <v>38924.333333285293</v>
          </cell>
          <cell r="C4962">
            <v>30</v>
          </cell>
          <cell r="D4962">
            <v>49.1</v>
          </cell>
          <cell r="E4962">
            <v>12.9</v>
          </cell>
        </row>
        <row r="4963">
          <cell r="A4963">
            <v>38924.37499995195</v>
          </cell>
          <cell r="C4963">
            <v>30</v>
          </cell>
          <cell r="D4963">
            <v>58.04</v>
          </cell>
          <cell r="E4963">
            <v>14.9</v>
          </cell>
        </row>
        <row r="4964">
          <cell r="A4964">
            <v>38924.416666618607</v>
          </cell>
          <cell r="C4964">
            <v>30</v>
          </cell>
          <cell r="D4964">
            <v>60.15</v>
          </cell>
          <cell r="E4964">
            <v>13.8</v>
          </cell>
        </row>
        <row r="4965">
          <cell r="A4965">
            <v>38924.458333285264</v>
          </cell>
          <cell r="C4965">
            <v>30</v>
          </cell>
          <cell r="D4965">
            <v>61</v>
          </cell>
          <cell r="E4965">
            <v>13.2</v>
          </cell>
        </row>
        <row r="4966">
          <cell r="A4966">
            <v>38924.49999995192</v>
          </cell>
          <cell r="C4966">
            <v>30</v>
          </cell>
          <cell r="D4966">
            <v>60.35</v>
          </cell>
          <cell r="E4966">
            <v>13.2</v>
          </cell>
        </row>
        <row r="4967">
          <cell r="A4967">
            <v>38924.541666618577</v>
          </cell>
          <cell r="C4967">
            <v>30</v>
          </cell>
          <cell r="D4967">
            <v>57.58</v>
          </cell>
          <cell r="E4967">
            <v>11.9</v>
          </cell>
        </row>
        <row r="4968">
          <cell r="A4968">
            <v>38924.583333285234</v>
          </cell>
          <cell r="C4968">
            <v>30</v>
          </cell>
          <cell r="D4968">
            <v>55.03</v>
          </cell>
          <cell r="E4968">
            <v>12.9</v>
          </cell>
        </row>
        <row r="4969">
          <cell r="A4969">
            <v>38924.624999951891</v>
          </cell>
          <cell r="C4969">
            <v>30</v>
          </cell>
          <cell r="D4969">
            <v>58.86</v>
          </cell>
          <cell r="E4969">
            <v>13.5</v>
          </cell>
        </row>
        <row r="4970">
          <cell r="A4970">
            <v>38924.666666618548</v>
          </cell>
          <cell r="C4970">
            <v>30</v>
          </cell>
          <cell r="D4970">
            <v>69.34</v>
          </cell>
          <cell r="E4970">
            <v>15</v>
          </cell>
        </row>
        <row r="4971">
          <cell r="A4971">
            <v>38924.708333285205</v>
          </cell>
          <cell r="C4971">
            <v>30</v>
          </cell>
          <cell r="D4971">
            <v>67.62</v>
          </cell>
          <cell r="E4971">
            <v>15.1</v>
          </cell>
        </row>
        <row r="4972">
          <cell r="A4972">
            <v>38924.749999951862</v>
          </cell>
          <cell r="C4972">
            <v>30</v>
          </cell>
          <cell r="D4972">
            <v>58.8</v>
          </cell>
          <cell r="E4972">
            <v>13.5</v>
          </cell>
        </row>
        <row r="4973">
          <cell r="A4973">
            <v>38924.791666618519</v>
          </cell>
          <cell r="C4973">
            <v>30</v>
          </cell>
          <cell r="D4973">
            <v>58.87</v>
          </cell>
          <cell r="E4973">
            <v>18.670000000000002</v>
          </cell>
        </row>
        <row r="4974">
          <cell r="A4974">
            <v>38924.833333285176</v>
          </cell>
          <cell r="C4974">
            <v>30</v>
          </cell>
          <cell r="D4974">
            <v>66.62</v>
          </cell>
          <cell r="E4974">
            <v>19.82</v>
          </cell>
        </row>
        <row r="4975">
          <cell r="A4975">
            <v>38924.874999951833</v>
          </cell>
          <cell r="C4975">
            <v>30</v>
          </cell>
          <cell r="D4975">
            <v>65.709999999999994</v>
          </cell>
          <cell r="E4975">
            <v>19.3</v>
          </cell>
        </row>
        <row r="4976">
          <cell r="A4976">
            <v>38924.91666661849</v>
          </cell>
          <cell r="C4976">
            <v>30</v>
          </cell>
          <cell r="D4976">
            <v>61.95</v>
          </cell>
          <cell r="E4976">
            <v>17.48</v>
          </cell>
        </row>
        <row r="4977">
          <cell r="A4977">
            <v>38924.958333285147</v>
          </cell>
          <cell r="C4977">
            <v>30</v>
          </cell>
          <cell r="D4977">
            <v>58.35</v>
          </cell>
          <cell r="E4977">
            <v>15.71</v>
          </cell>
        </row>
        <row r="4978">
          <cell r="A4978">
            <v>38924.999999951804</v>
          </cell>
          <cell r="C4978">
            <v>30</v>
          </cell>
          <cell r="D4978">
            <v>49.79</v>
          </cell>
          <cell r="E4978">
            <v>13.63</v>
          </cell>
        </row>
        <row r="4979">
          <cell r="A4979">
            <v>38925.041666618461</v>
          </cell>
          <cell r="C4979">
            <v>30</v>
          </cell>
          <cell r="D4979">
            <v>45.12</v>
          </cell>
          <cell r="E4979">
            <v>12.37</v>
          </cell>
        </row>
        <row r="4980">
          <cell r="A4980">
            <v>38925.083333285118</v>
          </cell>
          <cell r="C4980">
            <v>30</v>
          </cell>
          <cell r="D4980">
            <v>42.82</v>
          </cell>
          <cell r="E4980">
            <v>11.47</v>
          </cell>
        </row>
        <row r="4981">
          <cell r="A4981">
            <v>38925.124999951775</v>
          </cell>
          <cell r="C4981">
            <v>30</v>
          </cell>
          <cell r="D4981">
            <v>41</v>
          </cell>
          <cell r="E4981">
            <v>11.14</v>
          </cell>
        </row>
        <row r="4982">
          <cell r="A4982">
            <v>38925.166666618432</v>
          </cell>
          <cell r="C4982">
            <v>30</v>
          </cell>
          <cell r="D4982">
            <v>40.6</v>
          </cell>
          <cell r="E4982">
            <v>10.92</v>
          </cell>
        </row>
        <row r="4983">
          <cell r="A4983">
            <v>38925.208333285089</v>
          </cell>
          <cell r="C4983">
            <v>30</v>
          </cell>
          <cell r="D4983">
            <v>41.19</v>
          </cell>
          <cell r="E4983">
            <v>11.68</v>
          </cell>
        </row>
        <row r="4984">
          <cell r="A4984">
            <v>38925.249999951746</v>
          </cell>
          <cell r="C4984">
            <v>30</v>
          </cell>
          <cell r="D4984">
            <v>38.549999999999997</v>
          </cell>
          <cell r="E4984">
            <v>11.6</v>
          </cell>
        </row>
        <row r="4985">
          <cell r="A4985">
            <v>38925.291666618403</v>
          </cell>
          <cell r="C4985">
            <v>30</v>
          </cell>
          <cell r="D4985">
            <v>40.94</v>
          </cell>
          <cell r="E4985">
            <v>11.7</v>
          </cell>
        </row>
        <row r="4986">
          <cell r="A4986">
            <v>38925.33333328506</v>
          </cell>
          <cell r="C4986">
            <v>30</v>
          </cell>
          <cell r="D4986">
            <v>53.73</v>
          </cell>
          <cell r="E4986">
            <v>13.5</v>
          </cell>
        </row>
        <row r="4987">
          <cell r="A4987">
            <v>38925.374999951717</v>
          </cell>
          <cell r="C4987">
            <v>30</v>
          </cell>
          <cell r="D4987">
            <v>61.5</v>
          </cell>
          <cell r="E4987">
            <v>15.6</v>
          </cell>
        </row>
        <row r="4988">
          <cell r="A4988">
            <v>38925.416666618374</v>
          </cell>
          <cell r="C4988">
            <v>30</v>
          </cell>
          <cell r="D4988">
            <v>67.319999999999993</v>
          </cell>
          <cell r="E4988">
            <v>15.4</v>
          </cell>
        </row>
        <row r="4989">
          <cell r="A4989">
            <v>38925.458333285031</v>
          </cell>
          <cell r="C4989">
            <v>30</v>
          </cell>
          <cell r="D4989">
            <v>68.430000000000007</v>
          </cell>
          <cell r="E4989">
            <v>13.7</v>
          </cell>
        </row>
        <row r="4990">
          <cell r="A4990">
            <v>38925.499999951688</v>
          </cell>
          <cell r="C4990">
            <v>30</v>
          </cell>
          <cell r="D4990">
            <v>67.69</v>
          </cell>
          <cell r="E4990">
            <v>13.5</v>
          </cell>
        </row>
        <row r="4991">
          <cell r="A4991">
            <v>38925.541666618345</v>
          </cell>
          <cell r="C4991">
            <v>30</v>
          </cell>
          <cell r="D4991">
            <v>60</v>
          </cell>
          <cell r="E4991">
            <v>12.85</v>
          </cell>
        </row>
        <row r="4992">
          <cell r="A4992">
            <v>38925.583333285002</v>
          </cell>
          <cell r="C4992">
            <v>30</v>
          </cell>
          <cell r="D4992">
            <v>60.62</v>
          </cell>
          <cell r="E4992">
            <v>13.3</v>
          </cell>
        </row>
        <row r="4993">
          <cell r="A4993">
            <v>38925.624999951659</v>
          </cell>
          <cell r="C4993">
            <v>30</v>
          </cell>
          <cell r="D4993">
            <v>62.24</v>
          </cell>
          <cell r="E4993">
            <v>12.1</v>
          </cell>
        </row>
        <row r="4994">
          <cell r="A4994">
            <v>38925.666666618316</v>
          </cell>
          <cell r="C4994">
            <v>30</v>
          </cell>
          <cell r="D4994">
            <v>73.38</v>
          </cell>
          <cell r="E4994">
            <v>14.7</v>
          </cell>
        </row>
        <row r="4995">
          <cell r="A4995">
            <v>38925.708333284972</v>
          </cell>
          <cell r="C4995">
            <v>30</v>
          </cell>
          <cell r="D4995">
            <v>71.94</v>
          </cell>
          <cell r="E4995">
            <v>15.1</v>
          </cell>
        </row>
        <row r="4996">
          <cell r="A4996">
            <v>38925.749999951629</v>
          </cell>
          <cell r="C4996">
            <v>30</v>
          </cell>
          <cell r="D4996">
            <v>62.2</v>
          </cell>
          <cell r="E4996">
            <v>14</v>
          </cell>
        </row>
        <row r="4997">
          <cell r="A4997">
            <v>38925.791666618286</v>
          </cell>
          <cell r="C4997">
            <v>30</v>
          </cell>
          <cell r="D4997">
            <v>62.1</v>
          </cell>
          <cell r="E4997">
            <v>18.93</v>
          </cell>
        </row>
        <row r="4998">
          <cell r="A4998">
            <v>38925.833333284943</v>
          </cell>
          <cell r="C4998">
            <v>30</v>
          </cell>
          <cell r="D4998">
            <v>68.78</v>
          </cell>
          <cell r="E4998">
            <v>19.72</v>
          </cell>
        </row>
        <row r="4999">
          <cell r="A4999">
            <v>38925.8749999516</v>
          </cell>
          <cell r="C4999">
            <v>30</v>
          </cell>
          <cell r="D4999">
            <v>66.260000000000005</v>
          </cell>
          <cell r="E4999">
            <v>19.3</v>
          </cell>
        </row>
        <row r="5000">
          <cell r="A5000">
            <v>38925.916666618257</v>
          </cell>
          <cell r="C5000">
            <v>30</v>
          </cell>
          <cell r="D5000">
            <v>65.05</v>
          </cell>
          <cell r="E5000">
            <v>18</v>
          </cell>
        </row>
        <row r="5001">
          <cell r="A5001">
            <v>38925.958333284914</v>
          </cell>
          <cell r="C5001">
            <v>30</v>
          </cell>
          <cell r="D5001">
            <v>63.75</v>
          </cell>
          <cell r="E5001">
            <v>17.059999999999999</v>
          </cell>
        </row>
        <row r="5002">
          <cell r="A5002">
            <v>38925.999999951571</v>
          </cell>
          <cell r="C5002">
            <v>30</v>
          </cell>
          <cell r="D5002">
            <v>57.25</v>
          </cell>
          <cell r="E5002">
            <v>13.74</v>
          </cell>
        </row>
        <row r="5003">
          <cell r="A5003">
            <v>38926.041666618228</v>
          </cell>
          <cell r="C5003">
            <v>30</v>
          </cell>
          <cell r="D5003">
            <v>51.32</v>
          </cell>
          <cell r="E5003">
            <v>12.85</v>
          </cell>
        </row>
        <row r="5004">
          <cell r="A5004">
            <v>38926.083333284885</v>
          </cell>
          <cell r="C5004">
            <v>30</v>
          </cell>
          <cell r="D5004">
            <v>47.8</v>
          </cell>
          <cell r="E5004">
            <v>11.76</v>
          </cell>
        </row>
        <row r="5005">
          <cell r="A5005">
            <v>38926.124999951542</v>
          </cell>
          <cell r="C5005">
            <v>30</v>
          </cell>
          <cell r="D5005">
            <v>46.41</v>
          </cell>
          <cell r="E5005">
            <v>11.4</v>
          </cell>
        </row>
        <row r="5006">
          <cell r="A5006">
            <v>38926.166666618199</v>
          </cell>
          <cell r="C5006">
            <v>30</v>
          </cell>
          <cell r="D5006">
            <v>45.57</v>
          </cell>
          <cell r="E5006">
            <v>11.14</v>
          </cell>
        </row>
        <row r="5007">
          <cell r="A5007">
            <v>38926.208333284856</v>
          </cell>
          <cell r="C5007">
            <v>30</v>
          </cell>
          <cell r="D5007">
            <v>45.79</v>
          </cell>
          <cell r="E5007">
            <v>12.15</v>
          </cell>
        </row>
        <row r="5008">
          <cell r="A5008">
            <v>38926.249999951513</v>
          </cell>
          <cell r="C5008">
            <v>30</v>
          </cell>
          <cell r="D5008">
            <v>43.5</v>
          </cell>
          <cell r="E5008">
            <v>11.55</v>
          </cell>
        </row>
        <row r="5009">
          <cell r="A5009">
            <v>38926.29166661817</v>
          </cell>
          <cell r="C5009">
            <v>30</v>
          </cell>
          <cell r="D5009">
            <v>44.79</v>
          </cell>
          <cell r="E5009">
            <v>11.31</v>
          </cell>
        </row>
        <row r="5010">
          <cell r="A5010">
            <v>38926.333333284827</v>
          </cell>
          <cell r="C5010">
            <v>30</v>
          </cell>
          <cell r="D5010">
            <v>58.72</v>
          </cell>
          <cell r="E5010">
            <v>13.43</v>
          </cell>
        </row>
        <row r="5011">
          <cell r="A5011">
            <v>38926.374999951484</v>
          </cell>
          <cell r="C5011">
            <v>30</v>
          </cell>
          <cell r="D5011">
            <v>72.27</v>
          </cell>
          <cell r="E5011">
            <v>16.329999999999998</v>
          </cell>
        </row>
        <row r="5012">
          <cell r="A5012">
            <v>38926.416666618141</v>
          </cell>
          <cell r="C5012">
            <v>30</v>
          </cell>
          <cell r="D5012">
            <v>75.23</v>
          </cell>
          <cell r="E5012">
            <v>15.38</v>
          </cell>
        </row>
        <row r="5013">
          <cell r="A5013">
            <v>38926.458333284798</v>
          </cell>
          <cell r="C5013">
            <v>30</v>
          </cell>
          <cell r="D5013">
            <v>74.7</v>
          </cell>
          <cell r="E5013">
            <v>14.49</v>
          </cell>
        </row>
        <row r="5014">
          <cell r="A5014">
            <v>38926.499999951455</v>
          </cell>
          <cell r="C5014">
            <v>30</v>
          </cell>
          <cell r="D5014">
            <v>73.430000000000007</v>
          </cell>
          <cell r="E5014">
            <v>14.4</v>
          </cell>
        </row>
        <row r="5015">
          <cell r="A5015">
            <v>38926.541666618112</v>
          </cell>
          <cell r="C5015">
            <v>30</v>
          </cell>
          <cell r="D5015">
            <v>63.52</v>
          </cell>
          <cell r="E5015">
            <v>12.95</v>
          </cell>
        </row>
        <row r="5016">
          <cell r="A5016">
            <v>38926.583333284769</v>
          </cell>
          <cell r="C5016">
            <v>30</v>
          </cell>
          <cell r="D5016">
            <v>63.79</v>
          </cell>
          <cell r="E5016">
            <v>13.67</v>
          </cell>
        </row>
        <row r="5017">
          <cell r="A5017">
            <v>38926.624999951426</v>
          </cell>
          <cell r="C5017">
            <v>30</v>
          </cell>
          <cell r="D5017">
            <v>67.33</v>
          </cell>
          <cell r="E5017">
            <v>14.54</v>
          </cell>
        </row>
        <row r="5018">
          <cell r="A5018">
            <v>38926.666666618083</v>
          </cell>
          <cell r="C5018">
            <v>30</v>
          </cell>
          <cell r="D5018">
            <v>75.819999999999993</v>
          </cell>
          <cell r="E5018">
            <v>15.14</v>
          </cell>
        </row>
        <row r="5019">
          <cell r="A5019">
            <v>38926.70833328474</v>
          </cell>
          <cell r="C5019">
            <v>30</v>
          </cell>
          <cell r="D5019">
            <v>75.22</v>
          </cell>
          <cell r="E5019">
            <v>15.72</v>
          </cell>
        </row>
        <row r="5020">
          <cell r="A5020">
            <v>38926.749999951397</v>
          </cell>
          <cell r="C5020">
            <v>30</v>
          </cell>
          <cell r="D5020">
            <v>66.989999999999995</v>
          </cell>
          <cell r="E5020">
            <v>14.42</v>
          </cell>
        </row>
        <row r="5021">
          <cell r="A5021">
            <v>38926.791666618054</v>
          </cell>
          <cell r="C5021">
            <v>30</v>
          </cell>
          <cell r="D5021">
            <v>66.209999999999994</v>
          </cell>
          <cell r="E5021">
            <v>18.420000000000002</v>
          </cell>
        </row>
        <row r="5022">
          <cell r="A5022">
            <v>38926.833333284711</v>
          </cell>
          <cell r="C5022">
            <v>30</v>
          </cell>
          <cell r="D5022">
            <v>68.48</v>
          </cell>
          <cell r="E5022">
            <v>20.32</v>
          </cell>
        </row>
        <row r="5023">
          <cell r="A5023">
            <v>38926.874999951367</v>
          </cell>
          <cell r="C5023">
            <v>30</v>
          </cell>
          <cell r="D5023">
            <v>67.44</v>
          </cell>
          <cell r="E5023">
            <v>19.53</v>
          </cell>
        </row>
        <row r="5024">
          <cell r="A5024">
            <v>38926.916666618024</v>
          </cell>
          <cell r="C5024">
            <v>30</v>
          </cell>
          <cell r="D5024">
            <v>64.89</v>
          </cell>
          <cell r="E5024">
            <v>18.43</v>
          </cell>
        </row>
        <row r="5025">
          <cell r="A5025">
            <v>38926.958333284681</v>
          </cell>
          <cell r="C5025">
            <v>30</v>
          </cell>
          <cell r="D5025">
            <v>61.31</v>
          </cell>
          <cell r="E5025">
            <v>16.63</v>
          </cell>
        </row>
        <row r="5026">
          <cell r="A5026">
            <v>38926.999999951338</v>
          </cell>
          <cell r="C5026">
            <v>30</v>
          </cell>
          <cell r="D5026">
            <v>57.75</v>
          </cell>
          <cell r="E5026">
            <v>15.63</v>
          </cell>
        </row>
        <row r="5027">
          <cell r="A5027">
            <v>38927.041666617995</v>
          </cell>
          <cell r="C5027">
            <v>30</v>
          </cell>
          <cell r="D5027">
            <v>51.34</v>
          </cell>
          <cell r="E5027">
            <v>13.33</v>
          </cell>
        </row>
        <row r="5028">
          <cell r="A5028">
            <v>38927.083333284652</v>
          </cell>
          <cell r="C5028">
            <v>30</v>
          </cell>
          <cell r="D5028">
            <v>47.24</v>
          </cell>
          <cell r="E5028">
            <v>12.33</v>
          </cell>
        </row>
        <row r="5029">
          <cell r="A5029">
            <v>38927.124999951309</v>
          </cell>
          <cell r="C5029">
            <v>30</v>
          </cell>
          <cell r="D5029">
            <v>45.74</v>
          </cell>
          <cell r="E5029">
            <v>12.13</v>
          </cell>
        </row>
        <row r="5030">
          <cell r="A5030">
            <v>38927.166666617966</v>
          </cell>
          <cell r="C5030">
            <v>30</v>
          </cell>
          <cell r="D5030">
            <v>44.38</v>
          </cell>
          <cell r="E5030">
            <v>11.93</v>
          </cell>
        </row>
        <row r="5031">
          <cell r="A5031">
            <v>38927.208333284623</v>
          </cell>
          <cell r="C5031">
            <v>30</v>
          </cell>
          <cell r="D5031">
            <v>44.5</v>
          </cell>
          <cell r="E5031">
            <v>13.23</v>
          </cell>
        </row>
        <row r="5032">
          <cell r="A5032">
            <v>38927.24999995128</v>
          </cell>
          <cell r="C5032">
            <v>30</v>
          </cell>
          <cell r="D5032">
            <v>41.26</v>
          </cell>
          <cell r="E5032">
            <v>11.8</v>
          </cell>
        </row>
        <row r="5033">
          <cell r="A5033">
            <v>38927.291666617937</v>
          </cell>
          <cell r="C5033">
            <v>30</v>
          </cell>
          <cell r="D5033">
            <v>38.880000000000003</v>
          </cell>
          <cell r="E5033">
            <v>10.27</v>
          </cell>
        </row>
        <row r="5034">
          <cell r="A5034">
            <v>38927.333333284594</v>
          </cell>
          <cell r="C5034">
            <v>30</v>
          </cell>
          <cell r="D5034">
            <v>41.22</v>
          </cell>
          <cell r="E5034">
            <v>11.95</v>
          </cell>
        </row>
        <row r="5035">
          <cell r="A5035">
            <v>38927.374999951251</v>
          </cell>
          <cell r="C5035">
            <v>30</v>
          </cell>
          <cell r="D5035">
            <v>49.19</v>
          </cell>
          <cell r="E5035">
            <v>14.23</v>
          </cell>
        </row>
        <row r="5036">
          <cell r="A5036">
            <v>38927.416666617908</v>
          </cell>
          <cell r="C5036">
            <v>30</v>
          </cell>
          <cell r="D5036">
            <v>51.66</v>
          </cell>
          <cell r="E5036">
            <v>13.15</v>
          </cell>
        </row>
        <row r="5037">
          <cell r="A5037">
            <v>38927.458333284565</v>
          </cell>
          <cell r="C5037">
            <v>30</v>
          </cell>
          <cell r="D5037">
            <v>48.5</v>
          </cell>
          <cell r="E5037">
            <v>12.43</v>
          </cell>
        </row>
        <row r="5038">
          <cell r="A5038">
            <v>38927.499999951222</v>
          </cell>
          <cell r="C5038">
            <v>30</v>
          </cell>
          <cell r="D5038">
            <v>45.68</v>
          </cell>
          <cell r="E5038">
            <v>12.48</v>
          </cell>
        </row>
        <row r="5039">
          <cell r="A5039">
            <v>38927.541666617879</v>
          </cell>
          <cell r="C5039">
            <v>30</v>
          </cell>
          <cell r="D5039">
            <v>42.99</v>
          </cell>
          <cell r="E5039">
            <v>12.76</v>
          </cell>
        </row>
        <row r="5040">
          <cell r="A5040">
            <v>38927.583333284536</v>
          </cell>
          <cell r="C5040">
            <v>30</v>
          </cell>
          <cell r="D5040">
            <v>40.96</v>
          </cell>
          <cell r="E5040">
            <v>12.65</v>
          </cell>
        </row>
        <row r="5041">
          <cell r="A5041">
            <v>38927.624999951193</v>
          </cell>
          <cell r="C5041">
            <v>30</v>
          </cell>
          <cell r="D5041">
            <v>39.4</v>
          </cell>
          <cell r="E5041">
            <v>13.2</v>
          </cell>
        </row>
        <row r="5042">
          <cell r="A5042">
            <v>38927.66666661785</v>
          </cell>
          <cell r="C5042">
            <v>30</v>
          </cell>
          <cell r="D5042">
            <v>40</v>
          </cell>
          <cell r="E5042">
            <v>12.55</v>
          </cell>
        </row>
        <row r="5043">
          <cell r="A5043">
            <v>38927.708333284507</v>
          </cell>
          <cell r="C5043">
            <v>30</v>
          </cell>
          <cell r="D5043">
            <v>40.42</v>
          </cell>
          <cell r="E5043">
            <v>11.8</v>
          </cell>
        </row>
        <row r="5044">
          <cell r="A5044">
            <v>38927.749999951164</v>
          </cell>
          <cell r="C5044">
            <v>30</v>
          </cell>
          <cell r="D5044">
            <v>40.51</v>
          </cell>
          <cell r="E5044">
            <v>11.9</v>
          </cell>
        </row>
        <row r="5045">
          <cell r="A5045">
            <v>38927.791666617821</v>
          </cell>
          <cell r="C5045">
            <v>30</v>
          </cell>
          <cell r="D5045">
            <v>48.89</v>
          </cell>
          <cell r="E5045">
            <v>17.3</v>
          </cell>
        </row>
        <row r="5046">
          <cell r="A5046">
            <v>38927.833333284478</v>
          </cell>
          <cell r="C5046">
            <v>30</v>
          </cell>
          <cell r="D5046">
            <v>58.32</v>
          </cell>
          <cell r="E5046">
            <v>18.8</v>
          </cell>
        </row>
        <row r="5047">
          <cell r="A5047">
            <v>38927.874999951135</v>
          </cell>
          <cell r="C5047">
            <v>30</v>
          </cell>
          <cell r="D5047">
            <v>55.85</v>
          </cell>
          <cell r="E5047">
            <v>19.5</v>
          </cell>
        </row>
        <row r="5048">
          <cell r="A5048">
            <v>38927.916666617792</v>
          </cell>
          <cell r="C5048">
            <v>30</v>
          </cell>
          <cell r="D5048">
            <v>54.06</v>
          </cell>
          <cell r="E5048">
            <v>18</v>
          </cell>
        </row>
        <row r="5049">
          <cell r="A5049">
            <v>38927.958333284449</v>
          </cell>
          <cell r="C5049">
            <v>30</v>
          </cell>
          <cell r="D5049">
            <v>51.29</v>
          </cell>
          <cell r="E5049">
            <v>15.8</v>
          </cell>
        </row>
        <row r="5050">
          <cell r="A5050">
            <v>38927.999999951106</v>
          </cell>
          <cell r="C5050">
            <v>30</v>
          </cell>
          <cell r="D5050">
            <v>45.34</v>
          </cell>
          <cell r="E5050">
            <v>14.9</v>
          </cell>
        </row>
        <row r="5051">
          <cell r="A5051">
            <v>38928.041666617763</v>
          </cell>
          <cell r="C5051">
            <v>30</v>
          </cell>
          <cell r="D5051">
            <v>42.94</v>
          </cell>
          <cell r="E5051">
            <v>13.2</v>
          </cell>
        </row>
        <row r="5052">
          <cell r="A5052">
            <v>38928.083333284419</v>
          </cell>
          <cell r="C5052">
            <v>30</v>
          </cell>
          <cell r="D5052">
            <v>40.83</v>
          </cell>
          <cell r="E5052">
            <v>12.4</v>
          </cell>
        </row>
        <row r="5053">
          <cell r="A5053">
            <v>38928.124999951076</v>
          </cell>
          <cell r="C5053">
            <v>30</v>
          </cell>
          <cell r="D5053">
            <v>37.49</v>
          </cell>
          <cell r="E5053">
            <v>12.1</v>
          </cell>
        </row>
        <row r="5054">
          <cell r="A5054">
            <v>38928.166666617733</v>
          </cell>
          <cell r="C5054">
            <v>30</v>
          </cell>
          <cell r="D5054">
            <v>36.22</v>
          </cell>
          <cell r="E5054">
            <v>11</v>
          </cell>
        </row>
        <row r="5055">
          <cell r="A5055">
            <v>38928.20833328439</v>
          </cell>
          <cell r="C5055">
            <v>30</v>
          </cell>
          <cell r="D5055">
            <v>36.42</v>
          </cell>
          <cell r="E5055">
            <v>12</v>
          </cell>
        </row>
        <row r="5056">
          <cell r="A5056">
            <v>38928.249999951047</v>
          </cell>
          <cell r="C5056">
            <v>30</v>
          </cell>
          <cell r="D5056">
            <v>34.549999999999997</v>
          </cell>
          <cell r="E5056">
            <v>10.7</v>
          </cell>
        </row>
        <row r="5057">
          <cell r="A5057">
            <v>38928.291666617704</v>
          </cell>
          <cell r="C5057">
            <v>30</v>
          </cell>
          <cell r="D5057">
            <v>33.39</v>
          </cell>
          <cell r="E5057">
            <v>9.27</v>
          </cell>
        </row>
        <row r="5058">
          <cell r="A5058">
            <v>38928.333333284361</v>
          </cell>
          <cell r="C5058">
            <v>30</v>
          </cell>
          <cell r="D5058">
            <v>33.74</v>
          </cell>
          <cell r="E5058">
            <v>10.59</v>
          </cell>
        </row>
        <row r="5059">
          <cell r="A5059">
            <v>38928.374999951018</v>
          </cell>
          <cell r="C5059">
            <v>30</v>
          </cell>
          <cell r="D5059">
            <v>38.659999999999997</v>
          </cell>
          <cell r="E5059">
            <v>11.03</v>
          </cell>
        </row>
        <row r="5060">
          <cell r="A5060">
            <v>38928.416666617675</v>
          </cell>
          <cell r="C5060">
            <v>30</v>
          </cell>
          <cell r="D5060">
            <v>39.43</v>
          </cell>
          <cell r="E5060">
            <v>10.199999999999999</v>
          </cell>
        </row>
        <row r="5061">
          <cell r="A5061">
            <v>38928.458333284332</v>
          </cell>
          <cell r="C5061">
            <v>30</v>
          </cell>
          <cell r="D5061">
            <v>39.729999999999997</v>
          </cell>
          <cell r="E5061">
            <v>9.3000000000000007</v>
          </cell>
        </row>
        <row r="5062">
          <cell r="A5062">
            <v>38928.499999950989</v>
          </cell>
          <cell r="C5062">
            <v>30</v>
          </cell>
          <cell r="D5062">
            <v>40.880000000000003</v>
          </cell>
          <cell r="E5062">
            <v>9.58</v>
          </cell>
        </row>
        <row r="5063">
          <cell r="A5063">
            <v>38928.541666617646</v>
          </cell>
          <cell r="C5063">
            <v>30</v>
          </cell>
          <cell r="D5063">
            <v>42.02</v>
          </cell>
          <cell r="E5063">
            <v>10.59</v>
          </cell>
        </row>
        <row r="5064">
          <cell r="A5064">
            <v>38928.583333284303</v>
          </cell>
          <cell r="C5064">
            <v>30</v>
          </cell>
          <cell r="D5064">
            <v>43.26</v>
          </cell>
          <cell r="E5064">
            <v>10.75</v>
          </cell>
        </row>
        <row r="5065">
          <cell r="A5065">
            <v>38928.62499995096</v>
          </cell>
          <cell r="C5065">
            <v>30</v>
          </cell>
          <cell r="D5065">
            <v>46.28</v>
          </cell>
          <cell r="E5065">
            <v>11.6</v>
          </cell>
        </row>
        <row r="5066">
          <cell r="A5066">
            <v>38928.666666617617</v>
          </cell>
          <cell r="C5066">
            <v>30</v>
          </cell>
          <cell r="D5066">
            <v>46.84</v>
          </cell>
          <cell r="E5066">
            <v>11</v>
          </cell>
        </row>
        <row r="5067">
          <cell r="A5067">
            <v>38928.708333284274</v>
          </cell>
          <cell r="C5067">
            <v>30</v>
          </cell>
          <cell r="D5067">
            <v>45.22</v>
          </cell>
          <cell r="E5067">
            <v>10.8</v>
          </cell>
        </row>
        <row r="5068">
          <cell r="A5068">
            <v>38928.749999950931</v>
          </cell>
          <cell r="C5068">
            <v>30</v>
          </cell>
          <cell r="D5068">
            <v>45.02</v>
          </cell>
          <cell r="E5068">
            <v>11.6</v>
          </cell>
        </row>
        <row r="5069">
          <cell r="A5069">
            <v>38928.791666617588</v>
          </cell>
          <cell r="C5069">
            <v>30</v>
          </cell>
          <cell r="D5069">
            <v>56.3</v>
          </cell>
          <cell r="E5069">
            <v>16.3</v>
          </cell>
        </row>
        <row r="5070">
          <cell r="A5070">
            <v>38928.833333284245</v>
          </cell>
          <cell r="C5070">
            <v>30</v>
          </cell>
          <cell r="D5070">
            <v>64.349999999999994</v>
          </cell>
          <cell r="E5070">
            <v>18.100000000000001</v>
          </cell>
        </row>
        <row r="5071">
          <cell r="A5071">
            <v>38928.874999950902</v>
          </cell>
          <cell r="C5071">
            <v>30</v>
          </cell>
          <cell r="D5071">
            <v>64.11</v>
          </cell>
          <cell r="E5071">
            <v>17.899999999999999</v>
          </cell>
        </row>
        <row r="5072">
          <cell r="A5072">
            <v>38928.916666617559</v>
          </cell>
          <cell r="C5072">
            <v>30</v>
          </cell>
          <cell r="D5072">
            <v>62.32</v>
          </cell>
          <cell r="E5072">
            <v>17.2</v>
          </cell>
        </row>
        <row r="5073">
          <cell r="A5073">
            <v>38928.958333284216</v>
          </cell>
          <cell r="C5073">
            <v>30</v>
          </cell>
          <cell r="D5073">
            <v>59.35</v>
          </cell>
          <cell r="E5073">
            <v>14.4</v>
          </cell>
        </row>
        <row r="5074">
          <cell r="A5074">
            <v>38928.999999950873</v>
          </cell>
          <cell r="C5074">
            <v>31</v>
          </cell>
          <cell r="D5074">
            <v>56.34</v>
          </cell>
          <cell r="E5074">
            <v>13.1</v>
          </cell>
        </row>
        <row r="5075">
          <cell r="A5075">
            <v>38929.04166661753</v>
          </cell>
          <cell r="C5075">
            <v>31</v>
          </cell>
          <cell r="D5075">
            <v>51.24</v>
          </cell>
          <cell r="E5075">
            <v>12</v>
          </cell>
        </row>
        <row r="5076">
          <cell r="A5076">
            <v>38929.083333284187</v>
          </cell>
          <cell r="C5076">
            <v>31</v>
          </cell>
          <cell r="D5076">
            <v>47.42</v>
          </cell>
          <cell r="E5076">
            <v>11.6</v>
          </cell>
        </row>
        <row r="5077">
          <cell r="A5077">
            <v>38929.124999950844</v>
          </cell>
          <cell r="C5077">
            <v>31</v>
          </cell>
          <cell r="D5077">
            <v>47.23</v>
          </cell>
          <cell r="E5077">
            <v>10.6</v>
          </cell>
        </row>
        <row r="5078">
          <cell r="A5078">
            <v>38929.166666617501</v>
          </cell>
          <cell r="C5078">
            <v>31</v>
          </cell>
          <cell r="D5078">
            <v>45.22</v>
          </cell>
          <cell r="E5078">
            <v>10.4</v>
          </cell>
        </row>
        <row r="5079">
          <cell r="A5079">
            <v>38929.208333284158</v>
          </cell>
          <cell r="C5079">
            <v>31</v>
          </cell>
          <cell r="D5079">
            <v>45.51</v>
          </cell>
          <cell r="E5079">
            <v>11.8</v>
          </cell>
        </row>
        <row r="5080">
          <cell r="A5080">
            <v>38929.249999950815</v>
          </cell>
          <cell r="C5080">
            <v>31</v>
          </cell>
          <cell r="D5080">
            <v>42.79</v>
          </cell>
          <cell r="E5080">
            <v>11</v>
          </cell>
        </row>
        <row r="5081">
          <cell r="A5081">
            <v>38929.291666617471</v>
          </cell>
          <cell r="C5081">
            <v>31</v>
          </cell>
          <cell r="D5081">
            <v>43.93</v>
          </cell>
          <cell r="E5081">
            <v>10.62</v>
          </cell>
        </row>
        <row r="5082">
          <cell r="A5082">
            <v>38929.333333284128</v>
          </cell>
          <cell r="C5082">
            <v>31</v>
          </cell>
          <cell r="D5082">
            <v>59.77</v>
          </cell>
          <cell r="E5082">
            <v>13.01</v>
          </cell>
        </row>
        <row r="5083">
          <cell r="A5083">
            <v>38929.374999950785</v>
          </cell>
          <cell r="C5083">
            <v>31</v>
          </cell>
          <cell r="D5083">
            <v>73.459999999999994</v>
          </cell>
          <cell r="E5083">
            <v>16.07</v>
          </cell>
        </row>
        <row r="5084">
          <cell r="A5084">
            <v>38929.416666617442</v>
          </cell>
          <cell r="C5084">
            <v>31</v>
          </cell>
          <cell r="D5084">
            <v>76.52</v>
          </cell>
          <cell r="E5084">
            <v>15.5</v>
          </cell>
        </row>
        <row r="5085">
          <cell r="A5085">
            <v>38929.458333284099</v>
          </cell>
          <cell r="C5085">
            <v>31</v>
          </cell>
          <cell r="D5085">
            <v>76.510000000000005</v>
          </cell>
          <cell r="E5085">
            <v>14.57</v>
          </cell>
        </row>
        <row r="5086">
          <cell r="A5086">
            <v>38929.499999950756</v>
          </cell>
          <cell r="C5086">
            <v>31</v>
          </cell>
          <cell r="D5086">
            <v>76.83</v>
          </cell>
          <cell r="E5086">
            <v>14.88</v>
          </cell>
        </row>
        <row r="5087">
          <cell r="A5087">
            <v>38929.541666617413</v>
          </cell>
          <cell r="C5087">
            <v>31</v>
          </cell>
          <cell r="D5087">
            <v>68.72</v>
          </cell>
          <cell r="E5087">
            <v>13.47</v>
          </cell>
        </row>
        <row r="5088">
          <cell r="A5088">
            <v>38929.58333328407</v>
          </cell>
          <cell r="C5088">
            <v>31</v>
          </cell>
          <cell r="D5088">
            <v>65.28</v>
          </cell>
          <cell r="E5088">
            <v>13.93</v>
          </cell>
        </row>
        <row r="5089">
          <cell r="A5089">
            <v>38929.624999950727</v>
          </cell>
          <cell r="C5089">
            <v>31</v>
          </cell>
          <cell r="D5089">
            <v>67.97</v>
          </cell>
          <cell r="E5089">
            <v>14.1</v>
          </cell>
        </row>
        <row r="5090">
          <cell r="A5090">
            <v>38929.666666617384</v>
          </cell>
          <cell r="C5090">
            <v>31</v>
          </cell>
          <cell r="D5090">
            <v>74.760000000000005</v>
          </cell>
          <cell r="E5090">
            <v>16.329999999999998</v>
          </cell>
        </row>
        <row r="5091">
          <cell r="A5091">
            <v>38929.708333284041</v>
          </cell>
          <cell r="C5091">
            <v>31</v>
          </cell>
          <cell r="D5091">
            <v>68.680000000000007</v>
          </cell>
          <cell r="E5091">
            <v>15.72</v>
          </cell>
        </row>
        <row r="5092">
          <cell r="A5092">
            <v>38929.749999950698</v>
          </cell>
          <cell r="C5092">
            <v>31</v>
          </cell>
          <cell r="D5092">
            <v>60.81</v>
          </cell>
          <cell r="E5092">
            <v>14.4</v>
          </cell>
        </row>
        <row r="5093">
          <cell r="A5093">
            <v>38929.791666617355</v>
          </cell>
          <cell r="C5093">
            <v>31</v>
          </cell>
          <cell r="D5093">
            <v>60.67</v>
          </cell>
          <cell r="E5093">
            <v>18.18</v>
          </cell>
        </row>
        <row r="5094">
          <cell r="A5094">
            <v>38929.833333284012</v>
          </cell>
          <cell r="C5094">
            <v>31</v>
          </cell>
          <cell r="D5094">
            <v>68.12</v>
          </cell>
          <cell r="E5094">
            <v>20.41</v>
          </cell>
        </row>
        <row r="5095">
          <cell r="A5095">
            <v>38929.874999950669</v>
          </cell>
          <cell r="C5095">
            <v>31</v>
          </cell>
          <cell r="D5095">
            <v>65.84</v>
          </cell>
          <cell r="E5095">
            <v>19.63</v>
          </cell>
        </row>
        <row r="5096">
          <cell r="A5096">
            <v>38929.916666617326</v>
          </cell>
          <cell r="C5096">
            <v>31</v>
          </cell>
          <cell r="D5096">
            <v>61.82</v>
          </cell>
          <cell r="E5096">
            <v>17.7</v>
          </cell>
        </row>
        <row r="5097">
          <cell r="A5097">
            <v>38929.958333283983</v>
          </cell>
          <cell r="C5097">
            <v>31</v>
          </cell>
          <cell r="D5097">
            <v>57.08</v>
          </cell>
          <cell r="E5097">
            <v>15.2</v>
          </cell>
        </row>
        <row r="5098">
          <cell r="A5098">
            <v>38929.99999995064</v>
          </cell>
          <cell r="C5098">
            <v>31</v>
          </cell>
          <cell r="D5098">
            <v>52.92</v>
          </cell>
          <cell r="E5098">
            <v>13.6</v>
          </cell>
        </row>
        <row r="5099">
          <cell r="A5099">
            <v>38930.041666617297</v>
          </cell>
          <cell r="C5099">
            <v>31</v>
          </cell>
          <cell r="D5099">
            <v>47.24</v>
          </cell>
          <cell r="E5099">
            <v>12.3</v>
          </cell>
        </row>
        <row r="5100">
          <cell r="A5100">
            <v>38930.083333283954</v>
          </cell>
          <cell r="C5100">
            <v>31</v>
          </cell>
          <cell r="D5100">
            <v>44.76</v>
          </cell>
          <cell r="E5100">
            <v>11.2</v>
          </cell>
        </row>
        <row r="5101">
          <cell r="A5101">
            <v>38930.124999950611</v>
          </cell>
          <cell r="C5101">
            <v>31</v>
          </cell>
          <cell r="D5101">
            <v>44.07</v>
          </cell>
          <cell r="E5101">
            <v>10.8</v>
          </cell>
        </row>
        <row r="5102">
          <cell r="A5102">
            <v>38930.166666617268</v>
          </cell>
          <cell r="C5102">
            <v>31</v>
          </cell>
          <cell r="D5102">
            <v>43.57</v>
          </cell>
          <cell r="E5102">
            <v>10.8</v>
          </cell>
        </row>
        <row r="5103">
          <cell r="A5103">
            <v>38930.208333283925</v>
          </cell>
          <cell r="C5103">
            <v>31</v>
          </cell>
          <cell r="D5103">
            <v>43.88</v>
          </cell>
          <cell r="E5103">
            <v>11.8</v>
          </cell>
        </row>
        <row r="5104">
          <cell r="A5104">
            <v>38930.249999950582</v>
          </cell>
          <cell r="C5104">
            <v>31</v>
          </cell>
          <cell r="D5104">
            <v>40.28</v>
          </cell>
          <cell r="E5104">
            <v>11.4</v>
          </cell>
        </row>
        <row r="5105">
          <cell r="A5105">
            <v>38930.291666617239</v>
          </cell>
          <cell r="C5105">
            <v>31</v>
          </cell>
          <cell r="D5105">
            <v>42.11</v>
          </cell>
          <cell r="E5105">
            <v>10.3</v>
          </cell>
        </row>
        <row r="5106">
          <cell r="A5106">
            <v>38930.333333283896</v>
          </cell>
          <cell r="C5106">
            <v>31</v>
          </cell>
          <cell r="D5106">
            <v>54.41</v>
          </cell>
          <cell r="E5106">
            <v>13.11</v>
          </cell>
        </row>
        <row r="5107">
          <cell r="A5107">
            <v>38930.374999950553</v>
          </cell>
          <cell r="C5107">
            <v>31</v>
          </cell>
          <cell r="D5107">
            <v>66.66</v>
          </cell>
          <cell r="E5107">
            <v>15.13</v>
          </cell>
        </row>
        <row r="5108">
          <cell r="A5108">
            <v>38930.41666661721</v>
          </cell>
          <cell r="C5108">
            <v>31</v>
          </cell>
          <cell r="D5108">
            <v>71.19</v>
          </cell>
          <cell r="E5108">
            <v>13.73</v>
          </cell>
        </row>
        <row r="5109">
          <cell r="A5109">
            <v>38930.458333283867</v>
          </cell>
          <cell r="C5109">
            <v>31</v>
          </cell>
          <cell r="D5109">
            <v>72.069999999999993</v>
          </cell>
          <cell r="E5109">
            <v>13.36</v>
          </cell>
        </row>
        <row r="5110">
          <cell r="A5110">
            <v>38930.499999950523</v>
          </cell>
          <cell r="C5110">
            <v>31</v>
          </cell>
          <cell r="D5110">
            <v>72.13</v>
          </cell>
          <cell r="E5110">
            <v>14.2</v>
          </cell>
        </row>
        <row r="5111">
          <cell r="A5111">
            <v>38930.54166661718</v>
          </cell>
          <cell r="C5111">
            <v>31</v>
          </cell>
          <cell r="D5111">
            <v>64.430000000000007</v>
          </cell>
          <cell r="E5111">
            <v>13.83</v>
          </cell>
        </row>
        <row r="5112">
          <cell r="A5112">
            <v>38930.583333283837</v>
          </cell>
          <cell r="C5112">
            <v>31</v>
          </cell>
          <cell r="D5112">
            <v>64.180000000000007</v>
          </cell>
          <cell r="E5112">
            <v>10.87</v>
          </cell>
        </row>
        <row r="5113">
          <cell r="A5113">
            <v>38930.624999950494</v>
          </cell>
          <cell r="C5113">
            <v>31</v>
          </cell>
          <cell r="D5113">
            <v>65.89</v>
          </cell>
          <cell r="E5113">
            <v>14.57</v>
          </cell>
        </row>
        <row r="5114">
          <cell r="A5114">
            <v>38930.666666617151</v>
          </cell>
          <cell r="C5114">
            <v>31</v>
          </cell>
          <cell r="D5114">
            <v>78.02</v>
          </cell>
          <cell r="E5114">
            <v>15.06</v>
          </cell>
        </row>
        <row r="5115">
          <cell r="A5115">
            <v>38930.708333283808</v>
          </cell>
          <cell r="C5115">
            <v>31</v>
          </cell>
          <cell r="D5115">
            <v>76.23</v>
          </cell>
          <cell r="E5115">
            <v>16.260000000000002</v>
          </cell>
        </row>
        <row r="5116">
          <cell r="A5116">
            <v>38930.749999950465</v>
          </cell>
          <cell r="C5116">
            <v>31</v>
          </cell>
          <cell r="D5116">
            <v>65.56</v>
          </cell>
          <cell r="E5116">
            <v>14.44</v>
          </cell>
        </row>
        <row r="5117">
          <cell r="A5117">
            <v>38930.791666617122</v>
          </cell>
          <cell r="C5117">
            <v>31</v>
          </cell>
          <cell r="D5117">
            <v>64.59</v>
          </cell>
          <cell r="E5117">
            <v>17.73</v>
          </cell>
        </row>
        <row r="5118">
          <cell r="A5118">
            <v>38930.833333283779</v>
          </cell>
          <cell r="C5118">
            <v>31</v>
          </cell>
          <cell r="D5118">
            <v>71.62</v>
          </cell>
          <cell r="E5118">
            <v>19.23</v>
          </cell>
        </row>
        <row r="5119">
          <cell r="A5119">
            <v>38930.874999950436</v>
          </cell>
          <cell r="C5119">
            <v>31</v>
          </cell>
          <cell r="D5119">
            <v>68.489999999999995</v>
          </cell>
          <cell r="E5119">
            <v>19.23</v>
          </cell>
        </row>
        <row r="5120">
          <cell r="A5120">
            <v>38930.916666617093</v>
          </cell>
          <cell r="C5120">
            <v>31</v>
          </cell>
          <cell r="D5120">
            <v>66.62</v>
          </cell>
          <cell r="E5120">
            <v>17.7</v>
          </cell>
        </row>
        <row r="5121">
          <cell r="A5121">
            <v>38930.95833328375</v>
          </cell>
          <cell r="C5121">
            <v>31</v>
          </cell>
          <cell r="D5121">
            <v>64.260000000000005</v>
          </cell>
          <cell r="E5121">
            <v>15.8</v>
          </cell>
        </row>
        <row r="5122">
          <cell r="A5122">
            <v>38930.999999950407</v>
          </cell>
          <cell r="C5122">
            <v>31</v>
          </cell>
          <cell r="D5122">
            <v>58.84</v>
          </cell>
          <cell r="E5122">
            <v>14.4</v>
          </cell>
        </row>
        <row r="5123">
          <cell r="A5123">
            <v>38931.041666617064</v>
          </cell>
          <cell r="C5123">
            <v>31</v>
          </cell>
          <cell r="D5123">
            <v>53.98</v>
          </cell>
          <cell r="E5123">
            <v>12.7</v>
          </cell>
        </row>
        <row r="5124">
          <cell r="A5124">
            <v>38931.083333283721</v>
          </cell>
          <cell r="C5124">
            <v>31</v>
          </cell>
          <cell r="D5124">
            <v>51.62</v>
          </cell>
          <cell r="E5124">
            <v>12</v>
          </cell>
        </row>
        <row r="5125">
          <cell r="A5125">
            <v>38931.124999950378</v>
          </cell>
          <cell r="C5125">
            <v>31</v>
          </cell>
          <cell r="D5125">
            <v>49.22</v>
          </cell>
          <cell r="E5125">
            <v>11.9</v>
          </cell>
        </row>
        <row r="5126">
          <cell r="A5126">
            <v>38931.166666617035</v>
          </cell>
          <cell r="C5126">
            <v>31</v>
          </cell>
          <cell r="D5126">
            <v>47.44</v>
          </cell>
          <cell r="E5126">
            <v>11.1</v>
          </cell>
        </row>
        <row r="5127">
          <cell r="A5127">
            <v>38931.208333283692</v>
          </cell>
          <cell r="C5127">
            <v>31</v>
          </cell>
          <cell r="D5127">
            <v>48.56</v>
          </cell>
          <cell r="E5127">
            <v>11.4</v>
          </cell>
        </row>
        <row r="5128">
          <cell r="A5128">
            <v>38931.249999950349</v>
          </cell>
          <cell r="C5128">
            <v>31</v>
          </cell>
          <cell r="D5128">
            <v>45.25</v>
          </cell>
          <cell r="E5128">
            <v>11.6</v>
          </cell>
        </row>
        <row r="5129">
          <cell r="A5129">
            <v>38931.291666617006</v>
          </cell>
          <cell r="C5129">
            <v>31</v>
          </cell>
          <cell r="D5129">
            <v>44.11</v>
          </cell>
          <cell r="E5129">
            <v>10.77</v>
          </cell>
        </row>
        <row r="5130">
          <cell r="A5130">
            <v>38931.333333283663</v>
          </cell>
          <cell r="C5130">
            <v>31</v>
          </cell>
          <cell r="D5130">
            <v>61.57</v>
          </cell>
          <cell r="E5130">
            <v>13.42</v>
          </cell>
        </row>
        <row r="5131">
          <cell r="A5131">
            <v>38931.37499995032</v>
          </cell>
          <cell r="C5131">
            <v>31</v>
          </cell>
          <cell r="D5131">
            <v>71.52</v>
          </cell>
          <cell r="E5131">
            <v>15.87</v>
          </cell>
        </row>
        <row r="5132">
          <cell r="A5132">
            <v>38931.416666616977</v>
          </cell>
          <cell r="C5132">
            <v>31</v>
          </cell>
          <cell r="D5132">
            <v>77.239999999999995</v>
          </cell>
          <cell r="E5132">
            <v>15.9</v>
          </cell>
        </row>
        <row r="5133">
          <cell r="A5133">
            <v>38931.458333283634</v>
          </cell>
          <cell r="C5133">
            <v>31</v>
          </cell>
          <cell r="D5133">
            <v>77.84</v>
          </cell>
          <cell r="E5133">
            <v>13.74</v>
          </cell>
        </row>
        <row r="5134">
          <cell r="A5134">
            <v>38931.499999950291</v>
          </cell>
          <cell r="C5134">
            <v>31</v>
          </cell>
          <cell r="D5134">
            <v>77.459999999999994</v>
          </cell>
          <cell r="E5134">
            <v>13.79</v>
          </cell>
        </row>
        <row r="5135">
          <cell r="A5135">
            <v>38931.541666616948</v>
          </cell>
          <cell r="C5135">
            <v>31</v>
          </cell>
          <cell r="D5135">
            <v>69.19</v>
          </cell>
          <cell r="E5135">
            <v>12.85</v>
          </cell>
        </row>
        <row r="5136">
          <cell r="A5136">
            <v>38931.583333283605</v>
          </cell>
          <cell r="C5136">
            <v>31</v>
          </cell>
          <cell r="D5136">
            <v>67.67</v>
          </cell>
          <cell r="E5136">
            <v>13.21</v>
          </cell>
        </row>
        <row r="5137">
          <cell r="A5137">
            <v>38931.624999950262</v>
          </cell>
          <cell r="C5137">
            <v>31</v>
          </cell>
          <cell r="D5137">
            <v>72.84</v>
          </cell>
          <cell r="E5137">
            <v>14.32</v>
          </cell>
        </row>
        <row r="5138">
          <cell r="A5138">
            <v>38931.666666616919</v>
          </cell>
          <cell r="C5138">
            <v>31</v>
          </cell>
          <cell r="D5138">
            <v>78.790000000000006</v>
          </cell>
          <cell r="E5138">
            <v>15.33</v>
          </cell>
        </row>
        <row r="5139">
          <cell r="A5139">
            <v>38931.708333283575</v>
          </cell>
          <cell r="C5139">
            <v>31</v>
          </cell>
          <cell r="D5139">
            <v>77.38</v>
          </cell>
          <cell r="E5139">
            <v>15.78</v>
          </cell>
        </row>
        <row r="5140">
          <cell r="A5140">
            <v>38931.749999950232</v>
          </cell>
          <cell r="C5140">
            <v>31</v>
          </cell>
          <cell r="D5140">
            <v>68.09</v>
          </cell>
          <cell r="E5140">
            <v>14.44</v>
          </cell>
        </row>
        <row r="5141">
          <cell r="A5141">
            <v>38931.791666616889</v>
          </cell>
          <cell r="C5141">
            <v>31</v>
          </cell>
          <cell r="D5141">
            <v>66.760000000000005</v>
          </cell>
          <cell r="E5141">
            <v>17.559999999999999</v>
          </cell>
        </row>
        <row r="5142">
          <cell r="A5142">
            <v>38931.833333283546</v>
          </cell>
          <cell r="C5142">
            <v>31</v>
          </cell>
          <cell r="D5142">
            <v>71.48</v>
          </cell>
          <cell r="E5142">
            <v>19.63</v>
          </cell>
        </row>
        <row r="5143">
          <cell r="A5143">
            <v>38931.874999950203</v>
          </cell>
          <cell r="C5143">
            <v>31</v>
          </cell>
          <cell r="D5143">
            <v>69.66</v>
          </cell>
          <cell r="E5143">
            <v>18.84</v>
          </cell>
        </row>
        <row r="5144">
          <cell r="A5144">
            <v>38931.91666661686</v>
          </cell>
          <cell r="C5144">
            <v>31</v>
          </cell>
          <cell r="D5144">
            <v>66.709999999999994</v>
          </cell>
          <cell r="E5144">
            <v>17.399999999999999</v>
          </cell>
        </row>
        <row r="5145">
          <cell r="A5145">
            <v>38931.958333283517</v>
          </cell>
          <cell r="C5145">
            <v>31</v>
          </cell>
          <cell r="D5145">
            <v>63.31</v>
          </cell>
          <cell r="E5145">
            <v>14.37</v>
          </cell>
        </row>
        <row r="5146">
          <cell r="A5146">
            <v>38931.999999950174</v>
          </cell>
          <cell r="C5146">
            <v>31</v>
          </cell>
          <cell r="D5146">
            <v>56.54</v>
          </cell>
          <cell r="E5146">
            <v>12.87</v>
          </cell>
        </row>
        <row r="5147">
          <cell r="A5147">
            <v>38932.041666616831</v>
          </cell>
          <cell r="C5147">
            <v>31</v>
          </cell>
          <cell r="D5147">
            <v>52.25</v>
          </cell>
          <cell r="E5147">
            <v>11.87</v>
          </cell>
        </row>
        <row r="5148">
          <cell r="A5148">
            <v>38932.083333283488</v>
          </cell>
          <cell r="C5148">
            <v>31</v>
          </cell>
          <cell r="D5148">
            <v>50.12</v>
          </cell>
          <cell r="E5148">
            <v>11.37</v>
          </cell>
        </row>
        <row r="5149">
          <cell r="A5149">
            <v>38932.124999950145</v>
          </cell>
          <cell r="C5149">
            <v>31</v>
          </cell>
          <cell r="D5149">
            <v>46.76</v>
          </cell>
          <cell r="E5149">
            <v>10.57</v>
          </cell>
        </row>
        <row r="5150">
          <cell r="A5150">
            <v>38932.166666616802</v>
          </cell>
          <cell r="C5150">
            <v>31</v>
          </cell>
          <cell r="D5150">
            <v>45.57</v>
          </cell>
          <cell r="E5150">
            <v>10.57</v>
          </cell>
        </row>
        <row r="5151">
          <cell r="A5151">
            <v>38932.208333283459</v>
          </cell>
          <cell r="C5151">
            <v>31</v>
          </cell>
          <cell r="D5151">
            <v>45.34</v>
          </cell>
          <cell r="E5151">
            <v>12.17</v>
          </cell>
        </row>
        <row r="5152">
          <cell r="A5152">
            <v>38932.249999950116</v>
          </cell>
          <cell r="C5152">
            <v>31</v>
          </cell>
          <cell r="D5152">
            <v>43.07</v>
          </cell>
          <cell r="E5152">
            <v>10.82</v>
          </cell>
        </row>
        <row r="5153">
          <cell r="A5153">
            <v>38932.291666616773</v>
          </cell>
          <cell r="C5153">
            <v>31</v>
          </cell>
          <cell r="D5153">
            <v>42.04</v>
          </cell>
          <cell r="E5153">
            <v>10.72</v>
          </cell>
        </row>
        <row r="5154">
          <cell r="A5154">
            <v>38932.33333328343</v>
          </cell>
          <cell r="C5154">
            <v>31</v>
          </cell>
          <cell r="D5154">
            <v>56.72</v>
          </cell>
          <cell r="E5154">
            <v>13.46</v>
          </cell>
        </row>
        <row r="5155">
          <cell r="A5155">
            <v>38932.374999950087</v>
          </cell>
          <cell r="C5155">
            <v>31</v>
          </cell>
          <cell r="D5155">
            <v>67.760000000000005</v>
          </cell>
          <cell r="E5155">
            <v>14.56</v>
          </cell>
        </row>
        <row r="5156">
          <cell r="A5156">
            <v>38932.416666616744</v>
          </cell>
          <cell r="C5156">
            <v>31</v>
          </cell>
          <cell r="D5156">
            <v>73.41</v>
          </cell>
          <cell r="E5156">
            <v>14.26</v>
          </cell>
        </row>
        <row r="5157">
          <cell r="A5157">
            <v>38932.458333283401</v>
          </cell>
          <cell r="C5157">
            <v>31</v>
          </cell>
          <cell r="D5157">
            <v>74.33</v>
          </cell>
          <cell r="E5157">
            <v>12.66</v>
          </cell>
        </row>
        <row r="5158">
          <cell r="A5158">
            <v>38932.499999950058</v>
          </cell>
          <cell r="C5158">
            <v>31</v>
          </cell>
          <cell r="D5158">
            <v>74.14</v>
          </cell>
          <cell r="E5158">
            <v>12.56</v>
          </cell>
        </row>
        <row r="5159">
          <cell r="A5159">
            <v>38932.541666616715</v>
          </cell>
          <cell r="C5159">
            <v>31</v>
          </cell>
          <cell r="D5159">
            <v>66.7</v>
          </cell>
          <cell r="E5159">
            <v>11.56</v>
          </cell>
        </row>
        <row r="5160">
          <cell r="A5160">
            <v>38932.583333283372</v>
          </cell>
          <cell r="C5160">
            <v>31</v>
          </cell>
          <cell r="D5160">
            <v>64.540000000000006</v>
          </cell>
          <cell r="E5160">
            <v>11.93</v>
          </cell>
        </row>
        <row r="5161">
          <cell r="A5161">
            <v>38932.624999950029</v>
          </cell>
          <cell r="C5161">
            <v>31</v>
          </cell>
          <cell r="D5161">
            <v>65.58</v>
          </cell>
          <cell r="E5161">
            <v>12.5</v>
          </cell>
        </row>
        <row r="5162">
          <cell r="A5162">
            <v>38932.666666616686</v>
          </cell>
          <cell r="C5162">
            <v>31</v>
          </cell>
          <cell r="D5162">
            <v>75.239999999999995</v>
          </cell>
          <cell r="E5162">
            <v>14.97</v>
          </cell>
        </row>
        <row r="5163">
          <cell r="A5163">
            <v>38932.708333283343</v>
          </cell>
          <cell r="C5163">
            <v>31</v>
          </cell>
          <cell r="D5163">
            <v>70.239999999999995</v>
          </cell>
          <cell r="E5163">
            <v>15</v>
          </cell>
        </row>
        <row r="5164">
          <cell r="A5164">
            <v>38932.74999995</v>
          </cell>
          <cell r="C5164">
            <v>31</v>
          </cell>
          <cell r="D5164">
            <v>64.569999999999993</v>
          </cell>
          <cell r="E5164">
            <v>13.33</v>
          </cell>
        </row>
        <row r="5165">
          <cell r="A5165">
            <v>38932.791666616657</v>
          </cell>
          <cell r="C5165">
            <v>31</v>
          </cell>
          <cell r="D5165">
            <v>65.34</v>
          </cell>
          <cell r="E5165">
            <v>16.71</v>
          </cell>
        </row>
        <row r="5166">
          <cell r="A5166">
            <v>38932.833333283314</v>
          </cell>
          <cell r="C5166">
            <v>31</v>
          </cell>
          <cell r="D5166">
            <v>70.97</v>
          </cell>
          <cell r="E5166">
            <v>19.420000000000002</v>
          </cell>
        </row>
        <row r="5167">
          <cell r="A5167">
            <v>38932.874999949971</v>
          </cell>
          <cell r="C5167">
            <v>31</v>
          </cell>
          <cell r="D5167">
            <v>68.456000000000003</v>
          </cell>
          <cell r="E5167">
            <v>19.14</v>
          </cell>
        </row>
        <row r="5168">
          <cell r="A5168">
            <v>38932.916666616627</v>
          </cell>
          <cell r="C5168">
            <v>31</v>
          </cell>
          <cell r="D5168">
            <v>63.96</v>
          </cell>
          <cell r="E5168">
            <v>17.739999999999998</v>
          </cell>
        </row>
        <row r="5169">
          <cell r="A5169">
            <v>38932.958333283284</v>
          </cell>
          <cell r="C5169">
            <v>31</v>
          </cell>
          <cell r="D5169">
            <v>60.81</v>
          </cell>
          <cell r="E5169">
            <v>15.96</v>
          </cell>
        </row>
        <row r="5170">
          <cell r="A5170">
            <v>38932.999999949941</v>
          </cell>
          <cell r="C5170">
            <v>31</v>
          </cell>
          <cell r="D5170">
            <v>54.97</v>
          </cell>
          <cell r="E5170">
            <v>13.22</v>
          </cell>
        </row>
        <row r="5171">
          <cell r="A5171">
            <v>38933.041666616598</v>
          </cell>
          <cell r="C5171">
            <v>31</v>
          </cell>
          <cell r="D5171">
            <v>48.6</v>
          </cell>
          <cell r="E5171">
            <v>12.11</v>
          </cell>
        </row>
        <row r="5172">
          <cell r="A5172">
            <v>38933.083333283255</v>
          </cell>
          <cell r="C5172">
            <v>31</v>
          </cell>
          <cell r="D5172">
            <v>47.09</v>
          </cell>
          <cell r="E5172">
            <v>11.38</v>
          </cell>
        </row>
        <row r="5173">
          <cell r="A5173">
            <v>38933.124999949912</v>
          </cell>
          <cell r="C5173">
            <v>31</v>
          </cell>
          <cell r="D5173">
            <v>42.78</v>
          </cell>
          <cell r="E5173">
            <v>11.22</v>
          </cell>
        </row>
        <row r="5174">
          <cell r="A5174">
            <v>38933.166666616569</v>
          </cell>
          <cell r="C5174">
            <v>31</v>
          </cell>
          <cell r="D5174">
            <v>42.57</v>
          </cell>
          <cell r="E5174">
            <v>11.1</v>
          </cell>
        </row>
        <row r="5175">
          <cell r="A5175">
            <v>38933.208333283226</v>
          </cell>
          <cell r="C5175">
            <v>31</v>
          </cell>
          <cell r="D5175">
            <v>42.74</v>
          </cell>
          <cell r="E5175">
            <v>10.94</v>
          </cell>
        </row>
        <row r="5176">
          <cell r="A5176">
            <v>38933.249999949883</v>
          </cell>
          <cell r="C5176">
            <v>31</v>
          </cell>
          <cell r="D5176">
            <v>41.78</v>
          </cell>
          <cell r="E5176">
            <v>11.33</v>
          </cell>
        </row>
        <row r="5177">
          <cell r="A5177">
            <v>38933.29166661654</v>
          </cell>
          <cell r="C5177">
            <v>31</v>
          </cell>
          <cell r="D5177">
            <v>41.71</v>
          </cell>
          <cell r="E5177">
            <v>10.71</v>
          </cell>
        </row>
        <row r="5178">
          <cell r="A5178">
            <v>38933.333333283197</v>
          </cell>
          <cell r="C5178">
            <v>31</v>
          </cell>
          <cell r="D5178">
            <v>50.95</v>
          </cell>
          <cell r="E5178">
            <v>13.86</v>
          </cell>
        </row>
        <row r="5179">
          <cell r="A5179">
            <v>38933.374999949854</v>
          </cell>
          <cell r="C5179">
            <v>31</v>
          </cell>
          <cell r="D5179">
            <v>59.66</v>
          </cell>
          <cell r="E5179">
            <v>13.96</v>
          </cell>
        </row>
        <row r="5180">
          <cell r="A5180">
            <v>38933.416666616511</v>
          </cell>
          <cell r="C5180">
            <v>31</v>
          </cell>
          <cell r="D5180">
            <v>65.92</v>
          </cell>
          <cell r="E5180">
            <v>13.16</v>
          </cell>
        </row>
        <row r="5181">
          <cell r="A5181">
            <v>38933.458333283168</v>
          </cell>
          <cell r="C5181">
            <v>31</v>
          </cell>
          <cell r="D5181">
            <v>67.05</v>
          </cell>
          <cell r="E5181">
            <v>11.96</v>
          </cell>
        </row>
        <row r="5182">
          <cell r="A5182">
            <v>38933.499999949825</v>
          </cell>
          <cell r="C5182">
            <v>31</v>
          </cell>
          <cell r="D5182">
            <v>66.64</v>
          </cell>
          <cell r="E5182">
            <v>11.16</v>
          </cell>
        </row>
        <row r="5183">
          <cell r="A5183">
            <v>38933.541666616482</v>
          </cell>
          <cell r="C5183">
            <v>31</v>
          </cell>
          <cell r="D5183">
            <v>58.98</v>
          </cell>
          <cell r="E5183">
            <v>10.26</v>
          </cell>
        </row>
        <row r="5184">
          <cell r="A5184">
            <v>38933.583333283139</v>
          </cell>
          <cell r="C5184">
            <v>31</v>
          </cell>
          <cell r="D5184">
            <v>54.46</v>
          </cell>
          <cell r="E5184">
            <v>11.41</v>
          </cell>
        </row>
        <row r="5185">
          <cell r="A5185">
            <v>38933.624999949796</v>
          </cell>
          <cell r="C5185">
            <v>31</v>
          </cell>
          <cell r="D5185">
            <v>57.02</v>
          </cell>
          <cell r="E5185">
            <v>11.93</v>
          </cell>
        </row>
        <row r="5186">
          <cell r="A5186">
            <v>38933.666666616453</v>
          </cell>
          <cell r="C5186">
            <v>31</v>
          </cell>
          <cell r="D5186">
            <v>65</v>
          </cell>
          <cell r="E5186">
            <v>12.71</v>
          </cell>
        </row>
        <row r="5187">
          <cell r="A5187">
            <v>38933.70833328311</v>
          </cell>
          <cell r="C5187">
            <v>31</v>
          </cell>
          <cell r="D5187">
            <v>66.08</v>
          </cell>
          <cell r="E5187">
            <v>13.54</v>
          </cell>
        </row>
        <row r="5188">
          <cell r="A5188">
            <v>38933.749999949767</v>
          </cell>
          <cell r="C5188">
            <v>31</v>
          </cell>
          <cell r="D5188">
            <v>58.21</v>
          </cell>
          <cell r="E5188">
            <v>12.6</v>
          </cell>
        </row>
        <row r="5189">
          <cell r="A5189">
            <v>38933.791666616424</v>
          </cell>
          <cell r="C5189">
            <v>31</v>
          </cell>
          <cell r="D5189">
            <v>62.976000000000006</v>
          </cell>
          <cell r="E5189">
            <v>17.18</v>
          </cell>
        </row>
        <row r="5190">
          <cell r="A5190">
            <v>38933.833333283081</v>
          </cell>
          <cell r="C5190">
            <v>31</v>
          </cell>
          <cell r="D5190">
            <v>64.849999999999994</v>
          </cell>
          <cell r="E5190">
            <v>18.690000000000001</v>
          </cell>
        </row>
        <row r="5191">
          <cell r="A5191">
            <v>38933.874999949738</v>
          </cell>
          <cell r="C5191">
            <v>31</v>
          </cell>
          <cell r="D5191">
            <v>62.24</v>
          </cell>
          <cell r="E5191">
            <v>18.010000000000002</v>
          </cell>
        </row>
        <row r="5192">
          <cell r="A5192">
            <v>38933.916666616395</v>
          </cell>
          <cell r="C5192">
            <v>31</v>
          </cell>
          <cell r="D5192">
            <v>61.2</v>
          </cell>
          <cell r="E5192">
            <v>16.399999999999999</v>
          </cell>
        </row>
        <row r="5193">
          <cell r="A5193">
            <v>38933.958333283052</v>
          </cell>
          <cell r="C5193">
            <v>31</v>
          </cell>
          <cell r="D5193">
            <v>54.79</v>
          </cell>
          <cell r="E5193">
            <v>14.56</v>
          </cell>
        </row>
        <row r="5194">
          <cell r="A5194">
            <v>38933.999999949709</v>
          </cell>
          <cell r="C5194">
            <v>31</v>
          </cell>
          <cell r="D5194">
            <v>50.17</v>
          </cell>
          <cell r="E5194">
            <v>12.78</v>
          </cell>
        </row>
        <row r="5195">
          <cell r="A5195">
            <v>38934.041666616366</v>
          </cell>
          <cell r="C5195">
            <v>31</v>
          </cell>
          <cell r="D5195">
            <v>44.9</v>
          </cell>
          <cell r="E5195">
            <v>10.88</v>
          </cell>
        </row>
        <row r="5196">
          <cell r="A5196">
            <v>38934.083333283023</v>
          </cell>
          <cell r="C5196">
            <v>31</v>
          </cell>
          <cell r="D5196">
            <v>42.58</v>
          </cell>
          <cell r="E5196">
            <v>9.99</v>
          </cell>
        </row>
        <row r="5197">
          <cell r="A5197">
            <v>38934.124999949679</v>
          </cell>
          <cell r="C5197">
            <v>31</v>
          </cell>
          <cell r="D5197">
            <v>41.54</v>
          </cell>
          <cell r="E5197">
            <v>10.1</v>
          </cell>
        </row>
        <row r="5198">
          <cell r="A5198">
            <v>38934.166666616336</v>
          </cell>
          <cell r="C5198">
            <v>31</v>
          </cell>
          <cell r="D5198">
            <v>40.5</v>
          </cell>
          <cell r="E5198">
            <v>10.039999999999999</v>
          </cell>
        </row>
        <row r="5199">
          <cell r="A5199">
            <v>38934.208333282993</v>
          </cell>
          <cell r="C5199">
            <v>31</v>
          </cell>
          <cell r="D5199">
            <v>40.22</v>
          </cell>
          <cell r="E5199">
            <v>10.210000000000001</v>
          </cell>
        </row>
        <row r="5200">
          <cell r="A5200">
            <v>38934.24999994965</v>
          </cell>
          <cell r="C5200">
            <v>31</v>
          </cell>
          <cell r="D5200">
            <v>42.3</v>
          </cell>
          <cell r="E5200">
            <v>9.65</v>
          </cell>
        </row>
        <row r="5201">
          <cell r="A5201">
            <v>38934.291666616307</v>
          </cell>
          <cell r="C5201">
            <v>31</v>
          </cell>
          <cell r="D5201">
            <v>36.31</v>
          </cell>
          <cell r="E5201">
            <v>9.68</v>
          </cell>
        </row>
        <row r="5202">
          <cell r="A5202">
            <v>38934.333333282964</v>
          </cell>
          <cell r="C5202">
            <v>31</v>
          </cell>
          <cell r="D5202">
            <v>35.81</v>
          </cell>
          <cell r="E5202">
            <v>9.7799999999999994</v>
          </cell>
        </row>
        <row r="5203">
          <cell r="A5203">
            <v>38934.374999949621</v>
          </cell>
          <cell r="C5203">
            <v>31</v>
          </cell>
          <cell r="D5203">
            <v>41.5</v>
          </cell>
          <cell r="E5203">
            <v>11.78</v>
          </cell>
        </row>
        <row r="5204">
          <cell r="A5204">
            <v>38934.416666616278</v>
          </cell>
          <cell r="C5204">
            <v>31</v>
          </cell>
          <cell r="D5204">
            <v>44.58</v>
          </cell>
          <cell r="E5204">
            <v>10.38</v>
          </cell>
        </row>
        <row r="5205">
          <cell r="A5205">
            <v>38934.458333282935</v>
          </cell>
          <cell r="C5205">
            <v>31</v>
          </cell>
          <cell r="D5205">
            <v>46.78</v>
          </cell>
          <cell r="E5205">
            <v>10.28</v>
          </cell>
        </row>
        <row r="5206">
          <cell r="A5206">
            <v>38934.499999949592</v>
          </cell>
          <cell r="C5206">
            <v>31</v>
          </cell>
          <cell r="D5206">
            <v>48.51</v>
          </cell>
          <cell r="E5206">
            <v>10.18</v>
          </cell>
        </row>
        <row r="5207">
          <cell r="A5207">
            <v>38934.541666616249</v>
          </cell>
          <cell r="C5207">
            <v>31</v>
          </cell>
          <cell r="D5207">
            <v>46.25</v>
          </cell>
          <cell r="E5207">
            <v>10.88</v>
          </cell>
        </row>
        <row r="5208">
          <cell r="A5208">
            <v>38934.583333282906</v>
          </cell>
          <cell r="C5208">
            <v>31</v>
          </cell>
          <cell r="D5208">
            <v>46</v>
          </cell>
          <cell r="E5208">
            <v>11.12</v>
          </cell>
        </row>
        <row r="5209">
          <cell r="A5209">
            <v>38934.624999949563</v>
          </cell>
          <cell r="C5209">
            <v>31</v>
          </cell>
          <cell r="D5209">
            <v>46.94</v>
          </cell>
          <cell r="E5209">
            <v>11.48</v>
          </cell>
        </row>
        <row r="5210">
          <cell r="A5210">
            <v>38934.66666661622</v>
          </cell>
          <cell r="C5210">
            <v>31</v>
          </cell>
          <cell r="D5210">
            <v>44.94</v>
          </cell>
          <cell r="E5210">
            <v>10.96</v>
          </cell>
        </row>
        <row r="5211">
          <cell r="A5211">
            <v>38934.708333282877</v>
          </cell>
          <cell r="C5211">
            <v>31</v>
          </cell>
          <cell r="D5211">
            <v>43.01</v>
          </cell>
          <cell r="E5211">
            <v>10.86</v>
          </cell>
        </row>
        <row r="5212">
          <cell r="A5212">
            <v>38934.749999949534</v>
          </cell>
          <cell r="C5212">
            <v>31</v>
          </cell>
          <cell r="D5212">
            <v>43.31</v>
          </cell>
          <cell r="E5212">
            <v>10.8</v>
          </cell>
        </row>
        <row r="5213">
          <cell r="A5213">
            <v>38934.791666616191</v>
          </cell>
          <cell r="C5213">
            <v>31</v>
          </cell>
          <cell r="D5213">
            <v>55.45</v>
          </cell>
          <cell r="E5213">
            <v>16.16</v>
          </cell>
        </row>
        <row r="5214">
          <cell r="A5214">
            <v>38934.833333282848</v>
          </cell>
          <cell r="C5214">
            <v>31</v>
          </cell>
          <cell r="D5214">
            <v>63.6</v>
          </cell>
          <cell r="E5214">
            <v>18.14</v>
          </cell>
        </row>
        <row r="5215">
          <cell r="A5215">
            <v>38934.874999949505</v>
          </cell>
          <cell r="C5215">
            <v>31</v>
          </cell>
          <cell r="D5215">
            <v>63.1</v>
          </cell>
          <cell r="E5215">
            <v>17.48</v>
          </cell>
        </row>
        <row r="5216">
          <cell r="A5216">
            <v>38934.916666616162</v>
          </cell>
          <cell r="C5216">
            <v>31</v>
          </cell>
          <cell r="D5216">
            <v>62.34</v>
          </cell>
          <cell r="E5216">
            <v>15.97</v>
          </cell>
        </row>
        <row r="5217">
          <cell r="A5217">
            <v>38934.958333282819</v>
          </cell>
          <cell r="C5217">
            <v>31</v>
          </cell>
          <cell r="D5217">
            <v>60.19</v>
          </cell>
          <cell r="E5217">
            <v>14.91</v>
          </cell>
        </row>
        <row r="5218">
          <cell r="A5218">
            <v>38934.999999949476</v>
          </cell>
          <cell r="C5218">
            <v>31</v>
          </cell>
          <cell r="D5218">
            <v>56.99</v>
          </cell>
          <cell r="E5218">
            <v>13.96</v>
          </cell>
        </row>
        <row r="5219">
          <cell r="A5219">
            <v>38935.041666616133</v>
          </cell>
          <cell r="C5219">
            <v>31</v>
          </cell>
          <cell r="D5219">
            <v>50.63</v>
          </cell>
          <cell r="E5219">
            <v>11.28</v>
          </cell>
        </row>
        <row r="5220">
          <cell r="A5220">
            <v>38935.08333328279</v>
          </cell>
          <cell r="C5220">
            <v>31</v>
          </cell>
          <cell r="D5220">
            <v>47.76</v>
          </cell>
          <cell r="E5220">
            <v>10.44</v>
          </cell>
        </row>
        <row r="5221">
          <cell r="A5221">
            <v>38935.124999949447</v>
          </cell>
          <cell r="C5221">
            <v>31</v>
          </cell>
          <cell r="D5221">
            <v>44.54</v>
          </cell>
          <cell r="E5221">
            <v>10.56</v>
          </cell>
        </row>
        <row r="5222">
          <cell r="A5222">
            <v>38935.166666616104</v>
          </cell>
          <cell r="C5222">
            <v>31</v>
          </cell>
          <cell r="D5222">
            <v>42.14</v>
          </cell>
          <cell r="E5222">
            <v>10.56</v>
          </cell>
        </row>
        <row r="5223">
          <cell r="A5223">
            <v>38935.208333282761</v>
          </cell>
          <cell r="C5223">
            <v>31</v>
          </cell>
          <cell r="D5223">
            <v>42.29</v>
          </cell>
          <cell r="E5223">
            <v>10.95</v>
          </cell>
        </row>
        <row r="5224">
          <cell r="A5224">
            <v>38935.249999949418</v>
          </cell>
          <cell r="C5224">
            <v>31</v>
          </cell>
          <cell r="D5224">
            <v>39.44</v>
          </cell>
          <cell r="E5224">
            <v>10.01</v>
          </cell>
        </row>
        <row r="5225">
          <cell r="A5225">
            <v>38935.291666616075</v>
          </cell>
          <cell r="C5225">
            <v>31</v>
          </cell>
          <cell r="D5225">
            <v>36.729999999999997</v>
          </cell>
          <cell r="E5225">
            <v>9.07</v>
          </cell>
        </row>
        <row r="5226">
          <cell r="A5226">
            <v>38935.333333282731</v>
          </cell>
          <cell r="C5226">
            <v>31</v>
          </cell>
          <cell r="D5226">
            <v>37.659999999999997</v>
          </cell>
          <cell r="E5226">
            <v>9.67</v>
          </cell>
        </row>
        <row r="5227">
          <cell r="A5227">
            <v>38935.374999949388</v>
          </cell>
          <cell r="C5227">
            <v>31</v>
          </cell>
          <cell r="D5227">
            <v>39.619999999999997</v>
          </cell>
          <cell r="E5227">
            <v>10.72</v>
          </cell>
        </row>
        <row r="5228">
          <cell r="A5228">
            <v>38935.416666616045</v>
          </cell>
          <cell r="C5228">
            <v>31</v>
          </cell>
          <cell r="D5228">
            <v>40.35</v>
          </cell>
          <cell r="E5228">
            <v>9.3699999999999992</v>
          </cell>
        </row>
        <row r="5229">
          <cell r="A5229">
            <v>38935.458333282702</v>
          </cell>
          <cell r="C5229">
            <v>31</v>
          </cell>
          <cell r="D5229">
            <v>40.58</v>
          </cell>
          <cell r="E5229">
            <v>8.57</v>
          </cell>
        </row>
        <row r="5230">
          <cell r="A5230">
            <v>38935.499999949359</v>
          </cell>
          <cell r="C5230">
            <v>31</v>
          </cell>
          <cell r="D5230">
            <v>41.7</v>
          </cell>
          <cell r="E5230">
            <v>9.3699999999999992</v>
          </cell>
        </row>
        <row r="5231">
          <cell r="A5231">
            <v>38935.541666616016</v>
          </cell>
          <cell r="C5231">
            <v>31</v>
          </cell>
          <cell r="D5231">
            <v>42.18</v>
          </cell>
          <cell r="E5231">
            <v>9.3699999999999992</v>
          </cell>
        </row>
        <row r="5232">
          <cell r="A5232">
            <v>38935.583333282673</v>
          </cell>
          <cell r="C5232">
            <v>31</v>
          </cell>
          <cell r="D5232">
            <v>42.26</v>
          </cell>
          <cell r="E5232">
            <v>10</v>
          </cell>
        </row>
        <row r="5233">
          <cell r="A5233">
            <v>38935.62499994933</v>
          </cell>
          <cell r="C5233">
            <v>31</v>
          </cell>
          <cell r="D5233">
            <v>41.88</v>
          </cell>
          <cell r="E5233">
            <v>8.8000000000000007</v>
          </cell>
        </row>
        <row r="5234">
          <cell r="A5234">
            <v>38935.666666615987</v>
          </cell>
          <cell r="C5234">
            <v>31</v>
          </cell>
          <cell r="D5234">
            <v>39.07</v>
          </cell>
          <cell r="E5234">
            <v>8.5</v>
          </cell>
        </row>
        <row r="5235">
          <cell r="A5235">
            <v>38935.708333282644</v>
          </cell>
          <cell r="C5235">
            <v>31</v>
          </cell>
          <cell r="D5235">
            <v>37.81</v>
          </cell>
          <cell r="E5235">
            <v>10</v>
          </cell>
        </row>
        <row r="5236">
          <cell r="A5236">
            <v>38935.749999949301</v>
          </cell>
          <cell r="C5236">
            <v>31</v>
          </cell>
          <cell r="D5236">
            <v>39.81</v>
          </cell>
          <cell r="E5236">
            <v>11.9</v>
          </cell>
        </row>
        <row r="5237">
          <cell r="A5237">
            <v>38935.791666615958</v>
          </cell>
          <cell r="C5237">
            <v>31</v>
          </cell>
          <cell r="D5237">
            <v>51.77</v>
          </cell>
          <cell r="E5237">
            <v>17.27</v>
          </cell>
        </row>
        <row r="5238">
          <cell r="A5238">
            <v>38935.833333282615</v>
          </cell>
          <cell r="C5238">
            <v>31</v>
          </cell>
          <cell r="D5238">
            <v>57.97</v>
          </cell>
          <cell r="E5238">
            <v>17.53</v>
          </cell>
        </row>
        <row r="5239">
          <cell r="A5239">
            <v>38935.874999949272</v>
          </cell>
          <cell r="C5239">
            <v>31</v>
          </cell>
          <cell r="D5239">
            <v>58.15</v>
          </cell>
          <cell r="E5239">
            <v>17.12</v>
          </cell>
        </row>
        <row r="5240">
          <cell r="A5240">
            <v>38935.916666615929</v>
          </cell>
          <cell r="C5240">
            <v>31</v>
          </cell>
          <cell r="D5240">
            <v>56.87</v>
          </cell>
          <cell r="E5240">
            <v>16.440000000000001</v>
          </cell>
        </row>
        <row r="5241">
          <cell r="A5241">
            <v>38935.958333282586</v>
          </cell>
          <cell r="C5241">
            <v>31</v>
          </cell>
          <cell r="D5241">
            <v>52.3</v>
          </cell>
          <cell r="E5241">
            <v>13.58</v>
          </cell>
        </row>
        <row r="5242">
          <cell r="A5242">
            <v>38935.999999949243</v>
          </cell>
          <cell r="C5242">
            <v>32</v>
          </cell>
          <cell r="D5242">
            <v>47.24</v>
          </cell>
          <cell r="E5242">
            <v>12.12</v>
          </cell>
        </row>
        <row r="5243">
          <cell r="A5243">
            <v>38936.0416666159</v>
          </cell>
          <cell r="C5243">
            <v>32</v>
          </cell>
          <cell r="D5243">
            <v>44.43</v>
          </cell>
          <cell r="E5243">
            <v>10.82</v>
          </cell>
        </row>
        <row r="5244">
          <cell r="A5244">
            <v>38936.083333282557</v>
          </cell>
          <cell r="C5244">
            <v>32</v>
          </cell>
          <cell r="D5244">
            <v>41.39</v>
          </cell>
          <cell r="E5244">
            <v>10.36</v>
          </cell>
        </row>
        <row r="5245">
          <cell r="A5245">
            <v>38936.124999949214</v>
          </cell>
          <cell r="C5245">
            <v>32</v>
          </cell>
          <cell r="D5245">
            <v>40.39</v>
          </cell>
          <cell r="E5245">
            <v>9.36</v>
          </cell>
        </row>
        <row r="5246">
          <cell r="A5246">
            <v>38936.166666615871</v>
          </cell>
          <cell r="C5246">
            <v>32</v>
          </cell>
          <cell r="D5246">
            <v>39.92</v>
          </cell>
          <cell r="E5246">
            <v>9.39</v>
          </cell>
        </row>
        <row r="5247">
          <cell r="A5247">
            <v>38936.208333282528</v>
          </cell>
          <cell r="C5247">
            <v>32</v>
          </cell>
          <cell r="D5247">
            <v>39.35</v>
          </cell>
          <cell r="E5247">
            <v>10.77</v>
          </cell>
        </row>
        <row r="5248">
          <cell r="A5248">
            <v>38936.249999949185</v>
          </cell>
          <cell r="C5248">
            <v>32</v>
          </cell>
          <cell r="D5248">
            <v>37.72</v>
          </cell>
          <cell r="E5248">
            <v>10.15</v>
          </cell>
        </row>
        <row r="5249">
          <cell r="A5249">
            <v>38936.291666615842</v>
          </cell>
          <cell r="C5249">
            <v>32</v>
          </cell>
          <cell r="D5249">
            <v>37.520000000000003</v>
          </cell>
          <cell r="E5249">
            <v>10.1</v>
          </cell>
        </row>
        <row r="5250">
          <cell r="A5250">
            <v>38936.333333282499</v>
          </cell>
          <cell r="C5250">
            <v>32</v>
          </cell>
          <cell r="D5250">
            <v>52.57</v>
          </cell>
          <cell r="E5250">
            <v>12.6</v>
          </cell>
        </row>
        <row r="5251">
          <cell r="A5251">
            <v>38936.374999949156</v>
          </cell>
          <cell r="C5251">
            <v>32</v>
          </cell>
          <cell r="D5251">
            <v>64.790000000000006</v>
          </cell>
          <cell r="E5251">
            <v>14.9</v>
          </cell>
        </row>
        <row r="5252">
          <cell r="A5252">
            <v>38936.416666615813</v>
          </cell>
          <cell r="C5252">
            <v>32</v>
          </cell>
          <cell r="D5252">
            <v>69.36</v>
          </cell>
          <cell r="E5252">
            <v>13.3</v>
          </cell>
        </row>
        <row r="5253">
          <cell r="A5253">
            <v>38936.45833328247</v>
          </cell>
          <cell r="C5253">
            <v>32</v>
          </cell>
          <cell r="D5253">
            <v>69.86</v>
          </cell>
          <cell r="E5253">
            <v>12.8</v>
          </cell>
        </row>
        <row r="5254">
          <cell r="A5254">
            <v>38936.499999949127</v>
          </cell>
          <cell r="C5254">
            <v>32</v>
          </cell>
          <cell r="D5254">
            <v>69.099999999999994</v>
          </cell>
          <cell r="E5254">
            <v>12.6</v>
          </cell>
        </row>
        <row r="5255">
          <cell r="A5255">
            <v>38936.541666615783</v>
          </cell>
          <cell r="C5255">
            <v>32</v>
          </cell>
          <cell r="D5255">
            <v>61.23</v>
          </cell>
          <cell r="E5255">
            <v>12.2</v>
          </cell>
        </row>
        <row r="5256">
          <cell r="A5256">
            <v>38936.58333328244</v>
          </cell>
          <cell r="C5256">
            <v>32</v>
          </cell>
          <cell r="D5256">
            <v>58.91</v>
          </cell>
          <cell r="E5256">
            <v>12.8</v>
          </cell>
        </row>
        <row r="5257">
          <cell r="A5257">
            <v>38936.624999949097</v>
          </cell>
          <cell r="C5257">
            <v>32</v>
          </cell>
          <cell r="D5257">
            <v>62.57</v>
          </cell>
          <cell r="E5257">
            <v>13.5</v>
          </cell>
        </row>
        <row r="5258">
          <cell r="A5258">
            <v>38936.666666615754</v>
          </cell>
          <cell r="C5258">
            <v>32</v>
          </cell>
          <cell r="D5258">
            <v>69.930000000000007</v>
          </cell>
          <cell r="E5258">
            <v>14.6</v>
          </cell>
        </row>
        <row r="5259">
          <cell r="A5259">
            <v>38936.708333282411</v>
          </cell>
          <cell r="C5259">
            <v>32</v>
          </cell>
          <cell r="D5259">
            <v>67.900000000000006</v>
          </cell>
          <cell r="E5259">
            <v>14.6</v>
          </cell>
        </row>
        <row r="5260">
          <cell r="A5260">
            <v>38936.749999949068</v>
          </cell>
          <cell r="C5260">
            <v>32</v>
          </cell>
          <cell r="D5260">
            <v>62.08</v>
          </cell>
          <cell r="E5260">
            <v>14.3</v>
          </cell>
        </row>
        <row r="5261">
          <cell r="A5261">
            <v>38936.791666615725</v>
          </cell>
          <cell r="C5261">
            <v>32</v>
          </cell>
          <cell r="D5261">
            <v>61.25</v>
          </cell>
          <cell r="E5261">
            <v>19.09</v>
          </cell>
        </row>
        <row r="5262">
          <cell r="A5262">
            <v>38936.833333282382</v>
          </cell>
          <cell r="C5262">
            <v>32</v>
          </cell>
          <cell r="D5262">
            <v>65.540000000000006</v>
          </cell>
          <cell r="E5262">
            <v>19.2</v>
          </cell>
        </row>
        <row r="5263">
          <cell r="A5263">
            <v>38936.874999949039</v>
          </cell>
          <cell r="C5263">
            <v>32</v>
          </cell>
          <cell r="D5263">
            <v>63.98</v>
          </cell>
          <cell r="E5263">
            <v>18.100000000000001</v>
          </cell>
        </row>
        <row r="5264">
          <cell r="A5264">
            <v>38936.916666615696</v>
          </cell>
          <cell r="C5264">
            <v>32</v>
          </cell>
          <cell r="D5264">
            <v>59.04</v>
          </cell>
          <cell r="E5264">
            <v>16.8</v>
          </cell>
        </row>
        <row r="5265">
          <cell r="A5265">
            <v>38936.958333282353</v>
          </cell>
          <cell r="C5265">
            <v>32</v>
          </cell>
          <cell r="D5265">
            <v>55.09</v>
          </cell>
          <cell r="E5265">
            <v>14.32</v>
          </cell>
        </row>
        <row r="5266">
          <cell r="A5266">
            <v>38936.99999994901</v>
          </cell>
          <cell r="C5266">
            <v>32</v>
          </cell>
          <cell r="D5266">
            <v>49.85</v>
          </cell>
          <cell r="E5266">
            <v>12.49</v>
          </cell>
        </row>
        <row r="5267">
          <cell r="A5267">
            <v>38937.041666615667</v>
          </cell>
          <cell r="C5267">
            <v>32</v>
          </cell>
          <cell r="D5267">
            <v>43.56</v>
          </cell>
          <cell r="E5267">
            <v>11.03</v>
          </cell>
        </row>
        <row r="5268">
          <cell r="A5268">
            <v>38937.083333282324</v>
          </cell>
          <cell r="C5268">
            <v>32</v>
          </cell>
          <cell r="D5268">
            <v>43.11</v>
          </cell>
          <cell r="E5268">
            <v>10.67</v>
          </cell>
        </row>
        <row r="5269">
          <cell r="A5269">
            <v>38937.124999948981</v>
          </cell>
          <cell r="C5269">
            <v>32</v>
          </cell>
          <cell r="D5269">
            <v>42.3</v>
          </cell>
          <cell r="E5269">
            <v>10.31</v>
          </cell>
        </row>
        <row r="5270">
          <cell r="A5270">
            <v>38937.166666615638</v>
          </cell>
          <cell r="C5270">
            <v>32</v>
          </cell>
          <cell r="D5270">
            <v>40.25</v>
          </cell>
          <cell r="E5270">
            <v>10.92</v>
          </cell>
        </row>
        <row r="5271">
          <cell r="A5271">
            <v>38937.208333282295</v>
          </cell>
          <cell r="C5271">
            <v>32</v>
          </cell>
          <cell r="D5271">
            <v>40.4</v>
          </cell>
          <cell r="E5271">
            <v>11.37</v>
          </cell>
        </row>
        <row r="5272">
          <cell r="A5272">
            <v>38937.249999948952</v>
          </cell>
          <cell r="C5272">
            <v>32</v>
          </cell>
          <cell r="D5272">
            <v>40.770000000000003</v>
          </cell>
          <cell r="E5272">
            <v>10.25</v>
          </cell>
        </row>
        <row r="5273">
          <cell r="A5273">
            <v>38937.291666615609</v>
          </cell>
          <cell r="C5273">
            <v>32</v>
          </cell>
          <cell r="D5273">
            <v>40.200000000000003</v>
          </cell>
          <cell r="E5273">
            <v>10.63</v>
          </cell>
        </row>
        <row r="5274">
          <cell r="A5274">
            <v>38937.333333282266</v>
          </cell>
          <cell r="C5274">
            <v>32</v>
          </cell>
          <cell r="D5274">
            <v>46.83</v>
          </cell>
          <cell r="E5274">
            <v>13.22</v>
          </cell>
        </row>
        <row r="5275">
          <cell r="A5275">
            <v>38937.374999948923</v>
          </cell>
          <cell r="C5275">
            <v>32</v>
          </cell>
          <cell r="D5275">
            <v>58.03</v>
          </cell>
          <cell r="E5275">
            <v>15.22</v>
          </cell>
        </row>
        <row r="5276">
          <cell r="A5276">
            <v>38937.41666661558</v>
          </cell>
          <cell r="C5276">
            <v>32</v>
          </cell>
          <cell r="D5276">
            <v>59.59</v>
          </cell>
          <cell r="E5276">
            <v>13.72</v>
          </cell>
        </row>
        <row r="5277">
          <cell r="A5277">
            <v>38937.458333282237</v>
          </cell>
          <cell r="C5277">
            <v>32</v>
          </cell>
          <cell r="D5277">
            <v>59.78</v>
          </cell>
          <cell r="E5277">
            <v>13.32</v>
          </cell>
        </row>
        <row r="5278">
          <cell r="A5278">
            <v>38937.499999948894</v>
          </cell>
          <cell r="C5278">
            <v>32</v>
          </cell>
          <cell r="D5278">
            <v>58.84</v>
          </cell>
          <cell r="E5278">
            <v>12.72</v>
          </cell>
        </row>
        <row r="5279">
          <cell r="A5279">
            <v>38937.541666615551</v>
          </cell>
          <cell r="C5279">
            <v>32</v>
          </cell>
          <cell r="D5279">
            <v>55.65</v>
          </cell>
          <cell r="E5279">
            <v>12.4</v>
          </cell>
        </row>
        <row r="5280">
          <cell r="A5280">
            <v>38937.583333282208</v>
          </cell>
          <cell r="C5280">
            <v>32</v>
          </cell>
          <cell r="D5280">
            <v>51.26</v>
          </cell>
          <cell r="E5280">
            <v>12.5</v>
          </cell>
        </row>
        <row r="5281">
          <cell r="A5281">
            <v>38937.624999948865</v>
          </cell>
          <cell r="C5281">
            <v>32</v>
          </cell>
          <cell r="D5281">
            <v>56.65</v>
          </cell>
          <cell r="E5281">
            <v>12.6</v>
          </cell>
        </row>
        <row r="5282">
          <cell r="A5282">
            <v>38937.666666615522</v>
          </cell>
          <cell r="C5282">
            <v>32</v>
          </cell>
          <cell r="D5282">
            <v>63.25</v>
          </cell>
          <cell r="E5282">
            <v>14</v>
          </cell>
        </row>
        <row r="5283">
          <cell r="A5283">
            <v>38937.708333282179</v>
          </cell>
          <cell r="C5283">
            <v>32</v>
          </cell>
          <cell r="D5283">
            <v>62.88</v>
          </cell>
          <cell r="E5283">
            <v>13.7</v>
          </cell>
        </row>
        <row r="5284">
          <cell r="A5284">
            <v>38937.749999948835</v>
          </cell>
          <cell r="C5284">
            <v>32</v>
          </cell>
          <cell r="D5284">
            <v>54.63</v>
          </cell>
          <cell r="E5284">
            <v>12.6</v>
          </cell>
        </row>
        <row r="5285">
          <cell r="A5285">
            <v>38937.791666615492</v>
          </cell>
          <cell r="C5285">
            <v>32</v>
          </cell>
          <cell r="D5285">
            <v>60.44</v>
          </cell>
          <cell r="E5285">
            <v>18.420000000000002</v>
          </cell>
        </row>
        <row r="5286">
          <cell r="A5286">
            <v>38937.833333282149</v>
          </cell>
          <cell r="C5286">
            <v>32</v>
          </cell>
          <cell r="D5286">
            <v>64.239999999999995</v>
          </cell>
          <cell r="E5286">
            <v>18.62</v>
          </cell>
        </row>
        <row r="5287">
          <cell r="A5287">
            <v>38937.874999948806</v>
          </cell>
          <cell r="C5287">
            <v>32</v>
          </cell>
          <cell r="D5287">
            <v>61.41</v>
          </cell>
          <cell r="E5287">
            <v>18.260000000000002</v>
          </cell>
        </row>
        <row r="5288">
          <cell r="A5288">
            <v>38937.916666615463</v>
          </cell>
          <cell r="C5288">
            <v>32</v>
          </cell>
          <cell r="D5288">
            <v>57.64</v>
          </cell>
          <cell r="E5288">
            <v>15.92</v>
          </cell>
        </row>
        <row r="5289">
          <cell r="A5289">
            <v>38937.95833328212</v>
          </cell>
          <cell r="C5289">
            <v>32</v>
          </cell>
          <cell r="D5289">
            <v>54.69</v>
          </cell>
          <cell r="E5289">
            <v>13.76</v>
          </cell>
        </row>
        <row r="5290">
          <cell r="A5290">
            <v>38937.999999948777</v>
          </cell>
          <cell r="C5290">
            <v>32</v>
          </cell>
          <cell r="D5290">
            <v>47.98</v>
          </cell>
          <cell r="E5290">
            <v>11.97</v>
          </cell>
        </row>
        <row r="5291">
          <cell r="A5291">
            <v>38938.041666615434</v>
          </cell>
          <cell r="C5291">
            <v>32</v>
          </cell>
          <cell r="D5291">
            <v>44.04</v>
          </cell>
          <cell r="E5291">
            <v>10.67</v>
          </cell>
        </row>
        <row r="5292">
          <cell r="A5292">
            <v>38938.083333282091</v>
          </cell>
          <cell r="C5292">
            <v>32</v>
          </cell>
          <cell r="D5292">
            <v>40.64</v>
          </cell>
          <cell r="E5292">
            <v>10.15</v>
          </cell>
        </row>
        <row r="5293">
          <cell r="A5293">
            <v>38938.124999948748</v>
          </cell>
          <cell r="C5293">
            <v>32</v>
          </cell>
          <cell r="D5293">
            <v>40.74</v>
          </cell>
          <cell r="E5293">
            <v>9.89</v>
          </cell>
        </row>
        <row r="5294">
          <cell r="A5294">
            <v>38938.166666615405</v>
          </cell>
          <cell r="C5294">
            <v>32</v>
          </cell>
          <cell r="D5294">
            <v>40.06</v>
          </cell>
          <cell r="E5294">
            <v>9.85</v>
          </cell>
        </row>
        <row r="5295">
          <cell r="A5295">
            <v>38938.208333282062</v>
          </cell>
          <cell r="C5295">
            <v>32</v>
          </cell>
          <cell r="D5295">
            <v>39.82</v>
          </cell>
          <cell r="E5295">
            <v>11.24</v>
          </cell>
        </row>
        <row r="5296">
          <cell r="A5296">
            <v>38938.249999948719</v>
          </cell>
          <cell r="C5296">
            <v>32</v>
          </cell>
          <cell r="D5296">
            <v>37.83</v>
          </cell>
          <cell r="E5296">
            <v>10.67</v>
          </cell>
        </row>
        <row r="5297">
          <cell r="A5297">
            <v>38938.291666615376</v>
          </cell>
          <cell r="C5297">
            <v>32</v>
          </cell>
          <cell r="D5297">
            <v>38.380000000000003</v>
          </cell>
          <cell r="E5297">
            <v>10.98</v>
          </cell>
        </row>
        <row r="5298">
          <cell r="A5298">
            <v>38938.333333282033</v>
          </cell>
          <cell r="C5298">
            <v>32</v>
          </cell>
          <cell r="D5298">
            <v>48.45</v>
          </cell>
          <cell r="E5298">
            <v>12.48</v>
          </cell>
        </row>
        <row r="5299">
          <cell r="A5299">
            <v>38938.37499994869</v>
          </cell>
          <cell r="C5299">
            <v>32</v>
          </cell>
          <cell r="D5299">
            <v>58.89</v>
          </cell>
          <cell r="E5299">
            <v>14.12</v>
          </cell>
        </row>
        <row r="5300">
          <cell r="A5300">
            <v>38938.416666615347</v>
          </cell>
          <cell r="C5300">
            <v>32</v>
          </cell>
          <cell r="D5300">
            <v>63.95</v>
          </cell>
          <cell r="E5300">
            <v>12.99</v>
          </cell>
        </row>
        <row r="5301">
          <cell r="A5301">
            <v>38938.458333282004</v>
          </cell>
          <cell r="C5301">
            <v>32</v>
          </cell>
          <cell r="D5301">
            <v>64.7</v>
          </cell>
          <cell r="E5301">
            <v>12.37</v>
          </cell>
        </row>
        <row r="5302">
          <cell r="A5302">
            <v>38938.499999948661</v>
          </cell>
          <cell r="C5302">
            <v>32</v>
          </cell>
          <cell r="D5302">
            <v>62.52</v>
          </cell>
          <cell r="E5302">
            <v>12.26</v>
          </cell>
        </row>
        <row r="5303">
          <cell r="A5303">
            <v>38938.541666615318</v>
          </cell>
          <cell r="C5303">
            <v>32</v>
          </cell>
          <cell r="D5303">
            <v>51.65</v>
          </cell>
          <cell r="E5303">
            <v>11.14</v>
          </cell>
        </row>
        <row r="5304">
          <cell r="A5304">
            <v>38938.583333281975</v>
          </cell>
          <cell r="C5304">
            <v>32</v>
          </cell>
          <cell r="D5304">
            <v>51.01</v>
          </cell>
          <cell r="E5304">
            <v>12.4</v>
          </cell>
        </row>
        <row r="5305">
          <cell r="A5305">
            <v>38938.624999948632</v>
          </cell>
          <cell r="C5305">
            <v>32</v>
          </cell>
          <cell r="D5305">
            <v>54.14</v>
          </cell>
          <cell r="E5305">
            <v>13.2</v>
          </cell>
        </row>
        <row r="5306">
          <cell r="A5306">
            <v>38938.666666615289</v>
          </cell>
          <cell r="C5306">
            <v>32</v>
          </cell>
          <cell r="D5306">
            <v>59.29</v>
          </cell>
          <cell r="E5306">
            <v>14.7</v>
          </cell>
        </row>
        <row r="5307">
          <cell r="A5307">
            <v>38938.708333281946</v>
          </cell>
          <cell r="C5307">
            <v>32</v>
          </cell>
          <cell r="D5307">
            <v>58.91</v>
          </cell>
          <cell r="E5307">
            <v>15.2</v>
          </cell>
        </row>
        <row r="5308">
          <cell r="A5308">
            <v>38938.749999948603</v>
          </cell>
          <cell r="C5308">
            <v>32</v>
          </cell>
          <cell r="D5308">
            <v>54.77</v>
          </cell>
          <cell r="E5308">
            <v>14.4</v>
          </cell>
        </row>
        <row r="5309">
          <cell r="A5309">
            <v>38938.79166661526</v>
          </cell>
          <cell r="C5309">
            <v>32</v>
          </cell>
          <cell r="D5309">
            <v>57.35</v>
          </cell>
          <cell r="E5309">
            <v>19.63</v>
          </cell>
        </row>
        <row r="5310">
          <cell r="A5310">
            <v>38938.833333281917</v>
          </cell>
          <cell r="C5310">
            <v>32</v>
          </cell>
          <cell r="D5310">
            <v>63.41</v>
          </cell>
          <cell r="E5310">
            <v>17.45</v>
          </cell>
        </row>
        <row r="5311">
          <cell r="A5311">
            <v>38938.874999948574</v>
          </cell>
          <cell r="C5311">
            <v>32</v>
          </cell>
          <cell r="D5311">
            <v>61.16</v>
          </cell>
          <cell r="E5311">
            <v>14.3</v>
          </cell>
        </row>
        <row r="5312">
          <cell r="A5312">
            <v>38938.91666661523</v>
          </cell>
          <cell r="C5312">
            <v>32</v>
          </cell>
          <cell r="D5312">
            <v>55.89</v>
          </cell>
          <cell r="E5312">
            <v>15</v>
          </cell>
        </row>
        <row r="5313">
          <cell r="A5313">
            <v>38938.958333281887</v>
          </cell>
          <cell r="C5313">
            <v>32</v>
          </cell>
          <cell r="D5313">
            <v>49.82</v>
          </cell>
          <cell r="E5313">
            <v>13.6</v>
          </cell>
        </row>
        <row r="5314">
          <cell r="A5314">
            <v>38938.999999948544</v>
          </cell>
          <cell r="C5314">
            <v>32</v>
          </cell>
          <cell r="D5314">
            <v>47.58</v>
          </cell>
          <cell r="E5314">
            <v>12.1</v>
          </cell>
        </row>
        <row r="5315">
          <cell r="A5315">
            <v>38939.041666615201</v>
          </cell>
          <cell r="C5315">
            <v>32</v>
          </cell>
          <cell r="D5315">
            <v>52.25</v>
          </cell>
          <cell r="E5315">
            <v>10.7</v>
          </cell>
        </row>
        <row r="5316">
          <cell r="A5316">
            <v>38939.083333281858</v>
          </cell>
          <cell r="C5316">
            <v>32</v>
          </cell>
          <cell r="D5316">
            <v>50.12</v>
          </cell>
          <cell r="E5316">
            <v>10.199999999999999</v>
          </cell>
        </row>
        <row r="5317">
          <cell r="A5317">
            <v>38939.124999948515</v>
          </cell>
          <cell r="C5317">
            <v>32</v>
          </cell>
          <cell r="D5317">
            <v>46.76</v>
          </cell>
          <cell r="E5317">
            <v>10.4</v>
          </cell>
        </row>
        <row r="5318">
          <cell r="A5318">
            <v>38939.166666615172</v>
          </cell>
          <cell r="C5318">
            <v>32</v>
          </cell>
          <cell r="D5318">
            <v>45.57</v>
          </cell>
          <cell r="E5318">
            <v>10.199999999999999</v>
          </cell>
        </row>
        <row r="5319">
          <cell r="A5319">
            <v>38939.208333281829</v>
          </cell>
          <cell r="C5319">
            <v>32</v>
          </cell>
          <cell r="D5319">
            <v>45.34</v>
          </cell>
          <cell r="E5319">
            <v>10.5</v>
          </cell>
        </row>
        <row r="5320">
          <cell r="A5320">
            <v>38939.249999948486</v>
          </cell>
          <cell r="C5320">
            <v>32</v>
          </cell>
          <cell r="D5320">
            <v>43.07</v>
          </cell>
          <cell r="E5320">
            <v>10.199999999999999</v>
          </cell>
        </row>
        <row r="5321">
          <cell r="A5321">
            <v>38939.291666615143</v>
          </cell>
          <cell r="C5321">
            <v>32</v>
          </cell>
          <cell r="D5321">
            <v>42.04</v>
          </cell>
          <cell r="E5321">
            <v>10.7</v>
          </cell>
        </row>
        <row r="5322">
          <cell r="A5322">
            <v>38939.3333332818</v>
          </cell>
          <cell r="C5322">
            <v>32</v>
          </cell>
          <cell r="D5322">
            <v>56.72</v>
          </cell>
          <cell r="E5322">
            <v>12.15</v>
          </cell>
        </row>
        <row r="5323">
          <cell r="A5323">
            <v>38939.374999948457</v>
          </cell>
          <cell r="C5323">
            <v>32</v>
          </cell>
          <cell r="D5323">
            <v>57.05</v>
          </cell>
          <cell r="E5323">
            <v>13.6</v>
          </cell>
        </row>
        <row r="5324">
          <cell r="A5324">
            <v>38939.416666615114</v>
          </cell>
          <cell r="C5324">
            <v>32</v>
          </cell>
          <cell r="D5324">
            <v>61.35</v>
          </cell>
          <cell r="E5324">
            <v>12.54</v>
          </cell>
        </row>
        <row r="5325">
          <cell r="A5325">
            <v>38939.458333281771</v>
          </cell>
          <cell r="C5325">
            <v>32</v>
          </cell>
          <cell r="D5325">
            <v>60.72</v>
          </cell>
          <cell r="E5325">
            <v>11.81</v>
          </cell>
        </row>
        <row r="5326">
          <cell r="A5326">
            <v>38939.499999948428</v>
          </cell>
          <cell r="C5326">
            <v>32</v>
          </cell>
          <cell r="D5326">
            <v>58.83</v>
          </cell>
          <cell r="E5326">
            <v>11.59</v>
          </cell>
        </row>
        <row r="5327">
          <cell r="A5327">
            <v>38939.541666615085</v>
          </cell>
          <cell r="C5327">
            <v>32</v>
          </cell>
          <cell r="D5327">
            <v>54.63</v>
          </cell>
          <cell r="E5327">
            <v>10.31</v>
          </cell>
        </row>
        <row r="5328">
          <cell r="A5328">
            <v>38939.583333281742</v>
          </cell>
          <cell r="C5328">
            <v>32</v>
          </cell>
          <cell r="D5328">
            <v>52.39</v>
          </cell>
          <cell r="E5328">
            <v>11.37</v>
          </cell>
        </row>
        <row r="5329">
          <cell r="A5329">
            <v>38939.624999948399</v>
          </cell>
          <cell r="C5329">
            <v>32</v>
          </cell>
          <cell r="D5329">
            <v>56.1</v>
          </cell>
          <cell r="E5329">
            <v>12.8</v>
          </cell>
        </row>
        <row r="5330">
          <cell r="A5330">
            <v>38939.666666615056</v>
          </cell>
          <cell r="C5330">
            <v>32</v>
          </cell>
          <cell r="D5330">
            <v>65.36</v>
          </cell>
          <cell r="E5330">
            <v>13.8</v>
          </cell>
        </row>
        <row r="5331">
          <cell r="A5331">
            <v>38939.708333281713</v>
          </cell>
          <cell r="C5331">
            <v>32</v>
          </cell>
          <cell r="D5331">
            <v>64.58</v>
          </cell>
          <cell r="E5331">
            <v>15.6</v>
          </cell>
        </row>
        <row r="5332">
          <cell r="A5332">
            <v>38939.74999994837</v>
          </cell>
          <cell r="C5332">
            <v>32</v>
          </cell>
          <cell r="D5332">
            <v>58.53</v>
          </cell>
          <cell r="E5332">
            <v>12.75</v>
          </cell>
        </row>
        <row r="5333">
          <cell r="A5333">
            <v>38939.791666615027</v>
          </cell>
          <cell r="C5333">
            <v>32</v>
          </cell>
          <cell r="D5333">
            <v>59.64</v>
          </cell>
          <cell r="E5333">
            <v>17.399999999999999</v>
          </cell>
        </row>
        <row r="5334">
          <cell r="A5334">
            <v>38939.833333281684</v>
          </cell>
          <cell r="C5334">
            <v>32</v>
          </cell>
          <cell r="D5334">
            <v>65.67</v>
          </cell>
          <cell r="E5334">
            <v>19.3</v>
          </cell>
        </row>
        <row r="5335">
          <cell r="A5335">
            <v>38939.874999948341</v>
          </cell>
          <cell r="C5335">
            <v>32</v>
          </cell>
          <cell r="D5335">
            <v>64.05</v>
          </cell>
          <cell r="E5335">
            <v>19.600000000000001</v>
          </cell>
        </row>
        <row r="5336">
          <cell r="A5336">
            <v>38939.916666614998</v>
          </cell>
          <cell r="C5336">
            <v>32</v>
          </cell>
          <cell r="D5336">
            <v>61.64</v>
          </cell>
          <cell r="E5336">
            <v>18.399999999999999</v>
          </cell>
        </row>
        <row r="5337">
          <cell r="A5337">
            <v>38939.958333281655</v>
          </cell>
          <cell r="C5337">
            <v>32</v>
          </cell>
          <cell r="D5337">
            <v>58.16</v>
          </cell>
          <cell r="E5337">
            <v>16.5</v>
          </cell>
        </row>
        <row r="5338">
          <cell r="A5338">
            <v>38939.999999948312</v>
          </cell>
          <cell r="C5338">
            <v>32</v>
          </cell>
          <cell r="D5338">
            <v>51.92</v>
          </cell>
          <cell r="E5338">
            <v>13.9</v>
          </cell>
        </row>
        <row r="5339">
          <cell r="A5339">
            <v>38940.041666614969</v>
          </cell>
          <cell r="C5339">
            <v>32</v>
          </cell>
          <cell r="D5339">
            <v>47.65</v>
          </cell>
          <cell r="E5339">
            <v>12.7</v>
          </cell>
        </row>
        <row r="5340">
          <cell r="A5340">
            <v>38940.083333281626</v>
          </cell>
          <cell r="C5340">
            <v>32</v>
          </cell>
          <cell r="D5340">
            <v>44.94</v>
          </cell>
          <cell r="E5340">
            <v>12.6</v>
          </cell>
        </row>
        <row r="5341">
          <cell r="A5341">
            <v>38940.124999948282</v>
          </cell>
          <cell r="C5341">
            <v>32</v>
          </cell>
          <cell r="D5341">
            <v>43.26</v>
          </cell>
          <cell r="E5341">
            <v>11.6</v>
          </cell>
        </row>
        <row r="5342">
          <cell r="A5342">
            <v>38940.166666614939</v>
          </cell>
          <cell r="C5342">
            <v>32</v>
          </cell>
          <cell r="D5342">
            <v>42.65</v>
          </cell>
          <cell r="E5342">
            <v>11.4</v>
          </cell>
        </row>
        <row r="5343">
          <cell r="A5343">
            <v>38940.208333281596</v>
          </cell>
          <cell r="C5343">
            <v>32</v>
          </cell>
          <cell r="D5343">
            <v>42.56</v>
          </cell>
          <cell r="E5343">
            <v>12.3</v>
          </cell>
        </row>
        <row r="5344">
          <cell r="A5344">
            <v>38940.249999948253</v>
          </cell>
          <cell r="C5344">
            <v>32</v>
          </cell>
          <cell r="D5344">
            <v>41.15</v>
          </cell>
          <cell r="E5344">
            <v>12.1</v>
          </cell>
        </row>
        <row r="5345">
          <cell r="A5345">
            <v>38940.29166661491</v>
          </cell>
          <cell r="C5345">
            <v>32</v>
          </cell>
          <cell r="D5345">
            <v>39.79</v>
          </cell>
          <cell r="E5345">
            <v>11.5</v>
          </cell>
        </row>
        <row r="5346">
          <cell r="A5346">
            <v>38940.333333281567</v>
          </cell>
          <cell r="C5346">
            <v>32</v>
          </cell>
          <cell r="D5346">
            <v>48.01</v>
          </cell>
          <cell r="E5346">
            <v>14.16</v>
          </cell>
        </row>
        <row r="5347">
          <cell r="A5347">
            <v>38940.374999948224</v>
          </cell>
          <cell r="C5347">
            <v>32</v>
          </cell>
          <cell r="D5347">
            <v>59.76</v>
          </cell>
          <cell r="E5347">
            <v>16.11</v>
          </cell>
        </row>
        <row r="5348">
          <cell r="A5348">
            <v>38940.416666614881</v>
          </cell>
          <cell r="C5348">
            <v>32</v>
          </cell>
          <cell r="D5348">
            <v>65.03</v>
          </cell>
          <cell r="E5348">
            <v>15.05</v>
          </cell>
        </row>
        <row r="5349">
          <cell r="A5349">
            <v>38940.458333281538</v>
          </cell>
          <cell r="C5349">
            <v>32</v>
          </cell>
          <cell r="D5349">
            <v>62.53</v>
          </cell>
          <cell r="E5349">
            <v>14.32</v>
          </cell>
        </row>
        <row r="5350">
          <cell r="A5350">
            <v>38940.499999948195</v>
          </cell>
          <cell r="C5350">
            <v>32</v>
          </cell>
          <cell r="D5350">
            <v>56.02</v>
          </cell>
          <cell r="E5350">
            <v>14.16</v>
          </cell>
        </row>
        <row r="5351">
          <cell r="A5351">
            <v>38940.541666614852</v>
          </cell>
          <cell r="C5351">
            <v>32</v>
          </cell>
          <cell r="D5351">
            <v>47.99</v>
          </cell>
          <cell r="E5351">
            <v>13.38</v>
          </cell>
        </row>
        <row r="5352">
          <cell r="A5352">
            <v>38940.583333281509</v>
          </cell>
          <cell r="C5352">
            <v>32</v>
          </cell>
          <cell r="D5352">
            <v>47.92</v>
          </cell>
          <cell r="E5352">
            <v>14.3</v>
          </cell>
        </row>
        <row r="5353">
          <cell r="A5353">
            <v>38940.624999948166</v>
          </cell>
          <cell r="C5353">
            <v>32</v>
          </cell>
          <cell r="D5353">
            <v>46.86</v>
          </cell>
          <cell r="E5353">
            <v>15.2</v>
          </cell>
        </row>
        <row r="5354">
          <cell r="A5354">
            <v>38940.666666614823</v>
          </cell>
          <cell r="C5354">
            <v>32</v>
          </cell>
          <cell r="D5354">
            <v>51.35</v>
          </cell>
          <cell r="E5354">
            <v>14.3</v>
          </cell>
        </row>
        <row r="5355">
          <cell r="A5355">
            <v>38940.70833328148</v>
          </cell>
          <cell r="C5355">
            <v>32</v>
          </cell>
          <cell r="D5355">
            <v>51.51</v>
          </cell>
          <cell r="E5355">
            <v>14.2</v>
          </cell>
        </row>
        <row r="5356">
          <cell r="A5356">
            <v>38940.749999948137</v>
          </cell>
          <cell r="C5356">
            <v>32</v>
          </cell>
          <cell r="D5356">
            <v>48.84</v>
          </cell>
          <cell r="E5356">
            <v>15.55</v>
          </cell>
        </row>
        <row r="5357">
          <cell r="A5357">
            <v>38940.791666614794</v>
          </cell>
          <cell r="C5357">
            <v>32</v>
          </cell>
          <cell r="D5357">
            <v>56.48</v>
          </cell>
          <cell r="E5357">
            <v>18.399999999999999</v>
          </cell>
        </row>
        <row r="5358">
          <cell r="A5358">
            <v>38940.833333281451</v>
          </cell>
          <cell r="C5358">
            <v>32</v>
          </cell>
          <cell r="D5358">
            <v>61.62</v>
          </cell>
          <cell r="E5358">
            <v>19.46</v>
          </cell>
        </row>
        <row r="5359">
          <cell r="A5359">
            <v>38940.874999948108</v>
          </cell>
          <cell r="C5359">
            <v>32</v>
          </cell>
          <cell r="D5359">
            <v>59.52</v>
          </cell>
          <cell r="E5359">
            <v>17.7</v>
          </cell>
        </row>
        <row r="5360">
          <cell r="A5360">
            <v>38940.916666614765</v>
          </cell>
          <cell r="C5360">
            <v>32</v>
          </cell>
          <cell r="D5360">
            <v>56.53</v>
          </cell>
          <cell r="E5360">
            <v>15.5</v>
          </cell>
        </row>
        <row r="5361">
          <cell r="A5361">
            <v>38940.958333281422</v>
          </cell>
          <cell r="C5361">
            <v>32</v>
          </cell>
          <cell r="D5361">
            <v>52.06</v>
          </cell>
          <cell r="E5361">
            <v>13.4</v>
          </cell>
        </row>
        <row r="5362">
          <cell r="A5362">
            <v>38940.999999948079</v>
          </cell>
          <cell r="C5362">
            <v>32</v>
          </cell>
          <cell r="D5362">
            <v>46.84</v>
          </cell>
          <cell r="E5362">
            <v>12.6</v>
          </cell>
        </row>
        <row r="5363">
          <cell r="A5363">
            <v>38941.041666614736</v>
          </cell>
          <cell r="C5363">
            <v>32</v>
          </cell>
          <cell r="D5363">
            <v>40.1</v>
          </cell>
          <cell r="E5363">
            <v>11</v>
          </cell>
        </row>
        <row r="5364">
          <cell r="A5364">
            <v>38941.083333281393</v>
          </cell>
          <cell r="C5364">
            <v>32</v>
          </cell>
          <cell r="D5364">
            <v>37.880000000000003</v>
          </cell>
          <cell r="E5364">
            <v>10.199999999999999</v>
          </cell>
        </row>
        <row r="5365">
          <cell r="A5365">
            <v>38941.12499994805</v>
          </cell>
          <cell r="C5365">
            <v>32</v>
          </cell>
          <cell r="D5365">
            <v>36.22</v>
          </cell>
          <cell r="E5365">
            <v>10</v>
          </cell>
        </row>
        <row r="5366">
          <cell r="A5366">
            <v>38941.166666614707</v>
          </cell>
          <cell r="C5366">
            <v>32</v>
          </cell>
          <cell r="D5366">
            <v>35.78</v>
          </cell>
          <cell r="E5366">
            <v>10</v>
          </cell>
        </row>
        <row r="5367">
          <cell r="A5367">
            <v>38941.208333281364</v>
          </cell>
          <cell r="C5367">
            <v>32</v>
          </cell>
          <cell r="D5367">
            <v>37.93</v>
          </cell>
          <cell r="E5367">
            <v>11.3</v>
          </cell>
        </row>
        <row r="5368">
          <cell r="A5368">
            <v>38941.249999948021</v>
          </cell>
          <cell r="C5368">
            <v>32</v>
          </cell>
          <cell r="D5368">
            <v>35.46</v>
          </cell>
          <cell r="E5368">
            <v>10.7</v>
          </cell>
        </row>
        <row r="5369">
          <cell r="A5369">
            <v>38941.291666614678</v>
          </cell>
          <cell r="C5369">
            <v>32</v>
          </cell>
          <cell r="D5369">
            <v>33.479999999999997</v>
          </cell>
          <cell r="E5369">
            <v>10.37</v>
          </cell>
        </row>
        <row r="5370">
          <cell r="A5370">
            <v>38941.333333281334</v>
          </cell>
          <cell r="C5370">
            <v>32</v>
          </cell>
          <cell r="D5370">
            <v>36.67</v>
          </cell>
          <cell r="E5370">
            <v>11.15</v>
          </cell>
        </row>
        <row r="5371">
          <cell r="A5371">
            <v>38941.374999947991</v>
          </cell>
          <cell r="C5371">
            <v>32</v>
          </cell>
          <cell r="D5371">
            <v>42.37</v>
          </cell>
          <cell r="E5371">
            <v>12.55</v>
          </cell>
        </row>
        <row r="5372">
          <cell r="A5372">
            <v>38941.416666614648</v>
          </cell>
          <cell r="C5372">
            <v>32</v>
          </cell>
          <cell r="D5372">
            <v>46.06</v>
          </cell>
          <cell r="E5372">
            <v>12.76</v>
          </cell>
        </row>
        <row r="5373">
          <cell r="A5373">
            <v>38941.458333281305</v>
          </cell>
          <cell r="C5373">
            <v>32</v>
          </cell>
          <cell r="D5373">
            <v>44.62</v>
          </cell>
          <cell r="E5373">
            <v>10.84</v>
          </cell>
        </row>
        <row r="5374">
          <cell r="A5374">
            <v>38941.499999947962</v>
          </cell>
          <cell r="C5374">
            <v>32</v>
          </cell>
          <cell r="D5374">
            <v>45.93</v>
          </cell>
          <cell r="E5374">
            <v>10.52</v>
          </cell>
        </row>
        <row r="5375">
          <cell r="A5375">
            <v>38941.541666614619</v>
          </cell>
          <cell r="C5375">
            <v>32</v>
          </cell>
          <cell r="D5375">
            <v>45.36</v>
          </cell>
          <cell r="E5375">
            <v>10.47</v>
          </cell>
        </row>
        <row r="5376">
          <cell r="A5376">
            <v>38941.583333281276</v>
          </cell>
          <cell r="C5376">
            <v>32</v>
          </cell>
          <cell r="D5376">
            <v>45.94</v>
          </cell>
          <cell r="E5376">
            <v>11.82</v>
          </cell>
        </row>
        <row r="5377">
          <cell r="A5377">
            <v>38941.624999947933</v>
          </cell>
          <cell r="C5377">
            <v>32</v>
          </cell>
          <cell r="D5377">
            <v>45.56</v>
          </cell>
          <cell r="E5377">
            <v>11.32</v>
          </cell>
        </row>
        <row r="5378">
          <cell r="A5378">
            <v>38941.66666661459</v>
          </cell>
          <cell r="C5378">
            <v>32</v>
          </cell>
          <cell r="D5378">
            <v>45.04</v>
          </cell>
          <cell r="E5378">
            <v>11.49</v>
          </cell>
        </row>
        <row r="5379">
          <cell r="A5379">
            <v>38941.708333281247</v>
          </cell>
          <cell r="C5379">
            <v>32</v>
          </cell>
          <cell r="D5379">
            <v>43.87</v>
          </cell>
          <cell r="E5379">
            <v>11.04</v>
          </cell>
        </row>
        <row r="5380">
          <cell r="A5380">
            <v>38941.749999947904</v>
          </cell>
          <cell r="C5380">
            <v>32</v>
          </cell>
          <cell r="D5380">
            <v>42.12</v>
          </cell>
          <cell r="E5380">
            <v>11.47</v>
          </cell>
        </row>
        <row r="5381">
          <cell r="A5381">
            <v>38941.791666614561</v>
          </cell>
          <cell r="C5381">
            <v>32</v>
          </cell>
          <cell r="D5381">
            <v>53.69</v>
          </cell>
          <cell r="E5381">
            <v>16.66</v>
          </cell>
        </row>
        <row r="5382">
          <cell r="A5382">
            <v>38941.833333281218</v>
          </cell>
          <cell r="C5382">
            <v>32</v>
          </cell>
          <cell r="D5382">
            <v>62.48</v>
          </cell>
          <cell r="E5382">
            <v>19.010000000000002</v>
          </cell>
        </row>
        <row r="5383">
          <cell r="A5383">
            <v>38941.874999947875</v>
          </cell>
          <cell r="C5383">
            <v>32</v>
          </cell>
          <cell r="D5383">
            <v>62.79</v>
          </cell>
          <cell r="E5383">
            <v>16.79</v>
          </cell>
        </row>
        <row r="5384">
          <cell r="A5384">
            <v>38941.916666614532</v>
          </cell>
          <cell r="C5384">
            <v>32</v>
          </cell>
          <cell r="D5384">
            <v>60.03</v>
          </cell>
          <cell r="E5384">
            <v>16.239999999999998</v>
          </cell>
        </row>
        <row r="5385">
          <cell r="A5385">
            <v>38941.958333281189</v>
          </cell>
          <cell r="C5385">
            <v>32</v>
          </cell>
          <cell r="D5385">
            <v>56.86</v>
          </cell>
          <cell r="E5385">
            <v>14.84</v>
          </cell>
        </row>
        <row r="5386">
          <cell r="A5386">
            <v>38941.999999947846</v>
          </cell>
          <cell r="C5386">
            <v>32</v>
          </cell>
          <cell r="D5386">
            <v>51.89</v>
          </cell>
          <cell r="E5386">
            <v>12.64</v>
          </cell>
        </row>
        <row r="5387">
          <cell r="A5387">
            <v>38942.041666614503</v>
          </cell>
          <cell r="C5387">
            <v>32</v>
          </cell>
          <cell r="D5387">
            <v>46.56</v>
          </cell>
          <cell r="E5387">
            <v>10.84</v>
          </cell>
        </row>
        <row r="5388">
          <cell r="A5388">
            <v>38942.08333328116</v>
          </cell>
          <cell r="C5388">
            <v>32</v>
          </cell>
          <cell r="D5388">
            <v>42.04</v>
          </cell>
          <cell r="E5388">
            <v>10.34</v>
          </cell>
        </row>
        <row r="5389">
          <cell r="A5389">
            <v>38942.124999947817</v>
          </cell>
          <cell r="C5389">
            <v>32</v>
          </cell>
          <cell r="D5389">
            <v>41.11</v>
          </cell>
          <cell r="E5389">
            <v>10.84</v>
          </cell>
        </row>
        <row r="5390">
          <cell r="A5390">
            <v>38942.166666614474</v>
          </cell>
          <cell r="C5390">
            <v>32</v>
          </cell>
          <cell r="D5390">
            <v>40.049999999999997</v>
          </cell>
          <cell r="E5390">
            <v>10.64</v>
          </cell>
        </row>
        <row r="5391">
          <cell r="A5391">
            <v>38942.208333281131</v>
          </cell>
          <cell r="C5391">
            <v>32</v>
          </cell>
          <cell r="D5391">
            <v>39.5</v>
          </cell>
          <cell r="E5391">
            <v>10.34</v>
          </cell>
        </row>
        <row r="5392">
          <cell r="A5392">
            <v>38942.249999947788</v>
          </cell>
          <cell r="C5392">
            <v>32</v>
          </cell>
          <cell r="D5392">
            <v>35.85</v>
          </cell>
          <cell r="E5392">
            <v>10.44</v>
          </cell>
        </row>
        <row r="5393">
          <cell r="A5393">
            <v>38942.291666614445</v>
          </cell>
          <cell r="C5393">
            <v>32</v>
          </cell>
          <cell r="D5393">
            <v>34.4</v>
          </cell>
          <cell r="E5393">
            <v>9.85</v>
          </cell>
        </row>
        <row r="5394">
          <cell r="A5394">
            <v>38942.333333281102</v>
          </cell>
          <cell r="C5394">
            <v>32</v>
          </cell>
          <cell r="D5394">
            <v>33.619999999999997</v>
          </cell>
          <cell r="E5394">
            <v>9.9</v>
          </cell>
        </row>
        <row r="5395">
          <cell r="A5395">
            <v>38942.374999947759</v>
          </cell>
          <cell r="C5395">
            <v>32</v>
          </cell>
          <cell r="D5395">
            <v>35.97</v>
          </cell>
          <cell r="E5395">
            <v>10.73</v>
          </cell>
        </row>
        <row r="5396">
          <cell r="A5396">
            <v>38942.416666614416</v>
          </cell>
          <cell r="C5396">
            <v>32</v>
          </cell>
          <cell r="D5396">
            <v>36.61</v>
          </cell>
          <cell r="E5396">
            <v>9.74</v>
          </cell>
        </row>
        <row r="5397">
          <cell r="A5397">
            <v>38942.458333281073</v>
          </cell>
          <cell r="C5397">
            <v>32</v>
          </cell>
          <cell r="D5397">
            <v>37.58</v>
          </cell>
          <cell r="E5397">
            <v>9.33</v>
          </cell>
        </row>
        <row r="5398">
          <cell r="A5398">
            <v>38942.49999994773</v>
          </cell>
          <cell r="C5398">
            <v>32</v>
          </cell>
          <cell r="D5398">
            <v>39.67</v>
          </cell>
          <cell r="E5398">
            <v>8.6</v>
          </cell>
        </row>
        <row r="5399">
          <cell r="A5399">
            <v>38942.541666614386</v>
          </cell>
          <cell r="C5399">
            <v>32</v>
          </cell>
          <cell r="D5399">
            <v>39.75</v>
          </cell>
          <cell r="E5399">
            <v>8.76</v>
          </cell>
        </row>
        <row r="5400">
          <cell r="A5400">
            <v>38942.583333281043</v>
          </cell>
          <cell r="C5400">
            <v>32</v>
          </cell>
          <cell r="D5400">
            <v>40.57</v>
          </cell>
          <cell r="E5400">
            <v>9.65</v>
          </cell>
        </row>
        <row r="5401">
          <cell r="A5401">
            <v>38942.6249999477</v>
          </cell>
          <cell r="C5401">
            <v>32</v>
          </cell>
          <cell r="D5401">
            <v>42.83</v>
          </cell>
          <cell r="E5401">
            <v>9.93</v>
          </cell>
        </row>
        <row r="5402">
          <cell r="A5402">
            <v>38942.666666614357</v>
          </cell>
          <cell r="C5402">
            <v>32</v>
          </cell>
          <cell r="D5402">
            <v>42.98</v>
          </cell>
          <cell r="E5402">
            <v>9.8800000000000008</v>
          </cell>
        </row>
        <row r="5403">
          <cell r="A5403">
            <v>38942.708333281014</v>
          </cell>
          <cell r="C5403">
            <v>32</v>
          </cell>
          <cell r="D5403">
            <v>41.9</v>
          </cell>
          <cell r="E5403">
            <v>9.73</v>
          </cell>
        </row>
        <row r="5404">
          <cell r="A5404">
            <v>38942.749999947671</v>
          </cell>
          <cell r="C5404">
            <v>32</v>
          </cell>
          <cell r="D5404">
            <v>40.9</v>
          </cell>
          <cell r="E5404">
            <v>10.45</v>
          </cell>
        </row>
        <row r="5405">
          <cell r="A5405">
            <v>38942.791666614328</v>
          </cell>
          <cell r="C5405">
            <v>32</v>
          </cell>
          <cell r="D5405">
            <v>54.17</v>
          </cell>
          <cell r="E5405">
            <v>15.64</v>
          </cell>
        </row>
        <row r="5406">
          <cell r="A5406">
            <v>38942.833333280985</v>
          </cell>
          <cell r="C5406">
            <v>32</v>
          </cell>
          <cell r="D5406">
            <v>61.87</v>
          </cell>
          <cell r="E5406">
            <v>17.88</v>
          </cell>
        </row>
        <row r="5407">
          <cell r="A5407">
            <v>38942.874999947642</v>
          </cell>
          <cell r="C5407">
            <v>32</v>
          </cell>
          <cell r="D5407">
            <v>62.41</v>
          </cell>
          <cell r="E5407">
            <v>17.48</v>
          </cell>
        </row>
        <row r="5408">
          <cell r="A5408">
            <v>38942.916666614299</v>
          </cell>
          <cell r="C5408">
            <v>32</v>
          </cell>
          <cell r="D5408">
            <v>58.95</v>
          </cell>
          <cell r="E5408">
            <v>16.38</v>
          </cell>
        </row>
        <row r="5409">
          <cell r="A5409">
            <v>38942.958333280956</v>
          </cell>
          <cell r="C5409">
            <v>32</v>
          </cell>
          <cell r="D5409">
            <v>55.49</v>
          </cell>
          <cell r="E5409">
            <v>14.38</v>
          </cell>
        </row>
        <row r="5410">
          <cell r="A5410">
            <v>38942.999999947613</v>
          </cell>
          <cell r="C5410">
            <v>33</v>
          </cell>
          <cell r="D5410">
            <v>52.22</v>
          </cell>
          <cell r="E5410">
            <v>13.28</v>
          </cell>
        </row>
        <row r="5411">
          <cell r="A5411">
            <v>38943.04166661427</v>
          </cell>
          <cell r="C5411">
            <v>33</v>
          </cell>
          <cell r="D5411">
            <v>45.53</v>
          </cell>
          <cell r="E5411">
            <v>11.63</v>
          </cell>
        </row>
        <row r="5412">
          <cell r="A5412">
            <v>38943.083333280927</v>
          </cell>
          <cell r="C5412">
            <v>33</v>
          </cell>
          <cell r="D5412">
            <v>43.04</v>
          </cell>
          <cell r="E5412">
            <v>11.18</v>
          </cell>
        </row>
        <row r="5413">
          <cell r="A5413">
            <v>38943.124999947584</v>
          </cell>
          <cell r="C5413">
            <v>33</v>
          </cell>
          <cell r="D5413">
            <v>40.42</v>
          </cell>
          <cell r="E5413">
            <v>10.38</v>
          </cell>
        </row>
        <row r="5414">
          <cell r="A5414">
            <v>38943.166666614241</v>
          </cell>
          <cell r="C5414">
            <v>33</v>
          </cell>
          <cell r="D5414">
            <v>41.58</v>
          </cell>
          <cell r="E5414">
            <v>10.38</v>
          </cell>
        </row>
        <row r="5415">
          <cell r="A5415">
            <v>38943.208333280898</v>
          </cell>
          <cell r="C5415">
            <v>33</v>
          </cell>
          <cell r="D5415">
            <v>41.89</v>
          </cell>
          <cell r="E5415">
            <v>11.38</v>
          </cell>
        </row>
        <row r="5416">
          <cell r="A5416">
            <v>38943.249999947555</v>
          </cell>
          <cell r="C5416">
            <v>33</v>
          </cell>
          <cell r="D5416">
            <v>38.89</v>
          </cell>
          <cell r="E5416">
            <v>11.43</v>
          </cell>
        </row>
        <row r="5417">
          <cell r="A5417">
            <v>38943.291666614212</v>
          </cell>
          <cell r="C5417">
            <v>33</v>
          </cell>
          <cell r="D5417">
            <v>39.81</v>
          </cell>
          <cell r="E5417">
            <v>10.44</v>
          </cell>
        </row>
        <row r="5418">
          <cell r="A5418">
            <v>38943.333333280869</v>
          </cell>
          <cell r="C5418">
            <v>33</v>
          </cell>
          <cell r="D5418">
            <v>53.38</v>
          </cell>
          <cell r="E5418">
            <v>12.78</v>
          </cell>
        </row>
        <row r="5419">
          <cell r="A5419">
            <v>38943.374999947526</v>
          </cell>
          <cell r="C5419">
            <v>33</v>
          </cell>
          <cell r="D5419">
            <v>65.56</v>
          </cell>
          <cell r="E5419">
            <v>14.91</v>
          </cell>
        </row>
        <row r="5420">
          <cell r="A5420">
            <v>38943.416666614183</v>
          </cell>
          <cell r="C5420">
            <v>33</v>
          </cell>
          <cell r="D5420">
            <v>69.489999999999995</v>
          </cell>
          <cell r="E5420">
            <v>13.77</v>
          </cell>
        </row>
        <row r="5421">
          <cell r="A5421">
            <v>38943.45833328084</v>
          </cell>
          <cell r="C5421">
            <v>33</v>
          </cell>
          <cell r="D5421">
            <v>70.53</v>
          </cell>
          <cell r="E5421">
            <v>13.51</v>
          </cell>
        </row>
        <row r="5422">
          <cell r="A5422">
            <v>38943.499999947497</v>
          </cell>
          <cell r="C5422">
            <v>33</v>
          </cell>
          <cell r="D5422">
            <v>70.16</v>
          </cell>
          <cell r="E5422">
            <v>13.25</v>
          </cell>
        </row>
        <row r="5423">
          <cell r="A5423">
            <v>38943.541666614154</v>
          </cell>
          <cell r="C5423">
            <v>33</v>
          </cell>
          <cell r="D5423">
            <v>65.12</v>
          </cell>
          <cell r="E5423">
            <v>12.78</v>
          </cell>
        </row>
        <row r="5424">
          <cell r="A5424">
            <v>38943.583333280811</v>
          </cell>
          <cell r="C5424">
            <v>33</v>
          </cell>
          <cell r="D5424">
            <v>61.74</v>
          </cell>
          <cell r="E5424">
            <v>12.99</v>
          </cell>
        </row>
        <row r="5425">
          <cell r="A5425">
            <v>38943.624999947468</v>
          </cell>
          <cell r="C5425">
            <v>33</v>
          </cell>
          <cell r="D5425">
            <v>62.84</v>
          </cell>
          <cell r="E5425">
            <v>13.02</v>
          </cell>
        </row>
        <row r="5426">
          <cell r="A5426">
            <v>38943.666666614125</v>
          </cell>
          <cell r="C5426">
            <v>33</v>
          </cell>
          <cell r="D5426">
            <v>72.849999999999994</v>
          </cell>
          <cell r="E5426">
            <v>13.91</v>
          </cell>
        </row>
        <row r="5427">
          <cell r="A5427">
            <v>38943.708333280782</v>
          </cell>
          <cell r="C5427">
            <v>33</v>
          </cell>
          <cell r="D5427">
            <v>70.73</v>
          </cell>
          <cell r="E5427">
            <v>14.05</v>
          </cell>
        </row>
        <row r="5428">
          <cell r="A5428">
            <v>38943.749999947438</v>
          </cell>
          <cell r="C5428">
            <v>33</v>
          </cell>
          <cell r="D5428">
            <v>58.49</v>
          </cell>
          <cell r="E5428">
            <v>13.45</v>
          </cell>
        </row>
        <row r="5429">
          <cell r="A5429">
            <v>38943.791666614095</v>
          </cell>
          <cell r="C5429">
            <v>33</v>
          </cell>
          <cell r="D5429">
            <v>63.15</v>
          </cell>
          <cell r="E5429">
            <v>17.690000000000001</v>
          </cell>
        </row>
        <row r="5430">
          <cell r="A5430">
            <v>38943.833333280752</v>
          </cell>
          <cell r="C5430">
            <v>33</v>
          </cell>
          <cell r="D5430">
            <v>63.05</v>
          </cell>
          <cell r="E5430">
            <v>19.46</v>
          </cell>
        </row>
        <row r="5431">
          <cell r="A5431">
            <v>38943.874999947409</v>
          </cell>
          <cell r="C5431">
            <v>33</v>
          </cell>
          <cell r="D5431">
            <v>61.1</v>
          </cell>
          <cell r="E5431">
            <v>19.07</v>
          </cell>
        </row>
        <row r="5432">
          <cell r="A5432">
            <v>38943.916666614066</v>
          </cell>
          <cell r="C5432">
            <v>33</v>
          </cell>
          <cell r="D5432">
            <v>54.88</v>
          </cell>
          <cell r="E5432">
            <v>17.95</v>
          </cell>
        </row>
        <row r="5433">
          <cell r="A5433">
            <v>38943.958333280723</v>
          </cell>
          <cell r="C5433">
            <v>33</v>
          </cell>
          <cell r="D5433">
            <v>49.24</v>
          </cell>
          <cell r="E5433">
            <v>13.45</v>
          </cell>
        </row>
        <row r="5434">
          <cell r="A5434">
            <v>38943.99999994738</v>
          </cell>
          <cell r="C5434">
            <v>33</v>
          </cell>
          <cell r="D5434">
            <v>45.31</v>
          </cell>
          <cell r="E5434">
            <v>11.85</v>
          </cell>
        </row>
        <row r="5435">
          <cell r="A5435">
            <v>38944.041666614037</v>
          </cell>
          <cell r="C5435">
            <v>33</v>
          </cell>
          <cell r="D5435">
            <v>44.17</v>
          </cell>
          <cell r="E5435">
            <v>11.25</v>
          </cell>
        </row>
        <row r="5436">
          <cell r="A5436">
            <v>38944.083333280694</v>
          </cell>
          <cell r="C5436">
            <v>33</v>
          </cell>
          <cell r="D5436">
            <v>39.479999999999997</v>
          </cell>
          <cell r="E5436">
            <v>11.06</v>
          </cell>
        </row>
        <row r="5437">
          <cell r="A5437">
            <v>38944.124999947351</v>
          </cell>
          <cell r="C5437">
            <v>33</v>
          </cell>
          <cell r="D5437">
            <v>38.6</v>
          </cell>
          <cell r="E5437">
            <v>10.96</v>
          </cell>
        </row>
        <row r="5438">
          <cell r="A5438">
            <v>38944.166666614008</v>
          </cell>
          <cell r="C5438">
            <v>33</v>
          </cell>
          <cell r="D5438">
            <v>38.5</v>
          </cell>
          <cell r="E5438">
            <v>11.36</v>
          </cell>
        </row>
        <row r="5439">
          <cell r="A5439">
            <v>38944.208333280665</v>
          </cell>
          <cell r="C5439">
            <v>33</v>
          </cell>
          <cell r="D5439">
            <v>37.69</v>
          </cell>
          <cell r="E5439">
            <v>11.66</v>
          </cell>
        </row>
        <row r="5440">
          <cell r="A5440">
            <v>38944.249999947322</v>
          </cell>
          <cell r="C5440">
            <v>33</v>
          </cell>
          <cell r="D5440">
            <v>35.68</v>
          </cell>
          <cell r="E5440">
            <v>10.26</v>
          </cell>
        </row>
        <row r="5441">
          <cell r="A5441">
            <v>38944.291666613979</v>
          </cell>
          <cell r="C5441">
            <v>33</v>
          </cell>
          <cell r="D5441">
            <v>33.979999999999997</v>
          </cell>
          <cell r="E5441">
            <v>9.26</v>
          </cell>
        </row>
        <row r="5442">
          <cell r="A5442">
            <v>38944.333333280636</v>
          </cell>
          <cell r="C5442">
            <v>33</v>
          </cell>
          <cell r="D5442">
            <v>34.880000000000003</v>
          </cell>
          <cell r="E5442">
            <v>10.46</v>
          </cell>
        </row>
        <row r="5443">
          <cell r="A5443">
            <v>38944.374999947293</v>
          </cell>
          <cell r="C5443">
            <v>33</v>
          </cell>
          <cell r="D5443">
            <v>40.72</v>
          </cell>
          <cell r="E5443">
            <v>11.16</v>
          </cell>
        </row>
        <row r="5444">
          <cell r="A5444">
            <v>38944.41666661395</v>
          </cell>
          <cell r="C5444">
            <v>33</v>
          </cell>
          <cell r="D5444">
            <v>42.93</v>
          </cell>
          <cell r="E5444">
            <v>11.66</v>
          </cell>
        </row>
        <row r="5445">
          <cell r="A5445">
            <v>38944.458333280607</v>
          </cell>
          <cell r="C5445">
            <v>33</v>
          </cell>
          <cell r="D5445">
            <v>43.09</v>
          </cell>
          <cell r="E5445">
            <v>9.7799999999999994</v>
          </cell>
        </row>
        <row r="5446">
          <cell r="A5446">
            <v>38944.499999947264</v>
          </cell>
          <cell r="C5446">
            <v>33</v>
          </cell>
          <cell r="D5446">
            <v>44.19</v>
          </cell>
          <cell r="E5446">
            <v>9.58</v>
          </cell>
        </row>
        <row r="5447">
          <cell r="A5447">
            <v>38944.541666613921</v>
          </cell>
          <cell r="C5447">
            <v>33</v>
          </cell>
          <cell r="D5447">
            <v>44.04</v>
          </cell>
          <cell r="E5447">
            <v>10.18</v>
          </cell>
        </row>
        <row r="5448">
          <cell r="A5448">
            <v>38944.583333280578</v>
          </cell>
          <cell r="C5448">
            <v>33</v>
          </cell>
          <cell r="D5448">
            <v>45.58</v>
          </cell>
          <cell r="E5448">
            <v>11.08</v>
          </cell>
        </row>
        <row r="5449">
          <cell r="A5449">
            <v>38944.624999947235</v>
          </cell>
          <cell r="C5449">
            <v>33</v>
          </cell>
          <cell r="D5449">
            <v>46.97</v>
          </cell>
          <cell r="E5449">
            <v>10.97</v>
          </cell>
        </row>
        <row r="5450">
          <cell r="A5450">
            <v>38944.666666613892</v>
          </cell>
          <cell r="C5450">
            <v>33</v>
          </cell>
          <cell r="D5450">
            <v>46.81</v>
          </cell>
          <cell r="E5450">
            <v>11.3</v>
          </cell>
        </row>
        <row r="5451">
          <cell r="A5451">
            <v>38944.708333280549</v>
          </cell>
          <cell r="C5451">
            <v>33</v>
          </cell>
          <cell r="D5451">
            <v>44.37</v>
          </cell>
          <cell r="E5451">
            <v>10.86</v>
          </cell>
        </row>
        <row r="5452">
          <cell r="A5452">
            <v>38944.749999947206</v>
          </cell>
          <cell r="C5452">
            <v>33</v>
          </cell>
          <cell r="D5452">
            <v>45.25</v>
          </cell>
          <cell r="E5452">
            <v>11.28</v>
          </cell>
        </row>
        <row r="5453">
          <cell r="A5453">
            <v>38944.791666613863</v>
          </cell>
          <cell r="C5453">
            <v>33</v>
          </cell>
          <cell r="D5453">
            <v>57.9</v>
          </cell>
          <cell r="E5453">
            <v>16.48</v>
          </cell>
        </row>
        <row r="5454">
          <cell r="A5454">
            <v>38944.83333328052</v>
          </cell>
          <cell r="C5454">
            <v>33</v>
          </cell>
          <cell r="D5454">
            <v>63.68</v>
          </cell>
          <cell r="E5454">
            <v>18.55</v>
          </cell>
        </row>
        <row r="5455">
          <cell r="A5455">
            <v>38944.874999947177</v>
          </cell>
          <cell r="C5455">
            <v>33</v>
          </cell>
          <cell r="D5455">
            <v>63.3</v>
          </cell>
          <cell r="E5455">
            <v>17.72</v>
          </cell>
        </row>
        <row r="5456">
          <cell r="A5456">
            <v>38944.916666613834</v>
          </cell>
          <cell r="C5456">
            <v>33</v>
          </cell>
          <cell r="D5456">
            <v>60.51</v>
          </cell>
          <cell r="E5456">
            <v>17.149999999999999</v>
          </cell>
        </row>
        <row r="5457">
          <cell r="A5457">
            <v>38944.95833328049</v>
          </cell>
          <cell r="C5457">
            <v>33</v>
          </cell>
          <cell r="D5457">
            <v>54</v>
          </cell>
          <cell r="E5457">
            <v>15.2</v>
          </cell>
        </row>
        <row r="5458">
          <cell r="A5458">
            <v>38944.999999947147</v>
          </cell>
          <cell r="C5458">
            <v>33</v>
          </cell>
          <cell r="D5458">
            <v>50.43</v>
          </cell>
          <cell r="E5458">
            <v>13.19</v>
          </cell>
        </row>
        <row r="5459">
          <cell r="A5459">
            <v>38945.041666613804</v>
          </cell>
          <cell r="C5459">
            <v>33</v>
          </cell>
          <cell r="D5459">
            <v>47.27</v>
          </cell>
          <cell r="E5459">
            <v>11.18</v>
          </cell>
        </row>
        <row r="5460">
          <cell r="A5460">
            <v>38945.083333280461</v>
          </cell>
          <cell r="C5460">
            <v>33</v>
          </cell>
          <cell r="D5460">
            <v>42.78</v>
          </cell>
          <cell r="E5460">
            <v>10.49</v>
          </cell>
        </row>
        <row r="5461">
          <cell r="A5461">
            <v>38945.124999947118</v>
          </cell>
          <cell r="C5461">
            <v>33</v>
          </cell>
          <cell r="D5461">
            <v>42.43</v>
          </cell>
          <cell r="E5461">
            <v>10.34</v>
          </cell>
        </row>
        <row r="5462">
          <cell r="A5462">
            <v>38945.166666613775</v>
          </cell>
          <cell r="C5462">
            <v>33</v>
          </cell>
          <cell r="D5462">
            <v>42.31</v>
          </cell>
          <cell r="E5462">
            <v>10.29</v>
          </cell>
        </row>
        <row r="5463">
          <cell r="A5463">
            <v>38945.208333280432</v>
          </cell>
          <cell r="C5463">
            <v>33</v>
          </cell>
          <cell r="D5463">
            <v>42.85</v>
          </cell>
          <cell r="E5463">
            <v>11.63</v>
          </cell>
        </row>
        <row r="5464">
          <cell r="A5464">
            <v>38945.249999947089</v>
          </cell>
          <cell r="C5464">
            <v>33</v>
          </cell>
          <cell r="D5464">
            <v>40.86</v>
          </cell>
          <cell r="E5464">
            <v>11.02</v>
          </cell>
        </row>
        <row r="5465">
          <cell r="A5465">
            <v>38945.291666613746</v>
          </cell>
          <cell r="C5465">
            <v>33</v>
          </cell>
          <cell r="D5465">
            <v>40.119999999999997</v>
          </cell>
          <cell r="E5465">
            <v>10.23</v>
          </cell>
        </row>
        <row r="5466">
          <cell r="A5466">
            <v>38945.333333280403</v>
          </cell>
          <cell r="C5466">
            <v>33</v>
          </cell>
          <cell r="D5466">
            <v>51.13</v>
          </cell>
          <cell r="E5466">
            <v>13.38</v>
          </cell>
        </row>
        <row r="5467">
          <cell r="A5467">
            <v>38945.37499994706</v>
          </cell>
          <cell r="C5467">
            <v>33</v>
          </cell>
          <cell r="D5467">
            <v>52.33</v>
          </cell>
          <cell r="E5467">
            <v>15.48</v>
          </cell>
        </row>
        <row r="5468">
          <cell r="A5468">
            <v>38945.416666613717</v>
          </cell>
          <cell r="C5468">
            <v>33</v>
          </cell>
          <cell r="D5468">
            <v>54.05</v>
          </cell>
          <cell r="E5468">
            <v>14.18</v>
          </cell>
        </row>
        <row r="5469">
          <cell r="A5469">
            <v>38945.458333280374</v>
          </cell>
          <cell r="C5469">
            <v>33</v>
          </cell>
          <cell r="D5469">
            <v>54.71</v>
          </cell>
          <cell r="E5469">
            <v>13.48</v>
          </cell>
        </row>
        <row r="5470">
          <cell r="A5470">
            <v>38945.499999947031</v>
          </cell>
          <cell r="C5470">
            <v>33</v>
          </cell>
          <cell r="D5470">
            <v>54.03</v>
          </cell>
          <cell r="E5470">
            <v>13.58</v>
          </cell>
        </row>
        <row r="5471">
          <cell r="A5471">
            <v>38945.541666613688</v>
          </cell>
          <cell r="C5471">
            <v>33</v>
          </cell>
          <cell r="D5471">
            <v>49.06</v>
          </cell>
          <cell r="E5471">
            <v>10.46</v>
          </cell>
        </row>
        <row r="5472">
          <cell r="A5472">
            <v>38945.583333280345</v>
          </cell>
          <cell r="C5472">
            <v>33</v>
          </cell>
          <cell r="D5472">
            <v>46.15</v>
          </cell>
          <cell r="E5472">
            <v>11.66</v>
          </cell>
        </row>
        <row r="5473">
          <cell r="A5473">
            <v>38945.624999947002</v>
          </cell>
          <cell r="C5473">
            <v>33</v>
          </cell>
          <cell r="D5473">
            <v>51.4</v>
          </cell>
          <cell r="E5473">
            <v>12.64</v>
          </cell>
        </row>
        <row r="5474">
          <cell r="A5474">
            <v>38945.666666613659</v>
          </cell>
          <cell r="C5474">
            <v>33</v>
          </cell>
          <cell r="D5474">
            <v>58.47</v>
          </cell>
          <cell r="E5474">
            <v>13.7</v>
          </cell>
        </row>
        <row r="5475">
          <cell r="A5475">
            <v>38945.708333280316</v>
          </cell>
          <cell r="C5475">
            <v>33</v>
          </cell>
          <cell r="D5475">
            <v>59.04</v>
          </cell>
          <cell r="E5475">
            <v>14.64</v>
          </cell>
        </row>
        <row r="5476">
          <cell r="A5476">
            <v>38945.749999946973</v>
          </cell>
          <cell r="C5476">
            <v>33</v>
          </cell>
          <cell r="D5476">
            <v>53.05</v>
          </cell>
          <cell r="E5476">
            <v>13.47</v>
          </cell>
        </row>
        <row r="5477">
          <cell r="A5477">
            <v>38945.79166661363</v>
          </cell>
          <cell r="C5477">
            <v>33</v>
          </cell>
          <cell r="D5477">
            <v>59.39</v>
          </cell>
          <cell r="E5477">
            <v>17.03</v>
          </cell>
        </row>
        <row r="5478">
          <cell r="A5478">
            <v>38945.833333280287</v>
          </cell>
          <cell r="C5478">
            <v>33</v>
          </cell>
          <cell r="D5478">
            <v>63.1</v>
          </cell>
          <cell r="E5478">
            <v>17.600000000000001</v>
          </cell>
        </row>
        <row r="5479">
          <cell r="A5479">
            <v>38945.874999946944</v>
          </cell>
          <cell r="C5479">
            <v>33</v>
          </cell>
          <cell r="D5479">
            <v>63.85</v>
          </cell>
          <cell r="E5479">
            <v>16.93</v>
          </cell>
        </row>
        <row r="5480">
          <cell r="A5480">
            <v>38945.916666613601</v>
          </cell>
          <cell r="C5480">
            <v>33</v>
          </cell>
          <cell r="D5480">
            <v>61.05</v>
          </cell>
          <cell r="E5480">
            <v>14.92</v>
          </cell>
        </row>
        <row r="5481">
          <cell r="A5481">
            <v>38945.958333280258</v>
          </cell>
          <cell r="C5481">
            <v>33</v>
          </cell>
          <cell r="D5481">
            <v>51.69</v>
          </cell>
          <cell r="E5481">
            <v>13.3</v>
          </cell>
        </row>
        <row r="5482">
          <cell r="A5482">
            <v>38945.999999946915</v>
          </cell>
          <cell r="C5482">
            <v>33</v>
          </cell>
          <cell r="D5482">
            <v>45.11</v>
          </cell>
          <cell r="E5482">
            <v>11.36</v>
          </cell>
        </row>
        <row r="5483">
          <cell r="A5483">
            <v>38946.041666613572</v>
          </cell>
          <cell r="C5483">
            <v>33</v>
          </cell>
          <cell r="D5483">
            <v>40.880000000000003</v>
          </cell>
          <cell r="E5483">
            <v>10.74</v>
          </cell>
        </row>
        <row r="5484">
          <cell r="A5484">
            <v>38946.083333280229</v>
          </cell>
          <cell r="C5484">
            <v>33</v>
          </cell>
          <cell r="D5484">
            <v>39</v>
          </cell>
          <cell r="E5484">
            <v>10.15</v>
          </cell>
        </row>
        <row r="5485">
          <cell r="A5485">
            <v>38946.124999946886</v>
          </cell>
          <cell r="C5485">
            <v>33</v>
          </cell>
          <cell r="D5485">
            <v>36.880000000000003</v>
          </cell>
          <cell r="E5485">
            <v>10.09</v>
          </cell>
        </row>
        <row r="5486">
          <cell r="A5486">
            <v>38946.166666613542</v>
          </cell>
          <cell r="C5486">
            <v>33</v>
          </cell>
          <cell r="D5486">
            <v>37.67</v>
          </cell>
          <cell r="E5486">
            <v>10.039999999999999</v>
          </cell>
        </row>
        <row r="5487">
          <cell r="A5487">
            <v>38946.208333280199</v>
          </cell>
          <cell r="C5487">
            <v>33</v>
          </cell>
          <cell r="D5487">
            <v>38.450000000000003</v>
          </cell>
          <cell r="E5487">
            <v>10.54</v>
          </cell>
        </row>
        <row r="5488">
          <cell r="A5488">
            <v>38946.249999946856</v>
          </cell>
          <cell r="C5488">
            <v>33</v>
          </cell>
          <cell r="D5488">
            <v>35.090000000000003</v>
          </cell>
          <cell r="E5488">
            <v>11.33</v>
          </cell>
        </row>
        <row r="5489">
          <cell r="A5489">
            <v>38946.291666613513</v>
          </cell>
          <cell r="C5489">
            <v>33</v>
          </cell>
          <cell r="D5489">
            <v>37</v>
          </cell>
          <cell r="E5489">
            <v>10.6</v>
          </cell>
        </row>
        <row r="5490">
          <cell r="A5490">
            <v>38946.33333328017</v>
          </cell>
          <cell r="C5490">
            <v>33</v>
          </cell>
          <cell r="D5490">
            <v>48.45</v>
          </cell>
          <cell r="E5490">
            <v>12.37</v>
          </cell>
        </row>
        <row r="5491">
          <cell r="A5491">
            <v>38946.374999946827</v>
          </cell>
          <cell r="C5491">
            <v>33</v>
          </cell>
          <cell r="D5491">
            <v>58.7</v>
          </cell>
          <cell r="E5491">
            <v>13.47</v>
          </cell>
        </row>
        <row r="5492">
          <cell r="A5492">
            <v>38946.416666613484</v>
          </cell>
          <cell r="C5492">
            <v>33</v>
          </cell>
          <cell r="D5492">
            <v>62.75</v>
          </cell>
          <cell r="E5492">
            <v>12.97</v>
          </cell>
        </row>
        <row r="5493">
          <cell r="A5493">
            <v>38946.458333280141</v>
          </cell>
          <cell r="C5493">
            <v>33</v>
          </cell>
          <cell r="D5493">
            <v>63.16</v>
          </cell>
          <cell r="E5493">
            <v>11.87</v>
          </cell>
        </row>
        <row r="5494">
          <cell r="A5494">
            <v>38946.499999946798</v>
          </cell>
          <cell r="C5494">
            <v>33</v>
          </cell>
          <cell r="D5494">
            <v>62.77</v>
          </cell>
          <cell r="E5494">
            <v>12.67</v>
          </cell>
        </row>
        <row r="5495">
          <cell r="A5495">
            <v>38946.541666613455</v>
          </cell>
          <cell r="C5495">
            <v>33</v>
          </cell>
          <cell r="D5495">
            <v>59.07</v>
          </cell>
          <cell r="E5495">
            <v>11.97</v>
          </cell>
        </row>
        <row r="5496">
          <cell r="A5496">
            <v>38946.583333280112</v>
          </cell>
          <cell r="C5496">
            <v>33</v>
          </cell>
          <cell r="D5496">
            <v>54.16</v>
          </cell>
          <cell r="E5496">
            <v>11.62</v>
          </cell>
        </row>
        <row r="5497">
          <cell r="A5497">
            <v>38946.624999946769</v>
          </cell>
          <cell r="C5497">
            <v>33</v>
          </cell>
          <cell r="D5497">
            <v>58.06</v>
          </cell>
          <cell r="E5497">
            <v>13.03</v>
          </cell>
        </row>
        <row r="5498">
          <cell r="A5498">
            <v>38946.666666613426</v>
          </cell>
          <cell r="C5498">
            <v>33</v>
          </cell>
          <cell r="D5498">
            <v>66</v>
          </cell>
          <cell r="E5498">
            <v>13.86</v>
          </cell>
        </row>
        <row r="5499">
          <cell r="A5499">
            <v>38946.708333280083</v>
          </cell>
          <cell r="C5499">
            <v>33</v>
          </cell>
          <cell r="D5499">
            <v>67.849999999999994</v>
          </cell>
          <cell r="E5499">
            <v>13.81</v>
          </cell>
        </row>
        <row r="5500">
          <cell r="A5500">
            <v>38946.74999994674</v>
          </cell>
          <cell r="C5500">
            <v>33</v>
          </cell>
          <cell r="D5500">
            <v>59.85</v>
          </cell>
          <cell r="E5500">
            <v>12.77</v>
          </cell>
        </row>
        <row r="5501">
          <cell r="A5501">
            <v>38946.791666613397</v>
          </cell>
          <cell r="C5501">
            <v>33</v>
          </cell>
          <cell r="D5501">
            <v>63.14</v>
          </cell>
          <cell r="E5501">
            <v>18.18</v>
          </cell>
        </row>
        <row r="5502">
          <cell r="A5502">
            <v>38946.833333280054</v>
          </cell>
          <cell r="C5502">
            <v>33</v>
          </cell>
          <cell r="D5502">
            <v>65.73</v>
          </cell>
          <cell r="E5502">
            <v>19.760000000000002</v>
          </cell>
        </row>
        <row r="5503">
          <cell r="A5503">
            <v>38946.874999946711</v>
          </cell>
          <cell r="C5503">
            <v>33</v>
          </cell>
          <cell r="D5503">
            <v>65.42</v>
          </cell>
          <cell r="E5503">
            <v>18.57</v>
          </cell>
        </row>
        <row r="5504">
          <cell r="A5504">
            <v>38946.916666613368</v>
          </cell>
          <cell r="C5504">
            <v>33</v>
          </cell>
          <cell r="D5504">
            <v>62.23</v>
          </cell>
          <cell r="E5504">
            <v>17.82</v>
          </cell>
        </row>
        <row r="5505">
          <cell r="A5505">
            <v>38946.958333280025</v>
          </cell>
          <cell r="C5505">
            <v>33</v>
          </cell>
          <cell r="D5505">
            <v>58.03</v>
          </cell>
          <cell r="E5505">
            <v>14.57</v>
          </cell>
        </row>
        <row r="5506">
          <cell r="A5506">
            <v>38946.999999946682</v>
          </cell>
          <cell r="C5506">
            <v>33</v>
          </cell>
          <cell r="D5506">
            <v>50.6</v>
          </cell>
          <cell r="E5506">
            <v>13.42</v>
          </cell>
        </row>
        <row r="5507">
          <cell r="A5507">
            <v>38947.041666613339</v>
          </cell>
          <cell r="C5507">
            <v>33</v>
          </cell>
          <cell r="D5507">
            <v>44.94</v>
          </cell>
          <cell r="E5507">
            <v>11.52</v>
          </cell>
        </row>
        <row r="5508">
          <cell r="A5508">
            <v>38947.083333279996</v>
          </cell>
          <cell r="C5508">
            <v>33</v>
          </cell>
          <cell r="D5508">
            <v>42.49</v>
          </cell>
          <cell r="E5508">
            <v>10.92</v>
          </cell>
        </row>
        <row r="5509">
          <cell r="A5509">
            <v>38947.124999946653</v>
          </cell>
          <cell r="C5509">
            <v>33</v>
          </cell>
          <cell r="D5509">
            <v>41</v>
          </cell>
          <cell r="E5509">
            <v>10.62</v>
          </cell>
        </row>
        <row r="5510">
          <cell r="A5510">
            <v>38947.16666661331</v>
          </cell>
          <cell r="C5510">
            <v>33</v>
          </cell>
          <cell r="D5510">
            <v>39.79</v>
          </cell>
          <cell r="E5510">
            <v>10.37</v>
          </cell>
        </row>
        <row r="5511">
          <cell r="A5511">
            <v>38947.208333279967</v>
          </cell>
          <cell r="C5511">
            <v>33</v>
          </cell>
          <cell r="D5511">
            <v>41.31</v>
          </cell>
          <cell r="E5511">
            <v>11.47</v>
          </cell>
        </row>
        <row r="5512">
          <cell r="A5512">
            <v>38947.249999946624</v>
          </cell>
          <cell r="C5512">
            <v>33</v>
          </cell>
          <cell r="D5512">
            <v>38.39</v>
          </cell>
          <cell r="E5512">
            <v>11.37</v>
          </cell>
        </row>
        <row r="5513">
          <cell r="A5513">
            <v>38947.291666613281</v>
          </cell>
          <cell r="C5513">
            <v>33</v>
          </cell>
          <cell r="D5513">
            <v>39.909999999999997</v>
          </cell>
          <cell r="E5513">
            <v>11.17</v>
          </cell>
        </row>
        <row r="5514">
          <cell r="A5514">
            <v>38947.333333279938</v>
          </cell>
          <cell r="C5514">
            <v>33</v>
          </cell>
          <cell r="D5514">
            <v>49.22</v>
          </cell>
          <cell r="E5514">
            <v>13.47</v>
          </cell>
        </row>
        <row r="5515">
          <cell r="A5515">
            <v>38947.374999946594</v>
          </cell>
          <cell r="C5515">
            <v>33</v>
          </cell>
          <cell r="D5515">
            <v>59.25</v>
          </cell>
          <cell r="E5515">
            <v>14.69</v>
          </cell>
        </row>
        <row r="5516">
          <cell r="A5516">
            <v>38947.416666613251</v>
          </cell>
          <cell r="C5516">
            <v>33</v>
          </cell>
          <cell r="D5516">
            <v>63</v>
          </cell>
          <cell r="E5516">
            <v>13.49</v>
          </cell>
        </row>
        <row r="5517">
          <cell r="A5517">
            <v>38947.458333279908</v>
          </cell>
          <cell r="C5517">
            <v>33</v>
          </cell>
          <cell r="D5517">
            <v>64.290000000000006</v>
          </cell>
          <cell r="E5517">
            <v>12.89</v>
          </cell>
        </row>
        <row r="5518">
          <cell r="A5518">
            <v>38947.499999946565</v>
          </cell>
          <cell r="C5518">
            <v>33</v>
          </cell>
          <cell r="D5518">
            <v>65.3</v>
          </cell>
          <cell r="E5518">
            <v>13.29</v>
          </cell>
        </row>
        <row r="5519">
          <cell r="A5519">
            <v>38947.541666613222</v>
          </cell>
          <cell r="C5519">
            <v>33</v>
          </cell>
          <cell r="D5519">
            <v>58.27</v>
          </cell>
          <cell r="E5519">
            <v>12.19</v>
          </cell>
        </row>
        <row r="5520">
          <cell r="A5520">
            <v>38947.583333279879</v>
          </cell>
          <cell r="C5520">
            <v>33</v>
          </cell>
          <cell r="D5520">
            <v>56.4</v>
          </cell>
          <cell r="E5520">
            <v>12.84</v>
          </cell>
        </row>
        <row r="5521">
          <cell r="A5521">
            <v>38947.624999946536</v>
          </cell>
          <cell r="C5521">
            <v>33</v>
          </cell>
          <cell r="D5521">
            <v>58.71</v>
          </cell>
          <cell r="E5521">
            <v>13.59</v>
          </cell>
        </row>
        <row r="5522">
          <cell r="A5522">
            <v>38947.666666613193</v>
          </cell>
          <cell r="C5522">
            <v>33</v>
          </cell>
          <cell r="D5522">
            <v>65.13</v>
          </cell>
          <cell r="E5522">
            <v>15.29</v>
          </cell>
        </row>
        <row r="5523">
          <cell r="A5523">
            <v>38947.70833327985</v>
          </cell>
          <cell r="C5523">
            <v>33</v>
          </cell>
          <cell r="D5523">
            <v>60.89</v>
          </cell>
          <cell r="E5523">
            <v>15.29</v>
          </cell>
        </row>
        <row r="5524">
          <cell r="A5524">
            <v>38947.749999946507</v>
          </cell>
          <cell r="C5524">
            <v>33</v>
          </cell>
          <cell r="D5524">
            <v>56.58</v>
          </cell>
          <cell r="E5524">
            <v>14.29</v>
          </cell>
        </row>
        <row r="5525">
          <cell r="A5525">
            <v>38947.791666613164</v>
          </cell>
          <cell r="C5525">
            <v>33</v>
          </cell>
          <cell r="D5525">
            <v>59.01</v>
          </cell>
          <cell r="E5525">
            <v>19.91</v>
          </cell>
        </row>
        <row r="5526">
          <cell r="A5526">
            <v>38947.833333279821</v>
          </cell>
          <cell r="C5526">
            <v>33</v>
          </cell>
          <cell r="D5526">
            <v>62.47</v>
          </cell>
          <cell r="E5526">
            <v>19.79</v>
          </cell>
        </row>
        <row r="5527">
          <cell r="A5527">
            <v>38947.874999946478</v>
          </cell>
          <cell r="C5527">
            <v>33</v>
          </cell>
          <cell r="D5527">
            <v>61.47</v>
          </cell>
          <cell r="E5527">
            <v>19.239999999999998</v>
          </cell>
        </row>
        <row r="5528">
          <cell r="A5528">
            <v>38947.916666613135</v>
          </cell>
          <cell r="C5528">
            <v>33</v>
          </cell>
          <cell r="D5528">
            <v>58.5</v>
          </cell>
          <cell r="E5528">
            <v>18.09</v>
          </cell>
        </row>
        <row r="5529">
          <cell r="A5529">
            <v>38947.958333279792</v>
          </cell>
          <cell r="C5529">
            <v>33</v>
          </cell>
          <cell r="D5529">
            <v>54.11</v>
          </cell>
          <cell r="E5529">
            <v>15.9</v>
          </cell>
        </row>
        <row r="5530">
          <cell r="A5530">
            <v>38947.999999946449</v>
          </cell>
          <cell r="C5530">
            <v>33</v>
          </cell>
          <cell r="D5530">
            <v>47.43</v>
          </cell>
          <cell r="E5530">
            <v>13.83</v>
          </cell>
        </row>
        <row r="5531">
          <cell r="A5531">
            <v>38948.041666613106</v>
          </cell>
          <cell r="C5531">
            <v>33</v>
          </cell>
          <cell r="D5531">
            <v>44.62</v>
          </cell>
          <cell r="E5531">
            <v>11.92</v>
          </cell>
        </row>
        <row r="5532">
          <cell r="A5532">
            <v>38948.083333279763</v>
          </cell>
          <cell r="C5532">
            <v>33</v>
          </cell>
          <cell r="D5532">
            <v>41.24</v>
          </cell>
          <cell r="E5532">
            <v>11.48</v>
          </cell>
        </row>
        <row r="5533">
          <cell r="A5533">
            <v>38948.12499994642</v>
          </cell>
          <cell r="C5533">
            <v>33</v>
          </cell>
          <cell r="D5533">
            <v>40.07</v>
          </cell>
          <cell r="E5533">
            <v>10.69</v>
          </cell>
        </row>
        <row r="5534">
          <cell r="A5534">
            <v>38948.166666613077</v>
          </cell>
          <cell r="C5534">
            <v>33</v>
          </cell>
          <cell r="D5534">
            <v>39.479999999999997</v>
          </cell>
          <cell r="E5534">
            <v>10.46</v>
          </cell>
        </row>
        <row r="5535">
          <cell r="A5535">
            <v>38948.208333279734</v>
          </cell>
          <cell r="C5535">
            <v>33</v>
          </cell>
          <cell r="D5535">
            <v>39.82</v>
          </cell>
          <cell r="E5535">
            <v>11.61</v>
          </cell>
        </row>
        <row r="5536">
          <cell r="A5536">
            <v>38948.249999946391</v>
          </cell>
          <cell r="C5536">
            <v>33</v>
          </cell>
          <cell r="D5536">
            <v>37.86</v>
          </cell>
          <cell r="E5536">
            <v>11.39</v>
          </cell>
        </row>
        <row r="5537">
          <cell r="A5537">
            <v>38948.291666613048</v>
          </cell>
          <cell r="C5537">
            <v>33</v>
          </cell>
          <cell r="D5537">
            <v>35.17</v>
          </cell>
          <cell r="E5537">
            <v>10.09</v>
          </cell>
        </row>
        <row r="5538">
          <cell r="A5538">
            <v>38948.333333279705</v>
          </cell>
          <cell r="C5538">
            <v>33</v>
          </cell>
          <cell r="D5538">
            <v>37.85</v>
          </cell>
          <cell r="E5538">
            <v>11.29</v>
          </cell>
        </row>
        <row r="5539">
          <cell r="A5539">
            <v>38948.374999946362</v>
          </cell>
          <cell r="C5539">
            <v>33</v>
          </cell>
          <cell r="D5539">
            <v>44.37</v>
          </cell>
          <cell r="E5539">
            <v>12.79</v>
          </cell>
        </row>
        <row r="5540">
          <cell r="A5540">
            <v>38948.416666613019</v>
          </cell>
          <cell r="C5540">
            <v>33</v>
          </cell>
          <cell r="D5540">
            <v>47.47</v>
          </cell>
          <cell r="E5540">
            <v>12.79</v>
          </cell>
        </row>
        <row r="5541">
          <cell r="A5541">
            <v>38948.458333279676</v>
          </cell>
          <cell r="C5541">
            <v>33</v>
          </cell>
          <cell r="D5541">
            <v>48.95</v>
          </cell>
          <cell r="E5541">
            <v>11.09</v>
          </cell>
        </row>
        <row r="5542">
          <cell r="A5542">
            <v>38948.499999946333</v>
          </cell>
          <cell r="C5542">
            <v>33</v>
          </cell>
          <cell r="D5542">
            <v>49.57</v>
          </cell>
          <cell r="E5542">
            <v>10.99</v>
          </cell>
        </row>
        <row r="5543">
          <cell r="A5543">
            <v>38948.54166661299</v>
          </cell>
          <cell r="C5543">
            <v>33</v>
          </cell>
          <cell r="D5543">
            <v>47.32</v>
          </cell>
          <cell r="E5543">
            <v>11.79</v>
          </cell>
        </row>
        <row r="5544">
          <cell r="A5544">
            <v>38948.583333279646</v>
          </cell>
          <cell r="C5544">
            <v>33</v>
          </cell>
          <cell r="D5544">
            <v>45.58</v>
          </cell>
          <cell r="E5544">
            <v>11.79</v>
          </cell>
        </row>
        <row r="5545">
          <cell r="A5545">
            <v>38948.624999946303</v>
          </cell>
          <cell r="C5545">
            <v>33</v>
          </cell>
          <cell r="D5545">
            <v>47.52</v>
          </cell>
          <cell r="E5545">
            <v>12.19</v>
          </cell>
        </row>
        <row r="5546">
          <cell r="A5546">
            <v>38948.66666661296</v>
          </cell>
          <cell r="C5546">
            <v>33</v>
          </cell>
          <cell r="D5546">
            <v>47.92</v>
          </cell>
          <cell r="E5546">
            <v>11.39</v>
          </cell>
        </row>
        <row r="5547">
          <cell r="A5547">
            <v>38948.708333279617</v>
          </cell>
          <cell r="C5547">
            <v>33</v>
          </cell>
          <cell r="D5547">
            <v>43.12</v>
          </cell>
          <cell r="E5547">
            <v>11.8</v>
          </cell>
        </row>
        <row r="5548">
          <cell r="A5548">
            <v>38948.749999946274</v>
          </cell>
          <cell r="C5548">
            <v>33</v>
          </cell>
          <cell r="D5548">
            <v>41.07</v>
          </cell>
          <cell r="E5548">
            <v>12.6</v>
          </cell>
        </row>
        <row r="5549">
          <cell r="A5549">
            <v>38948.791666612931</v>
          </cell>
          <cell r="C5549">
            <v>33</v>
          </cell>
          <cell r="D5549">
            <v>55.1</v>
          </cell>
          <cell r="E5549">
            <v>18.3</v>
          </cell>
        </row>
        <row r="5550">
          <cell r="A5550">
            <v>38948.833333279588</v>
          </cell>
          <cell r="C5550">
            <v>33</v>
          </cell>
          <cell r="D5550">
            <v>61.45</v>
          </cell>
          <cell r="E5550">
            <v>19.12</v>
          </cell>
        </row>
        <row r="5551">
          <cell r="A5551">
            <v>38948.874999946245</v>
          </cell>
          <cell r="C5551">
            <v>33</v>
          </cell>
          <cell r="D5551">
            <v>61.54</v>
          </cell>
          <cell r="E5551">
            <v>18.62</v>
          </cell>
        </row>
        <row r="5552">
          <cell r="A5552">
            <v>38948.916666612902</v>
          </cell>
          <cell r="C5552">
            <v>33</v>
          </cell>
          <cell r="D5552">
            <v>60.88</v>
          </cell>
          <cell r="E5552">
            <v>17.48</v>
          </cell>
        </row>
        <row r="5553">
          <cell r="A5553">
            <v>38948.958333279559</v>
          </cell>
          <cell r="C5553">
            <v>33</v>
          </cell>
          <cell r="D5553">
            <v>59.58</v>
          </cell>
          <cell r="E5553">
            <v>15.02</v>
          </cell>
        </row>
        <row r="5554">
          <cell r="A5554">
            <v>38948.999999946216</v>
          </cell>
          <cell r="C5554">
            <v>33</v>
          </cell>
          <cell r="D5554">
            <v>54.63</v>
          </cell>
          <cell r="E5554">
            <v>13.72</v>
          </cell>
        </row>
        <row r="5555">
          <cell r="A5555">
            <v>38949.041666612873</v>
          </cell>
          <cell r="C5555">
            <v>33</v>
          </cell>
          <cell r="D5555">
            <v>48.56</v>
          </cell>
          <cell r="E5555">
            <v>12.1</v>
          </cell>
        </row>
        <row r="5556">
          <cell r="A5556">
            <v>38949.08333327953</v>
          </cell>
          <cell r="C5556">
            <v>33</v>
          </cell>
          <cell r="D5556">
            <v>45.19</v>
          </cell>
          <cell r="E5556">
            <v>10.86</v>
          </cell>
        </row>
        <row r="5557">
          <cell r="A5557">
            <v>38949.124999946187</v>
          </cell>
          <cell r="C5557">
            <v>33</v>
          </cell>
          <cell r="D5557">
            <v>42.57</v>
          </cell>
          <cell r="E5557">
            <v>10.51</v>
          </cell>
        </row>
        <row r="5558">
          <cell r="A5558">
            <v>38949.166666612844</v>
          </cell>
          <cell r="C5558">
            <v>33</v>
          </cell>
          <cell r="D5558">
            <v>40.31</v>
          </cell>
          <cell r="E5558">
            <v>10.68</v>
          </cell>
        </row>
        <row r="5559">
          <cell r="A5559">
            <v>38949.208333279501</v>
          </cell>
          <cell r="C5559">
            <v>33</v>
          </cell>
          <cell r="D5559">
            <v>40</v>
          </cell>
          <cell r="E5559">
            <v>10.85</v>
          </cell>
        </row>
        <row r="5560">
          <cell r="A5560">
            <v>38949.249999946158</v>
          </cell>
          <cell r="C5560">
            <v>33</v>
          </cell>
          <cell r="D5560">
            <v>37.6</v>
          </cell>
          <cell r="E5560">
            <v>10.130000000000001</v>
          </cell>
        </row>
        <row r="5561">
          <cell r="A5561">
            <v>38949.291666612815</v>
          </cell>
          <cell r="C5561">
            <v>33</v>
          </cell>
          <cell r="D5561">
            <v>34.479999999999997</v>
          </cell>
          <cell r="E5561">
            <v>9.61</v>
          </cell>
        </row>
        <row r="5562">
          <cell r="A5562">
            <v>38949.333333279472</v>
          </cell>
          <cell r="C5562">
            <v>33</v>
          </cell>
          <cell r="D5562">
            <v>35.68</v>
          </cell>
          <cell r="E5562">
            <v>10.28</v>
          </cell>
        </row>
        <row r="5563">
          <cell r="A5563">
            <v>38949.374999946129</v>
          </cell>
          <cell r="C5563">
            <v>33</v>
          </cell>
          <cell r="D5563">
            <v>38.520000000000003</v>
          </cell>
          <cell r="E5563">
            <v>10.98</v>
          </cell>
        </row>
        <row r="5564">
          <cell r="A5564">
            <v>38949.416666612786</v>
          </cell>
          <cell r="C5564">
            <v>33</v>
          </cell>
          <cell r="D5564">
            <v>40.119999999999997</v>
          </cell>
          <cell r="E5564">
            <v>10.18</v>
          </cell>
        </row>
        <row r="5565">
          <cell r="A5565">
            <v>38949.458333279443</v>
          </cell>
          <cell r="C5565">
            <v>33</v>
          </cell>
          <cell r="D5565">
            <v>40.03</v>
          </cell>
          <cell r="E5565">
            <v>9.3800000000000008</v>
          </cell>
        </row>
        <row r="5566">
          <cell r="A5566">
            <v>38949.4999999461</v>
          </cell>
          <cell r="C5566">
            <v>33</v>
          </cell>
          <cell r="D5566">
            <v>41.95</v>
          </cell>
          <cell r="E5566">
            <v>9.68</v>
          </cell>
        </row>
        <row r="5567">
          <cell r="A5567">
            <v>38949.541666612757</v>
          </cell>
          <cell r="C5567">
            <v>33</v>
          </cell>
          <cell r="D5567">
            <v>42.93</v>
          </cell>
          <cell r="E5567">
            <v>9.8800000000000008</v>
          </cell>
        </row>
        <row r="5568">
          <cell r="A5568">
            <v>38949.583333279414</v>
          </cell>
          <cell r="C5568">
            <v>33</v>
          </cell>
          <cell r="D5568">
            <v>42.58</v>
          </cell>
          <cell r="E5568">
            <v>10.27</v>
          </cell>
        </row>
        <row r="5569">
          <cell r="A5569">
            <v>38949.624999946071</v>
          </cell>
          <cell r="C5569">
            <v>33</v>
          </cell>
          <cell r="D5569">
            <v>43.29</v>
          </cell>
          <cell r="E5569">
            <v>9.57</v>
          </cell>
        </row>
        <row r="5570">
          <cell r="A5570">
            <v>38949.666666612728</v>
          </cell>
          <cell r="C5570">
            <v>33</v>
          </cell>
          <cell r="D5570">
            <v>43.54</v>
          </cell>
          <cell r="E5570">
            <v>10.47</v>
          </cell>
        </row>
        <row r="5571">
          <cell r="A5571">
            <v>38949.708333279385</v>
          </cell>
          <cell r="C5571">
            <v>33</v>
          </cell>
          <cell r="D5571">
            <v>41.96</v>
          </cell>
          <cell r="E5571">
            <v>10.97</v>
          </cell>
        </row>
        <row r="5572">
          <cell r="A5572">
            <v>38949.749999946041</v>
          </cell>
          <cell r="C5572">
            <v>33</v>
          </cell>
          <cell r="D5572">
            <v>41.91</v>
          </cell>
          <cell r="E5572">
            <v>11.07</v>
          </cell>
        </row>
        <row r="5573">
          <cell r="A5573">
            <v>38949.791666612698</v>
          </cell>
          <cell r="C5573">
            <v>33</v>
          </cell>
          <cell r="D5573">
            <v>54.01</v>
          </cell>
          <cell r="E5573">
            <v>17.97</v>
          </cell>
        </row>
        <row r="5574">
          <cell r="A5574">
            <v>38949.833333279355</v>
          </cell>
          <cell r="C5574">
            <v>33</v>
          </cell>
          <cell r="D5574">
            <v>62.6</v>
          </cell>
          <cell r="E5574">
            <v>18.7</v>
          </cell>
        </row>
        <row r="5575">
          <cell r="A5575">
            <v>38949.874999946012</v>
          </cell>
          <cell r="C5575">
            <v>33</v>
          </cell>
          <cell r="D5575">
            <v>61.76</v>
          </cell>
          <cell r="E5575">
            <v>17.87</v>
          </cell>
        </row>
        <row r="5576">
          <cell r="A5576">
            <v>38949.916666612669</v>
          </cell>
          <cell r="C5576">
            <v>33</v>
          </cell>
          <cell r="D5576">
            <v>60.14</v>
          </cell>
          <cell r="E5576">
            <v>16.670000000000002</v>
          </cell>
        </row>
        <row r="5577">
          <cell r="A5577">
            <v>38949.958333279326</v>
          </cell>
          <cell r="C5577">
            <v>33</v>
          </cell>
          <cell r="D5577">
            <v>57.63</v>
          </cell>
          <cell r="E5577">
            <v>15.06</v>
          </cell>
        </row>
        <row r="5578">
          <cell r="A5578">
            <v>38949.999999945983</v>
          </cell>
          <cell r="C5578">
            <v>34</v>
          </cell>
          <cell r="D5578">
            <v>51.04</v>
          </cell>
          <cell r="E5578">
            <v>12.87</v>
          </cell>
        </row>
        <row r="5579">
          <cell r="A5579">
            <v>38950.04166661264</v>
          </cell>
          <cell r="C5579">
            <v>34</v>
          </cell>
          <cell r="D5579">
            <v>46.96</v>
          </cell>
          <cell r="E5579">
            <v>11.26</v>
          </cell>
        </row>
        <row r="5580">
          <cell r="A5580">
            <v>38950.083333279297</v>
          </cell>
          <cell r="C5580">
            <v>34</v>
          </cell>
          <cell r="D5580">
            <v>44</v>
          </cell>
          <cell r="E5580">
            <v>11.16</v>
          </cell>
        </row>
        <row r="5581">
          <cell r="A5581">
            <v>38950.124999945954</v>
          </cell>
          <cell r="C5581">
            <v>34</v>
          </cell>
          <cell r="D5581">
            <v>42.48</v>
          </cell>
          <cell r="E5581">
            <v>10.23</v>
          </cell>
        </row>
        <row r="5582">
          <cell r="A5582">
            <v>38950.166666612611</v>
          </cell>
          <cell r="C5582">
            <v>34</v>
          </cell>
          <cell r="D5582">
            <v>41.81</v>
          </cell>
          <cell r="E5582">
            <v>10</v>
          </cell>
        </row>
        <row r="5583">
          <cell r="A5583">
            <v>38950.208333279268</v>
          </cell>
          <cell r="C5583">
            <v>34</v>
          </cell>
          <cell r="D5583">
            <v>42.35</v>
          </cell>
          <cell r="E5583">
            <v>11.17</v>
          </cell>
        </row>
        <row r="5584">
          <cell r="A5584">
            <v>38950.249999945925</v>
          </cell>
          <cell r="C5584">
            <v>34</v>
          </cell>
          <cell r="D5584">
            <v>40.79</v>
          </cell>
          <cell r="E5584">
            <v>10.01</v>
          </cell>
        </row>
        <row r="5585">
          <cell r="A5585">
            <v>38950.291666612582</v>
          </cell>
          <cell r="C5585">
            <v>34</v>
          </cell>
          <cell r="D5585">
            <v>40.840000000000003</v>
          </cell>
          <cell r="E5585">
            <v>11</v>
          </cell>
        </row>
        <row r="5586">
          <cell r="A5586">
            <v>38950.333333279239</v>
          </cell>
          <cell r="C5586">
            <v>34</v>
          </cell>
          <cell r="D5586">
            <v>54.14</v>
          </cell>
          <cell r="E5586">
            <v>13.23</v>
          </cell>
        </row>
        <row r="5587">
          <cell r="A5587">
            <v>38950.374999945896</v>
          </cell>
          <cell r="C5587">
            <v>34</v>
          </cell>
          <cell r="D5587">
            <v>67</v>
          </cell>
          <cell r="E5587">
            <v>15.24</v>
          </cell>
        </row>
        <row r="5588">
          <cell r="A5588">
            <v>38950.416666612553</v>
          </cell>
          <cell r="C5588">
            <v>34</v>
          </cell>
          <cell r="D5588">
            <v>70.64</v>
          </cell>
          <cell r="E5588">
            <v>15.58</v>
          </cell>
        </row>
        <row r="5589">
          <cell r="A5589">
            <v>38950.45833327921</v>
          </cell>
          <cell r="C5589">
            <v>34</v>
          </cell>
          <cell r="D5589">
            <v>71.19</v>
          </cell>
          <cell r="E5589">
            <v>13.85</v>
          </cell>
        </row>
        <row r="5590">
          <cell r="A5590">
            <v>38950.499999945867</v>
          </cell>
          <cell r="C5590">
            <v>34</v>
          </cell>
          <cell r="D5590">
            <v>71.040000000000006</v>
          </cell>
          <cell r="E5590">
            <v>14.52</v>
          </cell>
        </row>
        <row r="5591">
          <cell r="A5591">
            <v>38950.541666612524</v>
          </cell>
          <cell r="C5591">
            <v>34</v>
          </cell>
          <cell r="D5591">
            <v>62.84</v>
          </cell>
          <cell r="E5591">
            <v>12.77</v>
          </cell>
        </row>
        <row r="5592">
          <cell r="A5592">
            <v>38950.583333279181</v>
          </cell>
          <cell r="C5592">
            <v>34</v>
          </cell>
          <cell r="D5592">
            <v>61.15</v>
          </cell>
          <cell r="E5592">
            <v>13.46</v>
          </cell>
        </row>
        <row r="5593">
          <cell r="A5593">
            <v>38950.624999945838</v>
          </cell>
          <cell r="C5593">
            <v>34</v>
          </cell>
          <cell r="D5593">
            <v>66.22</v>
          </cell>
          <cell r="E5593">
            <v>14.47</v>
          </cell>
        </row>
        <row r="5594">
          <cell r="A5594">
            <v>38950.666666612495</v>
          </cell>
          <cell r="C5594">
            <v>34</v>
          </cell>
          <cell r="D5594">
            <v>72.98</v>
          </cell>
          <cell r="E5594">
            <v>16.77</v>
          </cell>
        </row>
        <row r="5595">
          <cell r="A5595">
            <v>38950.708333279152</v>
          </cell>
          <cell r="C5595">
            <v>34</v>
          </cell>
          <cell r="D5595">
            <v>72.650000000000006</v>
          </cell>
          <cell r="E5595">
            <v>15.77</v>
          </cell>
        </row>
        <row r="5596">
          <cell r="A5596">
            <v>38950.749999945809</v>
          </cell>
          <cell r="C5596">
            <v>34</v>
          </cell>
          <cell r="D5596">
            <v>63.79</v>
          </cell>
          <cell r="E5596">
            <v>14.67</v>
          </cell>
        </row>
        <row r="5597">
          <cell r="A5597">
            <v>38950.791666612466</v>
          </cell>
          <cell r="C5597">
            <v>34</v>
          </cell>
          <cell r="D5597">
            <v>66.400000000000006</v>
          </cell>
          <cell r="E5597">
            <v>19.87</v>
          </cell>
        </row>
        <row r="5598">
          <cell r="A5598">
            <v>38950.833333279123</v>
          </cell>
          <cell r="C5598">
            <v>34</v>
          </cell>
          <cell r="D5598">
            <v>67.52</v>
          </cell>
          <cell r="E5598">
            <v>20.92</v>
          </cell>
        </row>
        <row r="5599">
          <cell r="A5599">
            <v>38950.87499994578</v>
          </cell>
          <cell r="C5599">
            <v>34</v>
          </cell>
          <cell r="D5599">
            <v>66.14</v>
          </cell>
          <cell r="E5599">
            <v>20.170000000000002</v>
          </cell>
        </row>
        <row r="5600">
          <cell r="A5600">
            <v>38950.916666612437</v>
          </cell>
          <cell r="C5600">
            <v>34</v>
          </cell>
          <cell r="D5600">
            <v>65.5</v>
          </cell>
          <cell r="E5600">
            <v>18.46</v>
          </cell>
        </row>
        <row r="5601">
          <cell r="A5601">
            <v>38950.958333279093</v>
          </cell>
          <cell r="C5601">
            <v>34</v>
          </cell>
          <cell r="D5601">
            <v>61.98</v>
          </cell>
          <cell r="E5601">
            <v>15.46</v>
          </cell>
        </row>
        <row r="5602">
          <cell r="A5602">
            <v>38950.99999994575</v>
          </cell>
          <cell r="C5602">
            <v>34</v>
          </cell>
          <cell r="D5602">
            <v>55.97</v>
          </cell>
          <cell r="E5602">
            <v>13.56</v>
          </cell>
        </row>
        <row r="5603">
          <cell r="A5603">
            <v>38951.041666612407</v>
          </cell>
          <cell r="C5603">
            <v>34</v>
          </cell>
          <cell r="D5603">
            <v>50.75</v>
          </cell>
          <cell r="E5603">
            <v>12.46</v>
          </cell>
        </row>
        <row r="5604">
          <cell r="A5604">
            <v>38951.083333279064</v>
          </cell>
          <cell r="C5604">
            <v>34</v>
          </cell>
          <cell r="D5604">
            <v>46.8</v>
          </cell>
          <cell r="E5604">
            <v>11.96</v>
          </cell>
        </row>
        <row r="5605">
          <cell r="A5605">
            <v>38951.124999945721</v>
          </cell>
          <cell r="C5605">
            <v>34</v>
          </cell>
          <cell r="D5605">
            <v>44.55</v>
          </cell>
          <cell r="E5605">
            <v>10.76</v>
          </cell>
        </row>
        <row r="5606">
          <cell r="A5606">
            <v>38951.166666612378</v>
          </cell>
          <cell r="C5606">
            <v>34</v>
          </cell>
          <cell r="D5606">
            <v>43.71</v>
          </cell>
          <cell r="E5606">
            <v>10.86</v>
          </cell>
        </row>
        <row r="5607">
          <cell r="A5607">
            <v>38951.208333279035</v>
          </cell>
          <cell r="C5607">
            <v>34</v>
          </cell>
          <cell r="D5607">
            <v>43.47</v>
          </cell>
          <cell r="E5607">
            <v>11.86</v>
          </cell>
        </row>
        <row r="5608">
          <cell r="A5608">
            <v>38951.249999945692</v>
          </cell>
          <cell r="C5608">
            <v>34</v>
          </cell>
          <cell r="D5608">
            <v>42.82</v>
          </cell>
          <cell r="E5608">
            <v>11.76</v>
          </cell>
        </row>
        <row r="5609">
          <cell r="A5609">
            <v>38951.291666612349</v>
          </cell>
          <cell r="C5609">
            <v>34</v>
          </cell>
          <cell r="D5609">
            <v>41.7</v>
          </cell>
          <cell r="E5609">
            <v>11.73</v>
          </cell>
        </row>
        <row r="5610">
          <cell r="A5610">
            <v>38951.333333279006</v>
          </cell>
          <cell r="C5610">
            <v>34</v>
          </cell>
          <cell r="D5610">
            <v>52.26</v>
          </cell>
          <cell r="E5610">
            <v>13.96</v>
          </cell>
        </row>
        <row r="5611">
          <cell r="A5611">
            <v>38951.374999945663</v>
          </cell>
          <cell r="C5611">
            <v>34</v>
          </cell>
          <cell r="D5611">
            <v>65.66</v>
          </cell>
          <cell r="E5611">
            <v>15.91</v>
          </cell>
        </row>
        <row r="5612">
          <cell r="A5612">
            <v>38951.41666661232</v>
          </cell>
          <cell r="C5612">
            <v>34</v>
          </cell>
          <cell r="D5612">
            <v>70.3</v>
          </cell>
          <cell r="E5612">
            <v>15.3</v>
          </cell>
        </row>
        <row r="5613">
          <cell r="A5613">
            <v>38951.458333278977</v>
          </cell>
          <cell r="C5613">
            <v>34</v>
          </cell>
          <cell r="D5613">
            <v>70.28</v>
          </cell>
          <cell r="E5613">
            <v>13.96</v>
          </cell>
        </row>
        <row r="5614">
          <cell r="A5614">
            <v>38951.499999945634</v>
          </cell>
          <cell r="C5614">
            <v>34</v>
          </cell>
          <cell r="D5614">
            <v>69.099999999999994</v>
          </cell>
          <cell r="E5614">
            <v>13.9</v>
          </cell>
        </row>
        <row r="5615">
          <cell r="A5615">
            <v>38951.541666612291</v>
          </cell>
          <cell r="C5615">
            <v>34</v>
          </cell>
          <cell r="D5615">
            <v>59.48</v>
          </cell>
          <cell r="E5615">
            <v>12.4</v>
          </cell>
        </row>
        <row r="5616">
          <cell r="A5616">
            <v>38951.583333278948</v>
          </cell>
          <cell r="C5616">
            <v>34</v>
          </cell>
          <cell r="D5616">
            <v>57.72</v>
          </cell>
          <cell r="E5616">
            <v>13.01</v>
          </cell>
        </row>
        <row r="5617">
          <cell r="A5617">
            <v>38951.624999945605</v>
          </cell>
          <cell r="C5617">
            <v>34</v>
          </cell>
          <cell r="D5617">
            <v>60.06</v>
          </cell>
          <cell r="E5617">
            <v>13.97</v>
          </cell>
        </row>
        <row r="5618">
          <cell r="A5618">
            <v>38951.666666612262</v>
          </cell>
          <cell r="C5618">
            <v>34</v>
          </cell>
          <cell r="D5618">
            <v>69.67</v>
          </cell>
          <cell r="E5618">
            <v>15.27</v>
          </cell>
        </row>
        <row r="5619">
          <cell r="A5619">
            <v>38951.708333278919</v>
          </cell>
          <cell r="C5619">
            <v>34</v>
          </cell>
          <cell r="D5619">
            <v>66.89</v>
          </cell>
          <cell r="E5619">
            <v>14.17</v>
          </cell>
        </row>
        <row r="5620">
          <cell r="A5620">
            <v>38951.749999945576</v>
          </cell>
          <cell r="C5620">
            <v>34</v>
          </cell>
          <cell r="D5620">
            <v>62.89</v>
          </cell>
          <cell r="E5620">
            <v>13.87</v>
          </cell>
        </row>
        <row r="5621">
          <cell r="A5621">
            <v>38951.791666612233</v>
          </cell>
          <cell r="C5621">
            <v>34</v>
          </cell>
          <cell r="D5621">
            <v>64.05</v>
          </cell>
          <cell r="E5621">
            <v>18.88</v>
          </cell>
        </row>
        <row r="5622">
          <cell r="A5622">
            <v>38951.83333327889</v>
          </cell>
          <cell r="C5622">
            <v>34</v>
          </cell>
          <cell r="D5622">
            <v>64.69</v>
          </cell>
          <cell r="E5622">
            <v>19.48</v>
          </cell>
        </row>
        <row r="5623">
          <cell r="A5623">
            <v>38951.874999945547</v>
          </cell>
          <cell r="C5623">
            <v>34</v>
          </cell>
          <cell r="D5623">
            <v>62.87</v>
          </cell>
          <cell r="E5623">
            <v>18.88</v>
          </cell>
        </row>
        <row r="5624">
          <cell r="A5624">
            <v>38951.916666612204</v>
          </cell>
          <cell r="C5624">
            <v>34</v>
          </cell>
          <cell r="D5624">
            <v>56.64</v>
          </cell>
          <cell r="E5624">
            <v>16.79</v>
          </cell>
        </row>
        <row r="5625">
          <cell r="A5625">
            <v>38951.958333278861</v>
          </cell>
          <cell r="C5625">
            <v>34</v>
          </cell>
          <cell r="D5625">
            <v>54.5</v>
          </cell>
          <cell r="E5625">
            <v>15.69</v>
          </cell>
        </row>
        <row r="5626">
          <cell r="A5626">
            <v>38951.999999945518</v>
          </cell>
          <cell r="C5626">
            <v>34</v>
          </cell>
          <cell r="D5626">
            <v>47.6</v>
          </cell>
          <cell r="E5626">
            <v>12.99</v>
          </cell>
        </row>
        <row r="5627">
          <cell r="A5627">
            <v>38952.041666612175</v>
          </cell>
          <cell r="C5627">
            <v>34</v>
          </cell>
          <cell r="D5627">
            <v>43.06</v>
          </cell>
          <cell r="E5627">
            <v>11.79</v>
          </cell>
        </row>
        <row r="5628">
          <cell r="A5628">
            <v>38952.083333278832</v>
          </cell>
          <cell r="C5628">
            <v>34</v>
          </cell>
          <cell r="D5628">
            <v>41.06</v>
          </cell>
          <cell r="E5628">
            <v>11.49</v>
          </cell>
        </row>
        <row r="5629">
          <cell r="A5629">
            <v>38952.124999945489</v>
          </cell>
          <cell r="C5629">
            <v>34</v>
          </cell>
          <cell r="D5629">
            <v>39.729999999999997</v>
          </cell>
          <cell r="E5629">
            <v>10.59</v>
          </cell>
        </row>
        <row r="5630">
          <cell r="A5630">
            <v>38952.166666612145</v>
          </cell>
          <cell r="C5630">
            <v>34</v>
          </cell>
          <cell r="D5630">
            <v>39.68</v>
          </cell>
          <cell r="E5630">
            <v>10.29</v>
          </cell>
        </row>
        <row r="5631">
          <cell r="A5631">
            <v>38952.208333278802</v>
          </cell>
          <cell r="C5631">
            <v>34</v>
          </cell>
          <cell r="D5631">
            <v>40.6</v>
          </cell>
          <cell r="E5631">
            <v>11.59</v>
          </cell>
        </row>
        <row r="5632">
          <cell r="A5632">
            <v>38952.249999945459</v>
          </cell>
          <cell r="C5632">
            <v>34</v>
          </cell>
          <cell r="D5632">
            <v>39.369999999999997</v>
          </cell>
          <cell r="E5632">
            <v>11.49</v>
          </cell>
        </row>
        <row r="5633">
          <cell r="A5633">
            <v>38952.291666612116</v>
          </cell>
          <cell r="C5633">
            <v>34</v>
          </cell>
          <cell r="D5633">
            <v>38.770000000000003</v>
          </cell>
          <cell r="E5633">
            <v>11.36</v>
          </cell>
        </row>
        <row r="5634">
          <cell r="A5634">
            <v>38952.333333278773</v>
          </cell>
          <cell r="C5634">
            <v>34</v>
          </cell>
          <cell r="D5634">
            <v>47.42</v>
          </cell>
          <cell r="E5634">
            <v>13.48</v>
          </cell>
        </row>
        <row r="5635">
          <cell r="A5635">
            <v>38952.37499994543</v>
          </cell>
          <cell r="C5635">
            <v>34</v>
          </cell>
          <cell r="D5635">
            <v>59.28</v>
          </cell>
          <cell r="E5635">
            <v>15.37</v>
          </cell>
        </row>
        <row r="5636">
          <cell r="A5636">
            <v>38952.416666612087</v>
          </cell>
          <cell r="C5636">
            <v>34</v>
          </cell>
          <cell r="D5636">
            <v>62.32</v>
          </cell>
          <cell r="E5636">
            <v>14.78</v>
          </cell>
        </row>
        <row r="5637">
          <cell r="A5637">
            <v>38952.458333278744</v>
          </cell>
          <cell r="C5637">
            <v>34</v>
          </cell>
          <cell r="D5637">
            <v>63.51</v>
          </cell>
          <cell r="E5637">
            <v>13.44</v>
          </cell>
        </row>
        <row r="5638">
          <cell r="A5638">
            <v>38952.499999945401</v>
          </cell>
          <cell r="C5638">
            <v>34</v>
          </cell>
          <cell r="D5638">
            <v>61.57</v>
          </cell>
          <cell r="E5638">
            <v>13.25</v>
          </cell>
        </row>
        <row r="5639">
          <cell r="A5639">
            <v>38952.541666612058</v>
          </cell>
          <cell r="C5639">
            <v>34</v>
          </cell>
          <cell r="D5639">
            <v>53.55</v>
          </cell>
          <cell r="E5639">
            <v>12.57</v>
          </cell>
        </row>
        <row r="5640">
          <cell r="A5640">
            <v>38952.583333278715</v>
          </cell>
          <cell r="C5640">
            <v>34</v>
          </cell>
          <cell r="D5640">
            <v>52.59</v>
          </cell>
          <cell r="E5640">
            <v>12.3</v>
          </cell>
        </row>
        <row r="5641">
          <cell r="A5641">
            <v>38952.624999945372</v>
          </cell>
          <cell r="C5641">
            <v>34</v>
          </cell>
          <cell r="D5641">
            <v>56.54</v>
          </cell>
          <cell r="E5641">
            <v>14.18</v>
          </cell>
        </row>
        <row r="5642">
          <cell r="A5642">
            <v>38952.666666612029</v>
          </cell>
          <cell r="C5642">
            <v>34</v>
          </cell>
          <cell r="D5642">
            <v>58.95</v>
          </cell>
          <cell r="E5642">
            <v>15.18</v>
          </cell>
        </row>
        <row r="5643">
          <cell r="A5643">
            <v>38952.708333278686</v>
          </cell>
          <cell r="C5643">
            <v>34</v>
          </cell>
          <cell r="D5643">
            <v>52.7</v>
          </cell>
          <cell r="E5643">
            <v>14.78</v>
          </cell>
        </row>
        <row r="5644">
          <cell r="A5644">
            <v>38952.749999945343</v>
          </cell>
          <cell r="C5644">
            <v>34</v>
          </cell>
          <cell r="D5644">
            <v>47.83</v>
          </cell>
          <cell r="E5644">
            <v>14.03</v>
          </cell>
        </row>
        <row r="5645">
          <cell r="A5645">
            <v>38952.791666612</v>
          </cell>
          <cell r="C5645">
            <v>34</v>
          </cell>
          <cell r="D5645">
            <v>59.22</v>
          </cell>
          <cell r="E5645">
            <v>20.440000000000001</v>
          </cell>
        </row>
        <row r="5646">
          <cell r="A5646">
            <v>38952.833333278657</v>
          </cell>
          <cell r="C5646">
            <v>34</v>
          </cell>
          <cell r="D5646">
            <v>57.58</v>
          </cell>
          <cell r="E5646">
            <v>20.079999999999998</v>
          </cell>
        </row>
        <row r="5647">
          <cell r="A5647">
            <v>38952.874999945314</v>
          </cell>
          <cell r="C5647">
            <v>34</v>
          </cell>
          <cell r="D5647">
            <v>56.19</v>
          </cell>
          <cell r="E5647">
            <v>18.88</v>
          </cell>
        </row>
        <row r="5648">
          <cell r="A5648">
            <v>38952.916666611971</v>
          </cell>
          <cell r="C5648">
            <v>34</v>
          </cell>
          <cell r="D5648">
            <v>51.69</v>
          </cell>
          <cell r="E5648">
            <v>17.46</v>
          </cell>
        </row>
        <row r="5649">
          <cell r="A5649">
            <v>38952.958333278628</v>
          </cell>
          <cell r="C5649">
            <v>34</v>
          </cell>
          <cell r="D5649">
            <v>48.71</v>
          </cell>
          <cell r="E5649">
            <v>15.26</v>
          </cell>
        </row>
        <row r="5650">
          <cell r="A5650">
            <v>38952.999999945285</v>
          </cell>
          <cell r="C5650">
            <v>34</v>
          </cell>
          <cell r="D5650">
            <v>45.14</v>
          </cell>
          <cell r="E5650">
            <v>13.76</v>
          </cell>
        </row>
        <row r="5651">
          <cell r="A5651">
            <v>38953.041666611942</v>
          </cell>
          <cell r="C5651">
            <v>34</v>
          </cell>
          <cell r="D5651">
            <v>40.880000000000003</v>
          </cell>
          <cell r="E5651">
            <v>12.16</v>
          </cell>
        </row>
        <row r="5652">
          <cell r="A5652">
            <v>38953.083333278599</v>
          </cell>
          <cell r="C5652">
            <v>34</v>
          </cell>
          <cell r="D5652">
            <v>39</v>
          </cell>
          <cell r="E5652">
            <v>11.56</v>
          </cell>
        </row>
        <row r="5653">
          <cell r="A5653">
            <v>38953.124999945256</v>
          </cell>
          <cell r="C5653">
            <v>34</v>
          </cell>
          <cell r="D5653">
            <v>36.880000000000003</v>
          </cell>
          <cell r="E5653">
            <v>10.76</v>
          </cell>
        </row>
        <row r="5654">
          <cell r="A5654">
            <v>38953.166666611913</v>
          </cell>
          <cell r="C5654">
            <v>34</v>
          </cell>
          <cell r="D5654">
            <v>37.96</v>
          </cell>
          <cell r="E5654">
            <v>10.66</v>
          </cell>
        </row>
        <row r="5655">
          <cell r="A5655">
            <v>38953.20833327857</v>
          </cell>
          <cell r="C5655">
            <v>34</v>
          </cell>
          <cell r="D5655">
            <v>38.450000000000003</v>
          </cell>
          <cell r="E5655">
            <v>11.56</v>
          </cell>
        </row>
        <row r="5656">
          <cell r="A5656">
            <v>38953.249999945227</v>
          </cell>
          <cell r="C5656">
            <v>34</v>
          </cell>
          <cell r="D5656">
            <v>35.090000000000003</v>
          </cell>
          <cell r="E5656">
            <v>11.76</v>
          </cell>
        </row>
        <row r="5657">
          <cell r="A5657">
            <v>38953.291666611884</v>
          </cell>
          <cell r="C5657">
            <v>34</v>
          </cell>
          <cell r="D5657">
            <v>37</v>
          </cell>
          <cell r="E5657">
            <v>12.08</v>
          </cell>
        </row>
        <row r="5658">
          <cell r="A5658">
            <v>38953.333333278541</v>
          </cell>
          <cell r="C5658">
            <v>34</v>
          </cell>
          <cell r="D5658">
            <v>48.45</v>
          </cell>
          <cell r="E5658">
            <v>13.8</v>
          </cell>
        </row>
        <row r="5659">
          <cell r="A5659">
            <v>38953.374999945197</v>
          </cell>
          <cell r="C5659">
            <v>34</v>
          </cell>
          <cell r="D5659">
            <v>56.07</v>
          </cell>
          <cell r="E5659">
            <v>15.12</v>
          </cell>
        </row>
        <row r="5660">
          <cell r="A5660">
            <v>38953.416666611854</v>
          </cell>
          <cell r="C5660">
            <v>34</v>
          </cell>
          <cell r="D5660">
            <v>57.02</v>
          </cell>
          <cell r="E5660">
            <v>13.97</v>
          </cell>
        </row>
        <row r="5661">
          <cell r="A5661">
            <v>38953.458333278511</v>
          </cell>
          <cell r="C5661">
            <v>34</v>
          </cell>
          <cell r="D5661">
            <v>58.21</v>
          </cell>
          <cell r="E5661">
            <v>13.23</v>
          </cell>
        </row>
        <row r="5662">
          <cell r="A5662">
            <v>38953.499999945168</v>
          </cell>
          <cell r="C5662">
            <v>34</v>
          </cell>
          <cell r="D5662">
            <v>61.36</v>
          </cell>
          <cell r="E5662">
            <v>13.33</v>
          </cell>
        </row>
        <row r="5663">
          <cell r="A5663">
            <v>38953.541666611825</v>
          </cell>
          <cell r="C5663">
            <v>34</v>
          </cell>
          <cell r="D5663">
            <v>54.52</v>
          </cell>
          <cell r="E5663">
            <v>13.23</v>
          </cell>
        </row>
        <row r="5664">
          <cell r="A5664">
            <v>38953.583333278482</v>
          </cell>
          <cell r="C5664">
            <v>34</v>
          </cell>
          <cell r="D5664">
            <v>53.24</v>
          </cell>
          <cell r="E5664">
            <v>12.46</v>
          </cell>
        </row>
        <row r="5665">
          <cell r="A5665">
            <v>38953.624999945139</v>
          </cell>
          <cell r="C5665">
            <v>34</v>
          </cell>
          <cell r="D5665">
            <v>54.41</v>
          </cell>
          <cell r="E5665">
            <v>13.47</v>
          </cell>
        </row>
        <row r="5666">
          <cell r="A5666">
            <v>38953.666666611796</v>
          </cell>
          <cell r="C5666">
            <v>34</v>
          </cell>
          <cell r="D5666">
            <v>62.63</v>
          </cell>
          <cell r="E5666">
            <v>14.3</v>
          </cell>
        </row>
        <row r="5667">
          <cell r="A5667">
            <v>38953.708333278453</v>
          </cell>
          <cell r="C5667">
            <v>34</v>
          </cell>
          <cell r="D5667">
            <v>60.42</v>
          </cell>
          <cell r="E5667">
            <v>14.64</v>
          </cell>
        </row>
        <row r="5668">
          <cell r="A5668">
            <v>38953.74999994511</v>
          </cell>
          <cell r="C5668">
            <v>34</v>
          </cell>
          <cell r="D5668">
            <v>55.91</v>
          </cell>
          <cell r="E5668">
            <v>13.64</v>
          </cell>
        </row>
        <row r="5669">
          <cell r="A5669">
            <v>38953.791666611767</v>
          </cell>
          <cell r="C5669">
            <v>34</v>
          </cell>
          <cell r="D5669">
            <v>62.97</v>
          </cell>
          <cell r="E5669">
            <v>18.71</v>
          </cell>
        </row>
        <row r="5670">
          <cell r="A5670">
            <v>38953.833333278424</v>
          </cell>
          <cell r="C5670">
            <v>34</v>
          </cell>
          <cell r="D5670">
            <v>64.37</v>
          </cell>
          <cell r="E5670">
            <v>20.329999999999998</v>
          </cell>
        </row>
        <row r="5671">
          <cell r="A5671">
            <v>38953.874999945081</v>
          </cell>
          <cell r="C5671">
            <v>34</v>
          </cell>
          <cell r="D5671">
            <v>63.42</v>
          </cell>
          <cell r="E5671">
            <v>19.05</v>
          </cell>
        </row>
        <row r="5672">
          <cell r="A5672">
            <v>38953.916666611738</v>
          </cell>
          <cell r="C5672">
            <v>34</v>
          </cell>
          <cell r="D5672">
            <v>60.65</v>
          </cell>
          <cell r="E5672">
            <v>17.28</v>
          </cell>
        </row>
        <row r="5673">
          <cell r="A5673">
            <v>38953.958333278395</v>
          </cell>
          <cell r="C5673">
            <v>34</v>
          </cell>
          <cell r="D5673">
            <v>58.33</v>
          </cell>
          <cell r="E5673">
            <v>15.48</v>
          </cell>
        </row>
        <row r="5674">
          <cell r="A5674">
            <v>38953.999999945052</v>
          </cell>
          <cell r="C5674">
            <v>34</v>
          </cell>
          <cell r="D5674">
            <v>52.53</v>
          </cell>
          <cell r="E5674">
            <v>13.68</v>
          </cell>
        </row>
        <row r="5675">
          <cell r="A5675">
            <v>38954.041666611709</v>
          </cell>
          <cell r="C5675">
            <v>34</v>
          </cell>
          <cell r="D5675">
            <v>44.78</v>
          </cell>
          <cell r="E5675">
            <v>11.98</v>
          </cell>
        </row>
        <row r="5676">
          <cell r="A5676">
            <v>38954.083333278366</v>
          </cell>
          <cell r="C5676">
            <v>34</v>
          </cell>
          <cell r="D5676">
            <v>40.159999999999997</v>
          </cell>
          <cell r="E5676">
            <v>11.78</v>
          </cell>
        </row>
        <row r="5677">
          <cell r="A5677">
            <v>38954.124999945023</v>
          </cell>
          <cell r="C5677">
            <v>34</v>
          </cell>
          <cell r="D5677">
            <v>38.47</v>
          </cell>
          <cell r="E5677">
            <v>10.73</v>
          </cell>
        </row>
        <row r="5678">
          <cell r="A5678">
            <v>38954.16666661168</v>
          </cell>
          <cell r="C5678">
            <v>34</v>
          </cell>
          <cell r="D5678">
            <v>38.5</v>
          </cell>
          <cell r="E5678">
            <v>10.68</v>
          </cell>
        </row>
        <row r="5679">
          <cell r="A5679">
            <v>38954.208333278337</v>
          </cell>
          <cell r="C5679">
            <v>34</v>
          </cell>
          <cell r="D5679">
            <v>38.409999999999997</v>
          </cell>
          <cell r="E5679">
            <v>11.98</v>
          </cell>
        </row>
        <row r="5680">
          <cell r="A5680">
            <v>38954.249999944994</v>
          </cell>
          <cell r="C5680">
            <v>34</v>
          </cell>
          <cell r="D5680">
            <v>39.840000000000003</v>
          </cell>
          <cell r="E5680">
            <v>10.58</v>
          </cell>
        </row>
        <row r="5681">
          <cell r="A5681">
            <v>38954.291666611651</v>
          </cell>
          <cell r="C5681">
            <v>34</v>
          </cell>
          <cell r="D5681">
            <v>42.11</v>
          </cell>
          <cell r="E5681">
            <v>11.57</v>
          </cell>
        </row>
        <row r="5682">
          <cell r="A5682">
            <v>38954.333333278308</v>
          </cell>
          <cell r="C5682">
            <v>34</v>
          </cell>
          <cell r="D5682">
            <v>50.09</v>
          </cell>
          <cell r="E5682">
            <v>13.6</v>
          </cell>
        </row>
        <row r="5683">
          <cell r="A5683">
            <v>38954.374999944965</v>
          </cell>
          <cell r="C5683">
            <v>34</v>
          </cell>
          <cell r="D5683">
            <v>59.25</v>
          </cell>
          <cell r="E5683">
            <v>15.3</v>
          </cell>
        </row>
        <row r="5684">
          <cell r="A5684">
            <v>38954.416666611622</v>
          </cell>
          <cell r="C5684">
            <v>34</v>
          </cell>
          <cell r="D5684">
            <v>64.31</v>
          </cell>
          <cell r="E5684">
            <v>15.24</v>
          </cell>
        </row>
        <row r="5685">
          <cell r="A5685">
            <v>38954.458333278279</v>
          </cell>
          <cell r="C5685">
            <v>34</v>
          </cell>
          <cell r="D5685">
            <v>65.06</v>
          </cell>
          <cell r="E5685">
            <v>13.71</v>
          </cell>
        </row>
        <row r="5686">
          <cell r="A5686">
            <v>38954.499999944936</v>
          </cell>
          <cell r="C5686">
            <v>34</v>
          </cell>
          <cell r="D5686">
            <v>63.99</v>
          </cell>
          <cell r="E5686">
            <v>13.45</v>
          </cell>
        </row>
        <row r="5687">
          <cell r="A5687">
            <v>38954.541666611593</v>
          </cell>
          <cell r="C5687">
            <v>34</v>
          </cell>
          <cell r="D5687">
            <v>58.37</v>
          </cell>
          <cell r="E5687">
            <v>13.81</v>
          </cell>
        </row>
        <row r="5688">
          <cell r="A5688">
            <v>38954.583333278249</v>
          </cell>
          <cell r="C5688">
            <v>34</v>
          </cell>
          <cell r="D5688">
            <v>57.23</v>
          </cell>
          <cell r="E5688">
            <v>12.9</v>
          </cell>
        </row>
        <row r="5689">
          <cell r="A5689">
            <v>38954.624999944906</v>
          </cell>
          <cell r="C5689">
            <v>34</v>
          </cell>
          <cell r="D5689">
            <v>58.42</v>
          </cell>
          <cell r="E5689">
            <v>13.68</v>
          </cell>
        </row>
        <row r="5690">
          <cell r="A5690">
            <v>38954.666666611563</v>
          </cell>
          <cell r="C5690">
            <v>34</v>
          </cell>
          <cell r="D5690">
            <v>66.099999999999994</v>
          </cell>
          <cell r="E5690">
            <v>15.47</v>
          </cell>
        </row>
        <row r="5691">
          <cell r="A5691">
            <v>38954.70833327822</v>
          </cell>
          <cell r="C5691">
            <v>34</v>
          </cell>
          <cell r="D5691">
            <v>65.069999999999993</v>
          </cell>
          <cell r="E5691">
            <v>15.3</v>
          </cell>
        </row>
        <row r="5692">
          <cell r="A5692">
            <v>38954.749999944877</v>
          </cell>
          <cell r="C5692">
            <v>34</v>
          </cell>
          <cell r="D5692">
            <v>59.91</v>
          </cell>
          <cell r="E5692">
            <v>14.52</v>
          </cell>
        </row>
        <row r="5693">
          <cell r="A5693">
            <v>38954.791666611534</v>
          </cell>
          <cell r="C5693">
            <v>34</v>
          </cell>
          <cell r="D5693">
            <v>61.66</v>
          </cell>
          <cell r="E5693">
            <v>19.72</v>
          </cell>
        </row>
        <row r="5694">
          <cell r="A5694">
            <v>38954.833333278191</v>
          </cell>
          <cell r="C5694">
            <v>34</v>
          </cell>
          <cell r="D5694">
            <v>67.010000000000005</v>
          </cell>
          <cell r="E5694">
            <v>20.29</v>
          </cell>
        </row>
        <row r="5695">
          <cell r="A5695">
            <v>38954.874999944848</v>
          </cell>
          <cell r="C5695">
            <v>34</v>
          </cell>
          <cell r="D5695">
            <v>63.56</v>
          </cell>
          <cell r="E5695">
            <v>20</v>
          </cell>
        </row>
        <row r="5696">
          <cell r="A5696">
            <v>38954.916666611505</v>
          </cell>
          <cell r="C5696">
            <v>34</v>
          </cell>
          <cell r="D5696">
            <v>61.69</v>
          </cell>
          <cell r="E5696">
            <v>18.38</v>
          </cell>
        </row>
        <row r="5697">
          <cell r="A5697">
            <v>38954.958333278162</v>
          </cell>
          <cell r="C5697">
            <v>34</v>
          </cell>
          <cell r="D5697">
            <v>59.56</v>
          </cell>
          <cell r="E5697">
            <v>16.18</v>
          </cell>
        </row>
        <row r="5698">
          <cell r="A5698">
            <v>38954.999999944819</v>
          </cell>
          <cell r="C5698">
            <v>34</v>
          </cell>
          <cell r="D5698">
            <v>54.41</v>
          </cell>
          <cell r="E5698">
            <v>14.48</v>
          </cell>
        </row>
        <row r="5699">
          <cell r="A5699">
            <v>38955.041666611476</v>
          </cell>
          <cell r="C5699">
            <v>34</v>
          </cell>
          <cell r="D5699">
            <v>49.3</v>
          </cell>
          <cell r="E5699">
            <v>12.98</v>
          </cell>
        </row>
        <row r="5700">
          <cell r="A5700">
            <v>38955.083333278133</v>
          </cell>
          <cell r="C5700">
            <v>34</v>
          </cell>
          <cell r="D5700">
            <v>46.71</v>
          </cell>
          <cell r="E5700">
            <v>12.38</v>
          </cell>
        </row>
        <row r="5701">
          <cell r="A5701">
            <v>38955.12499994479</v>
          </cell>
          <cell r="C5701">
            <v>34</v>
          </cell>
          <cell r="D5701">
            <v>44.71</v>
          </cell>
          <cell r="E5701">
            <v>12.18</v>
          </cell>
        </row>
        <row r="5702">
          <cell r="A5702">
            <v>38955.166666611447</v>
          </cell>
          <cell r="C5702">
            <v>34</v>
          </cell>
          <cell r="D5702">
            <v>44.06</v>
          </cell>
          <cell r="E5702">
            <v>11.38</v>
          </cell>
        </row>
        <row r="5703">
          <cell r="A5703">
            <v>38955.208333278104</v>
          </cell>
          <cell r="C5703">
            <v>34</v>
          </cell>
          <cell r="D5703">
            <v>43.63</v>
          </cell>
          <cell r="E5703">
            <v>11.58</v>
          </cell>
        </row>
        <row r="5704">
          <cell r="A5704">
            <v>38955.249999944761</v>
          </cell>
          <cell r="C5704">
            <v>34</v>
          </cell>
          <cell r="D5704">
            <v>40.98</v>
          </cell>
          <cell r="E5704">
            <v>11.38</v>
          </cell>
        </row>
        <row r="5705">
          <cell r="A5705">
            <v>38955.291666611418</v>
          </cell>
          <cell r="C5705">
            <v>34</v>
          </cell>
          <cell r="D5705">
            <v>36.03</v>
          </cell>
          <cell r="E5705">
            <v>10.85</v>
          </cell>
        </row>
        <row r="5706">
          <cell r="A5706">
            <v>38955.333333278075</v>
          </cell>
          <cell r="C5706">
            <v>34</v>
          </cell>
          <cell r="D5706">
            <v>42.26</v>
          </cell>
          <cell r="E5706">
            <v>11.95</v>
          </cell>
        </row>
        <row r="5707">
          <cell r="A5707">
            <v>38955.374999944732</v>
          </cell>
          <cell r="C5707">
            <v>34</v>
          </cell>
          <cell r="D5707">
            <v>48.56</v>
          </cell>
          <cell r="E5707">
            <v>13.13</v>
          </cell>
        </row>
        <row r="5708">
          <cell r="A5708">
            <v>38955.416666611389</v>
          </cell>
          <cell r="C5708">
            <v>34</v>
          </cell>
          <cell r="D5708">
            <v>52.21</v>
          </cell>
          <cell r="E5708">
            <v>12.3</v>
          </cell>
        </row>
        <row r="5709">
          <cell r="A5709">
            <v>38955.458333278046</v>
          </cell>
          <cell r="C5709">
            <v>34</v>
          </cell>
          <cell r="D5709">
            <v>52.63</v>
          </cell>
          <cell r="E5709">
            <v>11.89</v>
          </cell>
        </row>
        <row r="5710">
          <cell r="A5710">
            <v>38955.499999944703</v>
          </cell>
          <cell r="C5710">
            <v>34</v>
          </cell>
          <cell r="D5710">
            <v>52.82</v>
          </cell>
          <cell r="E5710">
            <v>12.35</v>
          </cell>
        </row>
        <row r="5711">
          <cell r="A5711">
            <v>38955.54166661136</v>
          </cell>
          <cell r="C5711">
            <v>34</v>
          </cell>
          <cell r="D5711">
            <v>52.67</v>
          </cell>
          <cell r="E5711">
            <v>12.35</v>
          </cell>
        </row>
        <row r="5712">
          <cell r="A5712">
            <v>38955.583333278017</v>
          </cell>
          <cell r="C5712">
            <v>34</v>
          </cell>
          <cell r="D5712">
            <v>49.96</v>
          </cell>
          <cell r="E5712">
            <v>11.84</v>
          </cell>
        </row>
        <row r="5713">
          <cell r="A5713">
            <v>38955.624999944674</v>
          </cell>
          <cell r="C5713">
            <v>34</v>
          </cell>
          <cell r="D5713">
            <v>53.34</v>
          </cell>
          <cell r="E5713">
            <v>12.62</v>
          </cell>
        </row>
        <row r="5714">
          <cell r="A5714">
            <v>38955.666666611331</v>
          </cell>
          <cell r="C5714">
            <v>34</v>
          </cell>
          <cell r="D5714">
            <v>49.64</v>
          </cell>
          <cell r="E5714">
            <v>12.01</v>
          </cell>
        </row>
        <row r="5715">
          <cell r="A5715">
            <v>38955.708333277988</v>
          </cell>
          <cell r="C5715">
            <v>34</v>
          </cell>
          <cell r="D5715">
            <v>46.77</v>
          </cell>
          <cell r="E5715">
            <v>12.34</v>
          </cell>
        </row>
        <row r="5716">
          <cell r="A5716">
            <v>38955.749999944645</v>
          </cell>
          <cell r="C5716">
            <v>34</v>
          </cell>
          <cell r="D5716">
            <v>45.81</v>
          </cell>
          <cell r="E5716">
            <v>11.84</v>
          </cell>
        </row>
        <row r="5717">
          <cell r="A5717">
            <v>38955.791666611301</v>
          </cell>
          <cell r="C5717">
            <v>34</v>
          </cell>
          <cell r="D5717">
            <v>60.22</v>
          </cell>
          <cell r="E5717">
            <v>17.420000000000002</v>
          </cell>
        </row>
        <row r="5718">
          <cell r="A5718">
            <v>38955.833333277958</v>
          </cell>
          <cell r="C5718">
            <v>34</v>
          </cell>
          <cell r="D5718">
            <v>64.709999999999994</v>
          </cell>
          <cell r="E5718">
            <v>19.600000000000001</v>
          </cell>
        </row>
        <row r="5719">
          <cell r="A5719">
            <v>38955.874999944615</v>
          </cell>
          <cell r="C5719">
            <v>34</v>
          </cell>
          <cell r="D5719">
            <v>63.87</v>
          </cell>
          <cell r="E5719">
            <v>19.07</v>
          </cell>
        </row>
        <row r="5720">
          <cell r="A5720">
            <v>38955.916666611272</v>
          </cell>
          <cell r="C5720">
            <v>34</v>
          </cell>
          <cell r="D5720">
            <v>59.98</v>
          </cell>
          <cell r="E5720">
            <v>18.670000000000002</v>
          </cell>
        </row>
        <row r="5721">
          <cell r="A5721">
            <v>38955.958333277929</v>
          </cell>
          <cell r="C5721">
            <v>34</v>
          </cell>
          <cell r="D5721">
            <v>56.91</v>
          </cell>
          <cell r="E5721">
            <v>15.87</v>
          </cell>
        </row>
        <row r="5722">
          <cell r="A5722">
            <v>38955.999999944586</v>
          </cell>
          <cell r="C5722">
            <v>34</v>
          </cell>
          <cell r="D5722">
            <v>53.87</v>
          </cell>
          <cell r="E5722">
            <v>14.07</v>
          </cell>
        </row>
        <row r="5723">
          <cell r="A5723">
            <v>38956.041666611243</v>
          </cell>
          <cell r="C5723">
            <v>34</v>
          </cell>
          <cell r="D5723">
            <v>48.33</v>
          </cell>
          <cell r="E5723">
            <v>12.62</v>
          </cell>
        </row>
        <row r="5724">
          <cell r="A5724">
            <v>38956.0833332779</v>
          </cell>
          <cell r="C5724">
            <v>34</v>
          </cell>
          <cell r="D5724">
            <v>45.19</v>
          </cell>
          <cell r="E5724">
            <v>11.5</v>
          </cell>
        </row>
        <row r="5725">
          <cell r="A5725">
            <v>38956.124999944557</v>
          </cell>
          <cell r="C5725">
            <v>34</v>
          </cell>
          <cell r="D5725">
            <v>42.8</v>
          </cell>
          <cell r="E5725">
            <v>10.67</v>
          </cell>
        </row>
        <row r="5726">
          <cell r="A5726">
            <v>38956.166666611214</v>
          </cell>
          <cell r="C5726">
            <v>34</v>
          </cell>
          <cell r="D5726">
            <v>40.31</v>
          </cell>
          <cell r="E5726">
            <v>11.27</v>
          </cell>
        </row>
        <row r="5727">
          <cell r="A5727">
            <v>38956.208333277871</v>
          </cell>
          <cell r="C5727">
            <v>34</v>
          </cell>
          <cell r="D5727">
            <v>40</v>
          </cell>
          <cell r="E5727">
            <v>11.37</v>
          </cell>
        </row>
        <row r="5728">
          <cell r="A5728">
            <v>38956.249999944528</v>
          </cell>
          <cell r="C5728">
            <v>34</v>
          </cell>
          <cell r="D5728">
            <v>37.6</v>
          </cell>
          <cell r="E5728">
            <v>10.57</v>
          </cell>
        </row>
        <row r="5729">
          <cell r="A5729">
            <v>38956.291666611185</v>
          </cell>
          <cell r="C5729">
            <v>34</v>
          </cell>
          <cell r="D5729">
            <v>34.479999999999997</v>
          </cell>
          <cell r="E5729">
            <v>9.3699999999999992</v>
          </cell>
        </row>
        <row r="5730">
          <cell r="A5730">
            <v>38956.333333277842</v>
          </cell>
          <cell r="C5730">
            <v>34</v>
          </cell>
          <cell r="D5730">
            <v>35.68</v>
          </cell>
          <cell r="E5730">
            <v>10.27</v>
          </cell>
        </row>
        <row r="5731">
          <cell r="A5731">
            <v>38956.374999944499</v>
          </cell>
          <cell r="C5731">
            <v>34</v>
          </cell>
          <cell r="D5731">
            <v>38.21</v>
          </cell>
          <cell r="E5731">
            <v>10.37</v>
          </cell>
        </row>
        <row r="5732">
          <cell r="A5732">
            <v>38956.416666611156</v>
          </cell>
          <cell r="C5732">
            <v>34</v>
          </cell>
          <cell r="D5732">
            <v>39.1</v>
          </cell>
          <cell r="E5732">
            <v>10.37</v>
          </cell>
        </row>
        <row r="5733">
          <cell r="A5733">
            <v>38956.458333277813</v>
          </cell>
          <cell r="C5733">
            <v>34</v>
          </cell>
          <cell r="D5733">
            <v>39.340000000000003</v>
          </cell>
          <cell r="E5733">
            <v>9.67</v>
          </cell>
        </row>
        <row r="5734">
          <cell r="A5734">
            <v>38956.49999994447</v>
          </cell>
          <cell r="C5734">
            <v>34</v>
          </cell>
          <cell r="D5734">
            <v>40.07</v>
          </cell>
          <cell r="E5734">
            <v>9.4700000000000006</v>
          </cell>
        </row>
        <row r="5735">
          <cell r="A5735">
            <v>38956.541666611127</v>
          </cell>
          <cell r="C5735">
            <v>34</v>
          </cell>
          <cell r="D5735">
            <v>40.6</v>
          </cell>
          <cell r="E5735">
            <v>10.87</v>
          </cell>
        </row>
        <row r="5736">
          <cell r="A5736">
            <v>38956.583333277784</v>
          </cell>
          <cell r="C5736">
            <v>34</v>
          </cell>
          <cell r="D5736">
            <v>40.700000000000003</v>
          </cell>
          <cell r="E5736">
            <v>10.69</v>
          </cell>
        </row>
        <row r="5737">
          <cell r="A5737">
            <v>38956.624999944441</v>
          </cell>
          <cell r="C5737">
            <v>34</v>
          </cell>
          <cell r="D5737">
            <v>43.54</v>
          </cell>
          <cell r="E5737">
            <v>10.68</v>
          </cell>
        </row>
        <row r="5738">
          <cell r="A5738">
            <v>38956.666666611098</v>
          </cell>
          <cell r="C5738">
            <v>34</v>
          </cell>
          <cell r="D5738">
            <v>42.62</v>
          </cell>
          <cell r="E5738">
            <v>10.64</v>
          </cell>
        </row>
        <row r="5739">
          <cell r="A5739">
            <v>38956.708333277755</v>
          </cell>
          <cell r="C5739">
            <v>34</v>
          </cell>
          <cell r="D5739">
            <v>40.14</v>
          </cell>
          <cell r="E5739">
            <v>10.38</v>
          </cell>
        </row>
        <row r="5740">
          <cell r="A5740">
            <v>38956.749999944412</v>
          </cell>
          <cell r="C5740">
            <v>34</v>
          </cell>
          <cell r="D5740">
            <v>41.28</v>
          </cell>
          <cell r="E5740">
            <v>11.67</v>
          </cell>
        </row>
        <row r="5741">
          <cell r="A5741">
            <v>38956.791666611069</v>
          </cell>
          <cell r="C5741">
            <v>34</v>
          </cell>
          <cell r="D5741">
            <v>58.09</v>
          </cell>
          <cell r="E5741">
            <v>17.47</v>
          </cell>
        </row>
        <row r="5742">
          <cell r="A5742">
            <v>38956.833333277726</v>
          </cell>
          <cell r="C5742">
            <v>34</v>
          </cell>
          <cell r="D5742">
            <v>61.05</v>
          </cell>
          <cell r="E5742">
            <v>18.27</v>
          </cell>
        </row>
        <row r="5743">
          <cell r="A5743">
            <v>38956.874999944383</v>
          </cell>
          <cell r="C5743">
            <v>34</v>
          </cell>
          <cell r="D5743">
            <v>59.88</v>
          </cell>
          <cell r="E5743">
            <v>18.170000000000002</v>
          </cell>
        </row>
        <row r="5744">
          <cell r="A5744">
            <v>38956.91666661104</v>
          </cell>
          <cell r="C5744">
            <v>34</v>
          </cell>
          <cell r="D5744">
            <v>56.85</v>
          </cell>
          <cell r="E5744">
            <v>16.18</v>
          </cell>
        </row>
        <row r="5745">
          <cell r="A5745">
            <v>38956.958333277697</v>
          </cell>
          <cell r="C5745">
            <v>34</v>
          </cell>
          <cell r="D5745">
            <v>52.88</v>
          </cell>
          <cell r="E5745">
            <v>14.79</v>
          </cell>
        </row>
        <row r="5746">
          <cell r="A5746">
            <v>38956.999999944353</v>
          </cell>
          <cell r="C5746">
            <v>35</v>
          </cell>
          <cell r="D5746">
            <v>50.06</v>
          </cell>
          <cell r="E5746">
            <v>12.89</v>
          </cell>
        </row>
        <row r="5747">
          <cell r="A5747">
            <v>38957.04166661101</v>
          </cell>
          <cell r="C5747">
            <v>35</v>
          </cell>
          <cell r="D5747">
            <v>45.16</v>
          </cell>
          <cell r="E5747">
            <v>11.89</v>
          </cell>
        </row>
        <row r="5748">
          <cell r="A5748">
            <v>38957.083333277667</v>
          </cell>
          <cell r="C5748">
            <v>35</v>
          </cell>
          <cell r="D5748">
            <v>43.71</v>
          </cell>
          <cell r="E5748">
            <v>10.83</v>
          </cell>
        </row>
        <row r="5749">
          <cell r="A5749">
            <v>38957.124999944324</v>
          </cell>
          <cell r="C5749">
            <v>35</v>
          </cell>
          <cell r="D5749">
            <v>42.25</v>
          </cell>
          <cell r="E5749">
            <v>10.43</v>
          </cell>
        </row>
        <row r="5750">
          <cell r="A5750">
            <v>38957.166666610981</v>
          </cell>
          <cell r="C5750">
            <v>35</v>
          </cell>
          <cell r="D5750">
            <v>41.51</v>
          </cell>
          <cell r="E5750">
            <v>11.26</v>
          </cell>
        </row>
        <row r="5751">
          <cell r="A5751">
            <v>38957.208333277638</v>
          </cell>
          <cell r="C5751">
            <v>35</v>
          </cell>
          <cell r="D5751">
            <v>40.840000000000003</v>
          </cell>
          <cell r="E5751">
            <v>11.16</v>
          </cell>
        </row>
        <row r="5752">
          <cell r="A5752">
            <v>38957.249999944295</v>
          </cell>
          <cell r="C5752">
            <v>35</v>
          </cell>
          <cell r="D5752">
            <v>40.229999999999997</v>
          </cell>
          <cell r="E5752">
            <v>11.72</v>
          </cell>
        </row>
        <row r="5753">
          <cell r="A5753">
            <v>38957.291666610952</v>
          </cell>
          <cell r="C5753">
            <v>35</v>
          </cell>
          <cell r="D5753">
            <v>38.64</v>
          </cell>
          <cell r="E5753">
            <v>11.72</v>
          </cell>
        </row>
        <row r="5754">
          <cell r="A5754">
            <v>38957.333333277609</v>
          </cell>
          <cell r="C5754">
            <v>35</v>
          </cell>
          <cell r="D5754">
            <v>50.51</v>
          </cell>
          <cell r="E5754">
            <v>13.97</v>
          </cell>
        </row>
        <row r="5755">
          <cell r="A5755">
            <v>38957.374999944266</v>
          </cell>
          <cell r="C5755">
            <v>35</v>
          </cell>
          <cell r="D5755">
            <v>61.11</v>
          </cell>
          <cell r="E5755">
            <v>15.77</v>
          </cell>
        </row>
        <row r="5756">
          <cell r="A5756">
            <v>38957.416666610923</v>
          </cell>
          <cell r="C5756">
            <v>35</v>
          </cell>
          <cell r="D5756">
            <v>59.6</v>
          </cell>
          <cell r="E5756">
            <v>16.07</v>
          </cell>
        </row>
        <row r="5757">
          <cell r="A5757">
            <v>38957.45833327758</v>
          </cell>
          <cell r="C5757">
            <v>35</v>
          </cell>
          <cell r="D5757">
            <v>52.29</v>
          </cell>
          <cell r="E5757">
            <v>14.67</v>
          </cell>
        </row>
        <row r="5758">
          <cell r="A5758">
            <v>38957.499999944237</v>
          </cell>
          <cell r="C5758">
            <v>35</v>
          </cell>
          <cell r="D5758">
            <v>54.99</v>
          </cell>
          <cell r="E5758">
            <v>14.57</v>
          </cell>
        </row>
        <row r="5759">
          <cell r="A5759">
            <v>38957.541666610894</v>
          </cell>
          <cell r="C5759">
            <v>35</v>
          </cell>
          <cell r="D5759">
            <v>49.69</v>
          </cell>
          <cell r="E5759">
            <v>12.57</v>
          </cell>
        </row>
        <row r="5760">
          <cell r="A5760">
            <v>38957.583333277551</v>
          </cell>
          <cell r="C5760">
            <v>35</v>
          </cell>
          <cell r="D5760">
            <v>46.86</v>
          </cell>
          <cell r="E5760">
            <v>13.17</v>
          </cell>
        </row>
        <row r="5761">
          <cell r="A5761">
            <v>38957.624999944208</v>
          </cell>
          <cell r="C5761">
            <v>35</v>
          </cell>
          <cell r="D5761">
            <v>47.41</v>
          </cell>
          <cell r="E5761">
            <v>14.28</v>
          </cell>
        </row>
        <row r="5762">
          <cell r="A5762">
            <v>38957.666666610865</v>
          </cell>
          <cell r="C5762">
            <v>35</v>
          </cell>
          <cell r="D5762">
            <v>56.14</v>
          </cell>
          <cell r="E5762">
            <v>15.89</v>
          </cell>
        </row>
        <row r="5763">
          <cell r="A5763">
            <v>38957.708333277522</v>
          </cell>
          <cell r="C5763">
            <v>35</v>
          </cell>
          <cell r="D5763">
            <v>56.89</v>
          </cell>
          <cell r="E5763">
            <v>14.38</v>
          </cell>
        </row>
        <row r="5764">
          <cell r="A5764">
            <v>38957.749999944179</v>
          </cell>
          <cell r="C5764">
            <v>35</v>
          </cell>
          <cell r="D5764">
            <v>52.98</v>
          </cell>
          <cell r="E5764">
            <v>15.32</v>
          </cell>
        </row>
        <row r="5765">
          <cell r="A5765">
            <v>38957.791666610836</v>
          </cell>
          <cell r="C5765">
            <v>35</v>
          </cell>
          <cell r="D5765">
            <v>60.08</v>
          </cell>
          <cell r="E5765">
            <v>19.739999999999998</v>
          </cell>
        </row>
        <row r="5766">
          <cell r="A5766">
            <v>38957.833333277493</v>
          </cell>
          <cell r="C5766">
            <v>35</v>
          </cell>
          <cell r="D5766">
            <v>61.52</v>
          </cell>
          <cell r="E5766">
            <v>19.43</v>
          </cell>
        </row>
        <row r="5767">
          <cell r="A5767">
            <v>38957.87499994415</v>
          </cell>
          <cell r="C5767">
            <v>35</v>
          </cell>
          <cell r="D5767">
            <v>58.99</v>
          </cell>
          <cell r="E5767">
            <v>18.940000000000001</v>
          </cell>
        </row>
        <row r="5768">
          <cell r="A5768">
            <v>38957.916666610807</v>
          </cell>
          <cell r="C5768">
            <v>35</v>
          </cell>
          <cell r="D5768">
            <v>54.21</v>
          </cell>
          <cell r="E5768">
            <v>16.760000000000002</v>
          </cell>
        </row>
        <row r="5769">
          <cell r="A5769">
            <v>38957.958333277464</v>
          </cell>
          <cell r="C5769">
            <v>35</v>
          </cell>
          <cell r="D5769">
            <v>48.08</v>
          </cell>
          <cell r="E5769">
            <v>13.47</v>
          </cell>
        </row>
        <row r="5770">
          <cell r="A5770">
            <v>38957.999999944121</v>
          </cell>
          <cell r="C5770">
            <v>35</v>
          </cell>
          <cell r="D5770">
            <v>44.11</v>
          </cell>
          <cell r="E5770">
            <v>11.96</v>
          </cell>
        </row>
        <row r="5771">
          <cell r="A5771">
            <v>38958.041666610778</v>
          </cell>
          <cell r="C5771">
            <v>35</v>
          </cell>
          <cell r="D5771">
            <v>39.6</v>
          </cell>
          <cell r="E5771">
            <v>10.85</v>
          </cell>
        </row>
        <row r="5772">
          <cell r="A5772">
            <v>38958.083333277435</v>
          </cell>
          <cell r="C5772">
            <v>35</v>
          </cell>
          <cell r="D5772">
            <v>37.83</v>
          </cell>
          <cell r="E5772">
            <v>10.119999999999999</v>
          </cell>
        </row>
        <row r="5773">
          <cell r="A5773">
            <v>38958.124999944092</v>
          </cell>
          <cell r="C5773">
            <v>35</v>
          </cell>
          <cell r="D5773">
            <v>35.880000000000003</v>
          </cell>
          <cell r="E5773">
            <v>10.050000000000001</v>
          </cell>
        </row>
        <row r="5774">
          <cell r="A5774">
            <v>38958.166666610749</v>
          </cell>
          <cell r="C5774">
            <v>35</v>
          </cell>
          <cell r="D5774">
            <v>36.47</v>
          </cell>
          <cell r="E5774">
            <v>10.56</v>
          </cell>
        </row>
        <row r="5775">
          <cell r="A5775">
            <v>38958.208333277405</v>
          </cell>
          <cell r="C5775">
            <v>35</v>
          </cell>
          <cell r="D5775">
            <v>36.979999999999997</v>
          </cell>
          <cell r="E5775">
            <v>11.08</v>
          </cell>
        </row>
        <row r="5776">
          <cell r="A5776">
            <v>38958.249999944062</v>
          </cell>
          <cell r="C5776">
            <v>35</v>
          </cell>
          <cell r="D5776">
            <v>34.840000000000003</v>
          </cell>
          <cell r="E5776">
            <v>10.9</v>
          </cell>
        </row>
        <row r="5777">
          <cell r="A5777">
            <v>38958.291666610719</v>
          </cell>
          <cell r="C5777">
            <v>35</v>
          </cell>
          <cell r="D5777">
            <v>37.32</v>
          </cell>
          <cell r="E5777">
            <v>11.24</v>
          </cell>
        </row>
        <row r="5778">
          <cell r="A5778">
            <v>38958.333333277376</v>
          </cell>
          <cell r="C5778">
            <v>35</v>
          </cell>
          <cell r="D5778">
            <v>47.73</v>
          </cell>
          <cell r="E5778">
            <v>12.97</v>
          </cell>
        </row>
        <row r="5779">
          <cell r="A5779">
            <v>38958.374999944033</v>
          </cell>
          <cell r="C5779">
            <v>35</v>
          </cell>
          <cell r="D5779">
            <v>53.05</v>
          </cell>
          <cell r="E5779">
            <v>14.57</v>
          </cell>
        </row>
        <row r="5780">
          <cell r="A5780">
            <v>38958.41666661069</v>
          </cell>
          <cell r="C5780">
            <v>35</v>
          </cell>
          <cell r="D5780">
            <v>56.87</v>
          </cell>
          <cell r="E5780">
            <v>14.39</v>
          </cell>
        </row>
        <row r="5781">
          <cell r="A5781">
            <v>38958.458333277347</v>
          </cell>
          <cell r="C5781">
            <v>35</v>
          </cell>
          <cell r="D5781">
            <v>58.59</v>
          </cell>
          <cell r="E5781">
            <v>13.57</v>
          </cell>
        </row>
        <row r="5782">
          <cell r="A5782">
            <v>38958.499999944004</v>
          </cell>
          <cell r="C5782">
            <v>35</v>
          </cell>
          <cell r="D5782">
            <v>59.99</v>
          </cell>
          <cell r="E5782">
            <v>13.37</v>
          </cell>
        </row>
        <row r="5783">
          <cell r="A5783">
            <v>38958.541666610661</v>
          </cell>
          <cell r="C5783">
            <v>35</v>
          </cell>
          <cell r="D5783">
            <v>54.22</v>
          </cell>
          <cell r="E5783">
            <v>12.47</v>
          </cell>
        </row>
        <row r="5784">
          <cell r="A5784">
            <v>38958.583333277318</v>
          </cell>
          <cell r="C5784">
            <v>35</v>
          </cell>
          <cell r="D5784">
            <v>54.06</v>
          </cell>
          <cell r="E5784">
            <v>12.77</v>
          </cell>
        </row>
        <row r="5785">
          <cell r="A5785">
            <v>38958.624999943975</v>
          </cell>
          <cell r="C5785">
            <v>35</v>
          </cell>
          <cell r="D5785">
            <v>55.36</v>
          </cell>
          <cell r="E5785">
            <v>13.56</v>
          </cell>
        </row>
        <row r="5786">
          <cell r="A5786">
            <v>38958.666666610632</v>
          </cell>
          <cell r="C5786">
            <v>35</v>
          </cell>
          <cell r="D5786">
            <v>61.91</v>
          </cell>
          <cell r="E5786">
            <v>14.91</v>
          </cell>
        </row>
        <row r="5787">
          <cell r="A5787">
            <v>38958.708333277289</v>
          </cell>
          <cell r="C5787">
            <v>35</v>
          </cell>
          <cell r="D5787">
            <v>61.01</v>
          </cell>
          <cell r="E5787">
            <v>15.17</v>
          </cell>
        </row>
        <row r="5788">
          <cell r="A5788">
            <v>38958.749999943946</v>
          </cell>
          <cell r="C5788">
            <v>35</v>
          </cell>
          <cell r="D5788">
            <v>56.55</v>
          </cell>
          <cell r="E5788">
            <v>13.92</v>
          </cell>
        </row>
        <row r="5789">
          <cell r="A5789">
            <v>38958.791666610603</v>
          </cell>
          <cell r="C5789">
            <v>35</v>
          </cell>
          <cell r="D5789">
            <v>65.12</v>
          </cell>
          <cell r="E5789">
            <v>19.27</v>
          </cell>
        </row>
        <row r="5790">
          <cell r="A5790">
            <v>38958.83333327726</v>
          </cell>
          <cell r="C5790">
            <v>35</v>
          </cell>
          <cell r="D5790">
            <v>65.849999999999994</v>
          </cell>
          <cell r="E5790">
            <v>20.05</v>
          </cell>
        </row>
        <row r="5791">
          <cell r="A5791">
            <v>38958.874999943917</v>
          </cell>
          <cell r="C5791">
            <v>35</v>
          </cell>
          <cell r="D5791">
            <v>64.040000000000006</v>
          </cell>
          <cell r="E5791">
            <v>18.920000000000002</v>
          </cell>
        </row>
        <row r="5792">
          <cell r="A5792">
            <v>38958.916666610574</v>
          </cell>
          <cell r="C5792">
            <v>35</v>
          </cell>
          <cell r="D5792">
            <v>57.67</v>
          </cell>
          <cell r="E5792">
            <v>16.98</v>
          </cell>
        </row>
        <row r="5793">
          <cell r="A5793">
            <v>38958.958333277231</v>
          </cell>
          <cell r="C5793">
            <v>35</v>
          </cell>
          <cell r="D5793">
            <v>56.49</v>
          </cell>
          <cell r="E5793">
            <v>15.09</v>
          </cell>
        </row>
        <row r="5794">
          <cell r="A5794">
            <v>38958.999999943888</v>
          </cell>
          <cell r="C5794">
            <v>35</v>
          </cell>
          <cell r="D5794">
            <v>50.5</v>
          </cell>
          <cell r="E5794">
            <v>13.19</v>
          </cell>
        </row>
        <row r="5795">
          <cell r="A5795">
            <v>38959.041666610545</v>
          </cell>
          <cell r="C5795">
            <v>35</v>
          </cell>
          <cell r="D5795">
            <v>45.6</v>
          </cell>
          <cell r="E5795">
            <v>11.85</v>
          </cell>
        </row>
        <row r="5796">
          <cell r="A5796">
            <v>38959.083333277202</v>
          </cell>
          <cell r="C5796">
            <v>35</v>
          </cell>
          <cell r="D5796">
            <v>43.45</v>
          </cell>
          <cell r="E5796">
            <v>11.24</v>
          </cell>
        </row>
        <row r="5797">
          <cell r="A5797">
            <v>38959.124999943859</v>
          </cell>
          <cell r="C5797">
            <v>35</v>
          </cell>
          <cell r="D5797">
            <v>42.8</v>
          </cell>
          <cell r="E5797">
            <v>10.79</v>
          </cell>
        </row>
        <row r="5798">
          <cell r="A5798">
            <v>38959.166666610516</v>
          </cell>
          <cell r="C5798">
            <v>35</v>
          </cell>
          <cell r="D5798">
            <v>41.89</v>
          </cell>
          <cell r="E5798">
            <v>10.51</v>
          </cell>
        </row>
        <row r="5799">
          <cell r="A5799">
            <v>38959.208333277173</v>
          </cell>
          <cell r="C5799">
            <v>35</v>
          </cell>
          <cell r="D5799">
            <v>42.11</v>
          </cell>
          <cell r="E5799">
            <v>11.29</v>
          </cell>
        </row>
        <row r="5800">
          <cell r="A5800">
            <v>38959.24999994383</v>
          </cell>
          <cell r="C5800">
            <v>35</v>
          </cell>
          <cell r="D5800">
            <v>40.75</v>
          </cell>
          <cell r="E5800">
            <v>12.51</v>
          </cell>
        </row>
        <row r="5801">
          <cell r="A5801">
            <v>38959.291666610487</v>
          </cell>
          <cell r="C5801">
            <v>35</v>
          </cell>
          <cell r="D5801">
            <v>41.6</v>
          </cell>
          <cell r="E5801">
            <v>11.51</v>
          </cell>
        </row>
        <row r="5802">
          <cell r="A5802">
            <v>38959.333333277144</v>
          </cell>
          <cell r="C5802">
            <v>35</v>
          </cell>
          <cell r="D5802">
            <v>50.62</v>
          </cell>
          <cell r="E5802">
            <v>11.98</v>
          </cell>
        </row>
        <row r="5803">
          <cell r="A5803">
            <v>38959.374999943801</v>
          </cell>
          <cell r="C5803">
            <v>35</v>
          </cell>
          <cell r="D5803">
            <v>60.28</v>
          </cell>
          <cell r="E5803">
            <v>12.98</v>
          </cell>
        </row>
        <row r="5804">
          <cell r="A5804">
            <v>38959.416666610457</v>
          </cell>
          <cell r="C5804">
            <v>35</v>
          </cell>
          <cell r="D5804">
            <v>63.72</v>
          </cell>
          <cell r="E5804">
            <v>12.58</v>
          </cell>
        </row>
        <row r="5805">
          <cell r="A5805">
            <v>38959.458333277114</v>
          </cell>
          <cell r="C5805">
            <v>35</v>
          </cell>
          <cell r="D5805">
            <v>63.6</v>
          </cell>
          <cell r="E5805">
            <v>12.18</v>
          </cell>
        </row>
        <row r="5806">
          <cell r="A5806">
            <v>38959.499999943771</v>
          </cell>
          <cell r="C5806">
            <v>35</v>
          </cell>
          <cell r="D5806">
            <v>63.6</v>
          </cell>
          <cell r="E5806">
            <v>12.28</v>
          </cell>
        </row>
        <row r="5807">
          <cell r="A5807">
            <v>38959.541666610428</v>
          </cell>
          <cell r="C5807">
            <v>35</v>
          </cell>
          <cell r="D5807">
            <v>57.51</v>
          </cell>
          <cell r="E5807">
            <v>11.38</v>
          </cell>
        </row>
        <row r="5808">
          <cell r="A5808">
            <v>38959.583333277085</v>
          </cell>
          <cell r="C5808">
            <v>35</v>
          </cell>
          <cell r="D5808">
            <v>55.28</v>
          </cell>
          <cell r="E5808">
            <v>11.48</v>
          </cell>
        </row>
        <row r="5809">
          <cell r="A5809">
            <v>38959.624999943742</v>
          </cell>
          <cell r="C5809">
            <v>35</v>
          </cell>
          <cell r="D5809">
            <v>55.51</v>
          </cell>
          <cell r="E5809">
            <v>10.98</v>
          </cell>
        </row>
        <row r="5810">
          <cell r="A5810">
            <v>38959.666666610399</v>
          </cell>
          <cell r="C5810">
            <v>35</v>
          </cell>
          <cell r="D5810">
            <v>57.74</v>
          </cell>
          <cell r="E5810">
            <v>12.38</v>
          </cell>
        </row>
        <row r="5811">
          <cell r="A5811">
            <v>38959.708333277056</v>
          </cell>
          <cell r="C5811">
            <v>35</v>
          </cell>
          <cell r="D5811">
            <v>55.65</v>
          </cell>
          <cell r="E5811">
            <v>12.28</v>
          </cell>
        </row>
        <row r="5812">
          <cell r="A5812">
            <v>38959.749999943713</v>
          </cell>
          <cell r="C5812">
            <v>35</v>
          </cell>
          <cell r="D5812">
            <v>52.79</v>
          </cell>
          <cell r="E5812">
            <v>12.68</v>
          </cell>
        </row>
        <row r="5813">
          <cell r="A5813">
            <v>38959.79166661037</v>
          </cell>
          <cell r="C5813">
            <v>35</v>
          </cell>
          <cell r="D5813">
            <v>61.4</v>
          </cell>
          <cell r="E5813">
            <v>18.5</v>
          </cell>
        </row>
        <row r="5814">
          <cell r="A5814">
            <v>38959.833333277027</v>
          </cell>
          <cell r="C5814">
            <v>35</v>
          </cell>
          <cell r="D5814">
            <v>62</v>
          </cell>
          <cell r="E5814">
            <v>19.23</v>
          </cell>
        </row>
        <row r="5815">
          <cell r="A5815">
            <v>38959.874999943684</v>
          </cell>
          <cell r="C5815">
            <v>35</v>
          </cell>
          <cell r="D5815">
            <v>60.78</v>
          </cell>
          <cell r="E5815">
            <v>18.38</v>
          </cell>
        </row>
        <row r="5816">
          <cell r="A5816">
            <v>38959.916666610341</v>
          </cell>
          <cell r="C5816">
            <v>35</v>
          </cell>
          <cell r="D5816">
            <v>57.12</v>
          </cell>
          <cell r="E5816">
            <v>16.88</v>
          </cell>
        </row>
        <row r="5817">
          <cell r="A5817">
            <v>38959.958333276998</v>
          </cell>
          <cell r="C5817">
            <v>35</v>
          </cell>
          <cell r="D5817">
            <v>53.81</v>
          </cell>
          <cell r="E5817">
            <v>14.58</v>
          </cell>
        </row>
        <row r="5818">
          <cell r="A5818">
            <v>38959.999999943655</v>
          </cell>
          <cell r="C5818">
            <v>35</v>
          </cell>
          <cell r="D5818">
            <v>46.88</v>
          </cell>
          <cell r="E5818">
            <v>13.38</v>
          </cell>
        </row>
        <row r="5819">
          <cell r="A5819">
            <v>38960.041666610312</v>
          </cell>
          <cell r="C5819">
            <v>35</v>
          </cell>
          <cell r="D5819">
            <v>41.81</v>
          </cell>
          <cell r="E5819">
            <v>11.18</v>
          </cell>
        </row>
        <row r="5820">
          <cell r="A5820">
            <v>38960.083333276969</v>
          </cell>
          <cell r="C5820">
            <v>35</v>
          </cell>
          <cell r="D5820">
            <v>38.72</v>
          </cell>
          <cell r="E5820">
            <v>10.38</v>
          </cell>
        </row>
        <row r="5821">
          <cell r="A5821">
            <v>38960.124999943626</v>
          </cell>
          <cell r="C5821">
            <v>35</v>
          </cell>
          <cell r="D5821">
            <v>37.229999999999997</v>
          </cell>
          <cell r="E5821">
            <v>10.38</v>
          </cell>
        </row>
        <row r="5822">
          <cell r="A5822">
            <v>38960.166666610283</v>
          </cell>
          <cell r="C5822">
            <v>35</v>
          </cell>
          <cell r="D5822">
            <v>36.47</v>
          </cell>
          <cell r="E5822">
            <v>10.28</v>
          </cell>
        </row>
        <row r="5823">
          <cell r="A5823">
            <v>38960.20833327694</v>
          </cell>
          <cell r="C5823">
            <v>35</v>
          </cell>
          <cell r="D5823">
            <v>37.19</v>
          </cell>
          <cell r="E5823">
            <v>10.48</v>
          </cell>
        </row>
        <row r="5824">
          <cell r="A5824">
            <v>38960.249999943597</v>
          </cell>
          <cell r="C5824">
            <v>35</v>
          </cell>
          <cell r="D5824">
            <v>32.15</v>
          </cell>
          <cell r="E5824">
            <v>11.08</v>
          </cell>
        </row>
        <row r="5825">
          <cell r="A5825">
            <v>38960.291666610254</v>
          </cell>
          <cell r="C5825">
            <v>35</v>
          </cell>
          <cell r="D5825">
            <v>36.11</v>
          </cell>
          <cell r="E5825">
            <v>11.38</v>
          </cell>
        </row>
        <row r="5826">
          <cell r="A5826">
            <v>38960.333333276911</v>
          </cell>
          <cell r="C5826">
            <v>35</v>
          </cell>
          <cell r="D5826">
            <v>47.15</v>
          </cell>
          <cell r="E5826">
            <v>12.68</v>
          </cell>
        </row>
        <row r="5827">
          <cell r="A5827">
            <v>38960.374999943568</v>
          </cell>
          <cell r="C5827">
            <v>35</v>
          </cell>
          <cell r="D5827">
            <v>54.96</v>
          </cell>
          <cell r="E5827">
            <v>14.81</v>
          </cell>
        </row>
        <row r="5828">
          <cell r="A5828">
            <v>38960.416666610225</v>
          </cell>
          <cell r="C5828">
            <v>35</v>
          </cell>
          <cell r="D5828">
            <v>60.32</v>
          </cell>
          <cell r="E5828">
            <v>13.55</v>
          </cell>
        </row>
        <row r="5829">
          <cell r="A5829">
            <v>38960.458333276882</v>
          </cell>
          <cell r="C5829">
            <v>35</v>
          </cell>
          <cell r="D5829">
            <v>60.91</v>
          </cell>
          <cell r="E5829">
            <v>13.4</v>
          </cell>
        </row>
        <row r="5830">
          <cell r="A5830">
            <v>38960.499999943539</v>
          </cell>
          <cell r="C5830">
            <v>35</v>
          </cell>
          <cell r="D5830">
            <v>60.41</v>
          </cell>
          <cell r="E5830">
            <v>13.63</v>
          </cell>
        </row>
        <row r="5831">
          <cell r="A5831">
            <v>38960.541666610196</v>
          </cell>
          <cell r="C5831">
            <v>35</v>
          </cell>
          <cell r="D5831">
            <v>56.44</v>
          </cell>
          <cell r="E5831">
            <v>11.92</v>
          </cell>
        </row>
        <row r="5832">
          <cell r="A5832">
            <v>38960.583333276852</v>
          </cell>
          <cell r="C5832">
            <v>35</v>
          </cell>
          <cell r="D5832">
            <v>54.49</v>
          </cell>
          <cell r="E5832">
            <v>12.85</v>
          </cell>
        </row>
        <row r="5833">
          <cell r="A5833">
            <v>38960.624999943509</v>
          </cell>
          <cell r="C5833">
            <v>35</v>
          </cell>
          <cell r="D5833">
            <v>54.56</v>
          </cell>
          <cell r="E5833">
            <v>13.75</v>
          </cell>
        </row>
        <row r="5834">
          <cell r="A5834">
            <v>38960.666666610166</v>
          </cell>
          <cell r="C5834">
            <v>35</v>
          </cell>
          <cell r="D5834">
            <v>63.27</v>
          </cell>
          <cell r="E5834">
            <v>14.65</v>
          </cell>
        </row>
        <row r="5835">
          <cell r="A5835">
            <v>38960.708333276823</v>
          </cell>
          <cell r="C5835">
            <v>35</v>
          </cell>
          <cell r="D5835">
            <v>61.66</v>
          </cell>
          <cell r="E5835">
            <v>15.05</v>
          </cell>
        </row>
        <row r="5836">
          <cell r="A5836">
            <v>38960.74999994348</v>
          </cell>
          <cell r="C5836">
            <v>35</v>
          </cell>
          <cell r="D5836">
            <v>58.02</v>
          </cell>
          <cell r="E5836">
            <v>14.55</v>
          </cell>
        </row>
        <row r="5837">
          <cell r="A5837">
            <v>38960.791666610137</v>
          </cell>
          <cell r="C5837">
            <v>35</v>
          </cell>
          <cell r="D5837">
            <v>65.069999999999993</v>
          </cell>
          <cell r="E5837">
            <v>20.5</v>
          </cell>
        </row>
        <row r="5838">
          <cell r="A5838">
            <v>38960.833333276794</v>
          </cell>
          <cell r="C5838">
            <v>35</v>
          </cell>
          <cell r="D5838">
            <v>62.71</v>
          </cell>
          <cell r="E5838">
            <v>20.97</v>
          </cell>
        </row>
        <row r="5839">
          <cell r="A5839">
            <v>38960.874999943451</v>
          </cell>
          <cell r="C5839">
            <v>35</v>
          </cell>
          <cell r="D5839">
            <v>60.28</v>
          </cell>
          <cell r="E5839">
            <v>19.45</v>
          </cell>
        </row>
        <row r="5840">
          <cell r="A5840">
            <v>38960.916666610108</v>
          </cell>
          <cell r="C5840">
            <v>35</v>
          </cell>
          <cell r="D5840">
            <v>58.02</v>
          </cell>
          <cell r="E5840">
            <v>16.7</v>
          </cell>
        </row>
        <row r="5841">
          <cell r="A5841">
            <v>38960.958333276765</v>
          </cell>
          <cell r="C5841">
            <v>35</v>
          </cell>
          <cell r="D5841">
            <v>50.96</v>
          </cell>
          <cell r="E5841">
            <v>13.1</v>
          </cell>
        </row>
        <row r="5842">
          <cell r="A5842">
            <v>38960.999999943422</v>
          </cell>
          <cell r="C5842">
            <v>35</v>
          </cell>
          <cell r="D5842">
            <v>46.88</v>
          </cell>
          <cell r="E5842">
            <v>12.88</v>
          </cell>
        </row>
        <row r="5843">
          <cell r="A5843">
            <v>38961.041666610079</v>
          </cell>
          <cell r="C5843">
            <v>35</v>
          </cell>
          <cell r="D5843">
            <v>42.91</v>
          </cell>
          <cell r="E5843">
            <v>11.18</v>
          </cell>
        </row>
        <row r="5844">
          <cell r="A5844">
            <v>38961.083333276736</v>
          </cell>
          <cell r="C5844">
            <v>35</v>
          </cell>
          <cell r="D5844">
            <v>40.28</v>
          </cell>
          <cell r="E5844">
            <v>10.87</v>
          </cell>
        </row>
        <row r="5845">
          <cell r="A5845">
            <v>38961.124999943393</v>
          </cell>
          <cell r="C5845">
            <v>35</v>
          </cell>
          <cell r="D5845">
            <v>40.04</v>
          </cell>
          <cell r="E5845">
            <v>10.55</v>
          </cell>
        </row>
        <row r="5846">
          <cell r="A5846">
            <v>38961.16666661005</v>
          </cell>
          <cell r="C5846">
            <v>35</v>
          </cell>
          <cell r="D5846">
            <v>37.369999999999997</v>
          </cell>
          <cell r="E5846">
            <v>10.76</v>
          </cell>
        </row>
        <row r="5847">
          <cell r="A5847">
            <v>38961.208333276707</v>
          </cell>
          <cell r="C5847">
            <v>35</v>
          </cell>
          <cell r="D5847">
            <v>38.47</v>
          </cell>
          <cell r="E5847">
            <v>10.9</v>
          </cell>
        </row>
        <row r="5848">
          <cell r="A5848">
            <v>38961.249999943364</v>
          </cell>
          <cell r="C5848">
            <v>35</v>
          </cell>
          <cell r="D5848">
            <v>36.619999999999997</v>
          </cell>
          <cell r="E5848">
            <v>11.23</v>
          </cell>
        </row>
        <row r="5849">
          <cell r="A5849">
            <v>38961.291666610021</v>
          </cell>
          <cell r="C5849">
            <v>35</v>
          </cell>
          <cell r="D5849">
            <v>38.270000000000003</v>
          </cell>
          <cell r="E5849">
            <v>10.28</v>
          </cell>
        </row>
        <row r="5850">
          <cell r="A5850">
            <v>38961.333333276678</v>
          </cell>
          <cell r="C5850">
            <v>35</v>
          </cell>
          <cell r="D5850">
            <v>49.93</v>
          </cell>
          <cell r="E5850">
            <v>11.88</v>
          </cell>
        </row>
        <row r="5851">
          <cell r="A5851">
            <v>38961.374999943335</v>
          </cell>
          <cell r="C5851">
            <v>35</v>
          </cell>
          <cell r="D5851">
            <v>60.11</v>
          </cell>
          <cell r="E5851">
            <v>13.38</v>
          </cell>
        </row>
        <row r="5852">
          <cell r="A5852">
            <v>38961.416666609992</v>
          </cell>
          <cell r="C5852">
            <v>35</v>
          </cell>
          <cell r="D5852">
            <v>63.98</v>
          </cell>
          <cell r="E5852">
            <v>13.48</v>
          </cell>
        </row>
        <row r="5853">
          <cell r="A5853">
            <v>38961.458333276649</v>
          </cell>
          <cell r="C5853">
            <v>35</v>
          </cell>
          <cell r="D5853">
            <v>60.8</v>
          </cell>
          <cell r="E5853">
            <v>13.2</v>
          </cell>
        </row>
        <row r="5854">
          <cell r="A5854">
            <v>38961.499999943306</v>
          </cell>
          <cell r="C5854">
            <v>35</v>
          </cell>
          <cell r="D5854">
            <v>61.93</v>
          </cell>
          <cell r="E5854">
            <v>12.98</v>
          </cell>
        </row>
        <row r="5855">
          <cell r="A5855">
            <v>38961.541666609963</v>
          </cell>
          <cell r="C5855">
            <v>35</v>
          </cell>
          <cell r="D5855">
            <v>56.29</v>
          </cell>
          <cell r="E5855">
            <v>12.18</v>
          </cell>
        </row>
        <row r="5856">
          <cell r="A5856">
            <v>38961.58333327662</v>
          </cell>
          <cell r="C5856">
            <v>35</v>
          </cell>
          <cell r="D5856">
            <v>55.89</v>
          </cell>
          <cell r="E5856">
            <v>11.53</v>
          </cell>
        </row>
        <row r="5857">
          <cell r="A5857">
            <v>38961.624999943277</v>
          </cell>
          <cell r="C5857">
            <v>35</v>
          </cell>
          <cell r="D5857">
            <v>57.41</v>
          </cell>
          <cell r="E5857">
            <v>11.58</v>
          </cell>
        </row>
        <row r="5858">
          <cell r="A5858">
            <v>38961.666666609934</v>
          </cell>
          <cell r="C5858">
            <v>35</v>
          </cell>
          <cell r="D5858">
            <v>63.04</v>
          </cell>
          <cell r="E5858">
            <v>13.48</v>
          </cell>
        </row>
        <row r="5859">
          <cell r="A5859">
            <v>38961.708333276591</v>
          </cell>
          <cell r="C5859">
            <v>35</v>
          </cell>
          <cell r="D5859">
            <v>52.98</v>
          </cell>
          <cell r="E5859">
            <v>14.38</v>
          </cell>
        </row>
        <row r="5860">
          <cell r="A5860">
            <v>38961.749999943248</v>
          </cell>
          <cell r="C5860">
            <v>35</v>
          </cell>
          <cell r="D5860">
            <v>58.15</v>
          </cell>
          <cell r="E5860">
            <v>14.88</v>
          </cell>
        </row>
        <row r="5861">
          <cell r="A5861">
            <v>38961.791666609904</v>
          </cell>
          <cell r="C5861">
            <v>35</v>
          </cell>
          <cell r="D5861">
            <v>62.4</v>
          </cell>
          <cell r="E5861">
            <v>19.32</v>
          </cell>
        </row>
        <row r="5862">
          <cell r="A5862">
            <v>38961.833333276561</v>
          </cell>
          <cell r="C5862">
            <v>35</v>
          </cell>
          <cell r="D5862">
            <v>61.88</v>
          </cell>
          <cell r="E5862">
            <v>19.77</v>
          </cell>
        </row>
        <row r="5863">
          <cell r="A5863">
            <v>38961.874999943218</v>
          </cell>
          <cell r="C5863">
            <v>35</v>
          </cell>
          <cell r="D5863">
            <v>59.41</v>
          </cell>
          <cell r="E5863">
            <v>17.32</v>
          </cell>
        </row>
        <row r="5864">
          <cell r="A5864">
            <v>38961.916666609875</v>
          </cell>
          <cell r="C5864">
            <v>35</v>
          </cell>
          <cell r="D5864">
            <v>56.19</v>
          </cell>
          <cell r="E5864">
            <v>14.47</v>
          </cell>
        </row>
        <row r="5865">
          <cell r="A5865">
            <v>38961.958333276532</v>
          </cell>
          <cell r="C5865">
            <v>35</v>
          </cell>
          <cell r="D5865">
            <v>51.37</v>
          </cell>
          <cell r="E5865">
            <v>13.52</v>
          </cell>
        </row>
        <row r="5866">
          <cell r="A5866">
            <v>38961.999999943189</v>
          </cell>
          <cell r="C5866">
            <v>35</v>
          </cell>
          <cell r="D5866">
            <v>45.41</v>
          </cell>
          <cell r="E5866">
            <v>12.27</v>
          </cell>
        </row>
        <row r="5867">
          <cell r="A5867">
            <v>38962.041666609846</v>
          </cell>
          <cell r="C5867">
            <v>35</v>
          </cell>
          <cell r="D5867">
            <v>41.72</v>
          </cell>
          <cell r="E5867">
            <v>10.199999999999999</v>
          </cell>
        </row>
        <row r="5868">
          <cell r="A5868">
            <v>38962.083333276503</v>
          </cell>
          <cell r="C5868">
            <v>35</v>
          </cell>
          <cell r="D5868">
            <v>39.94</v>
          </cell>
          <cell r="E5868">
            <v>10.32</v>
          </cell>
        </row>
        <row r="5869">
          <cell r="A5869">
            <v>38962.12499994316</v>
          </cell>
          <cell r="C5869">
            <v>35</v>
          </cell>
          <cell r="D5869">
            <v>39.11</v>
          </cell>
          <cell r="E5869">
            <v>9.58</v>
          </cell>
        </row>
        <row r="5870">
          <cell r="A5870">
            <v>38962.166666609817</v>
          </cell>
          <cell r="C5870">
            <v>35</v>
          </cell>
          <cell r="D5870">
            <v>38.71</v>
          </cell>
          <cell r="E5870">
            <v>10.37</v>
          </cell>
        </row>
        <row r="5871">
          <cell r="A5871">
            <v>38962.208333276474</v>
          </cell>
          <cell r="C5871">
            <v>35</v>
          </cell>
          <cell r="D5871">
            <v>38.08</v>
          </cell>
          <cell r="E5871">
            <v>10.87</v>
          </cell>
        </row>
        <row r="5872">
          <cell r="A5872">
            <v>38962.249999943131</v>
          </cell>
          <cell r="C5872">
            <v>35</v>
          </cell>
          <cell r="D5872">
            <v>36.979999999999997</v>
          </cell>
          <cell r="E5872">
            <v>10.14</v>
          </cell>
        </row>
        <row r="5873">
          <cell r="A5873">
            <v>38962.291666609788</v>
          </cell>
          <cell r="C5873">
            <v>35</v>
          </cell>
          <cell r="D5873">
            <v>35.56</v>
          </cell>
          <cell r="E5873">
            <v>9.26</v>
          </cell>
        </row>
        <row r="5874">
          <cell r="A5874">
            <v>38962.333333276445</v>
          </cell>
          <cell r="C5874">
            <v>35</v>
          </cell>
          <cell r="D5874">
            <v>39.409999999999997</v>
          </cell>
          <cell r="E5874">
            <v>10.53</v>
          </cell>
        </row>
        <row r="5875">
          <cell r="A5875">
            <v>38962.374999943102</v>
          </cell>
          <cell r="C5875">
            <v>35</v>
          </cell>
          <cell r="D5875">
            <v>44.64</v>
          </cell>
          <cell r="E5875">
            <v>11.28</v>
          </cell>
        </row>
        <row r="5876">
          <cell r="A5876">
            <v>38962.416666609759</v>
          </cell>
          <cell r="C5876">
            <v>35</v>
          </cell>
          <cell r="D5876">
            <v>48.71</v>
          </cell>
          <cell r="E5876">
            <v>11.46</v>
          </cell>
        </row>
        <row r="5877">
          <cell r="A5877">
            <v>38962.458333276416</v>
          </cell>
          <cell r="C5877">
            <v>35</v>
          </cell>
          <cell r="D5877">
            <v>49.03</v>
          </cell>
          <cell r="E5877">
            <v>10.45</v>
          </cell>
        </row>
        <row r="5878">
          <cell r="A5878">
            <v>38962.499999943073</v>
          </cell>
          <cell r="C5878">
            <v>35</v>
          </cell>
          <cell r="D5878">
            <v>49.45</v>
          </cell>
          <cell r="E5878">
            <v>9.6300000000000008</v>
          </cell>
        </row>
        <row r="5879">
          <cell r="A5879">
            <v>38962.54166660973</v>
          </cell>
          <cell r="C5879">
            <v>35</v>
          </cell>
          <cell r="D5879">
            <v>47.57</v>
          </cell>
          <cell r="E5879">
            <v>9.48</v>
          </cell>
        </row>
        <row r="5880">
          <cell r="A5880">
            <v>38962.583333276387</v>
          </cell>
          <cell r="C5880">
            <v>35</v>
          </cell>
          <cell r="D5880">
            <v>46</v>
          </cell>
          <cell r="E5880">
            <v>10.58</v>
          </cell>
        </row>
        <row r="5881">
          <cell r="A5881">
            <v>38962.624999943044</v>
          </cell>
          <cell r="C5881">
            <v>35</v>
          </cell>
          <cell r="D5881">
            <v>45.73</v>
          </cell>
          <cell r="E5881">
            <v>10.28</v>
          </cell>
        </row>
        <row r="5882">
          <cell r="A5882">
            <v>38962.666666609701</v>
          </cell>
          <cell r="C5882">
            <v>35</v>
          </cell>
          <cell r="D5882">
            <v>47.4</v>
          </cell>
          <cell r="E5882">
            <v>10.68</v>
          </cell>
        </row>
        <row r="5883">
          <cell r="A5883">
            <v>38962.708333276358</v>
          </cell>
          <cell r="C5883">
            <v>35</v>
          </cell>
          <cell r="D5883">
            <v>45.32</v>
          </cell>
          <cell r="E5883">
            <v>10.28</v>
          </cell>
        </row>
        <row r="5884">
          <cell r="A5884">
            <v>38962.749999943015</v>
          </cell>
          <cell r="C5884">
            <v>35</v>
          </cell>
          <cell r="D5884">
            <v>42.59</v>
          </cell>
          <cell r="E5884">
            <v>13.18</v>
          </cell>
        </row>
        <row r="5885">
          <cell r="A5885">
            <v>38962.791666609672</v>
          </cell>
          <cell r="C5885">
            <v>35</v>
          </cell>
          <cell r="D5885">
            <v>57</v>
          </cell>
          <cell r="E5885">
            <v>16.28</v>
          </cell>
        </row>
        <row r="5886">
          <cell r="A5886">
            <v>38962.833333276329</v>
          </cell>
          <cell r="C5886">
            <v>35</v>
          </cell>
          <cell r="D5886">
            <v>60.15</v>
          </cell>
          <cell r="E5886">
            <v>18.13</v>
          </cell>
        </row>
        <row r="5887">
          <cell r="A5887">
            <v>38962.874999942986</v>
          </cell>
          <cell r="C5887">
            <v>35</v>
          </cell>
          <cell r="D5887">
            <v>59.84</v>
          </cell>
          <cell r="E5887">
            <v>17.63</v>
          </cell>
        </row>
        <row r="5888">
          <cell r="A5888">
            <v>38962.916666609643</v>
          </cell>
          <cell r="C5888">
            <v>35</v>
          </cell>
          <cell r="D5888">
            <v>58.36</v>
          </cell>
          <cell r="E5888">
            <v>16.88</v>
          </cell>
        </row>
        <row r="5889">
          <cell r="A5889">
            <v>38962.9583332763</v>
          </cell>
          <cell r="C5889">
            <v>35</v>
          </cell>
          <cell r="D5889">
            <v>54.29</v>
          </cell>
          <cell r="E5889">
            <v>14.58</v>
          </cell>
        </row>
        <row r="5890">
          <cell r="A5890">
            <v>38962.999999942956</v>
          </cell>
          <cell r="C5890">
            <v>35</v>
          </cell>
          <cell r="D5890">
            <v>50.71</v>
          </cell>
          <cell r="E5890">
            <v>12.98</v>
          </cell>
        </row>
        <row r="5891">
          <cell r="A5891">
            <v>38963.041666609613</v>
          </cell>
          <cell r="C5891">
            <v>35</v>
          </cell>
          <cell r="D5891">
            <v>46.34</v>
          </cell>
          <cell r="E5891">
            <v>11.08</v>
          </cell>
        </row>
        <row r="5892">
          <cell r="A5892">
            <v>38963.08333327627</v>
          </cell>
          <cell r="C5892">
            <v>35</v>
          </cell>
          <cell r="D5892">
            <v>44.13</v>
          </cell>
          <cell r="E5892">
            <v>10.58</v>
          </cell>
        </row>
        <row r="5893">
          <cell r="A5893">
            <v>38963.124999942927</v>
          </cell>
          <cell r="C5893">
            <v>35</v>
          </cell>
          <cell r="D5893">
            <v>41</v>
          </cell>
          <cell r="E5893">
            <v>10.18</v>
          </cell>
        </row>
        <row r="5894">
          <cell r="A5894">
            <v>38963.166666609584</v>
          </cell>
          <cell r="C5894">
            <v>35</v>
          </cell>
          <cell r="D5894">
            <v>40.409999999999997</v>
          </cell>
          <cell r="E5894">
            <v>9.68</v>
          </cell>
        </row>
        <row r="5895">
          <cell r="A5895">
            <v>38963.208333276241</v>
          </cell>
          <cell r="C5895">
            <v>35</v>
          </cell>
          <cell r="D5895">
            <v>40.36</v>
          </cell>
          <cell r="E5895">
            <v>11.08</v>
          </cell>
        </row>
        <row r="5896">
          <cell r="A5896">
            <v>38963.249999942898</v>
          </cell>
          <cell r="C5896">
            <v>35</v>
          </cell>
          <cell r="D5896">
            <v>38.51</v>
          </cell>
          <cell r="E5896">
            <v>9.7799999999999994</v>
          </cell>
        </row>
        <row r="5897">
          <cell r="A5897">
            <v>38963.291666609555</v>
          </cell>
          <cell r="C5897">
            <v>35</v>
          </cell>
          <cell r="D5897">
            <v>34.36</v>
          </cell>
          <cell r="E5897">
            <v>8.39</v>
          </cell>
        </row>
        <row r="5898">
          <cell r="A5898">
            <v>38963.333333276212</v>
          </cell>
          <cell r="C5898">
            <v>35</v>
          </cell>
          <cell r="D5898">
            <v>37.24</v>
          </cell>
          <cell r="E5898">
            <v>9.57</v>
          </cell>
        </row>
        <row r="5899">
          <cell r="A5899">
            <v>38963.374999942869</v>
          </cell>
          <cell r="C5899">
            <v>35</v>
          </cell>
          <cell r="D5899">
            <v>42.67</v>
          </cell>
          <cell r="E5899">
            <v>10.85</v>
          </cell>
        </row>
        <row r="5900">
          <cell r="A5900">
            <v>38963.416666609526</v>
          </cell>
          <cell r="C5900">
            <v>35</v>
          </cell>
          <cell r="D5900">
            <v>41.14</v>
          </cell>
          <cell r="E5900">
            <v>10.6</v>
          </cell>
        </row>
        <row r="5901">
          <cell r="A5901">
            <v>38963.458333276183</v>
          </cell>
          <cell r="C5901">
            <v>35</v>
          </cell>
          <cell r="D5901">
            <v>41.72</v>
          </cell>
          <cell r="E5901">
            <v>8.9499999999999993</v>
          </cell>
        </row>
        <row r="5902">
          <cell r="A5902">
            <v>38963.49999994284</v>
          </cell>
          <cell r="C5902">
            <v>35</v>
          </cell>
          <cell r="D5902">
            <v>43.47</v>
          </cell>
          <cell r="E5902">
            <v>8.9499999999999993</v>
          </cell>
        </row>
        <row r="5903">
          <cell r="A5903">
            <v>38963.541666609497</v>
          </cell>
          <cell r="C5903">
            <v>35</v>
          </cell>
          <cell r="D5903">
            <v>44.75</v>
          </cell>
          <cell r="E5903">
            <v>9.73</v>
          </cell>
        </row>
        <row r="5904">
          <cell r="A5904">
            <v>38963.583333276154</v>
          </cell>
          <cell r="C5904">
            <v>35</v>
          </cell>
          <cell r="D5904">
            <v>45.04</v>
          </cell>
          <cell r="E5904">
            <v>10.28</v>
          </cell>
        </row>
        <row r="5905">
          <cell r="A5905">
            <v>38963.624999942811</v>
          </cell>
          <cell r="C5905">
            <v>35</v>
          </cell>
          <cell r="D5905">
            <v>46.51</v>
          </cell>
          <cell r="E5905">
            <v>10.38</v>
          </cell>
        </row>
        <row r="5906">
          <cell r="A5906">
            <v>38963.666666609468</v>
          </cell>
          <cell r="C5906">
            <v>35</v>
          </cell>
          <cell r="D5906">
            <v>47.44</v>
          </cell>
          <cell r="E5906">
            <v>10.28</v>
          </cell>
        </row>
        <row r="5907">
          <cell r="A5907">
            <v>38963.708333276125</v>
          </cell>
          <cell r="C5907">
            <v>35</v>
          </cell>
          <cell r="D5907">
            <v>45.02</v>
          </cell>
          <cell r="E5907">
            <v>10.48</v>
          </cell>
        </row>
        <row r="5908">
          <cell r="A5908">
            <v>38963.749999942782</v>
          </cell>
          <cell r="C5908">
            <v>35</v>
          </cell>
          <cell r="D5908">
            <v>44.75</v>
          </cell>
          <cell r="E5908">
            <v>10.68</v>
          </cell>
        </row>
        <row r="5909">
          <cell r="A5909">
            <v>38963.791666609439</v>
          </cell>
          <cell r="C5909">
            <v>35</v>
          </cell>
          <cell r="D5909">
            <v>58.03</v>
          </cell>
          <cell r="E5909">
            <v>17.68</v>
          </cell>
        </row>
        <row r="5910">
          <cell r="A5910">
            <v>38963.833333276096</v>
          </cell>
          <cell r="C5910">
            <v>35</v>
          </cell>
          <cell r="D5910">
            <v>60.3</v>
          </cell>
          <cell r="E5910">
            <v>18.18</v>
          </cell>
        </row>
        <row r="5911">
          <cell r="A5911">
            <v>38963.874999942753</v>
          </cell>
          <cell r="C5911">
            <v>35</v>
          </cell>
          <cell r="D5911">
            <v>59</v>
          </cell>
          <cell r="E5911">
            <v>17.38</v>
          </cell>
        </row>
        <row r="5912">
          <cell r="A5912">
            <v>38963.91666660941</v>
          </cell>
          <cell r="C5912">
            <v>35</v>
          </cell>
          <cell r="D5912">
            <v>54.93</v>
          </cell>
          <cell r="E5912">
            <v>16.78</v>
          </cell>
        </row>
        <row r="5913">
          <cell r="A5913">
            <v>38963.958333276067</v>
          </cell>
          <cell r="C5913">
            <v>35</v>
          </cell>
          <cell r="D5913">
            <v>48.55</v>
          </cell>
          <cell r="E5913">
            <v>15.38</v>
          </cell>
        </row>
        <row r="5914">
          <cell r="A5914">
            <v>38963.999999942724</v>
          </cell>
          <cell r="C5914">
            <v>36</v>
          </cell>
          <cell r="D5914">
            <v>42.77</v>
          </cell>
          <cell r="E5914">
            <v>10.4</v>
          </cell>
        </row>
        <row r="5915">
          <cell r="A5915">
            <v>38964.041666609381</v>
          </cell>
          <cell r="C5915">
            <v>36</v>
          </cell>
          <cell r="D5915">
            <v>37.130000000000003</v>
          </cell>
          <cell r="E5915">
            <v>9.6</v>
          </cell>
        </row>
        <row r="5916">
          <cell r="A5916">
            <v>38964.083333276038</v>
          </cell>
          <cell r="C5916">
            <v>36</v>
          </cell>
          <cell r="D5916">
            <v>38.69</v>
          </cell>
          <cell r="E5916">
            <v>10.18</v>
          </cell>
        </row>
        <row r="5917">
          <cell r="A5917">
            <v>38964.124999942695</v>
          </cell>
          <cell r="C5917">
            <v>36</v>
          </cell>
          <cell r="D5917">
            <v>38.409999999999997</v>
          </cell>
          <cell r="E5917">
            <v>9.98</v>
          </cell>
        </row>
        <row r="5918">
          <cell r="A5918">
            <v>38964.166666609352</v>
          </cell>
          <cell r="C5918">
            <v>36</v>
          </cell>
          <cell r="D5918">
            <v>38.119999999999997</v>
          </cell>
          <cell r="E5918">
            <v>8.98</v>
          </cell>
        </row>
        <row r="5919">
          <cell r="A5919">
            <v>38964.208333276008</v>
          </cell>
          <cell r="C5919">
            <v>36</v>
          </cell>
          <cell r="D5919">
            <v>38.31</v>
          </cell>
          <cell r="E5919">
            <v>10.38</v>
          </cell>
        </row>
        <row r="5920">
          <cell r="A5920">
            <v>38964.249999942665</v>
          </cell>
          <cell r="C5920">
            <v>36</v>
          </cell>
          <cell r="D5920">
            <v>37.82</v>
          </cell>
          <cell r="E5920">
            <v>10.78</v>
          </cell>
        </row>
        <row r="5921">
          <cell r="A5921">
            <v>38964.291666609322</v>
          </cell>
          <cell r="C5921">
            <v>36</v>
          </cell>
          <cell r="D5921">
            <v>38.119999999999997</v>
          </cell>
          <cell r="E5921">
            <v>10.5</v>
          </cell>
        </row>
        <row r="5922">
          <cell r="A5922">
            <v>38964.333333275979</v>
          </cell>
          <cell r="C5922">
            <v>36</v>
          </cell>
          <cell r="D5922">
            <v>46.64</v>
          </cell>
          <cell r="E5922">
            <v>11.62</v>
          </cell>
        </row>
        <row r="5923">
          <cell r="A5923">
            <v>38964.374999942636</v>
          </cell>
          <cell r="C5923">
            <v>36</v>
          </cell>
          <cell r="D5923">
            <v>58.02</v>
          </cell>
          <cell r="E5923">
            <v>13.8</v>
          </cell>
        </row>
        <row r="5924">
          <cell r="A5924">
            <v>38964.416666609293</v>
          </cell>
          <cell r="C5924">
            <v>36</v>
          </cell>
          <cell r="D5924">
            <v>64.56</v>
          </cell>
          <cell r="E5924">
            <v>13.4</v>
          </cell>
        </row>
        <row r="5925">
          <cell r="A5925">
            <v>38964.45833327595</v>
          </cell>
          <cell r="C5925">
            <v>36</v>
          </cell>
          <cell r="D5925">
            <v>65</v>
          </cell>
          <cell r="E5925">
            <v>13.17</v>
          </cell>
        </row>
        <row r="5926">
          <cell r="A5926">
            <v>38964.499999942607</v>
          </cell>
          <cell r="C5926">
            <v>36</v>
          </cell>
          <cell r="D5926">
            <v>64.599999999999994</v>
          </cell>
          <cell r="E5926">
            <v>13.07</v>
          </cell>
        </row>
        <row r="5927">
          <cell r="A5927">
            <v>38964.541666609264</v>
          </cell>
          <cell r="C5927">
            <v>36</v>
          </cell>
          <cell r="D5927">
            <v>57.96</v>
          </cell>
          <cell r="E5927">
            <v>12.51</v>
          </cell>
        </row>
        <row r="5928">
          <cell r="A5928">
            <v>38964.583333275921</v>
          </cell>
          <cell r="C5928">
            <v>36</v>
          </cell>
          <cell r="D5928">
            <v>59.34</v>
          </cell>
          <cell r="E5928">
            <v>12.51</v>
          </cell>
        </row>
        <row r="5929">
          <cell r="A5929">
            <v>38964.624999942578</v>
          </cell>
          <cell r="C5929">
            <v>36</v>
          </cell>
          <cell r="D5929">
            <v>60.53</v>
          </cell>
          <cell r="E5929">
            <v>13.37</v>
          </cell>
        </row>
        <row r="5930">
          <cell r="A5930">
            <v>38964.666666609235</v>
          </cell>
          <cell r="C5930">
            <v>36</v>
          </cell>
          <cell r="D5930">
            <v>69.790000000000006</v>
          </cell>
          <cell r="E5930">
            <v>14.47</v>
          </cell>
        </row>
        <row r="5931">
          <cell r="A5931">
            <v>38964.708333275892</v>
          </cell>
          <cell r="C5931">
            <v>36</v>
          </cell>
          <cell r="D5931">
            <v>66.12</v>
          </cell>
          <cell r="E5931">
            <v>14.47</v>
          </cell>
        </row>
        <row r="5932">
          <cell r="A5932">
            <v>38964.749999942549</v>
          </cell>
          <cell r="C5932">
            <v>36</v>
          </cell>
          <cell r="D5932">
            <v>60.38</v>
          </cell>
          <cell r="E5932">
            <v>13.77</v>
          </cell>
        </row>
        <row r="5933">
          <cell r="A5933">
            <v>38964.791666609206</v>
          </cell>
          <cell r="C5933">
            <v>36</v>
          </cell>
          <cell r="D5933">
            <v>66.150000000000006</v>
          </cell>
          <cell r="E5933">
            <v>18.52</v>
          </cell>
        </row>
        <row r="5934">
          <cell r="A5934">
            <v>38964.833333275863</v>
          </cell>
          <cell r="C5934">
            <v>36</v>
          </cell>
          <cell r="D5934">
            <v>65.2</v>
          </cell>
          <cell r="E5934">
            <v>18.72</v>
          </cell>
        </row>
        <row r="5935">
          <cell r="A5935">
            <v>38964.87499994252</v>
          </cell>
          <cell r="C5935">
            <v>36</v>
          </cell>
          <cell r="D5935">
            <v>63.39</v>
          </cell>
          <cell r="E5935">
            <v>18.52</v>
          </cell>
        </row>
        <row r="5936">
          <cell r="A5936">
            <v>38964.916666609177</v>
          </cell>
          <cell r="C5936">
            <v>36</v>
          </cell>
          <cell r="D5936">
            <v>61.09</v>
          </cell>
          <cell r="E5936">
            <v>17.670000000000002</v>
          </cell>
        </row>
        <row r="5937">
          <cell r="A5937">
            <v>38964.958333275834</v>
          </cell>
          <cell r="C5937">
            <v>36</v>
          </cell>
          <cell r="D5937">
            <v>57.3</v>
          </cell>
          <cell r="E5937">
            <v>14.88</v>
          </cell>
        </row>
        <row r="5938">
          <cell r="A5938">
            <v>38964.999999942491</v>
          </cell>
          <cell r="C5938">
            <v>36</v>
          </cell>
          <cell r="D5938">
            <v>52.92</v>
          </cell>
          <cell r="E5938">
            <v>13.08</v>
          </cell>
        </row>
        <row r="5939">
          <cell r="A5939">
            <v>38965.041666609148</v>
          </cell>
          <cell r="C5939">
            <v>36</v>
          </cell>
          <cell r="D5939">
            <v>46.95</v>
          </cell>
          <cell r="E5939">
            <v>11.38</v>
          </cell>
        </row>
        <row r="5940">
          <cell r="A5940">
            <v>38965.083333275805</v>
          </cell>
          <cell r="C5940">
            <v>36</v>
          </cell>
          <cell r="D5940">
            <v>44.83</v>
          </cell>
          <cell r="E5940">
            <v>10.48</v>
          </cell>
        </row>
        <row r="5941">
          <cell r="A5941">
            <v>38965.124999942462</v>
          </cell>
          <cell r="C5941">
            <v>36</v>
          </cell>
          <cell r="D5941">
            <v>43.42</v>
          </cell>
          <cell r="E5941">
            <v>10.38</v>
          </cell>
        </row>
        <row r="5942">
          <cell r="A5942">
            <v>38965.166666609119</v>
          </cell>
          <cell r="C5942">
            <v>36</v>
          </cell>
          <cell r="D5942">
            <v>42.8</v>
          </cell>
          <cell r="E5942">
            <v>10.18</v>
          </cell>
        </row>
        <row r="5943">
          <cell r="A5943">
            <v>38965.208333275776</v>
          </cell>
          <cell r="C5943">
            <v>36</v>
          </cell>
          <cell r="D5943">
            <v>41.73</v>
          </cell>
          <cell r="E5943">
            <v>11.58</v>
          </cell>
        </row>
        <row r="5944">
          <cell r="A5944">
            <v>38965.249999942433</v>
          </cell>
          <cell r="C5944">
            <v>36</v>
          </cell>
          <cell r="D5944">
            <v>41.59</v>
          </cell>
          <cell r="E5944">
            <v>10.98</v>
          </cell>
        </row>
        <row r="5945">
          <cell r="A5945">
            <v>38965.29166660909</v>
          </cell>
          <cell r="C5945">
            <v>36</v>
          </cell>
          <cell r="D5945">
            <v>42.14</v>
          </cell>
          <cell r="E5945">
            <v>10.65</v>
          </cell>
        </row>
        <row r="5946">
          <cell r="A5946">
            <v>38965.333333275747</v>
          </cell>
          <cell r="C5946">
            <v>36</v>
          </cell>
          <cell r="D5946">
            <v>51.3</v>
          </cell>
          <cell r="E5946">
            <v>12.57</v>
          </cell>
        </row>
        <row r="5947">
          <cell r="A5947">
            <v>38965.374999942404</v>
          </cell>
          <cell r="C5947">
            <v>36</v>
          </cell>
          <cell r="D5947">
            <v>60.45</v>
          </cell>
          <cell r="E5947">
            <v>14.92</v>
          </cell>
        </row>
        <row r="5948">
          <cell r="A5948">
            <v>38965.41666660906</v>
          </cell>
          <cell r="C5948">
            <v>36</v>
          </cell>
          <cell r="D5948">
            <v>59.43</v>
          </cell>
          <cell r="E5948">
            <v>13.69</v>
          </cell>
        </row>
        <row r="5949">
          <cell r="A5949">
            <v>38965.458333275717</v>
          </cell>
          <cell r="C5949">
            <v>36</v>
          </cell>
          <cell r="D5949">
            <v>61.48</v>
          </cell>
          <cell r="E5949">
            <v>12.78</v>
          </cell>
        </row>
        <row r="5950">
          <cell r="A5950">
            <v>38965.499999942374</v>
          </cell>
          <cell r="C5950">
            <v>36</v>
          </cell>
          <cell r="D5950">
            <v>64.22</v>
          </cell>
          <cell r="E5950">
            <v>11.95</v>
          </cell>
        </row>
        <row r="5951">
          <cell r="A5951">
            <v>38965.541666609031</v>
          </cell>
          <cell r="C5951">
            <v>36</v>
          </cell>
          <cell r="D5951">
            <v>59.44</v>
          </cell>
          <cell r="E5951">
            <v>11.58</v>
          </cell>
        </row>
        <row r="5952">
          <cell r="A5952">
            <v>38965.583333275688</v>
          </cell>
          <cell r="C5952">
            <v>36</v>
          </cell>
          <cell r="D5952">
            <v>58.8</v>
          </cell>
          <cell r="E5952">
            <v>12.52</v>
          </cell>
        </row>
        <row r="5953">
          <cell r="A5953">
            <v>38965.624999942345</v>
          </cell>
          <cell r="C5953">
            <v>36</v>
          </cell>
          <cell r="D5953">
            <v>61.35</v>
          </cell>
          <cell r="E5953">
            <v>12.69</v>
          </cell>
        </row>
        <row r="5954">
          <cell r="A5954">
            <v>38965.666666609002</v>
          </cell>
          <cell r="C5954">
            <v>36</v>
          </cell>
          <cell r="D5954">
            <v>70.48</v>
          </cell>
          <cell r="E5954">
            <v>13.75</v>
          </cell>
        </row>
        <row r="5955">
          <cell r="A5955">
            <v>38965.708333275659</v>
          </cell>
          <cell r="C5955">
            <v>36</v>
          </cell>
          <cell r="D5955">
            <v>58.31</v>
          </cell>
          <cell r="E5955">
            <v>13.8</v>
          </cell>
        </row>
        <row r="5956">
          <cell r="A5956">
            <v>38965.749999942316</v>
          </cell>
          <cell r="C5956">
            <v>36</v>
          </cell>
          <cell r="D5956">
            <v>56.96</v>
          </cell>
          <cell r="E5956">
            <v>13.96</v>
          </cell>
        </row>
        <row r="5957">
          <cell r="A5957">
            <v>38965.791666608973</v>
          </cell>
          <cell r="C5957">
            <v>36</v>
          </cell>
          <cell r="D5957">
            <v>62.92</v>
          </cell>
          <cell r="E5957">
            <v>18.670000000000002</v>
          </cell>
        </row>
        <row r="5958">
          <cell r="A5958">
            <v>38965.83333327563</v>
          </cell>
          <cell r="C5958">
            <v>36</v>
          </cell>
          <cell r="D5958">
            <v>63.68</v>
          </cell>
          <cell r="E5958">
            <v>19.07</v>
          </cell>
        </row>
        <row r="5959">
          <cell r="A5959">
            <v>38965.874999942287</v>
          </cell>
          <cell r="C5959">
            <v>36</v>
          </cell>
          <cell r="D5959">
            <v>61.62</v>
          </cell>
          <cell r="E5959">
            <v>18.27</v>
          </cell>
        </row>
        <row r="5960">
          <cell r="A5960">
            <v>38965.916666608944</v>
          </cell>
          <cell r="C5960">
            <v>36</v>
          </cell>
          <cell r="D5960">
            <v>56.58</v>
          </cell>
          <cell r="E5960">
            <v>17.27</v>
          </cell>
        </row>
        <row r="5961">
          <cell r="A5961">
            <v>38965.958333275601</v>
          </cell>
          <cell r="C5961">
            <v>36</v>
          </cell>
          <cell r="D5961">
            <v>51.48</v>
          </cell>
          <cell r="E5961">
            <v>14.95</v>
          </cell>
        </row>
        <row r="5962">
          <cell r="A5962">
            <v>38965.999999942258</v>
          </cell>
          <cell r="C5962">
            <v>36</v>
          </cell>
          <cell r="D5962">
            <v>46.12</v>
          </cell>
          <cell r="E5962">
            <v>12.87</v>
          </cell>
        </row>
        <row r="5963">
          <cell r="A5963">
            <v>38966.041666608915</v>
          </cell>
          <cell r="C5963">
            <v>36</v>
          </cell>
          <cell r="D5963">
            <v>41.6</v>
          </cell>
          <cell r="E5963">
            <v>12.07</v>
          </cell>
        </row>
        <row r="5964">
          <cell r="A5964">
            <v>38966.083333275572</v>
          </cell>
          <cell r="C5964">
            <v>36</v>
          </cell>
          <cell r="D5964">
            <v>40.119999999999997</v>
          </cell>
          <cell r="E5964">
            <v>11.17</v>
          </cell>
        </row>
        <row r="5965">
          <cell r="A5965">
            <v>38966.124999942229</v>
          </cell>
          <cell r="C5965">
            <v>36</v>
          </cell>
          <cell r="D5965">
            <v>38.770000000000003</v>
          </cell>
          <cell r="E5965">
            <v>11.17</v>
          </cell>
        </row>
        <row r="5966">
          <cell r="A5966">
            <v>38966.166666608886</v>
          </cell>
          <cell r="C5966">
            <v>36</v>
          </cell>
          <cell r="D5966">
            <v>38.94</v>
          </cell>
          <cell r="E5966">
            <v>10.67</v>
          </cell>
        </row>
        <row r="5967">
          <cell r="A5967">
            <v>38966.208333275543</v>
          </cell>
          <cell r="C5967">
            <v>36</v>
          </cell>
          <cell r="D5967">
            <v>39.92</v>
          </cell>
          <cell r="E5967">
            <v>10.77</v>
          </cell>
        </row>
        <row r="5968">
          <cell r="A5968">
            <v>38966.2499999422</v>
          </cell>
          <cell r="C5968">
            <v>36</v>
          </cell>
          <cell r="D5968">
            <v>38.64</v>
          </cell>
          <cell r="E5968">
            <v>9.77</v>
          </cell>
        </row>
        <row r="5969">
          <cell r="A5969">
            <v>38966.291666608857</v>
          </cell>
          <cell r="C5969">
            <v>36</v>
          </cell>
          <cell r="D5969">
            <v>40.24</v>
          </cell>
          <cell r="E5969">
            <v>11.37</v>
          </cell>
        </row>
        <row r="5970">
          <cell r="A5970">
            <v>38966.333333275514</v>
          </cell>
          <cell r="C5970">
            <v>36</v>
          </cell>
          <cell r="D5970">
            <v>49.99</v>
          </cell>
          <cell r="E5970">
            <v>12.98</v>
          </cell>
        </row>
        <row r="5971">
          <cell r="A5971">
            <v>38966.374999942171</v>
          </cell>
          <cell r="C5971">
            <v>36</v>
          </cell>
          <cell r="D5971">
            <v>60.34</v>
          </cell>
          <cell r="E5971">
            <v>14.8</v>
          </cell>
        </row>
        <row r="5972">
          <cell r="A5972">
            <v>38966.416666608828</v>
          </cell>
          <cell r="C5972">
            <v>36</v>
          </cell>
          <cell r="D5972">
            <v>62.04</v>
          </cell>
          <cell r="E5972">
            <v>15.53</v>
          </cell>
        </row>
        <row r="5973">
          <cell r="A5973">
            <v>38966.458333275485</v>
          </cell>
          <cell r="C5973">
            <v>36</v>
          </cell>
          <cell r="D5973">
            <v>61.33</v>
          </cell>
          <cell r="E5973">
            <v>13.71</v>
          </cell>
        </row>
        <row r="5974">
          <cell r="A5974">
            <v>38966.499999942142</v>
          </cell>
          <cell r="C5974">
            <v>36</v>
          </cell>
          <cell r="D5974">
            <v>61.72</v>
          </cell>
          <cell r="E5974">
            <v>13.29</v>
          </cell>
        </row>
        <row r="5975">
          <cell r="A5975">
            <v>38966.541666608799</v>
          </cell>
          <cell r="C5975">
            <v>36</v>
          </cell>
          <cell r="D5975">
            <v>58.05</v>
          </cell>
          <cell r="E5975">
            <v>11.78</v>
          </cell>
        </row>
        <row r="5976">
          <cell r="A5976">
            <v>38966.583333275456</v>
          </cell>
          <cell r="C5976">
            <v>36</v>
          </cell>
          <cell r="D5976">
            <v>57.44</v>
          </cell>
          <cell r="E5976">
            <v>11.1</v>
          </cell>
        </row>
        <row r="5977">
          <cell r="A5977">
            <v>38966.624999942112</v>
          </cell>
          <cell r="C5977">
            <v>36</v>
          </cell>
          <cell r="D5977">
            <v>59.96</v>
          </cell>
          <cell r="E5977">
            <v>11.45</v>
          </cell>
        </row>
        <row r="5978">
          <cell r="A5978">
            <v>38966.666666608769</v>
          </cell>
          <cell r="C5978">
            <v>36</v>
          </cell>
          <cell r="D5978">
            <v>69.040000000000006</v>
          </cell>
          <cell r="E5978">
            <v>12.63</v>
          </cell>
        </row>
        <row r="5979">
          <cell r="A5979">
            <v>38966.708333275426</v>
          </cell>
          <cell r="C5979">
            <v>36</v>
          </cell>
          <cell r="D5979">
            <v>67.09</v>
          </cell>
          <cell r="E5979">
            <v>12.97</v>
          </cell>
        </row>
        <row r="5980">
          <cell r="A5980">
            <v>38966.749999942083</v>
          </cell>
          <cell r="C5980">
            <v>36</v>
          </cell>
          <cell r="D5980">
            <v>58.25</v>
          </cell>
          <cell r="E5980">
            <v>12.85</v>
          </cell>
        </row>
        <row r="5981">
          <cell r="A5981">
            <v>38966.79166660874</v>
          </cell>
          <cell r="C5981">
            <v>36</v>
          </cell>
          <cell r="D5981">
            <v>65.88</v>
          </cell>
          <cell r="E5981">
            <v>19.239999999999998</v>
          </cell>
        </row>
        <row r="5982">
          <cell r="A5982">
            <v>38966.833333275397</v>
          </cell>
          <cell r="C5982">
            <v>36</v>
          </cell>
          <cell r="D5982">
            <v>66.31</v>
          </cell>
          <cell r="E5982">
            <v>19.399999999999999</v>
          </cell>
        </row>
        <row r="5983">
          <cell r="A5983">
            <v>38966.874999942054</v>
          </cell>
          <cell r="C5983">
            <v>36</v>
          </cell>
          <cell r="D5983">
            <v>63.93</v>
          </cell>
          <cell r="E5983">
            <v>18.07</v>
          </cell>
        </row>
        <row r="5984">
          <cell r="A5984">
            <v>38966.916666608711</v>
          </cell>
          <cell r="C5984">
            <v>36</v>
          </cell>
          <cell r="D5984">
            <v>60.87</v>
          </cell>
          <cell r="E5984">
            <v>16.93</v>
          </cell>
        </row>
        <row r="5985">
          <cell r="A5985">
            <v>38966.958333275368</v>
          </cell>
          <cell r="C5985">
            <v>36</v>
          </cell>
          <cell r="D5985">
            <v>56.59</v>
          </cell>
          <cell r="E5985">
            <v>15.48</v>
          </cell>
        </row>
        <row r="5986">
          <cell r="A5986">
            <v>38966.999999942025</v>
          </cell>
          <cell r="C5986">
            <v>36</v>
          </cell>
          <cell r="D5986">
            <v>52.36</v>
          </cell>
          <cell r="E5986">
            <v>14.28</v>
          </cell>
        </row>
        <row r="5987">
          <cell r="A5987">
            <v>38967.041666608682</v>
          </cell>
          <cell r="C5987">
            <v>36</v>
          </cell>
          <cell r="D5987">
            <v>47.72</v>
          </cell>
          <cell r="E5987">
            <v>11.98</v>
          </cell>
        </row>
        <row r="5988">
          <cell r="A5988">
            <v>38967.083333275339</v>
          </cell>
          <cell r="C5988">
            <v>36</v>
          </cell>
          <cell r="D5988">
            <v>44.42</v>
          </cell>
          <cell r="E5988">
            <v>11.58</v>
          </cell>
        </row>
        <row r="5989">
          <cell r="A5989">
            <v>38967.124999941996</v>
          </cell>
          <cell r="C5989">
            <v>36</v>
          </cell>
          <cell r="D5989">
            <v>42.04</v>
          </cell>
          <cell r="E5989">
            <v>11.18</v>
          </cell>
        </row>
        <row r="5990">
          <cell r="A5990">
            <v>38967.166666608653</v>
          </cell>
          <cell r="C5990">
            <v>36</v>
          </cell>
          <cell r="D5990">
            <v>41.32</v>
          </cell>
          <cell r="E5990">
            <v>10.98</v>
          </cell>
        </row>
        <row r="5991">
          <cell r="A5991">
            <v>38967.20833327531</v>
          </cell>
          <cell r="C5991">
            <v>36</v>
          </cell>
          <cell r="D5991">
            <v>42.01</v>
          </cell>
          <cell r="E5991">
            <v>11.88</v>
          </cell>
        </row>
        <row r="5992">
          <cell r="A5992">
            <v>38967.249999941967</v>
          </cell>
          <cell r="C5992">
            <v>36</v>
          </cell>
          <cell r="D5992">
            <v>41.05</v>
          </cell>
          <cell r="E5992">
            <v>10.98</v>
          </cell>
        </row>
        <row r="5993">
          <cell r="A5993">
            <v>38967.291666608624</v>
          </cell>
          <cell r="C5993">
            <v>36</v>
          </cell>
          <cell r="D5993">
            <v>41.01</v>
          </cell>
          <cell r="E5993">
            <v>10.91</v>
          </cell>
        </row>
        <row r="5994">
          <cell r="A5994">
            <v>38967.333333275281</v>
          </cell>
          <cell r="C5994">
            <v>36</v>
          </cell>
          <cell r="D5994">
            <v>54.21</v>
          </cell>
          <cell r="E5994">
            <v>12.47</v>
          </cell>
        </row>
        <row r="5995">
          <cell r="A5995">
            <v>38967.374999941938</v>
          </cell>
          <cell r="C5995">
            <v>36</v>
          </cell>
          <cell r="D5995">
            <v>67.06</v>
          </cell>
          <cell r="E5995">
            <v>14.65</v>
          </cell>
        </row>
        <row r="5996">
          <cell r="A5996">
            <v>38967.416666608595</v>
          </cell>
          <cell r="C5996">
            <v>36</v>
          </cell>
          <cell r="D5996">
            <v>71.92</v>
          </cell>
          <cell r="E5996">
            <v>13.46</v>
          </cell>
        </row>
        <row r="5997">
          <cell r="A5997">
            <v>38967.458333275252</v>
          </cell>
          <cell r="C5997">
            <v>36</v>
          </cell>
          <cell r="D5997">
            <v>72.36</v>
          </cell>
          <cell r="E5997">
            <v>12.99</v>
          </cell>
        </row>
        <row r="5998">
          <cell r="A5998">
            <v>38967.499999941909</v>
          </cell>
          <cell r="C5998">
            <v>36</v>
          </cell>
          <cell r="D5998">
            <v>72.41</v>
          </cell>
          <cell r="E5998">
            <v>12.99</v>
          </cell>
        </row>
        <row r="5999">
          <cell r="A5999">
            <v>38967.541666608566</v>
          </cell>
          <cell r="C5999">
            <v>36</v>
          </cell>
          <cell r="D5999">
            <v>65.14</v>
          </cell>
          <cell r="E5999">
            <v>12.78</v>
          </cell>
        </row>
        <row r="6000">
          <cell r="A6000">
            <v>38967.583333275223</v>
          </cell>
          <cell r="C6000">
            <v>36</v>
          </cell>
          <cell r="D6000">
            <v>62.54</v>
          </cell>
          <cell r="E6000">
            <v>12.35</v>
          </cell>
        </row>
        <row r="6001">
          <cell r="A6001">
            <v>38967.62499994188</v>
          </cell>
          <cell r="C6001">
            <v>36</v>
          </cell>
          <cell r="D6001">
            <v>63.68</v>
          </cell>
          <cell r="E6001">
            <v>13.08</v>
          </cell>
        </row>
        <row r="6002">
          <cell r="A6002">
            <v>38967.666666608537</v>
          </cell>
          <cell r="C6002">
            <v>36</v>
          </cell>
          <cell r="D6002">
            <v>74.61</v>
          </cell>
          <cell r="E6002">
            <v>14.24</v>
          </cell>
        </row>
        <row r="6003">
          <cell r="A6003">
            <v>38967.708333275194</v>
          </cell>
          <cell r="C6003">
            <v>36</v>
          </cell>
          <cell r="D6003">
            <v>72.650000000000006</v>
          </cell>
          <cell r="E6003">
            <v>14.47</v>
          </cell>
        </row>
        <row r="6004">
          <cell r="A6004">
            <v>38967.749999941851</v>
          </cell>
          <cell r="C6004">
            <v>36</v>
          </cell>
          <cell r="D6004">
            <v>61.12</v>
          </cell>
          <cell r="E6004">
            <v>12.63</v>
          </cell>
        </row>
        <row r="6005">
          <cell r="A6005">
            <v>38967.791666608508</v>
          </cell>
          <cell r="C6005">
            <v>36</v>
          </cell>
          <cell r="D6005">
            <v>69.11</v>
          </cell>
          <cell r="E6005">
            <v>18.63</v>
          </cell>
        </row>
        <row r="6006">
          <cell r="A6006">
            <v>38967.833333275164</v>
          </cell>
          <cell r="C6006">
            <v>36</v>
          </cell>
          <cell r="D6006">
            <v>68.37</v>
          </cell>
          <cell r="E6006">
            <v>19.28</v>
          </cell>
        </row>
        <row r="6007">
          <cell r="A6007">
            <v>38967.874999941821</v>
          </cell>
          <cell r="C6007">
            <v>36</v>
          </cell>
          <cell r="D6007">
            <v>66.81</v>
          </cell>
          <cell r="E6007">
            <v>19.079999999999998</v>
          </cell>
        </row>
        <row r="6008">
          <cell r="A6008">
            <v>38967.916666608478</v>
          </cell>
          <cell r="C6008">
            <v>36</v>
          </cell>
          <cell r="D6008">
            <v>64.180000000000007</v>
          </cell>
          <cell r="E6008">
            <v>17.38</v>
          </cell>
        </row>
        <row r="6009">
          <cell r="A6009">
            <v>38967.958333275135</v>
          </cell>
          <cell r="C6009">
            <v>36</v>
          </cell>
          <cell r="D6009">
            <v>60.79</v>
          </cell>
          <cell r="E6009">
            <v>15.83</v>
          </cell>
        </row>
        <row r="6010">
          <cell r="A6010">
            <v>38967.999999941792</v>
          </cell>
          <cell r="C6010">
            <v>36</v>
          </cell>
          <cell r="D6010">
            <v>55.81</v>
          </cell>
          <cell r="E6010">
            <v>14.33</v>
          </cell>
        </row>
        <row r="6011">
          <cell r="A6011">
            <v>38968.041666608449</v>
          </cell>
          <cell r="C6011">
            <v>36</v>
          </cell>
          <cell r="D6011">
            <v>50.11</v>
          </cell>
          <cell r="E6011">
            <v>12.32</v>
          </cell>
        </row>
        <row r="6012">
          <cell r="A6012">
            <v>38968.083333275106</v>
          </cell>
          <cell r="C6012">
            <v>36</v>
          </cell>
          <cell r="D6012">
            <v>47.77</v>
          </cell>
          <cell r="E6012">
            <v>11.92</v>
          </cell>
        </row>
        <row r="6013">
          <cell r="A6013">
            <v>38968.124999941763</v>
          </cell>
          <cell r="C6013">
            <v>36</v>
          </cell>
          <cell r="D6013">
            <v>44.81</v>
          </cell>
          <cell r="E6013">
            <v>11.07</v>
          </cell>
        </row>
        <row r="6014">
          <cell r="A6014">
            <v>38968.16666660842</v>
          </cell>
          <cell r="C6014">
            <v>36</v>
          </cell>
          <cell r="D6014">
            <v>43.63</v>
          </cell>
          <cell r="E6014">
            <v>9.92</v>
          </cell>
        </row>
        <row r="6015">
          <cell r="A6015">
            <v>38968.208333275077</v>
          </cell>
          <cell r="C6015">
            <v>36</v>
          </cell>
          <cell r="D6015">
            <v>43</v>
          </cell>
          <cell r="E6015">
            <v>10.82</v>
          </cell>
        </row>
        <row r="6016">
          <cell r="A6016">
            <v>38968.249999941734</v>
          </cell>
          <cell r="C6016">
            <v>36</v>
          </cell>
          <cell r="D6016">
            <v>42.63</v>
          </cell>
          <cell r="E6016">
            <v>10.92</v>
          </cell>
        </row>
        <row r="6017">
          <cell r="A6017">
            <v>38968.291666608391</v>
          </cell>
          <cell r="C6017">
            <v>36</v>
          </cell>
          <cell r="D6017">
            <v>42.46</v>
          </cell>
          <cell r="E6017">
            <v>11.32</v>
          </cell>
        </row>
        <row r="6018">
          <cell r="A6018">
            <v>38968.333333275048</v>
          </cell>
          <cell r="C6018">
            <v>36</v>
          </cell>
          <cell r="D6018">
            <v>53.58</v>
          </cell>
          <cell r="E6018">
            <v>11.83</v>
          </cell>
        </row>
        <row r="6019">
          <cell r="A6019">
            <v>38968.374999941705</v>
          </cell>
          <cell r="C6019">
            <v>36</v>
          </cell>
          <cell r="D6019">
            <v>64.55</v>
          </cell>
          <cell r="E6019">
            <v>13.13</v>
          </cell>
        </row>
        <row r="6020">
          <cell r="A6020">
            <v>38968.416666608362</v>
          </cell>
          <cell r="C6020">
            <v>36</v>
          </cell>
          <cell r="D6020">
            <v>68.42</v>
          </cell>
          <cell r="E6020">
            <v>13.53</v>
          </cell>
        </row>
        <row r="6021">
          <cell r="A6021">
            <v>38968.458333275019</v>
          </cell>
          <cell r="C6021">
            <v>36</v>
          </cell>
          <cell r="D6021">
            <v>69.430000000000007</v>
          </cell>
          <cell r="E6021">
            <v>13.33</v>
          </cell>
        </row>
        <row r="6022">
          <cell r="A6022">
            <v>38968.499999941676</v>
          </cell>
          <cell r="C6022">
            <v>36</v>
          </cell>
          <cell r="D6022">
            <v>67.290000000000006</v>
          </cell>
          <cell r="E6022">
            <v>13.83</v>
          </cell>
        </row>
        <row r="6023">
          <cell r="A6023">
            <v>38968.541666608333</v>
          </cell>
          <cell r="C6023">
            <v>36</v>
          </cell>
          <cell r="D6023">
            <v>56.17</v>
          </cell>
          <cell r="E6023">
            <v>12.83</v>
          </cell>
        </row>
        <row r="6024">
          <cell r="A6024">
            <v>38968.58333327499</v>
          </cell>
          <cell r="C6024">
            <v>36</v>
          </cell>
          <cell r="D6024">
            <v>52.16</v>
          </cell>
          <cell r="E6024">
            <v>13.03</v>
          </cell>
        </row>
        <row r="6025">
          <cell r="A6025">
            <v>38968.624999941647</v>
          </cell>
          <cell r="C6025">
            <v>36</v>
          </cell>
          <cell r="D6025">
            <v>52.34</v>
          </cell>
          <cell r="E6025">
            <v>13.53</v>
          </cell>
        </row>
        <row r="6026">
          <cell r="A6026">
            <v>38968.666666608304</v>
          </cell>
          <cell r="C6026">
            <v>36</v>
          </cell>
          <cell r="D6026">
            <v>58.2</v>
          </cell>
          <cell r="E6026">
            <v>15.09</v>
          </cell>
        </row>
        <row r="6027">
          <cell r="A6027">
            <v>38968.708333274961</v>
          </cell>
          <cell r="C6027">
            <v>36</v>
          </cell>
          <cell r="D6027">
            <v>57.35</v>
          </cell>
          <cell r="E6027">
            <v>14.53</v>
          </cell>
        </row>
        <row r="6028">
          <cell r="A6028">
            <v>38968.749999941618</v>
          </cell>
          <cell r="C6028">
            <v>36</v>
          </cell>
          <cell r="D6028">
            <v>54.55</v>
          </cell>
          <cell r="E6028">
            <v>14.88</v>
          </cell>
        </row>
        <row r="6029">
          <cell r="A6029">
            <v>38968.791666608275</v>
          </cell>
          <cell r="C6029">
            <v>36</v>
          </cell>
          <cell r="D6029">
            <v>63.06</v>
          </cell>
          <cell r="E6029">
            <v>17.43</v>
          </cell>
        </row>
        <row r="6030">
          <cell r="A6030">
            <v>38968.833333274932</v>
          </cell>
          <cell r="C6030">
            <v>36</v>
          </cell>
          <cell r="D6030">
            <v>63.02</v>
          </cell>
          <cell r="E6030">
            <v>17.8</v>
          </cell>
        </row>
        <row r="6031">
          <cell r="A6031">
            <v>38968.874999941589</v>
          </cell>
          <cell r="C6031">
            <v>36</v>
          </cell>
          <cell r="D6031">
            <v>60.5</v>
          </cell>
          <cell r="E6031">
            <v>17.73</v>
          </cell>
        </row>
        <row r="6032">
          <cell r="A6032">
            <v>38968.916666608246</v>
          </cell>
          <cell r="C6032">
            <v>36</v>
          </cell>
          <cell r="D6032">
            <v>57.36</v>
          </cell>
          <cell r="E6032">
            <v>15.78</v>
          </cell>
        </row>
        <row r="6033">
          <cell r="A6033">
            <v>38968.958333274903</v>
          </cell>
          <cell r="C6033">
            <v>36</v>
          </cell>
          <cell r="D6033">
            <v>51.28</v>
          </cell>
          <cell r="E6033">
            <v>13.13</v>
          </cell>
        </row>
        <row r="6034">
          <cell r="A6034">
            <v>38968.99999994156</v>
          </cell>
          <cell r="C6034">
            <v>36</v>
          </cell>
          <cell r="D6034">
            <v>46.45</v>
          </cell>
          <cell r="E6034">
            <v>11.48</v>
          </cell>
        </row>
        <row r="6035">
          <cell r="A6035">
            <v>38969.041666608216</v>
          </cell>
          <cell r="C6035">
            <v>36</v>
          </cell>
          <cell r="D6035">
            <v>42.89</v>
          </cell>
          <cell r="E6035">
            <v>10.93</v>
          </cell>
        </row>
        <row r="6036">
          <cell r="A6036">
            <v>38969.083333274873</v>
          </cell>
          <cell r="C6036">
            <v>36</v>
          </cell>
          <cell r="D6036">
            <v>39.9</v>
          </cell>
          <cell r="E6036">
            <v>10.71</v>
          </cell>
        </row>
        <row r="6037">
          <cell r="A6037">
            <v>38969.12499994153</v>
          </cell>
          <cell r="C6037">
            <v>36</v>
          </cell>
          <cell r="D6037">
            <v>38.200000000000003</v>
          </cell>
          <cell r="E6037">
            <v>10.39</v>
          </cell>
        </row>
        <row r="6038">
          <cell r="A6038">
            <v>38969.166666608187</v>
          </cell>
          <cell r="C6038">
            <v>36</v>
          </cell>
          <cell r="D6038">
            <v>37.58</v>
          </cell>
          <cell r="E6038">
            <v>10.15</v>
          </cell>
        </row>
        <row r="6039">
          <cell r="A6039">
            <v>38969.208333274844</v>
          </cell>
          <cell r="C6039">
            <v>36</v>
          </cell>
          <cell r="D6039">
            <v>38.5</v>
          </cell>
          <cell r="E6039">
            <v>10.43</v>
          </cell>
        </row>
        <row r="6040">
          <cell r="A6040">
            <v>38969.249999941501</v>
          </cell>
          <cell r="C6040">
            <v>36</v>
          </cell>
          <cell r="D6040">
            <v>37.18</v>
          </cell>
          <cell r="E6040">
            <v>10.32</v>
          </cell>
        </row>
        <row r="6041">
          <cell r="A6041">
            <v>38969.291666608158</v>
          </cell>
          <cell r="C6041">
            <v>36</v>
          </cell>
          <cell r="D6041">
            <v>35.72</v>
          </cell>
          <cell r="E6041">
            <v>9.81</v>
          </cell>
        </row>
        <row r="6042">
          <cell r="A6042">
            <v>38969.333333274815</v>
          </cell>
          <cell r="C6042">
            <v>36</v>
          </cell>
          <cell r="D6042">
            <v>38.42</v>
          </cell>
          <cell r="E6042">
            <v>10.61</v>
          </cell>
        </row>
        <row r="6043">
          <cell r="A6043">
            <v>38969.374999941472</v>
          </cell>
          <cell r="C6043">
            <v>36</v>
          </cell>
          <cell r="D6043">
            <v>43.14</v>
          </cell>
          <cell r="E6043">
            <v>12.01</v>
          </cell>
        </row>
        <row r="6044">
          <cell r="A6044">
            <v>38969.416666608129</v>
          </cell>
          <cell r="C6044">
            <v>36</v>
          </cell>
          <cell r="D6044">
            <v>45.29</v>
          </cell>
          <cell r="E6044">
            <v>12.1</v>
          </cell>
        </row>
        <row r="6045">
          <cell r="A6045">
            <v>38969.458333274786</v>
          </cell>
          <cell r="C6045">
            <v>36</v>
          </cell>
          <cell r="D6045">
            <v>45.99</v>
          </cell>
          <cell r="E6045">
            <v>11.29</v>
          </cell>
        </row>
        <row r="6046">
          <cell r="A6046">
            <v>38969.499999941443</v>
          </cell>
          <cell r="C6046">
            <v>36</v>
          </cell>
          <cell r="D6046">
            <v>46.01</v>
          </cell>
          <cell r="E6046">
            <v>11.06</v>
          </cell>
        </row>
        <row r="6047">
          <cell r="A6047">
            <v>38969.5416666081</v>
          </cell>
          <cell r="C6047">
            <v>36</v>
          </cell>
          <cell r="D6047">
            <v>45.42</v>
          </cell>
          <cell r="E6047">
            <v>10.56</v>
          </cell>
        </row>
        <row r="6048">
          <cell r="A6048">
            <v>38969.583333274757</v>
          </cell>
          <cell r="C6048">
            <v>36</v>
          </cell>
          <cell r="D6048">
            <v>43.94</v>
          </cell>
          <cell r="E6048">
            <v>10.06</v>
          </cell>
        </row>
        <row r="6049">
          <cell r="A6049">
            <v>38969.624999941414</v>
          </cell>
          <cell r="C6049">
            <v>36</v>
          </cell>
          <cell r="D6049">
            <v>44.7</v>
          </cell>
          <cell r="E6049">
            <v>10.69</v>
          </cell>
        </row>
        <row r="6050">
          <cell r="A6050">
            <v>38969.666666608071</v>
          </cell>
          <cell r="C6050">
            <v>36</v>
          </cell>
          <cell r="D6050">
            <v>44.18</v>
          </cell>
          <cell r="E6050">
            <v>11.42</v>
          </cell>
        </row>
        <row r="6051">
          <cell r="A6051">
            <v>38969.708333274728</v>
          </cell>
          <cell r="C6051">
            <v>36</v>
          </cell>
          <cell r="D6051">
            <v>42.42</v>
          </cell>
          <cell r="E6051">
            <v>11.26</v>
          </cell>
        </row>
        <row r="6052">
          <cell r="A6052">
            <v>38969.749999941385</v>
          </cell>
          <cell r="C6052">
            <v>36</v>
          </cell>
          <cell r="D6052">
            <v>45.53</v>
          </cell>
          <cell r="E6052">
            <v>11.31</v>
          </cell>
        </row>
        <row r="6053">
          <cell r="A6053">
            <v>38969.791666608042</v>
          </cell>
          <cell r="C6053">
            <v>36</v>
          </cell>
          <cell r="D6053">
            <v>59.06</v>
          </cell>
          <cell r="E6053">
            <v>17.239999999999998</v>
          </cell>
        </row>
        <row r="6054">
          <cell r="A6054">
            <v>38969.833333274699</v>
          </cell>
          <cell r="C6054">
            <v>36</v>
          </cell>
          <cell r="D6054">
            <v>60.27</v>
          </cell>
          <cell r="E6054">
            <v>18.02</v>
          </cell>
        </row>
        <row r="6055">
          <cell r="A6055">
            <v>38969.874999941356</v>
          </cell>
          <cell r="C6055">
            <v>36</v>
          </cell>
          <cell r="D6055">
            <v>58.87</v>
          </cell>
          <cell r="E6055">
            <v>16.77</v>
          </cell>
        </row>
        <row r="6056">
          <cell r="A6056">
            <v>38969.916666608013</v>
          </cell>
          <cell r="C6056">
            <v>36</v>
          </cell>
          <cell r="D6056">
            <v>56.22</v>
          </cell>
          <cell r="E6056">
            <v>15.32</v>
          </cell>
        </row>
        <row r="6057">
          <cell r="A6057">
            <v>38969.95833327467</v>
          </cell>
          <cell r="C6057">
            <v>36</v>
          </cell>
          <cell r="D6057">
            <v>52.22</v>
          </cell>
          <cell r="E6057">
            <v>14.03</v>
          </cell>
        </row>
        <row r="6058">
          <cell r="A6058">
            <v>38969.999999941327</v>
          </cell>
          <cell r="C6058">
            <v>36</v>
          </cell>
          <cell r="D6058">
            <v>46.11</v>
          </cell>
          <cell r="E6058">
            <v>11.29</v>
          </cell>
        </row>
        <row r="6059">
          <cell r="A6059">
            <v>38970.041666607984</v>
          </cell>
          <cell r="C6059">
            <v>36</v>
          </cell>
          <cell r="D6059">
            <v>41.48</v>
          </cell>
          <cell r="E6059">
            <v>10.23</v>
          </cell>
        </row>
        <row r="6060">
          <cell r="A6060">
            <v>38970.083333274641</v>
          </cell>
          <cell r="C6060">
            <v>36</v>
          </cell>
          <cell r="D6060">
            <v>37.76</v>
          </cell>
          <cell r="E6060">
            <v>9.73</v>
          </cell>
        </row>
        <row r="6061">
          <cell r="A6061">
            <v>38970.124999941298</v>
          </cell>
          <cell r="C6061">
            <v>36</v>
          </cell>
          <cell r="D6061">
            <v>36.19</v>
          </cell>
          <cell r="E6061">
            <v>10.24</v>
          </cell>
        </row>
        <row r="6062">
          <cell r="A6062">
            <v>38970.166666607955</v>
          </cell>
          <cell r="C6062">
            <v>36</v>
          </cell>
          <cell r="D6062">
            <v>35.19</v>
          </cell>
          <cell r="E6062">
            <v>9.68</v>
          </cell>
        </row>
        <row r="6063">
          <cell r="A6063">
            <v>38970.208333274612</v>
          </cell>
          <cell r="C6063">
            <v>36</v>
          </cell>
          <cell r="D6063">
            <v>35.51</v>
          </cell>
          <cell r="E6063">
            <v>9.34</v>
          </cell>
        </row>
        <row r="6064">
          <cell r="A6064">
            <v>38970.249999941268</v>
          </cell>
          <cell r="C6064">
            <v>36</v>
          </cell>
          <cell r="D6064">
            <v>34.81</v>
          </cell>
          <cell r="E6064">
            <v>9.2899999999999991</v>
          </cell>
        </row>
        <row r="6065">
          <cell r="A6065">
            <v>38970.291666607925</v>
          </cell>
          <cell r="C6065">
            <v>36</v>
          </cell>
          <cell r="D6065">
            <v>32.130000000000003</v>
          </cell>
          <cell r="E6065">
            <v>8.56</v>
          </cell>
        </row>
        <row r="6066">
          <cell r="A6066">
            <v>38970.333333274582</v>
          </cell>
          <cell r="C6066">
            <v>36</v>
          </cell>
          <cell r="D6066">
            <v>34.450000000000003</v>
          </cell>
          <cell r="E6066">
            <v>10.08</v>
          </cell>
        </row>
        <row r="6067">
          <cell r="A6067">
            <v>38970.374999941239</v>
          </cell>
          <cell r="C6067">
            <v>36</v>
          </cell>
          <cell r="D6067">
            <v>35.18</v>
          </cell>
          <cell r="E6067">
            <v>10.18</v>
          </cell>
        </row>
        <row r="6068">
          <cell r="A6068">
            <v>38970.416666607896</v>
          </cell>
          <cell r="C6068">
            <v>36</v>
          </cell>
          <cell r="D6068">
            <v>37.549999999999997</v>
          </cell>
          <cell r="E6068">
            <v>9.08</v>
          </cell>
        </row>
        <row r="6069">
          <cell r="A6069">
            <v>38970.458333274553</v>
          </cell>
          <cell r="C6069">
            <v>36</v>
          </cell>
          <cell r="D6069">
            <v>38.31</v>
          </cell>
          <cell r="E6069">
            <v>8.3800000000000008</v>
          </cell>
        </row>
        <row r="6070">
          <cell r="A6070">
            <v>38970.49999994121</v>
          </cell>
          <cell r="C6070">
            <v>36</v>
          </cell>
          <cell r="D6070">
            <v>39.25</v>
          </cell>
          <cell r="E6070">
            <v>8.3800000000000008</v>
          </cell>
        </row>
        <row r="6071">
          <cell r="A6071">
            <v>38970.541666607867</v>
          </cell>
          <cell r="C6071">
            <v>36</v>
          </cell>
          <cell r="D6071">
            <v>39.47</v>
          </cell>
          <cell r="E6071">
            <v>8.58</v>
          </cell>
        </row>
        <row r="6072">
          <cell r="A6072">
            <v>38970.583333274524</v>
          </cell>
          <cell r="C6072">
            <v>36</v>
          </cell>
          <cell r="D6072">
            <v>38.94</v>
          </cell>
          <cell r="E6072">
            <v>9.5</v>
          </cell>
        </row>
        <row r="6073">
          <cell r="A6073">
            <v>38970.624999941181</v>
          </cell>
          <cell r="C6073">
            <v>36</v>
          </cell>
          <cell r="D6073">
            <v>41.11</v>
          </cell>
          <cell r="E6073">
            <v>9.73</v>
          </cell>
        </row>
        <row r="6074">
          <cell r="A6074">
            <v>38970.666666607838</v>
          </cell>
          <cell r="C6074">
            <v>36</v>
          </cell>
          <cell r="D6074">
            <v>41.19</v>
          </cell>
          <cell r="E6074">
            <v>9.61</v>
          </cell>
        </row>
        <row r="6075">
          <cell r="A6075">
            <v>38970.708333274495</v>
          </cell>
          <cell r="C6075">
            <v>36</v>
          </cell>
          <cell r="D6075">
            <v>39.450000000000003</v>
          </cell>
          <cell r="E6075">
            <v>9.52</v>
          </cell>
        </row>
        <row r="6076">
          <cell r="A6076">
            <v>38970.749999941152</v>
          </cell>
          <cell r="C6076">
            <v>36</v>
          </cell>
          <cell r="D6076">
            <v>40.85</v>
          </cell>
          <cell r="E6076">
            <v>10.97</v>
          </cell>
        </row>
        <row r="6077">
          <cell r="A6077">
            <v>38970.791666607809</v>
          </cell>
          <cell r="C6077">
            <v>36</v>
          </cell>
          <cell r="D6077">
            <v>59.55</v>
          </cell>
          <cell r="E6077">
            <v>17.420000000000002</v>
          </cell>
        </row>
        <row r="6078">
          <cell r="A6078">
            <v>38970.833333274466</v>
          </cell>
          <cell r="C6078">
            <v>36</v>
          </cell>
          <cell r="D6078">
            <v>60.77</v>
          </cell>
          <cell r="E6078">
            <v>17.420000000000002</v>
          </cell>
        </row>
        <row r="6079">
          <cell r="A6079">
            <v>38970.874999941123</v>
          </cell>
          <cell r="C6079">
            <v>36</v>
          </cell>
          <cell r="D6079">
            <v>60.15</v>
          </cell>
          <cell r="E6079">
            <v>17.329999999999998</v>
          </cell>
        </row>
        <row r="6080">
          <cell r="A6080">
            <v>38970.91666660778</v>
          </cell>
          <cell r="C6080">
            <v>36</v>
          </cell>
          <cell r="D6080">
            <v>58.23</v>
          </cell>
          <cell r="E6080">
            <v>16.13</v>
          </cell>
        </row>
        <row r="6081">
          <cell r="A6081">
            <v>38970.958333274437</v>
          </cell>
          <cell r="C6081">
            <v>36</v>
          </cell>
          <cell r="D6081">
            <v>52.61</v>
          </cell>
          <cell r="E6081">
            <v>13.86</v>
          </cell>
        </row>
        <row r="6082">
          <cell r="A6082">
            <v>38970.999999941094</v>
          </cell>
          <cell r="C6082">
            <v>37</v>
          </cell>
          <cell r="D6082">
            <v>47.76</v>
          </cell>
          <cell r="E6082">
            <v>11.13</v>
          </cell>
        </row>
        <row r="6083">
          <cell r="A6083">
            <v>38971.041666607751</v>
          </cell>
          <cell r="C6083">
            <v>37</v>
          </cell>
          <cell r="D6083">
            <v>42.68</v>
          </cell>
          <cell r="E6083">
            <v>10.46</v>
          </cell>
        </row>
        <row r="6084">
          <cell r="A6084">
            <v>38971.083333274408</v>
          </cell>
          <cell r="C6084">
            <v>37</v>
          </cell>
          <cell r="D6084">
            <v>39.9</v>
          </cell>
          <cell r="E6084">
            <v>10.01</v>
          </cell>
        </row>
        <row r="6085">
          <cell r="A6085">
            <v>38971.124999941065</v>
          </cell>
          <cell r="C6085">
            <v>37</v>
          </cell>
          <cell r="D6085">
            <v>39.880000000000003</v>
          </cell>
          <cell r="E6085">
            <v>9.9600000000000009</v>
          </cell>
        </row>
        <row r="6086">
          <cell r="A6086">
            <v>38971.166666607722</v>
          </cell>
          <cell r="C6086">
            <v>37</v>
          </cell>
          <cell r="D6086">
            <v>39.04</v>
          </cell>
          <cell r="E6086">
            <v>9.17</v>
          </cell>
        </row>
        <row r="6087">
          <cell r="A6087">
            <v>38971.208333274379</v>
          </cell>
          <cell r="C6087">
            <v>37</v>
          </cell>
          <cell r="D6087">
            <v>38.979999999999997</v>
          </cell>
          <cell r="E6087">
            <v>9.4499999999999993</v>
          </cell>
        </row>
        <row r="6088">
          <cell r="A6088">
            <v>38971.249999941036</v>
          </cell>
          <cell r="C6088">
            <v>37</v>
          </cell>
          <cell r="D6088">
            <v>39.619999999999997</v>
          </cell>
          <cell r="E6088">
            <v>9.73</v>
          </cell>
        </row>
        <row r="6089">
          <cell r="A6089">
            <v>38971.291666607693</v>
          </cell>
          <cell r="C6089">
            <v>37</v>
          </cell>
          <cell r="D6089">
            <v>40.89</v>
          </cell>
          <cell r="E6089">
            <v>10.4</v>
          </cell>
        </row>
        <row r="6090">
          <cell r="A6090">
            <v>38971.33333327435</v>
          </cell>
          <cell r="C6090">
            <v>37</v>
          </cell>
          <cell r="D6090">
            <v>52.49</v>
          </cell>
          <cell r="E6090">
            <v>12.06</v>
          </cell>
        </row>
        <row r="6091">
          <cell r="A6091">
            <v>38971.374999941007</v>
          </cell>
          <cell r="C6091">
            <v>37</v>
          </cell>
          <cell r="D6091">
            <v>60.15</v>
          </cell>
          <cell r="E6091">
            <v>14.01</v>
          </cell>
        </row>
        <row r="6092">
          <cell r="A6092">
            <v>38971.416666607664</v>
          </cell>
          <cell r="C6092">
            <v>37</v>
          </cell>
          <cell r="D6092">
            <v>64.73</v>
          </cell>
          <cell r="E6092">
            <v>12.66</v>
          </cell>
        </row>
        <row r="6093">
          <cell r="A6093">
            <v>38971.45833327432</v>
          </cell>
          <cell r="C6093">
            <v>37</v>
          </cell>
          <cell r="D6093">
            <v>65.099999999999994</v>
          </cell>
          <cell r="E6093">
            <v>12.16</v>
          </cell>
        </row>
        <row r="6094">
          <cell r="A6094">
            <v>38971.499999940977</v>
          </cell>
          <cell r="C6094">
            <v>37</v>
          </cell>
          <cell r="D6094">
            <v>64.930000000000007</v>
          </cell>
          <cell r="E6094">
            <v>11.96</v>
          </cell>
        </row>
        <row r="6095">
          <cell r="A6095">
            <v>38971.541666607634</v>
          </cell>
          <cell r="C6095">
            <v>37</v>
          </cell>
          <cell r="D6095">
            <v>59.77</v>
          </cell>
          <cell r="E6095">
            <v>11.86</v>
          </cell>
        </row>
        <row r="6096">
          <cell r="A6096">
            <v>38971.583333274291</v>
          </cell>
          <cell r="C6096">
            <v>37</v>
          </cell>
          <cell r="D6096">
            <v>57.15</v>
          </cell>
          <cell r="E6096">
            <v>12.56</v>
          </cell>
        </row>
        <row r="6097">
          <cell r="A6097">
            <v>38971.624999940948</v>
          </cell>
          <cell r="C6097">
            <v>37</v>
          </cell>
          <cell r="D6097">
            <v>60.25</v>
          </cell>
          <cell r="E6097">
            <v>14.06</v>
          </cell>
        </row>
        <row r="6098">
          <cell r="A6098">
            <v>38971.666666607605</v>
          </cell>
          <cell r="C6098">
            <v>37</v>
          </cell>
          <cell r="D6098">
            <v>69.510000000000005</v>
          </cell>
          <cell r="E6098">
            <v>14.36</v>
          </cell>
        </row>
        <row r="6099">
          <cell r="A6099">
            <v>38971.708333274262</v>
          </cell>
          <cell r="C6099">
            <v>37</v>
          </cell>
          <cell r="D6099">
            <v>67.97</v>
          </cell>
          <cell r="E6099">
            <v>14.26</v>
          </cell>
        </row>
        <row r="6100">
          <cell r="A6100">
            <v>38971.749999940919</v>
          </cell>
          <cell r="C6100">
            <v>37</v>
          </cell>
          <cell r="D6100">
            <v>59.59</v>
          </cell>
          <cell r="E6100">
            <v>13.56</v>
          </cell>
        </row>
        <row r="6101">
          <cell r="A6101">
            <v>38971.791666607576</v>
          </cell>
          <cell r="C6101">
            <v>37</v>
          </cell>
          <cell r="D6101">
            <v>67.75</v>
          </cell>
          <cell r="E6101">
            <v>20.07</v>
          </cell>
        </row>
        <row r="6102">
          <cell r="A6102">
            <v>38971.833333274233</v>
          </cell>
          <cell r="C6102">
            <v>37</v>
          </cell>
          <cell r="D6102">
            <v>66.37</v>
          </cell>
          <cell r="E6102">
            <v>20.28</v>
          </cell>
        </row>
        <row r="6103">
          <cell r="A6103">
            <v>38971.87499994089</v>
          </cell>
          <cell r="C6103">
            <v>37</v>
          </cell>
          <cell r="D6103">
            <v>64.41</v>
          </cell>
          <cell r="E6103">
            <v>18.96</v>
          </cell>
        </row>
        <row r="6104">
          <cell r="A6104">
            <v>38971.916666607547</v>
          </cell>
          <cell r="C6104">
            <v>37</v>
          </cell>
          <cell r="D6104">
            <v>60.84</v>
          </cell>
          <cell r="E6104">
            <v>17.239999999999998</v>
          </cell>
        </row>
        <row r="6105">
          <cell r="A6105">
            <v>38971.958333274204</v>
          </cell>
          <cell r="C6105">
            <v>37</v>
          </cell>
          <cell r="D6105">
            <v>56.32</v>
          </cell>
          <cell r="E6105">
            <v>14.87</v>
          </cell>
        </row>
        <row r="6106">
          <cell r="A6106">
            <v>38971.999999940861</v>
          </cell>
          <cell r="C6106">
            <v>37</v>
          </cell>
          <cell r="D6106">
            <v>52.62</v>
          </cell>
          <cell r="E6106">
            <v>12.52</v>
          </cell>
        </row>
        <row r="6107">
          <cell r="A6107">
            <v>38972.041666607518</v>
          </cell>
          <cell r="C6107">
            <v>37</v>
          </cell>
          <cell r="D6107">
            <v>45.47</v>
          </cell>
          <cell r="E6107">
            <v>12.04</v>
          </cell>
        </row>
        <row r="6108">
          <cell r="A6108">
            <v>38972.083333274175</v>
          </cell>
          <cell r="C6108">
            <v>37</v>
          </cell>
          <cell r="D6108">
            <v>42.75</v>
          </cell>
          <cell r="E6108">
            <v>11.21</v>
          </cell>
        </row>
        <row r="6109">
          <cell r="A6109">
            <v>38972.124999940832</v>
          </cell>
          <cell r="C6109">
            <v>37</v>
          </cell>
          <cell r="D6109">
            <v>42</v>
          </cell>
          <cell r="E6109">
            <v>10.48</v>
          </cell>
        </row>
        <row r="6110">
          <cell r="A6110">
            <v>38972.166666607489</v>
          </cell>
          <cell r="C6110">
            <v>37</v>
          </cell>
          <cell r="D6110">
            <v>41.26</v>
          </cell>
          <cell r="E6110">
            <v>10.01</v>
          </cell>
        </row>
        <row r="6111">
          <cell r="A6111">
            <v>38972.208333274146</v>
          </cell>
          <cell r="C6111">
            <v>37</v>
          </cell>
          <cell r="D6111">
            <v>41.36</v>
          </cell>
          <cell r="E6111">
            <v>10.99</v>
          </cell>
        </row>
        <row r="6112">
          <cell r="A6112">
            <v>38972.249999940803</v>
          </cell>
          <cell r="C6112">
            <v>37</v>
          </cell>
          <cell r="D6112">
            <v>40.19</v>
          </cell>
          <cell r="E6112">
            <v>10.61</v>
          </cell>
        </row>
        <row r="6113">
          <cell r="A6113">
            <v>38972.29166660746</v>
          </cell>
          <cell r="C6113">
            <v>37</v>
          </cell>
          <cell r="D6113">
            <v>41.7</v>
          </cell>
          <cell r="E6113">
            <v>10.74</v>
          </cell>
        </row>
        <row r="6114">
          <cell r="A6114">
            <v>38972.333333274117</v>
          </cell>
          <cell r="C6114">
            <v>37</v>
          </cell>
          <cell r="D6114">
            <v>53.63</v>
          </cell>
          <cell r="E6114">
            <v>12.61</v>
          </cell>
        </row>
        <row r="6115">
          <cell r="A6115">
            <v>38972.374999940774</v>
          </cell>
          <cell r="C6115">
            <v>37</v>
          </cell>
          <cell r="D6115">
            <v>63.82</v>
          </cell>
          <cell r="E6115">
            <v>14.96</v>
          </cell>
        </row>
        <row r="6116">
          <cell r="A6116">
            <v>38972.416666607431</v>
          </cell>
          <cell r="C6116">
            <v>37</v>
          </cell>
          <cell r="D6116">
            <v>67.42</v>
          </cell>
          <cell r="E6116">
            <v>14.06</v>
          </cell>
        </row>
        <row r="6117">
          <cell r="A6117">
            <v>38972.458333274088</v>
          </cell>
          <cell r="C6117">
            <v>37</v>
          </cell>
          <cell r="D6117">
            <v>68.42</v>
          </cell>
          <cell r="E6117">
            <v>12.76</v>
          </cell>
        </row>
        <row r="6118">
          <cell r="A6118">
            <v>38972.499999940745</v>
          </cell>
          <cell r="C6118">
            <v>37</v>
          </cell>
          <cell r="D6118">
            <v>68.930000000000007</v>
          </cell>
          <cell r="E6118">
            <v>13.36</v>
          </cell>
        </row>
        <row r="6119">
          <cell r="A6119">
            <v>38972.541666607402</v>
          </cell>
          <cell r="C6119">
            <v>37</v>
          </cell>
          <cell r="D6119">
            <v>61.78</v>
          </cell>
          <cell r="E6119">
            <v>12.16</v>
          </cell>
        </row>
        <row r="6120">
          <cell r="A6120">
            <v>38972.583333274059</v>
          </cell>
          <cell r="C6120">
            <v>37</v>
          </cell>
          <cell r="D6120">
            <v>61.54</v>
          </cell>
          <cell r="E6120">
            <v>12.59</v>
          </cell>
        </row>
        <row r="6121">
          <cell r="A6121">
            <v>38972.624999940715</v>
          </cell>
          <cell r="C6121">
            <v>37</v>
          </cell>
          <cell r="D6121">
            <v>59.48</v>
          </cell>
          <cell r="E6121">
            <v>13.89</v>
          </cell>
        </row>
        <row r="6122">
          <cell r="A6122">
            <v>38972.666666607372</v>
          </cell>
          <cell r="C6122">
            <v>37</v>
          </cell>
          <cell r="D6122">
            <v>68.16</v>
          </cell>
          <cell r="E6122">
            <v>14.69</v>
          </cell>
        </row>
        <row r="6123">
          <cell r="A6123">
            <v>38972.708333274029</v>
          </cell>
          <cell r="C6123">
            <v>37</v>
          </cell>
          <cell r="D6123">
            <v>66.17</v>
          </cell>
          <cell r="E6123">
            <v>14.99</v>
          </cell>
        </row>
        <row r="6124">
          <cell r="A6124">
            <v>38972.749999940686</v>
          </cell>
          <cell r="C6124">
            <v>37</v>
          </cell>
          <cell r="D6124">
            <v>61.19</v>
          </cell>
          <cell r="E6124">
            <v>14.89</v>
          </cell>
        </row>
        <row r="6125">
          <cell r="A6125">
            <v>38972.791666607343</v>
          </cell>
          <cell r="C6125">
            <v>37</v>
          </cell>
          <cell r="D6125">
            <v>66.84</v>
          </cell>
          <cell r="E6125">
            <v>20.170000000000002</v>
          </cell>
        </row>
        <row r="6126">
          <cell r="A6126">
            <v>38972.833333274</v>
          </cell>
          <cell r="C6126">
            <v>37</v>
          </cell>
          <cell r="D6126">
            <v>63.09</v>
          </cell>
          <cell r="E6126">
            <v>19.600000000000001</v>
          </cell>
        </row>
        <row r="6127">
          <cell r="A6127">
            <v>38972.874999940657</v>
          </cell>
          <cell r="C6127">
            <v>37</v>
          </cell>
          <cell r="D6127">
            <v>62.27</v>
          </cell>
          <cell r="E6127">
            <v>18.510000000000002</v>
          </cell>
        </row>
        <row r="6128">
          <cell r="A6128">
            <v>38972.916666607314</v>
          </cell>
          <cell r="C6128">
            <v>37</v>
          </cell>
          <cell r="D6128">
            <v>56.66</v>
          </cell>
          <cell r="E6128">
            <v>16.010000000000002</v>
          </cell>
        </row>
        <row r="6129">
          <cell r="A6129">
            <v>38972.958333273971</v>
          </cell>
          <cell r="C6129">
            <v>37</v>
          </cell>
          <cell r="D6129">
            <v>49.41</v>
          </cell>
          <cell r="E6129">
            <v>13.28</v>
          </cell>
        </row>
        <row r="6130">
          <cell r="A6130">
            <v>38972.999999940628</v>
          </cell>
          <cell r="C6130">
            <v>37</v>
          </cell>
          <cell r="D6130">
            <v>44.55</v>
          </cell>
          <cell r="E6130">
            <v>11.36</v>
          </cell>
        </row>
        <row r="6131">
          <cell r="A6131">
            <v>38973.041666607285</v>
          </cell>
          <cell r="C6131">
            <v>37</v>
          </cell>
          <cell r="D6131">
            <v>40.72</v>
          </cell>
          <cell r="E6131">
            <v>10.38</v>
          </cell>
        </row>
        <row r="6132">
          <cell r="A6132">
            <v>38973.083333273942</v>
          </cell>
          <cell r="C6132">
            <v>37</v>
          </cell>
          <cell r="D6132">
            <v>38.61</v>
          </cell>
          <cell r="E6132">
            <v>10.27</v>
          </cell>
        </row>
        <row r="6133">
          <cell r="A6133">
            <v>38973.124999940599</v>
          </cell>
          <cell r="C6133">
            <v>37</v>
          </cell>
          <cell r="D6133">
            <v>37.9</v>
          </cell>
          <cell r="E6133">
            <v>10.06</v>
          </cell>
        </row>
        <row r="6134">
          <cell r="A6134">
            <v>38973.166666607256</v>
          </cell>
          <cell r="C6134">
            <v>37</v>
          </cell>
          <cell r="D6134">
            <v>37.21</v>
          </cell>
          <cell r="E6134">
            <v>11</v>
          </cell>
        </row>
        <row r="6135">
          <cell r="A6135">
            <v>38973.208333273913</v>
          </cell>
          <cell r="C6135">
            <v>37</v>
          </cell>
          <cell r="D6135">
            <v>38.33</v>
          </cell>
          <cell r="E6135">
            <v>10.95</v>
          </cell>
        </row>
        <row r="6136">
          <cell r="A6136">
            <v>38973.24999994057</v>
          </cell>
          <cell r="C6136">
            <v>37</v>
          </cell>
          <cell r="D6136">
            <v>37.29</v>
          </cell>
          <cell r="E6136">
            <v>10.27</v>
          </cell>
        </row>
        <row r="6137">
          <cell r="A6137">
            <v>38973.291666607227</v>
          </cell>
          <cell r="C6137">
            <v>37</v>
          </cell>
          <cell r="D6137">
            <v>38.450000000000003</v>
          </cell>
          <cell r="E6137">
            <v>10.220000000000001</v>
          </cell>
        </row>
        <row r="6138">
          <cell r="A6138">
            <v>38973.333333273884</v>
          </cell>
          <cell r="C6138">
            <v>37</v>
          </cell>
          <cell r="D6138">
            <v>48.39</v>
          </cell>
          <cell r="E6138">
            <v>12.16</v>
          </cell>
        </row>
        <row r="6139">
          <cell r="A6139">
            <v>38973.374999940541</v>
          </cell>
          <cell r="C6139">
            <v>37</v>
          </cell>
          <cell r="D6139">
            <v>57.1</v>
          </cell>
          <cell r="E6139">
            <v>13.06</v>
          </cell>
        </row>
        <row r="6140">
          <cell r="A6140">
            <v>38973.416666607198</v>
          </cell>
          <cell r="C6140">
            <v>37</v>
          </cell>
          <cell r="D6140">
            <v>62.79</v>
          </cell>
          <cell r="E6140">
            <v>13.36</v>
          </cell>
        </row>
        <row r="6141">
          <cell r="A6141">
            <v>38973.458333273855</v>
          </cell>
          <cell r="C6141">
            <v>37</v>
          </cell>
          <cell r="D6141">
            <v>62.6</v>
          </cell>
          <cell r="E6141">
            <v>12.46</v>
          </cell>
        </row>
        <row r="6142">
          <cell r="A6142">
            <v>38973.499999940512</v>
          </cell>
          <cell r="C6142">
            <v>37</v>
          </cell>
          <cell r="D6142">
            <v>61.97</v>
          </cell>
          <cell r="E6142">
            <v>12.06</v>
          </cell>
        </row>
        <row r="6143">
          <cell r="A6143">
            <v>38973.541666607169</v>
          </cell>
          <cell r="C6143">
            <v>37</v>
          </cell>
          <cell r="D6143">
            <v>55.34</v>
          </cell>
          <cell r="E6143">
            <v>10.98</v>
          </cell>
        </row>
        <row r="6144">
          <cell r="A6144">
            <v>38973.583333273826</v>
          </cell>
          <cell r="C6144">
            <v>37</v>
          </cell>
          <cell r="D6144">
            <v>53.77</v>
          </cell>
          <cell r="E6144">
            <v>12.4</v>
          </cell>
        </row>
        <row r="6145">
          <cell r="A6145">
            <v>38973.624999940483</v>
          </cell>
          <cell r="C6145">
            <v>37</v>
          </cell>
          <cell r="D6145">
            <v>57.51</v>
          </cell>
          <cell r="E6145">
            <v>14</v>
          </cell>
        </row>
        <row r="6146">
          <cell r="A6146">
            <v>38973.66666660714</v>
          </cell>
          <cell r="C6146">
            <v>37</v>
          </cell>
          <cell r="D6146">
            <v>66.25</v>
          </cell>
          <cell r="E6146">
            <v>13.9</v>
          </cell>
        </row>
        <row r="6147">
          <cell r="A6147">
            <v>38973.708333273797</v>
          </cell>
          <cell r="C6147">
            <v>37</v>
          </cell>
          <cell r="D6147">
            <v>65.7</v>
          </cell>
          <cell r="E6147">
            <v>13.2</v>
          </cell>
        </row>
        <row r="6148">
          <cell r="A6148">
            <v>38973.749999940454</v>
          </cell>
          <cell r="C6148">
            <v>37</v>
          </cell>
          <cell r="D6148">
            <v>61.4</v>
          </cell>
          <cell r="E6148">
            <v>13.5</v>
          </cell>
        </row>
        <row r="6149">
          <cell r="A6149">
            <v>38973.791666607111</v>
          </cell>
          <cell r="C6149">
            <v>37</v>
          </cell>
          <cell r="D6149">
            <v>66.59</v>
          </cell>
          <cell r="E6149">
            <v>20.34</v>
          </cell>
        </row>
        <row r="6150">
          <cell r="A6150">
            <v>38973.833333273767</v>
          </cell>
          <cell r="C6150">
            <v>37</v>
          </cell>
          <cell r="D6150">
            <v>67.91</v>
          </cell>
          <cell r="E6150">
            <v>19.920000000000002</v>
          </cell>
        </row>
        <row r="6151">
          <cell r="A6151">
            <v>38973.874999940424</v>
          </cell>
          <cell r="C6151">
            <v>37</v>
          </cell>
          <cell r="D6151">
            <v>65.95</v>
          </cell>
          <cell r="E6151">
            <v>18.489999999999998</v>
          </cell>
        </row>
        <row r="6152">
          <cell r="A6152">
            <v>38973.916666607081</v>
          </cell>
          <cell r="C6152">
            <v>37</v>
          </cell>
          <cell r="D6152">
            <v>62.47</v>
          </cell>
          <cell r="E6152">
            <v>16.22</v>
          </cell>
        </row>
        <row r="6153">
          <cell r="A6153">
            <v>38973.958333273738</v>
          </cell>
          <cell r="C6153">
            <v>37</v>
          </cell>
          <cell r="D6153">
            <v>55.71</v>
          </cell>
          <cell r="E6153">
            <v>14.35</v>
          </cell>
        </row>
        <row r="6154">
          <cell r="A6154">
            <v>38973.999999940395</v>
          </cell>
          <cell r="C6154">
            <v>37</v>
          </cell>
          <cell r="D6154">
            <v>50.88</v>
          </cell>
          <cell r="E6154">
            <v>12.06</v>
          </cell>
        </row>
        <row r="6155">
          <cell r="A6155">
            <v>38974.041666607052</v>
          </cell>
          <cell r="C6155">
            <v>37</v>
          </cell>
          <cell r="D6155">
            <v>45.87</v>
          </cell>
          <cell r="E6155">
            <v>11.03</v>
          </cell>
        </row>
        <row r="6156">
          <cell r="A6156">
            <v>38974.083333273709</v>
          </cell>
          <cell r="C6156">
            <v>37</v>
          </cell>
          <cell r="D6156">
            <v>43.06</v>
          </cell>
          <cell r="E6156">
            <v>11.21</v>
          </cell>
        </row>
        <row r="6157">
          <cell r="A6157">
            <v>38974.124999940366</v>
          </cell>
          <cell r="C6157">
            <v>37</v>
          </cell>
          <cell r="D6157">
            <v>41.68</v>
          </cell>
          <cell r="E6157">
            <v>10.01</v>
          </cell>
        </row>
        <row r="6158">
          <cell r="A6158">
            <v>38974.166666607023</v>
          </cell>
          <cell r="C6158">
            <v>37</v>
          </cell>
          <cell r="D6158">
            <v>41.63</v>
          </cell>
          <cell r="E6158">
            <v>10.24</v>
          </cell>
        </row>
        <row r="6159">
          <cell r="A6159">
            <v>38974.20833327368</v>
          </cell>
          <cell r="C6159">
            <v>37</v>
          </cell>
          <cell r="D6159">
            <v>42.5</v>
          </cell>
          <cell r="E6159">
            <v>11.4</v>
          </cell>
        </row>
        <row r="6160">
          <cell r="A6160">
            <v>38974.249999940337</v>
          </cell>
          <cell r="C6160">
            <v>37</v>
          </cell>
          <cell r="D6160">
            <v>41.88</v>
          </cell>
          <cell r="E6160">
            <v>10.4</v>
          </cell>
        </row>
        <row r="6161">
          <cell r="A6161">
            <v>38974.291666606994</v>
          </cell>
          <cell r="C6161">
            <v>37</v>
          </cell>
          <cell r="D6161">
            <v>39.299999999999997</v>
          </cell>
          <cell r="E6161">
            <v>10.69</v>
          </cell>
        </row>
        <row r="6162">
          <cell r="A6162">
            <v>38974.333333273651</v>
          </cell>
          <cell r="C6162">
            <v>37</v>
          </cell>
          <cell r="D6162">
            <v>47.87</v>
          </cell>
          <cell r="E6162">
            <v>12.26</v>
          </cell>
        </row>
        <row r="6163">
          <cell r="A6163">
            <v>38974.374999940308</v>
          </cell>
          <cell r="C6163">
            <v>37</v>
          </cell>
          <cell r="D6163">
            <v>59.91</v>
          </cell>
          <cell r="E6163">
            <v>14.1</v>
          </cell>
        </row>
        <row r="6164">
          <cell r="A6164">
            <v>38974.416666606965</v>
          </cell>
          <cell r="C6164">
            <v>37</v>
          </cell>
          <cell r="D6164">
            <v>66.2</v>
          </cell>
          <cell r="E6164">
            <v>14.1</v>
          </cell>
        </row>
        <row r="6165">
          <cell r="A6165">
            <v>38974.458333273622</v>
          </cell>
          <cell r="C6165">
            <v>37</v>
          </cell>
          <cell r="D6165">
            <v>66.53</v>
          </cell>
          <cell r="E6165">
            <v>12.6</v>
          </cell>
        </row>
        <row r="6166">
          <cell r="A6166">
            <v>38974.499999940279</v>
          </cell>
          <cell r="C6166">
            <v>37</v>
          </cell>
          <cell r="D6166">
            <v>66.349999999999994</v>
          </cell>
          <cell r="E6166">
            <v>12.54</v>
          </cell>
        </row>
        <row r="6167">
          <cell r="A6167">
            <v>38974.541666606936</v>
          </cell>
          <cell r="C6167">
            <v>37</v>
          </cell>
          <cell r="D6167">
            <v>59.35</v>
          </cell>
          <cell r="E6167">
            <v>12.02</v>
          </cell>
        </row>
        <row r="6168">
          <cell r="A6168">
            <v>38974.583333273593</v>
          </cell>
          <cell r="C6168">
            <v>37</v>
          </cell>
          <cell r="D6168">
            <v>57.9</v>
          </cell>
          <cell r="E6168">
            <v>11.7</v>
          </cell>
        </row>
        <row r="6169">
          <cell r="A6169">
            <v>38974.62499994025</v>
          </cell>
          <cell r="C6169">
            <v>37</v>
          </cell>
          <cell r="D6169">
            <v>60.11</v>
          </cell>
          <cell r="E6169">
            <v>13.79</v>
          </cell>
        </row>
        <row r="6170">
          <cell r="A6170">
            <v>38974.666666606907</v>
          </cell>
          <cell r="C6170">
            <v>37</v>
          </cell>
          <cell r="D6170">
            <v>70.400000000000006</v>
          </cell>
          <cell r="E6170">
            <v>13.89</v>
          </cell>
        </row>
        <row r="6171">
          <cell r="A6171">
            <v>38974.708333273564</v>
          </cell>
          <cell r="C6171">
            <v>37</v>
          </cell>
          <cell r="D6171">
            <v>70.680000000000007</v>
          </cell>
          <cell r="E6171">
            <v>14.39</v>
          </cell>
        </row>
        <row r="6172">
          <cell r="A6172">
            <v>38974.749999940221</v>
          </cell>
          <cell r="C6172">
            <v>37</v>
          </cell>
          <cell r="D6172">
            <v>63.14</v>
          </cell>
          <cell r="E6172">
            <v>13.39</v>
          </cell>
        </row>
        <row r="6173">
          <cell r="A6173">
            <v>38974.791666606878</v>
          </cell>
          <cell r="C6173">
            <v>37</v>
          </cell>
          <cell r="D6173">
            <v>68.41</v>
          </cell>
          <cell r="E6173">
            <v>20.12</v>
          </cell>
        </row>
        <row r="6174">
          <cell r="A6174">
            <v>38974.833333273535</v>
          </cell>
          <cell r="C6174">
            <v>37</v>
          </cell>
          <cell r="D6174">
            <v>67.77</v>
          </cell>
          <cell r="E6174">
            <v>19.59</v>
          </cell>
        </row>
        <row r="6175">
          <cell r="A6175">
            <v>38974.874999940192</v>
          </cell>
          <cell r="C6175">
            <v>37</v>
          </cell>
          <cell r="D6175">
            <v>66.09</v>
          </cell>
          <cell r="E6175">
            <v>18.89</v>
          </cell>
        </row>
        <row r="6176">
          <cell r="A6176">
            <v>38974.916666606849</v>
          </cell>
          <cell r="C6176">
            <v>37</v>
          </cell>
          <cell r="D6176">
            <v>65.23</v>
          </cell>
          <cell r="E6176">
            <v>17.489999999999998</v>
          </cell>
        </row>
        <row r="6177">
          <cell r="A6177">
            <v>38974.958333273506</v>
          </cell>
          <cell r="C6177">
            <v>37</v>
          </cell>
          <cell r="D6177">
            <v>60.33</v>
          </cell>
          <cell r="E6177">
            <v>15.09</v>
          </cell>
        </row>
        <row r="6178">
          <cell r="A6178">
            <v>38974.999999940163</v>
          </cell>
          <cell r="C6178">
            <v>37</v>
          </cell>
          <cell r="D6178">
            <v>51.29</v>
          </cell>
          <cell r="E6178">
            <v>12.89</v>
          </cell>
        </row>
        <row r="6179">
          <cell r="A6179">
            <v>38975.041666606819</v>
          </cell>
          <cell r="C6179">
            <v>37</v>
          </cell>
          <cell r="D6179">
            <v>47.15</v>
          </cell>
          <cell r="E6179">
            <v>11.89</v>
          </cell>
        </row>
        <row r="6180">
          <cell r="A6180">
            <v>38975.083333273476</v>
          </cell>
          <cell r="C6180">
            <v>37</v>
          </cell>
          <cell r="D6180">
            <v>44.88</v>
          </cell>
          <cell r="E6180">
            <v>11.49</v>
          </cell>
        </row>
        <row r="6181">
          <cell r="A6181">
            <v>38975.124999940133</v>
          </cell>
          <cell r="C6181">
            <v>37</v>
          </cell>
          <cell r="D6181">
            <v>44.02</v>
          </cell>
          <cell r="E6181">
            <v>10.59</v>
          </cell>
        </row>
        <row r="6182">
          <cell r="A6182">
            <v>38975.16666660679</v>
          </cell>
          <cell r="C6182">
            <v>37</v>
          </cell>
          <cell r="D6182">
            <v>43.4</v>
          </cell>
          <cell r="E6182">
            <v>10.39</v>
          </cell>
        </row>
        <row r="6183">
          <cell r="A6183">
            <v>38975.208333273447</v>
          </cell>
          <cell r="C6183">
            <v>37</v>
          </cell>
          <cell r="D6183">
            <v>44.51</v>
          </cell>
          <cell r="E6183">
            <v>10.59</v>
          </cell>
        </row>
        <row r="6184">
          <cell r="A6184">
            <v>38975.249999940104</v>
          </cell>
          <cell r="C6184">
            <v>37</v>
          </cell>
          <cell r="D6184">
            <v>42.94</v>
          </cell>
          <cell r="E6184">
            <v>10.89</v>
          </cell>
        </row>
        <row r="6185">
          <cell r="A6185">
            <v>38975.291666606761</v>
          </cell>
          <cell r="C6185">
            <v>37</v>
          </cell>
          <cell r="D6185">
            <v>43</v>
          </cell>
          <cell r="E6185">
            <v>10.69</v>
          </cell>
        </row>
        <row r="6186">
          <cell r="A6186">
            <v>38975.333333273418</v>
          </cell>
          <cell r="C6186">
            <v>37</v>
          </cell>
          <cell r="D6186">
            <v>53.12</v>
          </cell>
          <cell r="E6186">
            <v>12.03</v>
          </cell>
        </row>
        <row r="6187">
          <cell r="A6187">
            <v>38975.374999940075</v>
          </cell>
          <cell r="C6187">
            <v>37</v>
          </cell>
          <cell r="D6187">
            <v>66.72</v>
          </cell>
          <cell r="E6187">
            <v>14.65</v>
          </cell>
        </row>
        <row r="6188">
          <cell r="A6188">
            <v>38975.416666606732</v>
          </cell>
          <cell r="C6188">
            <v>37</v>
          </cell>
          <cell r="D6188">
            <v>69.95</v>
          </cell>
          <cell r="E6188">
            <v>14.26</v>
          </cell>
        </row>
        <row r="6189">
          <cell r="A6189">
            <v>38975.458333273389</v>
          </cell>
          <cell r="C6189">
            <v>37</v>
          </cell>
          <cell r="D6189">
            <v>70.790000000000006</v>
          </cell>
          <cell r="E6189">
            <v>13.14</v>
          </cell>
        </row>
        <row r="6190">
          <cell r="A6190">
            <v>38975.499999940046</v>
          </cell>
          <cell r="C6190">
            <v>37</v>
          </cell>
          <cell r="D6190">
            <v>71.650000000000006</v>
          </cell>
          <cell r="E6190">
            <v>13.25</v>
          </cell>
        </row>
        <row r="6191">
          <cell r="A6191">
            <v>38975.541666606703</v>
          </cell>
          <cell r="C6191">
            <v>37</v>
          </cell>
          <cell r="D6191">
            <v>64.84</v>
          </cell>
          <cell r="E6191">
            <v>12.42</v>
          </cell>
        </row>
        <row r="6192">
          <cell r="A6192">
            <v>38975.58333327336</v>
          </cell>
          <cell r="C6192">
            <v>37</v>
          </cell>
          <cell r="D6192">
            <v>62.86</v>
          </cell>
          <cell r="E6192">
            <v>13.36</v>
          </cell>
        </row>
        <row r="6193">
          <cell r="A6193">
            <v>38975.624999940017</v>
          </cell>
          <cell r="C6193">
            <v>37</v>
          </cell>
          <cell r="D6193">
            <v>65.25</v>
          </cell>
          <cell r="E6193">
            <v>13.92</v>
          </cell>
        </row>
        <row r="6194">
          <cell r="A6194">
            <v>38975.666666606674</v>
          </cell>
          <cell r="C6194">
            <v>37</v>
          </cell>
          <cell r="D6194">
            <v>73</v>
          </cell>
          <cell r="E6194">
            <v>16.29</v>
          </cell>
        </row>
        <row r="6195">
          <cell r="A6195">
            <v>38975.708333273331</v>
          </cell>
          <cell r="C6195">
            <v>37</v>
          </cell>
          <cell r="D6195">
            <v>71.87</v>
          </cell>
          <cell r="E6195">
            <v>15.79</v>
          </cell>
        </row>
        <row r="6196">
          <cell r="A6196">
            <v>38975.749999939988</v>
          </cell>
          <cell r="C6196">
            <v>37</v>
          </cell>
          <cell r="D6196">
            <v>64.37</v>
          </cell>
          <cell r="E6196">
            <v>14.59</v>
          </cell>
        </row>
        <row r="6197">
          <cell r="A6197">
            <v>38975.791666606645</v>
          </cell>
          <cell r="C6197">
            <v>37</v>
          </cell>
          <cell r="D6197">
            <v>65.72</v>
          </cell>
          <cell r="E6197">
            <v>20.2</v>
          </cell>
        </row>
        <row r="6198">
          <cell r="A6198">
            <v>38975.833333273302</v>
          </cell>
          <cell r="C6198">
            <v>37</v>
          </cell>
          <cell r="D6198">
            <v>65.34</v>
          </cell>
          <cell r="E6198">
            <v>19.29</v>
          </cell>
        </row>
        <row r="6199">
          <cell r="A6199">
            <v>38975.874999939959</v>
          </cell>
          <cell r="C6199">
            <v>37</v>
          </cell>
          <cell r="D6199">
            <v>61.61</v>
          </cell>
          <cell r="E6199">
            <v>18.690000000000001</v>
          </cell>
        </row>
        <row r="6200">
          <cell r="A6200">
            <v>38975.916666606616</v>
          </cell>
          <cell r="C6200">
            <v>37</v>
          </cell>
          <cell r="D6200">
            <v>58.16</v>
          </cell>
          <cell r="E6200">
            <v>15.29</v>
          </cell>
        </row>
        <row r="6201">
          <cell r="A6201">
            <v>38975.958333273273</v>
          </cell>
          <cell r="C6201">
            <v>37</v>
          </cell>
          <cell r="D6201">
            <v>53.17</v>
          </cell>
          <cell r="E6201">
            <v>14.89</v>
          </cell>
        </row>
        <row r="6202">
          <cell r="A6202">
            <v>38975.99999993993</v>
          </cell>
          <cell r="C6202">
            <v>37</v>
          </cell>
          <cell r="D6202">
            <v>47.84</v>
          </cell>
          <cell r="E6202">
            <v>13.79</v>
          </cell>
        </row>
        <row r="6203">
          <cell r="A6203">
            <v>38976.041666606587</v>
          </cell>
          <cell r="C6203">
            <v>37</v>
          </cell>
          <cell r="D6203">
            <v>47.02</v>
          </cell>
          <cell r="E6203">
            <v>12.89</v>
          </cell>
        </row>
        <row r="6204">
          <cell r="A6204">
            <v>38976.083333273244</v>
          </cell>
          <cell r="C6204">
            <v>37</v>
          </cell>
          <cell r="D6204">
            <v>42.49</v>
          </cell>
          <cell r="E6204">
            <v>11.8</v>
          </cell>
        </row>
        <row r="6205">
          <cell r="A6205">
            <v>38976.124999939901</v>
          </cell>
          <cell r="C6205">
            <v>37</v>
          </cell>
          <cell r="D6205">
            <v>41.85</v>
          </cell>
          <cell r="E6205">
            <v>10.89</v>
          </cell>
        </row>
        <row r="6206">
          <cell r="A6206">
            <v>38976.166666606558</v>
          </cell>
          <cell r="C6206">
            <v>37</v>
          </cell>
          <cell r="D6206">
            <v>40.53</v>
          </cell>
          <cell r="E6206">
            <v>10.99</v>
          </cell>
        </row>
        <row r="6207">
          <cell r="A6207">
            <v>38976.208333273215</v>
          </cell>
          <cell r="C6207">
            <v>37</v>
          </cell>
          <cell r="D6207">
            <v>40.380000000000003</v>
          </cell>
          <cell r="E6207">
            <v>11.49</v>
          </cell>
        </row>
        <row r="6208">
          <cell r="A6208">
            <v>38976.249999939871</v>
          </cell>
          <cell r="C6208">
            <v>37</v>
          </cell>
          <cell r="D6208">
            <v>38.340000000000003</v>
          </cell>
          <cell r="E6208">
            <v>10.09</v>
          </cell>
        </row>
        <row r="6209">
          <cell r="A6209">
            <v>38976.291666606528</v>
          </cell>
          <cell r="C6209">
            <v>37</v>
          </cell>
          <cell r="D6209">
            <v>36.72</v>
          </cell>
          <cell r="E6209">
            <v>9.8000000000000007</v>
          </cell>
        </row>
        <row r="6210">
          <cell r="A6210">
            <v>38976.333333273185</v>
          </cell>
          <cell r="C6210">
            <v>37</v>
          </cell>
          <cell r="D6210">
            <v>40.08</v>
          </cell>
          <cell r="E6210">
            <v>10.81</v>
          </cell>
        </row>
        <row r="6211">
          <cell r="A6211">
            <v>38976.374999939842</v>
          </cell>
          <cell r="C6211">
            <v>37</v>
          </cell>
          <cell r="D6211">
            <v>45.36</v>
          </cell>
          <cell r="E6211">
            <v>11.93</v>
          </cell>
        </row>
        <row r="6212">
          <cell r="A6212">
            <v>38976.416666606499</v>
          </cell>
          <cell r="C6212">
            <v>37</v>
          </cell>
          <cell r="D6212">
            <v>50.23</v>
          </cell>
          <cell r="E6212">
            <v>11.59</v>
          </cell>
        </row>
        <row r="6213">
          <cell r="A6213">
            <v>38976.458333273156</v>
          </cell>
          <cell r="C6213">
            <v>37</v>
          </cell>
          <cell r="D6213">
            <v>50.28</v>
          </cell>
          <cell r="E6213">
            <v>10.36</v>
          </cell>
        </row>
        <row r="6214">
          <cell r="A6214">
            <v>38976.499999939813</v>
          </cell>
          <cell r="C6214">
            <v>37</v>
          </cell>
          <cell r="D6214">
            <v>49.82</v>
          </cell>
          <cell r="E6214">
            <v>10.6</v>
          </cell>
        </row>
        <row r="6215">
          <cell r="A6215">
            <v>38976.54166660647</v>
          </cell>
          <cell r="C6215">
            <v>37</v>
          </cell>
          <cell r="D6215">
            <v>47.54</v>
          </cell>
          <cell r="E6215">
            <v>10.14</v>
          </cell>
        </row>
        <row r="6216">
          <cell r="A6216">
            <v>38976.583333273127</v>
          </cell>
          <cell r="C6216">
            <v>37</v>
          </cell>
          <cell r="D6216">
            <v>47.72</v>
          </cell>
          <cell r="E6216">
            <v>10.42</v>
          </cell>
        </row>
        <row r="6217">
          <cell r="A6217">
            <v>38976.624999939784</v>
          </cell>
          <cell r="C6217">
            <v>37</v>
          </cell>
          <cell r="D6217">
            <v>48.77</v>
          </cell>
          <cell r="E6217">
            <v>9.9700000000000006</v>
          </cell>
        </row>
        <row r="6218">
          <cell r="A6218">
            <v>38976.666666606441</v>
          </cell>
          <cell r="C6218">
            <v>37</v>
          </cell>
          <cell r="D6218">
            <v>49</v>
          </cell>
          <cell r="E6218">
            <v>10.3</v>
          </cell>
        </row>
        <row r="6219">
          <cell r="A6219">
            <v>38976.708333273098</v>
          </cell>
          <cell r="C6219">
            <v>37</v>
          </cell>
          <cell r="D6219">
            <v>48.34</v>
          </cell>
          <cell r="E6219">
            <v>11.1</v>
          </cell>
        </row>
        <row r="6220">
          <cell r="A6220">
            <v>38976.749999939755</v>
          </cell>
          <cell r="C6220">
            <v>37</v>
          </cell>
          <cell r="D6220">
            <v>45.03</v>
          </cell>
          <cell r="E6220">
            <v>11.1</v>
          </cell>
        </row>
        <row r="6221">
          <cell r="A6221">
            <v>38976.791666606412</v>
          </cell>
          <cell r="C6221">
            <v>37</v>
          </cell>
          <cell r="D6221">
            <v>61.82</v>
          </cell>
          <cell r="E6221">
            <v>18.100000000000001</v>
          </cell>
        </row>
        <row r="6222">
          <cell r="A6222">
            <v>38976.833333273069</v>
          </cell>
          <cell r="C6222">
            <v>37</v>
          </cell>
          <cell r="D6222">
            <v>61.55</v>
          </cell>
          <cell r="E6222">
            <v>18.420000000000002</v>
          </cell>
        </row>
        <row r="6223">
          <cell r="A6223">
            <v>38976.874999939726</v>
          </cell>
          <cell r="C6223">
            <v>37</v>
          </cell>
          <cell r="D6223">
            <v>61.07</v>
          </cell>
          <cell r="E6223">
            <v>18.100000000000001</v>
          </cell>
        </row>
        <row r="6224">
          <cell r="A6224">
            <v>38976.916666606383</v>
          </cell>
          <cell r="C6224">
            <v>37</v>
          </cell>
          <cell r="D6224">
            <v>60.46</v>
          </cell>
          <cell r="E6224">
            <v>17</v>
          </cell>
        </row>
        <row r="6225">
          <cell r="A6225">
            <v>38976.95833327304</v>
          </cell>
          <cell r="C6225">
            <v>37</v>
          </cell>
          <cell r="D6225">
            <v>56.29</v>
          </cell>
          <cell r="E6225">
            <v>15.2</v>
          </cell>
        </row>
        <row r="6226">
          <cell r="A6226">
            <v>38976.999999939697</v>
          </cell>
          <cell r="C6226">
            <v>37</v>
          </cell>
          <cell r="D6226">
            <v>50.95</v>
          </cell>
          <cell r="E6226">
            <v>13.8</v>
          </cell>
        </row>
        <row r="6227">
          <cell r="A6227">
            <v>38977.041666606354</v>
          </cell>
          <cell r="C6227">
            <v>37</v>
          </cell>
          <cell r="D6227">
            <v>47.16</v>
          </cell>
          <cell r="E6227">
            <v>12.6</v>
          </cell>
        </row>
        <row r="6228">
          <cell r="A6228">
            <v>38977.083333273011</v>
          </cell>
          <cell r="C6228">
            <v>37</v>
          </cell>
          <cell r="D6228">
            <v>43.17</v>
          </cell>
          <cell r="E6228">
            <v>11.8</v>
          </cell>
        </row>
        <row r="6229">
          <cell r="A6229">
            <v>38977.124999939668</v>
          </cell>
          <cell r="C6229">
            <v>37</v>
          </cell>
          <cell r="D6229">
            <v>41.65</v>
          </cell>
          <cell r="E6229">
            <v>11.5</v>
          </cell>
        </row>
        <row r="6230">
          <cell r="A6230">
            <v>38977.166666606325</v>
          </cell>
          <cell r="C6230">
            <v>37</v>
          </cell>
          <cell r="D6230">
            <v>40.75</v>
          </cell>
          <cell r="E6230">
            <v>11.3</v>
          </cell>
        </row>
        <row r="6231">
          <cell r="A6231">
            <v>38977.208333272982</v>
          </cell>
          <cell r="C6231">
            <v>37</v>
          </cell>
          <cell r="D6231">
            <v>40.6</v>
          </cell>
          <cell r="E6231">
            <v>11.5</v>
          </cell>
        </row>
        <row r="6232">
          <cell r="A6232">
            <v>38977.249999939639</v>
          </cell>
          <cell r="C6232">
            <v>37</v>
          </cell>
          <cell r="D6232">
            <v>38.69</v>
          </cell>
          <cell r="E6232">
            <v>10</v>
          </cell>
        </row>
        <row r="6233">
          <cell r="A6233">
            <v>38977.291666606296</v>
          </cell>
          <cell r="C6233">
            <v>37</v>
          </cell>
          <cell r="D6233">
            <v>34.93</v>
          </cell>
          <cell r="E6233">
            <v>9.26</v>
          </cell>
        </row>
        <row r="6234">
          <cell r="A6234">
            <v>38977.333333272953</v>
          </cell>
          <cell r="C6234">
            <v>37</v>
          </cell>
          <cell r="D6234">
            <v>35.64</v>
          </cell>
          <cell r="E6234">
            <v>9.4700000000000006</v>
          </cell>
        </row>
        <row r="6235">
          <cell r="A6235">
            <v>38977.37499993961</v>
          </cell>
          <cell r="C6235">
            <v>37</v>
          </cell>
          <cell r="D6235">
            <v>37.5</v>
          </cell>
          <cell r="E6235">
            <v>10.6</v>
          </cell>
        </row>
        <row r="6236">
          <cell r="A6236">
            <v>38977.416666606267</v>
          </cell>
          <cell r="C6236">
            <v>37</v>
          </cell>
          <cell r="D6236">
            <v>39.409999999999997</v>
          </cell>
          <cell r="E6236">
            <v>9.6999999999999993</v>
          </cell>
        </row>
        <row r="6237">
          <cell r="A6237">
            <v>38977.458333272923</v>
          </cell>
          <cell r="C6237">
            <v>37</v>
          </cell>
          <cell r="D6237">
            <v>39.31</v>
          </cell>
          <cell r="E6237">
            <v>9.6</v>
          </cell>
        </row>
        <row r="6238">
          <cell r="A6238">
            <v>38977.49999993958</v>
          </cell>
          <cell r="C6238">
            <v>37</v>
          </cell>
          <cell r="D6238">
            <v>39.770000000000003</v>
          </cell>
          <cell r="E6238">
            <v>9.6999999999999993</v>
          </cell>
        </row>
        <row r="6239">
          <cell r="A6239">
            <v>38977.541666606237</v>
          </cell>
          <cell r="C6239">
            <v>37</v>
          </cell>
          <cell r="D6239">
            <v>41</v>
          </cell>
          <cell r="E6239">
            <v>10.14</v>
          </cell>
        </row>
        <row r="6240">
          <cell r="A6240">
            <v>38977.583333272894</v>
          </cell>
          <cell r="C6240">
            <v>37</v>
          </cell>
          <cell r="D6240">
            <v>41.77</v>
          </cell>
          <cell r="E6240">
            <v>9.4700000000000006</v>
          </cell>
        </row>
        <row r="6241">
          <cell r="A6241">
            <v>38977.624999939551</v>
          </cell>
          <cell r="C6241">
            <v>37</v>
          </cell>
          <cell r="D6241">
            <v>42.07</v>
          </cell>
          <cell r="E6241">
            <v>9.34</v>
          </cell>
        </row>
        <row r="6242">
          <cell r="A6242">
            <v>38977.666666606208</v>
          </cell>
          <cell r="C6242">
            <v>37</v>
          </cell>
          <cell r="D6242">
            <v>42.56</v>
          </cell>
          <cell r="E6242">
            <v>9.8000000000000007</v>
          </cell>
        </row>
        <row r="6243">
          <cell r="A6243">
            <v>38977.708333272865</v>
          </cell>
          <cell r="C6243">
            <v>37</v>
          </cell>
          <cell r="D6243">
            <v>41.9</v>
          </cell>
          <cell r="E6243">
            <v>8.76</v>
          </cell>
        </row>
        <row r="6244">
          <cell r="A6244">
            <v>38977.749999939522</v>
          </cell>
          <cell r="C6244">
            <v>37</v>
          </cell>
          <cell r="D6244">
            <v>42.7</v>
          </cell>
          <cell r="E6244">
            <v>12.26</v>
          </cell>
        </row>
        <row r="6245">
          <cell r="A6245">
            <v>38977.791666606179</v>
          </cell>
          <cell r="C6245">
            <v>37</v>
          </cell>
          <cell r="D6245">
            <v>60.74</v>
          </cell>
          <cell r="E6245">
            <v>17.66</v>
          </cell>
        </row>
        <row r="6246">
          <cell r="A6246">
            <v>38977.833333272836</v>
          </cell>
          <cell r="C6246">
            <v>37</v>
          </cell>
          <cell r="D6246">
            <v>62</v>
          </cell>
          <cell r="E6246">
            <v>17.670000000000002</v>
          </cell>
        </row>
        <row r="6247">
          <cell r="A6247">
            <v>38977.874999939493</v>
          </cell>
          <cell r="C6247">
            <v>37</v>
          </cell>
          <cell r="D6247">
            <v>61.33</v>
          </cell>
          <cell r="E6247">
            <v>17.2</v>
          </cell>
        </row>
        <row r="6248">
          <cell r="A6248">
            <v>38977.91666660615</v>
          </cell>
          <cell r="C6248">
            <v>37</v>
          </cell>
          <cell r="D6248">
            <v>60.18</v>
          </cell>
          <cell r="E6248">
            <v>15.6</v>
          </cell>
        </row>
        <row r="6249">
          <cell r="A6249">
            <v>38977.958333272807</v>
          </cell>
          <cell r="C6249">
            <v>37</v>
          </cell>
          <cell r="D6249">
            <v>55.97</v>
          </cell>
          <cell r="E6249">
            <v>13.1</v>
          </cell>
        </row>
        <row r="6250">
          <cell r="A6250">
            <v>38977.999999939464</v>
          </cell>
          <cell r="C6250">
            <v>38</v>
          </cell>
          <cell r="D6250">
            <v>50.85</v>
          </cell>
          <cell r="E6250">
            <v>12.3</v>
          </cell>
        </row>
        <row r="6251">
          <cell r="A6251">
            <v>38978.041666606121</v>
          </cell>
          <cell r="C6251">
            <v>38</v>
          </cell>
          <cell r="D6251">
            <v>45.94</v>
          </cell>
          <cell r="E6251">
            <v>11.2</v>
          </cell>
        </row>
        <row r="6252">
          <cell r="A6252">
            <v>38978.083333272778</v>
          </cell>
          <cell r="C6252">
            <v>38</v>
          </cell>
          <cell r="D6252">
            <v>43.81</v>
          </cell>
          <cell r="E6252">
            <v>10.6</v>
          </cell>
        </row>
        <row r="6253">
          <cell r="A6253">
            <v>38978.124999939435</v>
          </cell>
          <cell r="C6253">
            <v>38</v>
          </cell>
          <cell r="D6253">
            <v>43.1</v>
          </cell>
          <cell r="E6253">
            <v>10.4</v>
          </cell>
        </row>
        <row r="6254">
          <cell r="A6254">
            <v>38978.166666606092</v>
          </cell>
          <cell r="C6254">
            <v>38</v>
          </cell>
          <cell r="D6254">
            <v>41.77</v>
          </cell>
          <cell r="E6254">
            <v>9.5</v>
          </cell>
        </row>
        <row r="6255">
          <cell r="A6255">
            <v>38978.208333272749</v>
          </cell>
          <cell r="C6255">
            <v>38</v>
          </cell>
          <cell r="D6255">
            <v>42.09</v>
          </cell>
          <cell r="E6255">
            <v>10.3</v>
          </cell>
        </row>
        <row r="6256">
          <cell r="A6256">
            <v>38978.249999939406</v>
          </cell>
          <cell r="C6256">
            <v>38</v>
          </cell>
          <cell r="D6256">
            <v>40.299999999999997</v>
          </cell>
          <cell r="E6256">
            <v>10.6</v>
          </cell>
        </row>
        <row r="6257">
          <cell r="A6257">
            <v>38978.291666606063</v>
          </cell>
          <cell r="C6257">
            <v>38</v>
          </cell>
          <cell r="D6257">
            <v>42.07</v>
          </cell>
          <cell r="E6257">
            <v>11.03</v>
          </cell>
        </row>
        <row r="6258">
          <cell r="A6258">
            <v>38978.33333327272</v>
          </cell>
          <cell r="C6258">
            <v>38</v>
          </cell>
          <cell r="D6258">
            <v>59.53</v>
          </cell>
          <cell r="E6258">
            <v>12.82</v>
          </cell>
        </row>
        <row r="6259">
          <cell r="A6259">
            <v>38978.374999939377</v>
          </cell>
          <cell r="C6259">
            <v>38</v>
          </cell>
          <cell r="D6259">
            <v>69.83</v>
          </cell>
          <cell r="E6259">
            <v>14.67</v>
          </cell>
        </row>
        <row r="6260">
          <cell r="A6260">
            <v>38978.416666606034</v>
          </cell>
          <cell r="C6260">
            <v>38</v>
          </cell>
          <cell r="D6260">
            <v>75.72</v>
          </cell>
          <cell r="E6260">
            <v>14.9</v>
          </cell>
        </row>
        <row r="6261">
          <cell r="A6261">
            <v>38978.458333272691</v>
          </cell>
          <cell r="C6261">
            <v>38</v>
          </cell>
          <cell r="D6261">
            <v>75.72</v>
          </cell>
          <cell r="E6261">
            <v>14.18</v>
          </cell>
        </row>
        <row r="6262">
          <cell r="A6262">
            <v>38978.499999939348</v>
          </cell>
          <cell r="C6262">
            <v>38</v>
          </cell>
          <cell r="D6262">
            <v>74.849999999999994</v>
          </cell>
          <cell r="E6262">
            <v>14.58</v>
          </cell>
        </row>
        <row r="6263">
          <cell r="A6263">
            <v>38978.541666606005</v>
          </cell>
          <cell r="C6263">
            <v>38</v>
          </cell>
          <cell r="D6263">
            <v>67.22</v>
          </cell>
          <cell r="E6263">
            <v>13.35</v>
          </cell>
        </row>
        <row r="6264">
          <cell r="A6264">
            <v>38978.583333272662</v>
          </cell>
          <cell r="C6264">
            <v>38</v>
          </cell>
          <cell r="D6264">
            <v>65.11</v>
          </cell>
          <cell r="E6264">
            <v>13.08</v>
          </cell>
        </row>
        <row r="6265">
          <cell r="A6265">
            <v>38978.624999939319</v>
          </cell>
          <cell r="C6265">
            <v>38</v>
          </cell>
          <cell r="D6265">
            <v>66.8</v>
          </cell>
          <cell r="E6265">
            <v>13.97</v>
          </cell>
        </row>
        <row r="6266">
          <cell r="A6266">
            <v>38978.666666605975</v>
          </cell>
          <cell r="C6266">
            <v>38</v>
          </cell>
          <cell r="D6266">
            <v>79.06</v>
          </cell>
          <cell r="E6266">
            <v>15.81</v>
          </cell>
        </row>
        <row r="6267">
          <cell r="A6267">
            <v>38978.708333272632</v>
          </cell>
          <cell r="C6267">
            <v>38</v>
          </cell>
          <cell r="D6267">
            <v>77.61</v>
          </cell>
          <cell r="E6267">
            <v>15.25</v>
          </cell>
        </row>
        <row r="6268">
          <cell r="A6268">
            <v>38978.749999939289</v>
          </cell>
          <cell r="C6268">
            <v>38</v>
          </cell>
          <cell r="D6268">
            <v>66.849999999999994</v>
          </cell>
          <cell r="E6268">
            <v>13.63</v>
          </cell>
        </row>
        <row r="6269">
          <cell r="A6269">
            <v>38978.791666605946</v>
          </cell>
          <cell r="C6269">
            <v>38</v>
          </cell>
          <cell r="D6269">
            <v>72.239999999999995</v>
          </cell>
          <cell r="E6269">
            <v>20.51</v>
          </cell>
        </row>
        <row r="6270">
          <cell r="A6270">
            <v>38978.833333272603</v>
          </cell>
          <cell r="C6270">
            <v>38</v>
          </cell>
          <cell r="D6270">
            <v>71.62</v>
          </cell>
          <cell r="E6270">
            <v>20.12</v>
          </cell>
        </row>
        <row r="6271">
          <cell r="A6271">
            <v>38978.87499993926</v>
          </cell>
          <cell r="C6271">
            <v>38</v>
          </cell>
          <cell r="D6271">
            <v>68.63</v>
          </cell>
          <cell r="E6271">
            <v>19.559999999999999</v>
          </cell>
        </row>
        <row r="6272">
          <cell r="A6272">
            <v>38978.916666605917</v>
          </cell>
          <cell r="C6272">
            <v>38</v>
          </cell>
          <cell r="D6272">
            <v>67.06</v>
          </cell>
          <cell r="E6272">
            <v>17.489999999999998</v>
          </cell>
        </row>
        <row r="6273">
          <cell r="A6273">
            <v>38978.958333272574</v>
          </cell>
          <cell r="C6273">
            <v>38</v>
          </cell>
          <cell r="D6273">
            <v>62.69</v>
          </cell>
          <cell r="E6273">
            <v>15.29</v>
          </cell>
        </row>
        <row r="6274">
          <cell r="A6274">
            <v>38978.999999939231</v>
          </cell>
          <cell r="C6274">
            <v>38</v>
          </cell>
          <cell r="D6274">
            <v>60.12</v>
          </cell>
          <cell r="E6274">
            <v>13.39</v>
          </cell>
        </row>
        <row r="6275">
          <cell r="A6275">
            <v>38979.041666605888</v>
          </cell>
          <cell r="C6275">
            <v>38</v>
          </cell>
          <cell r="D6275">
            <v>55.01</v>
          </cell>
          <cell r="E6275">
            <v>12.19</v>
          </cell>
        </row>
        <row r="6276">
          <cell r="A6276">
            <v>38979.083333272545</v>
          </cell>
          <cell r="C6276">
            <v>38</v>
          </cell>
          <cell r="D6276">
            <v>51.52</v>
          </cell>
          <cell r="E6276">
            <v>11.29</v>
          </cell>
        </row>
        <row r="6277">
          <cell r="A6277">
            <v>38979.124999939202</v>
          </cell>
          <cell r="C6277">
            <v>38</v>
          </cell>
          <cell r="D6277">
            <v>50.73</v>
          </cell>
          <cell r="E6277">
            <v>10.69</v>
          </cell>
        </row>
        <row r="6278">
          <cell r="A6278">
            <v>38979.166666605859</v>
          </cell>
          <cell r="C6278">
            <v>38</v>
          </cell>
          <cell r="D6278">
            <v>50.26</v>
          </cell>
          <cell r="E6278">
            <v>10.74</v>
          </cell>
        </row>
        <row r="6279">
          <cell r="A6279">
            <v>38979.208333272516</v>
          </cell>
          <cell r="C6279">
            <v>38</v>
          </cell>
          <cell r="D6279">
            <v>48.74</v>
          </cell>
          <cell r="E6279">
            <v>11.29</v>
          </cell>
        </row>
        <row r="6280">
          <cell r="A6280">
            <v>38979.249999939173</v>
          </cell>
          <cell r="C6280">
            <v>38</v>
          </cell>
          <cell r="D6280">
            <v>49.12</v>
          </cell>
          <cell r="E6280">
            <v>11.79</v>
          </cell>
        </row>
        <row r="6281">
          <cell r="A6281">
            <v>38979.29166660583</v>
          </cell>
          <cell r="C6281">
            <v>38</v>
          </cell>
          <cell r="D6281">
            <v>50.25</v>
          </cell>
          <cell r="E6281">
            <v>11.06</v>
          </cell>
        </row>
        <row r="6282">
          <cell r="A6282">
            <v>38979.333333272487</v>
          </cell>
          <cell r="C6282">
            <v>38</v>
          </cell>
          <cell r="D6282">
            <v>55.58</v>
          </cell>
          <cell r="E6282">
            <v>13.51</v>
          </cell>
        </row>
        <row r="6283">
          <cell r="A6283">
            <v>38979.374999939144</v>
          </cell>
          <cell r="C6283">
            <v>38</v>
          </cell>
          <cell r="D6283">
            <v>61.83</v>
          </cell>
          <cell r="E6283">
            <v>15.8</v>
          </cell>
        </row>
        <row r="6284">
          <cell r="A6284">
            <v>38979.416666605801</v>
          </cell>
          <cell r="C6284">
            <v>38</v>
          </cell>
          <cell r="D6284">
            <v>66.86</v>
          </cell>
          <cell r="E6284">
            <v>14.6</v>
          </cell>
        </row>
        <row r="6285">
          <cell r="A6285">
            <v>38979.458333272458</v>
          </cell>
          <cell r="C6285">
            <v>38</v>
          </cell>
          <cell r="D6285">
            <v>69</v>
          </cell>
          <cell r="E6285">
            <v>14.39</v>
          </cell>
        </row>
        <row r="6286">
          <cell r="A6286">
            <v>38979.499999939115</v>
          </cell>
          <cell r="C6286">
            <v>38</v>
          </cell>
          <cell r="D6286">
            <v>66.87</v>
          </cell>
          <cell r="E6286">
            <v>14.88</v>
          </cell>
        </row>
        <row r="6287">
          <cell r="A6287">
            <v>38979.541666605772</v>
          </cell>
          <cell r="C6287">
            <v>38</v>
          </cell>
          <cell r="D6287">
            <v>57.69</v>
          </cell>
          <cell r="E6287">
            <v>12.99</v>
          </cell>
        </row>
        <row r="6288">
          <cell r="A6288">
            <v>38979.583333272429</v>
          </cell>
          <cell r="C6288">
            <v>38</v>
          </cell>
          <cell r="D6288">
            <v>55.33</v>
          </cell>
          <cell r="E6288">
            <v>13.13</v>
          </cell>
        </row>
        <row r="6289">
          <cell r="A6289">
            <v>38979.624999939086</v>
          </cell>
          <cell r="C6289">
            <v>38</v>
          </cell>
          <cell r="D6289">
            <v>56.13</v>
          </cell>
          <cell r="E6289">
            <v>13.02</v>
          </cell>
        </row>
        <row r="6290">
          <cell r="A6290">
            <v>38979.666666605743</v>
          </cell>
          <cell r="C6290">
            <v>38</v>
          </cell>
          <cell r="D6290">
            <v>67.87</v>
          </cell>
          <cell r="E6290">
            <v>13.63</v>
          </cell>
        </row>
        <row r="6291">
          <cell r="A6291">
            <v>38979.7083332724</v>
          </cell>
          <cell r="C6291">
            <v>38</v>
          </cell>
          <cell r="D6291">
            <v>65.41</v>
          </cell>
          <cell r="E6291">
            <v>14.03</v>
          </cell>
        </row>
        <row r="6292">
          <cell r="A6292">
            <v>38979.749999939057</v>
          </cell>
          <cell r="C6292">
            <v>38</v>
          </cell>
          <cell r="D6292">
            <v>59.47</v>
          </cell>
          <cell r="E6292">
            <v>13.58</v>
          </cell>
        </row>
        <row r="6293">
          <cell r="A6293">
            <v>38979.791666605714</v>
          </cell>
          <cell r="C6293">
            <v>38</v>
          </cell>
          <cell r="D6293">
            <v>67.34</v>
          </cell>
          <cell r="E6293">
            <v>19.329999999999998</v>
          </cell>
        </row>
        <row r="6294">
          <cell r="A6294">
            <v>38979.833333272371</v>
          </cell>
          <cell r="C6294">
            <v>38</v>
          </cell>
          <cell r="D6294">
            <v>66.430000000000007</v>
          </cell>
          <cell r="E6294">
            <v>19.100000000000001</v>
          </cell>
        </row>
        <row r="6295">
          <cell r="A6295">
            <v>38979.874999939027</v>
          </cell>
          <cell r="C6295">
            <v>38</v>
          </cell>
          <cell r="D6295">
            <v>63.79</v>
          </cell>
          <cell r="E6295">
            <v>17.54</v>
          </cell>
        </row>
        <row r="6296">
          <cell r="A6296">
            <v>38979.916666605684</v>
          </cell>
          <cell r="C6296">
            <v>38</v>
          </cell>
          <cell r="D6296">
            <v>59.5</v>
          </cell>
          <cell r="E6296">
            <v>15.48</v>
          </cell>
        </row>
        <row r="6297">
          <cell r="A6297">
            <v>38979.958333272341</v>
          </cell>
          <cell r="C6297">
            <v>38</v>
          </cell>
          <cell r="D6297">
            <v>53.69</v>
          </cell>
          <cell r="E6297">
            <v>13.38</v>
          </cell>
        </row>
        <row r="6298">
          <cell r="A6298">
            <v>38979.999999938998</v>
          </cell>
          <cell r="C6298">
            <v>38</v>
          </cell>
          <cell r="D6298">
            <v>47.71</v>
          </cell>
          <cell r="E6298">
            <v>11.48</v>
          </cell>
        </row>
        <row r="6299">
          <cell r="A6299">
            <v>38980.041666605655</v>
          </cell>
          <cell r="C6299">
            <v>38</v>
          </cell>
          <cell r="D6299">
            <v>43.69</v>
          </cell>
          <cell r="E6299">
            <v>10.58</v>
          </cell>
        </row>
        <row r="6300">
          <cell r="A6300">
            <v>38980.083333272312</v>
          </cell>
          <cell r="C6300">
            <v>38</v>
          </cell>
          <cell r="D6300">
            <v>41.12</v>
          </cell>
          <cell r="E6300">
            <v>10.18</v>
          </cell>
        </row>
        <row r="6301">
          <cell r="A6301">
            <v>38980.124999938969</v>
          </cell>
          <cell r="C6301">
            <v>38</v>
          </cell>
          <cell r="D6301">
            <v>39.54</v>
          </cell>
          <cell r="E6301">
            <v>9.7799999999999994</v>
          </cell>
        </row>
        <row r="6302">
          <cell r="A6302">
            <v>38980.166666605626</v>
          </cell>
          <cell r="C6302">
            <v>38</v>
          </cell>
          <cell r="D6302">
            <v>38.61</v>
          </cell>
          <cell r="E6302">
            <v>10.08</v>
          </cell>
        </row>
        <row r="6303">
          <cell r="A6303">
            <v>38980.208333272283</v>
          </cell>
          <cell r="C6303">
            <v>38</v>
          </cell>
          <cell r="D6303">
            <v>39.07</v>
          </cell>
          <cell r="E6303">
            <v>10.28</v>
          </cell>
        </row>
        <row r="6304">
          <cell r="A6304">
            <v>38980.24999993894</v>
          </cell>
          <cell r="C6304">
            <v>38</v>
          </cell>
          <cell r="D6304">
            <v>37.86</v>
          </cell>
          <cell r="E6304">
            <v>11.08</v>
          </cell>
        </row>
        <row r="6305">
          <cell r="A6305">
            <v>38980.291666605597</v>
          </cell>
          <cell r="C6305">
            <v>38</v>
          </cell>
          <cell r="D6305">
            <v>39.18</v>
          </cell>
          <cell r="E6305">
            <v>11.28</v>
          </cell>
        </row>
        <row r="6306">
          <cell r="A6306">
            <v>38980.333333272254</v>
          </cell>
          <cell r="C6306">
            <v>38</v>
          </cell>
          <cell r="D6306">
            <v>62.9</v>
          </cell>
          <cell r="E6306">
            <v>12.78</v>
          </cell>
        </row>
        <row r="6307">
          <cell r="A6307">
            <v>38980.374999938911</v>
          </cell>
          <cell r="C6307">
            <v>38</v>
          </cell>
          <cell r="D6307">
            <v>62.44</v>
          </cell>
          <cell r="E6307">
            <v>13.98</v>
          </cell>
        </row>
        <row r="6308">
          <cell r="A6308">
            <v>38980.416666605568</v>
          </cell>
          <cell r="C6308">
            <v>38</v>
          </cell>
          <cell r="D6308">
            <v>66.75</v>
          </cell>
          <cell r="E6308">
            <v>14.48</v>
          </cell>
        </row>
        <row r="6309">
          <cell r="A6309">
            <v>38980.458333272225</v>
          </cell>
          <cell r="C6309">
            <v>38</v>
          </cell>
          <cell r="D6309">
            <v>66.430000000000007</v>
          </cell>
          <cell r="E6309">
            <v>12.87</v>
          </cell>
        </row>
        <row r="6310">
          <cell r="A6310">
            <v>38980.499999938882</v>
          </cell>
          <cell r="C6310">
            <v>38</v>
          </cell>
          <cell r="D6310">
            <v>70.489999999999995</v>
          </cell>
          <cell r="E6310">
            <v>12.87</v>
          </cell>
        </row>
        <row r="6311">
          <cell r="A6311">
            <v>38980.541666605539</v>
          </cell>
          <cell r="C6311">
            <v>38</v>
          </cell>
          <cell r="D6311">
            <v>58.37</v>
          </cell>
          <cell r="E6311">
            <v>12.57</v>
          </cell>
        </row>
        <row r="6312">
          <cell r="A6312">
            <v>38980.583333272196</v>
          </cell>
          <cell r="C6312">
            <v>38</v>
          </cell>
          <cell r="D6312">
            <v>61.69</v>
          </cell>
          <cell r="E6312">
            <v>13.13</v>
          </cell>
        </row>
        <row r="6313">
          <cell r="A6313">
            <v>38980.624999938853</v>
          </cell>
          <cell r="C6313">
            <v>38</v>
          </cell>
          <cell r="D6313">
            <v>62.47</v>
          </cell>
          <cell r="E6313">
            <v>13.55</v>
          </cell>
        </row>
        <row r="6314">
          <cell r="A6314">
            <v>38980.66666660551</v>
          </cell>
          <cell r="C6314">
            <v>38</v>
          </cell>
          <cell r="D6314">
            <v>74.38</v>
          </cell>
          <cell r="E6314">
            <v>15.21</v>
          </cell>
        </row>
        <row r="6315">
          <cell r="A6315">
            <v>38980.708333272167</v>
          </cell>
          <cell r="C6315">
            <v>38</v>
          </cell>
          <cell r="D6315">
            <v>71.48</v>
          </cell>
          <cell r="E6315">
            <v>15.37</v>
          </cell>
        </row>
        <row r="6316">
          <cell r="A6316">
            <v>38980.749999938824</v>
          </cell>
          <cell r="C6316">
            <v>38</v>
          </cell>
          <cell r="D6316">
            <v>62.07</v>
          </cell>
          <cell r="E6316">
            <v>13.76</v>
          </cell>
        </row>
        <row r="6317">
          <cell r="A6317">
            <v>38980.791666605481</v>
          </cell>
          <cell r="C6317">
            <v>38</v>
          </cell>
          <cell r="D6317">
            <v>64.59</v>
          </cell>
          <cell r="E6317">
            <v>20.52</v>
          </cell>
        </row>
        <row r="6318">
          <cell r="A6318">
            <v>38980.833333272138</v>
          </cell>
          <cell r="C6318">
            <v>38</v>
          </cell>
          <cell r="D6318">
            <v>63.59</v>
          </cell>
          <cell r="E6318">
            <v>19.48</v>
          </cell>
        </row>
        <row r="6319">
          <cell r="A6319">
            <v>38980.874999938795</v>
          </cell>
          <cell r="C6319">
            <v>38</v>
          </cell>
          <cell r="D6319">
            <v>65.599999999999994</v>
          </cell>
          <cell r="E6319">
            <v>18.809999999999999</v>
          </cell>
        </row>
        <row r="6320">
          <cell r="A6320">
            <v>38980.916666605452</v>
          </cell>
          <cell r="C6320">
            <v>38</v>
          </cell>
          <cell r="D6320">
            <v>64.62</v>
          </cell>
          <cell r="E6320">
            <v>17.2</v>
          </cell>
        </row>
        <row r="6321">
          <cell r="A6321">
            <v>38980.958333272109</v>
          </cell>
          <cell r="C6321">
            <v>38</v>
          </cell>
          <cell r="D6321">
            <v>61.11</v>
          </cell>
          <cell r="E6321">
            <v>15.58</v>
          </cell>
        </row>
        <row r="6322">
          <cell r="A6322">
            <v>38980.999999938766</v>
          </cell>
          <cell r="C6322">
            <v>38</v>
          </cell>
          <cell r="D6322">
            <v>57.4</v>
          </cell>
          <cell r="E6322">
            <v>13.85</v>
          </cell>
        </row>
        <row r="6323">
          <cell r="A6323">
            <v>38981.041666605423</v>
          </cell>
          <cell r="C6323">
            <v>38</v>
          </cell>
          <cell r="D6323">
            <v>50.64</v>
          </cell>
          <cell r="E6323">
            <v>12.07</v>
          </cell>
        </row>
        <row r="6324">
          <cell r="A6324">
            <v>38981.083333272079</v>
          </cell>
          <cell r="C6324">
            <v>38</v>
          </cell>
          <cell r="D6324">
            <v>47.16</v>
          </cell>
          <cell r="E6324">
            <v>11.56</v>
          </cell>
        </row>
        <row r="6325">
          <cell r="A6325">
            <v>38981.124999938736</v>
          </cell>
          <cell r="C6325">
            <v>38</v>
          </cell>
          <cell r="D6325">
            <v>43.87</v>
          </cell>
          <cell r="E6325">
            <v>11.17</v>
          </cell>
        </row>
        <row r="6326">
          <cell r="A6326">
            <v>38981.166666605393</v>
          </cell>
          <cell r="C6326">
            <v>38</v>
          </cell>
          <cell r="D6326">
            <v>43.11</v>
          </cell>
          <cell r="E6326">
            <v>10.17</v>
          </cell>
        </row>
        <row r="6327">
          <cell r="A6327">
            <v>38981.20833327205</v>
          </cell>
          <cell r="C6327">
            <v>38</v>
          </cell>
          <cell r="D6327">
            <v>43.66</v>
          </cell>
          <cell r="E6327">
            <v>10.72</v>
          </cell>
        </row>
        <row r="6328">
          <cell r="A6328">
            <v>38981.249999938707</v>
          </cell>
          <cell r="C6328">
            <v>38</v>
          </cell>
          <cell r="D6328">
            <v>41.92</v>
          </cell>
          <cell r="E6328">
            <v>10.72</v>
          </cell>
        </row>
        <row r="6329">
          <cell r="A6329">
            <v>38981.291666605364</v>
          </cell>
          <cell r="C6329">
            <v>38</v>
          </cell>
          <cell r="D6329">
            <v>42.05</v>
          </cell>
          <cell r="E6329">
            <v>10.95</v>
          </cell>
        </row>
        <row r="6330">
          <cell r="A6330">
            <v>38981.333333272021</v>
          </cell>
          <cell r="C6330">
            <v>38</v>
          </cell>
          <cell r="D6330">
            <v>56.5</v>
          </cell>
          <cell r="E6330">
            <v>13.08</v>
          </cell>
        </row>
        <row r="6331">
          <cell r="A6331">
            <v>38981.374999938678</v>
          </cell>
          <cell r="C6331">
            <v>38</v>
          </cell>
          <cell r="D6331">
            <v>68.38</v>
          </cell>
          <cell r="E6331">
            <v>14.75</v>
          </cell>
        </row>
        <row r="6332">
          <cell r="A6332">
            <v>38981.416666605335</v>
          </cell>
          <cell r="C6332">
            <v>38</v>
          </cell>
          <cell r="D6332">
            <v>74.17</v>
          </cell>
          <cell r="E6332">
            <v>14.28</v>
          </cell>
        </row>
        <row r="6333">
          <cell r="A6333">
            <v>38981.458333271992</v>
          </cell>
          <cell r="C6333">
            <v>38</v>
          </cell>
          <cell r="D6333">
            <v>72.69</v>
          </cell>
          <cell r="E6333">
            <v>14.01</v>
          </cell>
        </row>
        <row r="6334">
          <cell r="A6334">
            <v>38981.499999938649</v>
          </cell>
          <cell r="C6334">
            <v>38</v>
          </cell>
          <cell r="D6334">
            <v>73.89</v>
          </cell>
          <cell r="E6334">
            <v>14.09</v>
          </cell>
        </row>
        <row r="6335">
          <cell r="A6335">
            <v>38981.541666605306</v>
          </cell>
          <cell r="C6335">
            <v>38</v>
          </cell>
          <cell r="D6335">
            <v>66.42</v>
          </cell>
          <cell r="E6335">
            <v>13.29</v>
          </cell>
        </row>
        <row r="6336">
          <cell r="A6336">
            <v>38981.583333271963</v>
          </cell>
          <cell r="C6336">
            <v>38</v>
          </cell>
          <cell r="D6336">
            <v>50.02</v>
          </cell>
          <cell r="E6336">
            <v>12.3</v>
          </cell>
        </row>
        <row r="6337">
          <cell r="A6337">
            <v>38981.62499993862</v>
          </cell>
          <cell r="C6337">
            <v>38</v>
          </cell>
          <cell r="D6337">
            <v>53.95</v>
          </cell>
          <cell r="E6337">
            <v>13.47</v>
          </cell>
        </row>
        <row r="6338">
          <cell r="A6338">
            <v>38981.666666605277</v>
          </cell>
          <cell r="C6338">
            <v>38</v>
          </cell>
          <cell r="D6338">
            <v>57.91</v>
          </cell>
          <cell r="E6338">
            <v>15.17</v>
          </cell>
        </row>
        <row r="6339">
          <cell r="A6339">
            <v>38981.708333271934</v>
          </cell>
          <cell r="C6339">
            <v>38</v>
          </cell>
          <cell r="D6339">
            <v>60.45</v>
          </cell>
          <cell r="E6339">
            <v>15.87</v>
          </cell>
        </row>
        <row r="6340">
          <cell r="A6340">
            <v>38981.749999938591</v>
          </cell>
          <cell r="C6340">
            <v>38</v>
          </cell>
          <cell r="D6340">
            <v>57.15</v>
          </cell>
          <cell r="E6340">
            <v>14.47</v>
          </cell>
        </row>
        <row r="6341">
          <cell r="A6341">
            <v>38981.791666605248</v>
          </cell>
          <cell r="C6341">
            <v>38</v>
          </cell>
          <cell r="D6341">
            <v>64.02</v>
          </cell>
          <cell r="E6341">
            <v>20.47</v>
          </cell>
        </row>
        <row r="6342">
          <cell r="A6342">
            <v>38981.833333271905</v>
          </cell>
          <cell r="C6342">
            <v>38</v>
          </cell>
          <cell r="D6342">
            <v>63</v>
          </cell>
          <cell r="E6342">
            <v>20.309999999999999</v>
          </cell>
        </row>
        <row r="6343">
          <cell r="A6343">
            <v>38981.874999938562</v>
          </cell>
          <cell r="C6343">
            <v>38</v>
          </cell>
          <cell r="D6343">
            <v>61.11</v>
          </cell>
          <cell r="E6343">
            <v>19.13</v>
          </cell>
        </row>
        <row r="6344">
          <cell r="A6344">
            <v>38981.916666605219</v>
          </cell>
          <cell r="C6344">
            <v>38</v>
          </cell>
          <cell r="D6344">
            <v>57.35</v>
          </cell>
          <cell r="E6344">
            <v>17.48</v>
          </cell>
        </row>
        <row r="6345">
          <cell r="A6345">
            <v>38981.958333271876</v>
          </cell>
          <cell r="C6345">
            <v>38</v>
          </cell>
          <cell r="D6345">
            <v>52.31</v>
          </cell>
          <cell r="E6345">
            <v>15.47</v>
          </cell>
        </row>
        <row r="6346">
          <cell r="A6346">
            <v>38981.999999938533</v>
          </cell>
          <cell r="C6346">
            <v>38</v>
          </cell>
          <cell r="D6346">
            <v>43.99</v>
          </cell>
          <cell r="E6346">
            <v>13.07</v>
          </cell>
        </row>
        <row r="6347">
          <cell r="A6347">
            <v>38982.04166660519</v>
          </cell>
          <cell r="C6347">
            <v>38</v>
          </cell>
          <cell r="D6347">
            <v>40.770000000000003</v>
          </cell>
          <cell r="E6347">
            <v>12.23</v>
          </cell>
        </row>
        <row r="6348">
          <cell r="A6348">
            <v>38982.083333271847</v>
          </cell>
          <cell r="C6348">
            <v>38</v>
          </cell>
          <cell r="D6348">
            <v>39.619999999999997</v>
          </cell>
          <cell r="E6348">
            <v>12.07</v>
          </cell>
        </row>
        <row r="6349">
          <cell r="A6349">
            <v>38982.124999938504</v>
          </cell>
          <cell r="C6349">
            <v>38</v>
          </cell>
          <cell r="D6349">
            <v>38.68</v>
          </cell>
          <cell r="E6349">
            <v>11.5</v>
          </cell>
        </row>
        <row r="6350">
          <cell r="A6350">
            <v>38982.166666605161</v>
          </cell>
          <cell r="C6350">
            <v>38</v>
          </cell>
          <cell r="D6350">
            <v>37.799999999999997</v>
          </cell>
          <cell r="E6350">
            <v>11.45</v>
          </cell>
        </row>
        <row r="6351">
          <cell r="A6351">
            <v>38982.208333271818</v>
          </cell>
          <cell r="C6351">
            <v>38</v>
          </cell>
          <cell r="D6351">
            <v>38.74</v>
          </cell>
          <cell r="E6351">
            <v>11.78</v>
          </cell>
        </row>
        <row r="6352">
          <cell r="A6352">
            <v>38982.249999938475</v>
          </cell>
          <cell r="C6352">
            <v>38</v>
          </cell>
          <cell r="D6352">
            <v>37.409999999999997</v>
          </cell>
          <cell r="E6352">
            <v>10.84</v>
          </cell>
        </row>
        <row r="6353">
          <cell r="A6353">
            <v>38982.291666605131</v>
          </cell>
          <cell r="C6353">
            <v>38</v>
          </cell>
          <cell r="D6353">
            <v>38.54</v>
          </cell>
          <cell r="E6353">
            <v>11.28</v>
          </cell>
        </row>
        <row r="6354">
          <cell r="A6354">
            <v>38982.333333271788</v>
          </cell>
          <cell r="C6354">
            <v>38</v>
          </cell>
          <cell r="D6354">
            <v>49.88</v>
          </cell>
          <cell r="E6354">
            <v>13.07</v>
          </cell>
        </row>
        <row r="6355">
          <cell r="A6355">
            <v>38982.374999938445</v>
          </cell>
          <cell r="C6355">
            <v>38</v>
          </cell>
          <cell r="D6355">
            <v>59.54</v>
          </cell>
          <cell r="E6355">
            <v>15.17</v>
          </cell>
        </row>
        <row r="6356">
          <cell r="A6356">
            <v>38982.416666605102</v>
          </cell>
          <cell r="C6356">
            <v>38</v>
          </cell>
          <cell r="D6356">
            <v>64.77</v>
          </cell>
          <cell r="E6356">
            <v>15.67</v>
          </cell>
        </row>
        <row r="6357">
          <cell r="A6357">
            <v>38982.458333271759</v>
          </cell>
          <cell r="C6357">
            <v>38</v>
          </cell>
          <cell r="D6357">
            <v>66.400000000000006</v>
          </cell>
          <cell r="E6357">
            <v>14.17</v>
          </cell>
        </row>
        <row r="6358">
          <cell r="A6358">
            <v>38982.499999938416</v>
          </cell>
          <cell r="C6358">
            <v>38</v>
          </cell>
          <cell r="D6358">
            <v>67.069999999999993</v>
          </cell>
          <cell r="E6358">
            <v>14.67</v>
          </cell>
        </row>
        <row r="6359">
          <cell r="A6359">
            <v>38982.541666605073</v>
          </cell>
          <cell r="C6359">
            <v>38</v>
          </cell>
          <cell r="D6359">
            <v>61.1</v>
          </cell>
          <cell r="E6359">
            <v>13.07</v>
          </cell>
        </row>
        <row r="6360">
          <cell r="A6360">
            <v>38982.58333327173</v>
          </cell>
          <cell r="C6360">
            <v>38</v>
          </cell>
          <cell r="D6360">
            <v>60.09</v>
          </cell>
          <cell r="E6360">
            <v>12.3</v>
          </cell>
        </row>
        <row r="6361">
          <cell r="A6361">
            <v>38982.624999938387</v>
          </cell>
          <cell r="C6361">
            <v>38</v>
          </cell>
          <cell r="D6361">
            <v>61.34</v>
          </cell>
          <cell r="E6361">
            <v>13.55</v>
          </cell>
        </row>
        <row r="6362">
          <cell r="A6362">
            <v>38982.666666605044</v>
          </cell>
          <cell r="C6362">
            <v>38</v>
          </cell>
          <cell r="D6362">
            <v>70.77</v>
          </cell>
          <cell r="E6362">
            <v>15.42</v>
          </cell>
        </row>
        <row r="6363">
          <cell r="A6363">
            <v>38982.708333271701</v>
          </cell>
          <cell r="C6363">
            <v>38</v>
          </cell>
          <cell r="D6363">
            <v>68.489999999999995</v>
          </cell>
          <cell r="E6363">
            <v>16.149999999999999</v>
          </cell>
        </row>
        <row r="6364">
          <cell r="A6364">
            <v>38982.749999938358</v>
          </cell>
          <cell r="C6364">
            <v>38</v>
          </cell>
          <cell r="D6364">
            <v>63.25</v>
          </cell>
          <cell r="E6364">
            <v>14.9</v>
          </cell>
        </row>
        <row r="6365">
          <cell r="A6365">
            <v>38982.791666605015</v>
          </cell>
          <cell r="C6365">
            <v>38</v>
          </cell>
          <cell r="D6365">
            <v>70.8</v>
          </cell>
          <cell r="E6365">
            <v>20.2</v>
          </cell>
        </row>
        <row r="6366">
          <cell r="A6366">
            <v>38982.833333271672</v>
          </cell>
          <cell r="C6366">
            <v>38</v>
          </cell>
          <cell r="D6366">
            <v>68.98</v>
          </cell>
          <cell r="E6366">
            <v>19.52</v>
          </cell>
        </row>
        <row r="6367">
          <cell r="A6367">
            <v>38982.874999938329</v>
          </cell>
          <cell r="C6367">
            <v>38</v>
          </cell>
          <cell r="D6367">
            <v>66.25</v>
          </cell>
          <cell r="E6367">
            <v>19.079999999999998</v>
          </cell>
        </row>
        <row r="6368">
          <cell r="A6368">
            <v>38982.916666604986</v>
          </cell>
          <cell r="C6368">
            <v>38</v>
          </cell>
          <cell r="D6368">
            <v>65.67</v>
          </cell>
          <cell r="E6368">
            <v>17.86</v>
          </cell>
        </row>
        <row r="6369">
          <cell r="A6369">
            <v>38982.958333271643</v>
          </cell>
          <cell r="C6369">
            <v>38</v>
          </cell>
          <cell r="D6369">
            <v>60.6</v>
          </cell>
          <cell r="E6369">
            <v>14.45</v>
          </cell>
        </row>
        <row r="6370">
          <cell r="A6370">
            <v>38982.9999999383</v>
          </cell>
          <cell r="C6370">
            <v>38</v>
          </cell>
          <cell r="D6370">
            <v>56.34</v>
          </cell>
          <cell r="E6370">
            <v>12.24</v>
          </cell>
        </row>
        <row r="6371">
          <cell r="A6371">
            <v>38983.041666604957</v>
          </cell>
          <cell r="C6371">
            <v>38</v>
          </cell>
          <cell r="D6371">
            <v>52.39</v>
          </cell>
          <cell r="E6371">
            <v>12.3</v>
          </cell>
        </row>
        <row r="6372">
          <cell r="A6372">
            <v>38983.083333271614</v>
          </cell>
          <cell r="C6372">
            <v>38</v>
          </cell>
          <cell r="D6372">
            <v>48.26</v>
          </cell>
          <cell r="E6372">
            <v>12.08</v>
          </cell>
        </row>
        <row r="6373">
          <cell r="A6373">
            <v>38983.124999938271</v>
          </cell>
          <cell r="C6373">
            <v>38</v>
          </cell>
          <cell r="D6373">
            <v>46.42</v>
          </cell>
          <cell r="E6373">
            <v>11.74</v>
          </cell>
        </row>
        <row r="6374">
          <cell r="A6374">
            <v>38983.166666604928</v>
          </cell>
          <cell r="C6374">
            <v>38</v>
          </cell>
          <cell r="D6374">
            <v>43.74</v>
          </cell>
          <cell r="E6374">
            <v>11.4</v>
          </cell>
        </row>
        <row r="6375">
          <cell r="A6375">
            <v>38983.208333271585</v>
          </cell>
          <cell r="C6375">
            <v>38</v>
          </cell>
          <cell r="D6375">
            <v>43.8</v>
          </cell>
          <cell r="E6375">
            <v>11.51</v>
          </cell>
        </row>
        <row r="6376">
          <cell r="A6376">
            <v>38983.249999938242</v>
          </cell>
          <cell r="C6376">
            <v>38</v>
          </cell>
          <cell r="D6376">
            <v>41.27</v>
          </cell>
          <cell r="E6376">
            <v>10.79</v>
          </cell>
        </row>
        <row r="6377">
          <cell r="A6377">
            <v>38983.291666604899</v>
          </cell>
          <cell r="C6377">
            <v>38</v>
          </cell>
          <cell r="D6377">
            <v>37.78</v>
          </cell>
          <cell r="E6377">
            <v>9.7799999999999994</v>
          </cell>
        </row>
        <row r="6378">
          <cell r="A6378">
            <v>38983.333333271556</v>
          </cell>
          <cell r="C6378">
            <v>38</v>
          </cell>
          <cell r="D6378">
            <v>40.46</v>
          </cell>
          <cell r="E6378">
            <v>10.58</v>
          </cell>
        </row>
        <row r="6379">
          <cell r="A6379">
            <v>38983.374999938213</v>
          </cell>
          <cell r="C6379">
            <v>38</v>
          </cell>
          <cell r="D6379">
            <v>45.36</v>
          </cell>
          <cell r="E6379">
            <v>12.48</v>
          </cell>
        </row>
        <row r="6380">
          <cell r="A6380">
            <v>38983.41666660487</v>
          </cell>
          <cell r="C6380">
            <v>38</v>
          </cell>
          <cell r="D6380">
            <v>47.51</v>
          </cell>
          <cell r="E6380">
            <v>11.38</v>
          </cell>
        </row>
        <row r="6381">
          <cell r="A6381">
            <v>38983.458333271526</v>
          </cell>
          <cell r="C6381">
            <v>38</v>
          </cell>
          <cell r="D6381">
            <v>48.32</v>
          </cell>
          <cell r="E6381">
            <v>10.78</v>
          </cell>
        </row>
        <row r="6382">
          <cell r="A6382">
            <v>38983.499999938183</v>
          </cell>
          <cell r="C6382">
            <v>38</v>
          </cell>
          <cell r="D6382">
            <v>48.93</v>
          </cell>
          <cell r="E6382">
            <v>11.18</v>
          </cell>
        </row>
        <row r="6383">
          <cell r="A6383">
            <v>38983.54166660484</v>
          </cell>
          <cell r="C6383">
            <v>38</v>
          </cell>
          <cell r="D6383">
            <v>47.02</v>
          </cell>
          <cell r="E6383">
            <v>10.5</v>
          </cell>
        </row>
        <row r="6384">
          <cell r="A6384">
            <v>38983.583333271497</v>
          </cell>
          <cell r="C6384">
            <v>38</v>
          </cell>
          <cell r="D6384">
            <v>45.6</v>
          </cell>
          <cell r="E6384">
            <v>11.28</v>
          </cell>
        </row>
        <row r="6385">
          <cell r="A6385">
            <v>38983.624999938154</v>
          </cell>
          <cell r="C6385">
            <v>38</v>
          </cell>
          <cell r="D6385">
            <v>45.87</v>
          </cell>
          <cell r="E6385">
            <v>11.3</v>
          </cell>
        </row>
        <row r="6386">
          <cell r="A6386">
            <v>38983.666666604811</v>
          </cell>
          <cell r="C6386">
            <v>38</v>
          </cell>
          <cell r="D6386">
            <v>46.92</v>
          </cell>
          <cell r="E6386">
            <v>11.48</v>
          </cell>
        </row>
        <row r="6387">
          <cell r="A6387">
            <v>38983.708333271468</v>
          </cell>
          <cell r="C6387">
            <v>38</v>
          </cell>
          <cell r="D6387">
            <v>44.53</v>
          </cell>
          <cell r="E6387">
            <v>12.38</v>
          </cell>
        </row>
        <row r="6388">
          <cell r="A6388">
            <v>38983.749999938125</v>
          </cell>
          <cell r="C6388">
            <v>38</v>
          </cell>
          <cell r="D6388">
            <v>46.32</v>
          </cell>
          <cell r="E6388">
            <v>13.78</v>
          </cell>
        </row>
        <row r="6389">
          <cell r="A6389">
            <v>38983.791666604782</v>
          </cell>
          <cell r="C6389">
            <v>38</v>
          </cell>
          <cell r="D6389">
            <v>63.24</v>
          </cell>
          <cell r="E6389">
            <v>17.670000000000002</v>
          </cell>
        </row>
        <row r="6390">
          <cell r="A6390">
            <v>38983.833333271439</v>
          </cell>
          <cell r="C6390">
            <v>38</v>
          </cell>
          <cell r="D6390">
            <v>63.33</v>
          </cell>
          <cell r="E6390">
            <v>17.82</v>
          </cell>
        </row>
        <row r="6391">
          <cell r="A6391">
            <v>38983.874999938096</v>
          </cell>
          <cell r="C6391">
            <v>38</v>
          </cell>
          <cell r="D6391">
            <v>60.78</v>
          </cell>
          <cell r="E6391">
            <v>16.89</v>
          </cell>
        </row>
        <row r="6392">
          <cell r="A6392">
            <v>38983.916666604753</v>
          </cell>
          <cell r="C6392">
            <v>38</v>
          </cell>
          <cell r="D6392">
            <v>58.97</v>
          </cell>
          <cell r="E6392">
            <v>15.07</v>
          </cell>
        </row>
        <row r="6393">
          <cell r="A6393">
            <v>38983.95833327141</v>
          </cell>
          <cell r="C6393">
            <v>38</v>
          </cell>
          <cell r="D6393">
            <v>53.67</v>
          </cell>
          <cell r="E6393">
            <v>13.22</v>
          </cell>
        </row>
        <row r="6394">
          <cell r="A6394">
            <v>38983.999999938067</v>
          </cell>
          <cell r="C6394">
            <v>38</v>
          </cell>
          <cell r="D6394">
            <v>49.2</v>
          </cell>
          <cell r="E6394">
            <v>12.05</v>
          </cell>
        </row>
        <row r="6395">
          <cell r="A6395">
            <v>38984.041666604724</v>
          </cell>
          <cell r="C6395">
            <v>38</v>
          </cell>
          <cell r="D6395">
            <v>45.06</v>
          </cell>
          <cell r="E6395">
            <v>11.38</v>
          </cell>
        </row>
        <row r="6396">
          <cell r="A6396">
            <v>38984.083333271381</v>
          </cell>
          <cell r="C6396">
            <v>38</v>
          </cell>
          <cell r="D6396">
            <v>43.12</v>
          </cell>
          <cell r="E6396">
            <v>11.07</v>
          </cell>
        </row>
        <row r="6397">
          <cell r="A6397">
            <v>38984.124999938038</v>
          </cell>
          <cell r="C6397">
            <v>38</v>
          </cell>
          <cell r="D6397">
            <v>41.72</v>
          </cell>
          <cell r="E6397">
            <v>10.96</v>
          </cell>
        </row>
        <row r="6398">
          <cell r="A6398">
            <v>38984.166666604695</v>
          </cell>
          <cell r="C6398">
            <v>38</v>
          </cell>
          <cell r="D6398">
            <v>41.73</v>
          </cell>
          <cell r="E6398">
            <v>11.69</v>
          </cell>
        </row>
        <row r="6399">
          <cell r="A6399">
            <v>38984.208333271352</v>
          </cell>
          <cell r="C6399">
            <v>38</v>
          </cell>
          <cell r="D6399">
            <v>42.36</v>
          </cell>
          <cell r="E6399">
            <v>12.28</v>
          </cell>
        </row>
        <row r="6400">
          <cell r="A6400">
            <v>38984.249999938009</v>
          </cell>
          <cell r="C6400">
            <v>38</v>
          </cell>
          <cell r="D6400">
            <v>38.659999999999997</v>
          </cell>
          <cell r="E6400">
            <v>10.39</v>
          </cell>
        </row>
        <row r="6401">
          <cell r="A6401">
            <v>38984.291666604666</v>
          </cell>
          <cell r="C6401">
            <v>38</v>
          </cell>
          <cell r="D6401">
            <v>36.18</v>
          </cell>
          <cell r="E6401">
            <v>9.34</v>
          </cell>
        </row>
        <row r="6402">
          <cell r="A6402">
            <v>38984.333333271323</v>
          </cell>
          <cell r="C6402">
            <v>38</v>
          </cell>
          <cell r="D6402">
            <v>37.14</v>
          </cell>
          <cell r="E6402">
            <v>9.67</v>
          </cell>
        </row>
        <row r="6403">
          <cell r="A6403">
            <v>38984.37499993798</v>
          </cell>
          <cell r="C6403">
            <v>38</v>
          </cell>
          <cell r="D6403">
            <v>39.99</v>
          </cell>
          <cell r="E6403">
            <v>10.97</v>
          </cell>
        </row>
        <row r="6404">
          <cell r="A6404">
            <v>38984.416666604637</v>
          </cell>
          <cell r="C6404">
            <v>38</v>
          </cell>
          <cell r="D6404">
            <v>41.1</v>
          </cell>
          <cell r="E6404">
            <v>10.57</v>
          </cell>
        </row>
        <row r="6405">
          <cell r="A6405">
            <v>38984.458333271294</v>
          </cell>
          <cell r="C6405">
            <v>38</v>
          </cell>
          <cell r="D6405">
            <v>41.13</v>
          </cell>
          <cell r="E6405">
            <v>9.27</v>
          </cell>
        </row>
        <row r="6406">
          <cell r="A6406">
            <v>38984.499999937951</v>
          </cell>
          <cell r="C6406">
            <v>38</v>
          </cell>
          <cell r="D6406">
            <v>40.82</v>
          </cell>
          <cell r="E6406">
            <v>9.27</v>
          </cell>
        </row>
        <row r="6407">
          <cell r="A6407">
            <v>38984.541666604608</v>
          </cell>
          <cell r="C6407">
            <v>38</v>
          </cell>
          <cell r="D6407">
            <v>40.729999999999997</v>
          </cell>
          <cell r="E6407">
            <v>9.67</v>
          </cell>
        </row>
        <row r="6408">
          <cell r="A6408">
            <v>38984.583333271265</v>
          </cell>
          <cell r="C6408">
            <v>38</v>
          </cell>
          <cell r="D6408">
            <v>39.340000000000003</v>
          </cell>
          <cell r="E6408">
            <v>9.9700000000000006</v>
          </cell>
        </row>
        <row r="6409">
          <cell r="A6409">
            <v>38984.624999937922</v>
          </cell>
          <cell r="C6409">
            <v>38</v>
          </cell>
          <cell r="D6409">
            <v>41.36</v>
          </cell>
          <cell r="E6409">
            <v>10.37</v>
          </cell>
        </row>
        <row r="6410">
          <cell r="A6410">
            <v>38984.666666604578</v>
          </cell>
          <cell r="C6410">
            <v>38</v>
          </cell>
          <cell r="D6410">
            <v>41.46</v>
          </cell>
          <cell r="E6410">
            <v>10.97</v>
          </cell>
        </row>
        <row r="6411">
          <cell r="A6411">
            <v>38984.708333271235</v>
          </cell>
          <cell r="C6411">
            <v>38</v>
          </cell>
          <cell r="D6411">
            <v>41.06</v>
          </cell>
          <cell r="E6411">
            <v>11.17</v>
          </cell>
        </row>
        <row r="6412">
          <cell r="A6412">
            <v>38984.749999937892</v>
          </cell>
          <cell r="C6412">
            <v>38</v>
          </cell>
          <cell r="D6412">
            <v>42.41</v>
          </cell>
          <cell r="E6412">
            <v>11.37</v>
          </cell>
        </row>
        <row r="6413">
          <cell r="A6413">
            <v>38984.791666604549</v>
          </cell>
          <cell r="C6413">
            <v>38</v>
          </cell>
          <cell r="D6413">
            <v>58.53</v>
          </cell>
          <cell r="E6413">
            <v>18.02</v>
          </cell>
        </row>
        <row r="6414">
          <cell r="A6414">
            <v>38984.833333271206</v>
          </cell>
          <cell r="C6414">
            <v>38</v>
          </cell>
          <cell r="D6414">
            <v>59.65</v>
          </cell>
          <cell r="E6414">
            <v>18.13</v>
          </cell>
        </row>
        <row r="6415">
          <cell r="A6415">
            <v>38984.874999937863</v>
          </cell>
          <cell r="C6415">
            <v>38</v>
          </cell>
          <cell r="D6415">
            <v>59.4</v>
          </cell>
          <cell r="E6415">
            <v>17.71</v>
          </cell>
        </row>
        <row r="6416">
          <cell r="A6416">
            <v>38984.91666660452</v>
          </cell>
          <cell r="C6416">
            <v>38</v>
          </cell>
          <cell r="D6416">
            <v>56.15</v>
          </cell>
          <cell r="E6416">
            <v>15.81</v>
          </cell>
        </row>
        <row r="6417">
          <cell r="A6417">
            <v>38984.958333271177</v>
          </cell>
          <cell r="C6417">
            <v>38</v>
          </cell>
          <cell r="D6417">
            <v>49.2</v>
          </cell>
          <cell r="E6417">
            <v>14.12</v>
          </cell>
        </row>
        <row r="6418">
          <cell r="A6418">
            <v>38984.999999937834</v>
          </cell>
          <cell r="C6418">
            <v>39</v>
          </cell>
          <cell r="D6418">
            <v>45.04</v>
          </cell>
          <cell r="E6418">
            <v>11.94</v>
          </cell>
        </row>
        <row r="6419">
          <cell r="A6419">
            <v>38985.041666604491</v>
          </cell>
          <cell r="C6419">
            <v>39</v>
          </cell>
          <cell r="D6419">
            <v>42.24</v>
          </cell>
          <cell r="E6419">
            <v>11.42</v>
          </cell>
        </row>
        <row r="6420">
          <cell r="A6420">
            <v>38985.083333271148</v>
          </cell>
          <cell r="C6420">
            <v>39</v>
          </cell>
          <cell r="D6420">
            <v>39.67</v>
          </cell>
          <cell r="E6420">
            <v>11</v>
          </cell>
        </row>
        <row r="6421">
          <cell r="A6421">
            <v>38985.124999937805</v>
          </cell>
          <cell r="C6421">
            <v>39</v>
          </cell>
          <cell r="D6421">
            <v>38.869999999999997</v>
          </cell>
          <cell r="E6421">
            <v>10.92</v>
          </cell>
        </row>
        <row r="6422">
          <cell r="A6422">
            <v>38985.166666604462</v>
          </cell>
          <cell r="C6422">
            <v>39</v>
          </cell>
          <cell r="D6422">
            <v>39.69</v>
          </cell>
          <cell r="E6422">
            <v>10.62</v>
          </cell>
        </row>
        <row r="6423">
          <cell r="A6423">
            <v>38985.208333271119</v>
          </cell>
          <cell r="C6423">
            <v>39</v>
          </cell>
          <cell r="D6423">
            <v>40.64</v>
          </cell>
          <cell r="E6423">
            <v>12.76</v>
          </cell>
        </row>
        <row r="6424">
          <cell r="A6424">
            <v>38985.249999937776</v>
          </cell>
          <cell r="C6424">
            <v>39</v>
          </cell>
          <cell r="D6424">
            <v>38.67</v>
          </cell>
          <cell r="E6424">
            <v>11.11</v>
          </cell>
        </row>
        <row r="6425">
          <cell r="A6425">
            <v>38985.291666604433</v>
          </cell>
          <cell r="C6425">
            <v>39</v>
          </cell>
          <cell r="D6425">
            <v>39.81</v>
          </cell>
          <cell r="E6425">
            <v>11</v>
          </cell>
        </row>
        <row r="6426">
          <cell r="A6426">
            <v>38985.33333327109</v>
          </cell>
          <cell r="C6426">
            <v>39</v>
          </cell>
          <cell r="D6426">
            <v>51.25</v>
          </cell>
          <cell r="E6426">
            <v>13.51</v>
          </cell>
        </row>
        <row r="6427">
          <cell r="A6427">
            <v>38985.374999937747</v>
          </cell>
          <cell r="C6427">
            <v>39</v>
          </cell>
          <cell r="D6427">
            <v>61.14</v>
          </cell>
          <cell r="E6427">
            <v>14.78</v>
          </cell>
        </row>
        <row r="6428">
          <cell r="A6428">
            <v>38985.416666604404</v>
          </cell>
          <cell r="C6428">
            <v>39</v>
          </cell>
          <cell r="D6428">
            <v>64.59</v>
          </cell>
          <cell r="E6428">
            <v>14.28</v>
          </cell>
        </row>
        <row r="6429">
          <cell r="A6429">
            <v>38985.458333271061</v>
          </cell>
          <cell r="C6429">
            <v>39</v>
          </cell>
          <cell r="D6429">
            <v>65.709999999999994</v>
          </cell>
          <cell r="E6429">
            <v>14.18</v>
          </cell>
        </row>
        <row r="6430">
          <cell r="A6430">
            <v>38985.499999937718</v>
          </cell>
          <cell r="C6430">
            <v>39</v>
          </cell>
          <cell r="D6430">
            <v>67.64</v>
          </cell>
          <cell r="E6430">
            <v>14.38</v>
          </cell>
        </row>
        <row r="6431">
          <cell r="A6431">
            <v>38985.541666604375</v>
          </cell>
          <cell r="C6431">
            <v>39</v>
          </cell>
          <cell r="D6431">
            <v>62.19</v>
          </cell>
          <cell r="E6431">
            <v>13.88</v>
          </cell>
        </row>
        <row r="6432">
          <cell r="A6432">
            <v>38985.583333271032</v>
          </cell>
          <cell r="C6432">
            <v>39</v>
          </cell>
          <cell r="D6432">
            <v>59.95</v>
          </cell>
          <cell r="E6432">
            <v>13.78</v>
          </cell>
        </row>
        <row r="6433">
          <cell r="A6433">
            <v>38985.624999937689</v>
          </cell>
          <cell r="C6433">
            <v>39</v>
          </cell>
          <cell r="D6433">
            <v>62.74</v>
          </cell>
          <cell r="E6433">
            <v>14.58</v>
          </cell>
        </row>
        <row r="6434">
          <cell r="A6434">
            <v>38985.666666604346</v>
          </cell>
          <cell r="C6434">
            <v>39</v>
          </cell>
          <cell r="D6434">
            <v>73.94</v>
          </cell>
          <cell r="E6434">
            <v>15.68</v>
          </cell>
        </row>
        <row r="6435">
          <cell r="A6435">
            <v>38985.708333271003</v>
          </cell>
          <cell r="C6435">
            <v>39</v>
          </cell>
          <cell r="D6435">
            <v>71</v>
          </cell>
          <cell r="E6435">
            <v>14.58</v>
          </cell>
        </row>
        <row r="6436">
          <cell r="A6436">
            <v>38985.74999993766</v>
          </cell>
          <cell r="C6436">
            <v>39</v>
          </cell>
          <cell r="D6436">
            <v>62.7</v>
          </cell>
          <cell r="E6436">
            <v>14.28</v>
          </cell>
        </row>
        <row r="6437">
          <cell r="A6437">
            <v>38985.791666604317</v>
          </cell>
          <cell r="C6437">
            <v>39</v>
          </cell>
          <cell r="D6437">
            <v>69.17</v>
          </cell>
          <cell r="E6437">
            <v>19.8</v>
          </cell>
        </row>
        <row r="6438">
          <cell r="A6438">
            <v>38985.833333270974</v>
          </cell>
          <cell r="C6438">
            <v>39</v>
          </cell>
          <cell r="D6438">
            <v>67.25</v>
          </cell>
          <cell r="E6438">
            <v>19.8</v>
          </cell>
        </row>
        <row r="6439">
          <cell r="A6439">
            <v>38985.87499993763</v>
          </cell>
          <cell r="C6439">
            <v>39</v>
          </cell>
          <cell r="D6439">
            <v>65.150000000000006</v>
          </cell>
          <cell r="E6439">
            <v>19.7</v>
          </cell>
        </row>
        <row r="6440">
          <cell r="A6440">
            <v>38985.916666604287</v>
          </cell>
          <cell r="C6440">
            <v>39</v>
          </cell>
          <cell r="D6440">
            <v>63.91</v>
          </cell>
          <cell r="E6440">
            <v>18.45</v>
          </cell>
        </row>
        <row r="6441">
          <cell r="A6441">
            <v>38985.958333270944</v>
          </cell>
          <cell r="C6441">
            <v>39</v>
          </cell>
          <cell r="D6441">
            <v>59.63</v>
          </cell>
          <cell r="E6441">
            <v>16.78</v>
          </cell>
        </row>
        <row r="6442">
          <cell r="A6442">
            <v>38985.999999937601</v>
          </cell>
          <cell r="C6442">
            <v>39</v>
          </cell>
          <cell r="D6442">
            <v>54.2</v>
          </cell>
          <cell r="E6442">
            <v>14.86</v>
          </cell>
        </row>
        <row r="6443">
          <cell r="A6443">
            <v>38986.041666604258</v>
          </cell>
          <cell r="C6443">
            <v>39</v>
          </cell>
          <cell r="D6443">
            <v>46.96</v>
          </cell>
          <cell r="E6443">
            <v>13.75</v>
          </cell>
        </row>
        <row r="6444">
          <cell r="A6444">
            <v>38986.083333270915</v>
          </cell>
          <cell r="C6444">
            <v>39</v>
          </cell>
          <cell r="D6444">
            <v>45.12</v>
          </cell>
          <cell r="E6444">
            <v>12</v>
          </cell>
        </row>
        <row r="6445">
          <cell r="A6445">
            <v>38986.124999937572</v>
          </cell>
          <cell r="C6445">
            <v>39</v>
          </cell>
          <cell r="D6445">
            <v>42.25</v>
          </cell>
          <cell r="E6445">
            <v>12.57</v>
          </cell>
        </row>
        <row r="6446">
          <cell r="A6446">
            <v>38986.166666604229</v>
          </cell>
          <cell r="C6446">
            <v>39</v>
          </cell>
          <cell r="D6446">
            <v>42.18</v>
          </cell>
          <cell r="E6446">
            <v>13.09</v>
          </cell>
        </row>
        <row r="6447">
          <cell r="A6447">
            <v>38986.208333270886</v>
          </cell>
          <cell r="C6447">
            <v>39</v>
          </cell>
          <cell r="D6447">
            <v>43.37</v>
          </cell>
          <cell r="E6447">
            <v>13.82</v>
          </cell>
        </row>
        <row r="6448">
          <cell r="A6448">
            <v>38986.249999937543</v>
          </cell>
          <cell r="C6448">
            <v>39</v>
          </cell>
          <cell r="D6448">
            <v>38.67</v>
          </cell>
          <cell r="E6448">
            <v>10.91</v>
          </cell>
        </row>
        <row r="6449">
          <cell r="A6449">
            <v>38986.2916666042</v>
          </cell>
          <cell r="C6449">
            <v>39</v>
          </cell>
          <cell r="D6449">
            <v>39.6</v>
          </cell>
          <cell r="E6449">
            <v>11.65</v>
          </cell>
        </row>
        <row r="6450">
          <cell r="A6450">
            <v>38986.333333270857</v>
          </cell>
          <cell r="C6450">
            <v>39</v>
          </cell>
          <cell r="D6450">
            <v>56.51</v>
          </cell>
          <cell r="E6450">
            <v>14.09</v>
          </cell>
        </row>
        <row r="6451">
          <cell r="A6451">
            <v>38986.374999937514</v>
          </cell>
          <cell r="C6451">
            <v>39</v>
          </cell>
          <cell r="D6451">
            <v>67.95</v>
          </cell>
          <cell r="E6451">
            <v>16.79</v>
          </cell>
        </row>
        <row r="6452">
          <cell r="A6452">
            <v>38986.416666604171</v>
          </cell>
          <cell r="C6452">
            <v>39</v>
          </cell>
          <cell r="D6452">
            <v>73.36</v>
          </cell>
          <cell r="E6452">
            <v>16.04</v>
          </cell>
        </row>
        <row r="6453">
          <cell r="A6453">
            <v>38986.458333270828</v>
          </cell>
          <cell r="C6453">
            <v>39</v>
          </cell>
          <cell r="D6453">
            <v>73.819999999999993</v>
          </cell>
          <cell r="E6453">
            <v>15.02</v>
          </cell>
        </row>
        <row r="6454">
          <cell r="A6454">
            <v>38986.499999937485</v>
          </cell>
          <cell r="C6454">
            <v>39</v>
          </cell>
          <cell r="D6454">
            <v>72.540000000000006</v>
          </cell>
          <cell r="E6454">
            <v>15.69</v>
          </cell>
        </row>
        <row r="6455">
          <cell r="A6455">
            <v>38986.541666604142</v>
          </cell>
          <cell r="C6455">
            <v>39</v>
          </cell>
          <cell r="D6455">
            <v>67.16</v>
          </cell>
          <cell r="E6455">
            <v>14.98</v>
          </cell>
        </row>
        <row r="6456">
          <cell r="A6456">
            <v>38986.583333270799</v>
          </cell>
          <cell r="C6456">
            <v>39</v>
          </cell>
          <cell r="D6456">
            <v>66.69</v>
          </cell>
          <cell r="E6456">
            <v>14.68</v>
          </cell>
        </row>
        <row r="6457">
          <cell r="A6457">
            <v>38986.624999937456</v>
          </cell>
          <cell r="C6457">
            <v>39</v>
          </cell>
          <cell r="D6457">
            <v>66.89</v>
          </cell>
          <cell r="E6457">
            <v>15.48</v>
          </cell>
        </row>
        <row r="6458">
          <cell r="A6458">
            <v>38986.666666604113</v>
          </cell>
          <cell r="C6458">
            <v>39</v>
          </cell>
          <cell r="D6458">
            <v>77.78</v>
          </cell>
          <cell r="E6458">
            <v>16.28</v>
          </cell>
        </row>
        <row r="6459">
          <cell r="A6459">
            <v>38986.70833327077</v>
          </cell>
          <cell r="C6459">
            <v>39</v>
          </cell>
          <cell r="D6459">
            <v>76.239999999999995</v>
          </cell>
          <cell r="E6459">
            <v>15.98</v>
          </cell>
        </row>
        <row r="6460">
          <cell r="A6460">
            <v>38986.749999937427</v>
          </cell>
          <cell r="C6460">
            <v>39</v>
          </cell>
          <cell r="D6460">
            <v>67.05</v>
          </cell>
          <cell r="E6460">
            <v>15.03</v>
          </cell>
        </row>
        <row r="6461">
          <cell r="A6461">
            <v>38986.791666604084</v>
          </cell>
          <cell r="C6461">
            <v>39</v>
          </cell>
          <cell r="D6461">
            <v>72.37</v>
          </cell>
          <cell r="E6461">
            <v>20.5</v>
          </cell>
        </row>
        <row r="6462">
          <cell r="A6462">
            <v>38986.833333270741</v>
          </cell>
          <cell r="C6462">
            <v>39</v>
          </cell>
          <cell r="D6462">
            <v>69.75</v>
          </cell>
          <cell r="E6462">
            <v>19.98</v>
          </cell>
        </row>
        <row r="6463">
          <cell r="A6463">
            <v>38986.874999937398</v>
          </cell>
          <cell r="C6463">
            <v>39</v>
          </cell>
          <cell r="D6463">
            <v>68.17</v>
          </cell>
          <cell r="E6463">
            <v>19.579999999999998</v>
          </cell>
        </row>
        <row r="6464">
          <cell r="A6464">
            <v>38986.916666604055</v>
          </cell>
          <cell r="C6464">
            <v>39</v>
          </cell>
          <cell r="D6464">
            <v>65.489999999999995</v>
          </cell>
          <cell r="E6464">
            <v>18.18</v>
          </cell>
        </row>
        <row r="6465">
          <cell r="A6465">
            <v>38986.958333270712</v>
          </cell>
          <cell r="C6465">
            <v>39</v>
          </cell>
          <cell r="D6465">
            <v>61.44</v>
          </cell>
          <cell r="E6465">
            <v>16.579999999999998</v>
          </cell>
        </row>
        <row r="6466">
          <cell r="A6466">
            <v>38986.999999937369</v>
          </cell>
          <cell r="C6466">
            <v>39</v>
          </cell>
          <cell r="D6466">
            <v>55.08</v>
          </cell>
          <cell r="E6466">
            <v>14.78</v>
          </cell>
        </row>
        <row r="6467">
          <cell r="A6467">
            <v>38987.041666604026</v>
          </cell>
          <cell r="C6467">
            <v>39</v>
          </cell>
          <cell r="D6467">
            <v>49.53</v>
          </cell>
          <cell r="E6467">
            <v>13.48</v>
          </cell>
        </row>
        <row r="6468">
          <cell r="A6468">
            <v>38987.083333270682</v>
          </cell>
          <cell r="C6468">
            <v>39</v>
          </cell>
          <cell r="D6468">
            <v>47.87</v>
          </cell>
          <cell r="E6468">
            <v>13.18</v>
          </cell>
        </row>
        <row r="6469">
          <cell r="A6469">
            <v>38987.124999937339</v>
          </cell>
          <cell r="C6469">
            <v>39</v>
          </cell>
          <cell r="D6469">
            <v>45.42</v>
          </cell>
          <cell r="E6469">
            <v>12.28</v>
          </cell>
        </row>
        <row r="6470">
          <cell r="A6470">
            <v>38987.166666603996</v>
          </cell>
          <cell r="C6470">
            <v>39</v>
          </cell>
          <cell r="D6470">
            <v>45.82</v>
          </cell>
          <cell r="E6470">
            <v>12.98</v>
          </cell>
        </row>
        <row r="6471">
          <cell r="A6471">
            <v>38987.208333270653</v>
          </cell>
          <cell r="C6471">
            <v>39</v>
          </cell>
          <cell r="D6471">
            <v>44.73</v>
          </cell>
          <cell r="E6471">
            <v>13.38</v>
          </cell>
        </row>
        <row r="6472">
          <cell r="A6472">
            <v>38987.24999993731</v>
          </cell>
          <cell r="C6472">
            <v>39</v>
          </cell>
          <cell r="D6472">
            <v>42.27</v>
          </cell>
          <cell r="E6472">
            <v>12.08</v>
          </cell>
        </row>
        <row r="6473">
          <cell r="A6473">
            <v>38987.291666603967</v>
          </cell>
          <cell r="C6473">
            <v>39</v>
          </cell>
          <cell r="D6473">
            <v>42.98</v>
          </cell>
          <cell r="E6473">
            <v>11.88</v>
          </cell>
        </row>
        <row r="6474">
          <cell r="A6474">
            <v>38987.333333270624</v>
          </cell>
          <cell r="C6474">
            <v>39</v>
          </cell>
          <cell r="D6474">
            <v>58.4</v>
          </cell>
          <cell r="E6474">
            <v>13.88</v>
          </cell>
        </row>
        <row r="6475">
          <cell r="A6475">
            <v>38987.374999937281</v>
          </cell>
          <cell r="C6475">
            <v>39</v>
          </cell>
          <cell r="D6475">
            <v>69.150000000000006</v>
          </cell>
          <cell r="E6475">
            <v>14.98</v>
          </cell>
        </row>
        <row r="6476">
          <cell r="A6476">
            <v>38987.416666603938</v>
          </cell>
          <cell r="C6476">
            <v>39</v>
          </cell>
          <cell r="D6476">
            <v>73.47</v>
          </cell>
          <cell r="E6476">
            <v>15.08</v>
          </cell>
        </row>
        <row r="6477">
          <cell r="A6477">
            <v>38987.458333270595</v>
          </cell>
          <cell r="C6477">
            <v>39</v>
          </cell>
          <cell r="D6477">
            <v>73.38</v>
          </cell>
          <cell r="E6477">
            <v>15.08</v>
          </cell>
        </row>
        <row r="6478">
          <cell r="A6478">
            <v>38987.499999937252</v>
          </cell>
          <cell r="C6478">
            <v>39</v>
          </cell>
          <cell r="D6478">
            <v>72.38</v>
          </cell>
          <cell r="E6478">
            <v>15.38</v>
          </cell>
        </row>
        <row r="6479">
          <cell r="A6479">
            <v>38987.541666603909</v>
          </cell>
          <cell r="C6479">
            <v>39</v>
          </cell>
          <cell r="D6479">
            <v>64.739999999999995</v>
          </cell>
          <cell r="E6479">
            <v>13.98</v>
          </cell>
        </row>
        <row r="6480">
          <cell r="A6480">
            <v>38987.583333270566</v>
          </cell>
          <cell r="C6480">
            <v>39</v>
          </cell>
          <cell r="D6480">
            <v>65.27</v>
          </cell>
          <cell r="E6480">
            <v>13.98</v>
          </cell>
        </row>
        <row r="6481">
          <cell r="A6481">
            <v>38987.624999937223</v>
          </cell>
          <cell r="C6481">
            <v>39</v>
          </cell>
          <cell r="D6481">
            <v>67.47</v>
          </cell>
          <cell r="E6481">
            <v>14.58</v>
          </cell>
        </row>
        <row r="6482">
          <cell r="A6482">
            <v>38987.66666660388</v>
          </cell>
          <cell r="C6482">
            <v>39</v>
          </cell>
          <cell r="D6482">
            <v>78.760000000000005</v>
          </cell>
          <cell r="E6482">
            <v>16.18</v>
          </cell>
        </row>
        <row r="6483">
          <cell r="A6483">
            <v>38987.708333270537</v>
          </cell>
          <cell r="C6483">
            <v>39</v>
          </cell>
          <cell r="D6483">
            <v>77.23</v>
          </cell>
          <cell r="E6483">
            <v>15.78</v>
          </cell>
        </row>
        <row r="6484">
          <cell r="A6484">
            <v>38987.749999937194</v>
          </cell>
          <cell r="C6484">
            <v>39</v>
          </cell>
          <cell r="D6484">
            <v>68.099999999999994</v>
          </cell>
          <cell r="E6484">
            <v>14.78</v>
          </cell>
        </row>
        <row r="6485">
          <cell r="A6485">
            <v>38987.791666603851</v>
          </cell>
          <cell r="C6485">
            <v>39</v>
          </cell>
          <cell r="D6485">
            <v>74.33</v>
          </cell>
          <cell r="E6485">
            <v>20.39</v>
          </cell>
        </row>
        <row r="6486">
          <cell r="A6486">
            <v>38987.833333270508</v>
          </cell>
          <cell r="C6486">
            <v>39</v>
          </cell>
          <cell r="D6486">
            <v>70.900000000000006</v>
          </cell>
          <cell r="E6486">
            <v>20.38</v>
          </cell>
        </row>
        <row r="6487">
          <cell r="A6487">
            <v>38987.874999937165</v>
          </cell>
          <cell r="C6487">
            <v>39</v>
          </cell>
          <cell r="D6487">
            <v>69.459999999999994</v>
          </cell>
          <cell r="E6487">
            <v>20.079999999999998</v>
          </cell>
        </row>
        <row r="6488">
          <cell r="A6488">
            <v>38987.916666603822</v>
          </cell>
          <cell r="C6488">
            <v>39</v>
          </cell>
          <cell r="D6488">
            <v>68.02</v>
          </cell>
          <cell r="E6488">
            <v>18.48</v>
          </cell>
        </row>
        <row r="6489">
          <cell r="A6489">
            <v>38987.958333270479</v>
          </cell>
          <cell r="C6489">
            <v>39</v>
          </cell>
          <cell r="D6489">
            <v>61.86</v>
          </cell>
          <cell r="E6489">
            <v>17.28</v>
          </cell>
        </row>
        <row r="6490">
          <cell r="A6490">
            <v>38987.999999937136</v>
          </cell>
          <cell r="C6490">
            <v>39</v>
          </cell>
          <cell r="D6490">
            <v>50.67</v>
          </cell>
          <cell r="E6490">
            <v>15.68</v>
          </cell>
        </row>
        <row r="6491">
          <cell r="A6491">
            <v>38988.041666603793</v>
          </cell>
          <cell r="C6491">
            <v>39</v>
          </cell>
          <cell r="D6491">
            <v>37.130000000000003</v>
          </cell>
          <cell r="E6491">
            <v>14.48</v>
          </cell>
        </row>
        <row r="6492">
          <cell r="A6492">
            <v>38988.08333327045</v>
          </cell>
          <cell r="C6492">
            <v>39</v>
          </cell>
          <cell r="D6492">
            <v>38.69</v>
          </cell>
          <cell r="E6492">
            <v>13.48</v>
          </cell>
        </row>
        <row r="6493">
          <cell r="A6493">
            <v>38988.124999937107</v>
          </cell>
          <cell r="C6493">
            <v>39</v>
          </cell>
          <cell r="D6493">
            <v>38.409999999999997</v>
          </cell>
          <cell r="E6493">
            <v>12.98</v>
          </cell>
        </row>
        <row r="6494">
          <cell r="A6494">
            <v>38988.166666603764</v>
          </cell>
          <cell r="C6494">
            <v>39</v>
          </cell>
          <cell r="D6494">
            <v>38.119999999999997</v>
          </cell>
          <cell r="E6494">
            <v>14.08</v>
          </cell>
        </row>
        <row r="6495">
          <cell r="A6495">
            <v>38988.208333270421</v>
          </cell>
          <cell r="C6495">
            <v>39</v>
          </cell>
          <cell r="D6495">
            <v>38.31</v>
          </cell>
          <cell r="E6495">
            <v>13.88</v>
          </cell>
        </row>
        <row r="6496">
          <cell r="A6496">
            <v>38988.249999937078</v>
          </cell>
          <cell r="C6496">
            <v>39</v>
          </cell>
          <cell r="D6496">
            <v>37.82</v>
          </cell>
          <cell r="E6496">
            <v>11.78</v>
          </cell>
        </row>
        <row r="6497">
          <cell r="A6497">
            <v>38988.291666603734</v>
          </cell>
          <cell r="C6497">
            <v>39</v>
          </cell>
          <cell r="D6497">
            <v>38.119999999999997</v>
          </cell>
          <cell r="E6497">
            <v>11.98</v>
          </cell>
        </row>
        <row r="6498">
          <cell r="A6498">
            <v>38988.333333270391</v>
          </cell>
          <cell r="C6498">
            <v>39</v>
          </cell>
          <cell r="D6498">
            <v>46.64</v>
          </cell>
          <cell r="E6498">
            <v>13.68</v>
          </cell>
        </row>
        <row r="6499">
          <cell r="A6499">
            <v>38988.374999937048</v>
          </cell>
          <cell r="C6499">
            <v>39</v>
          </cell>
          <cell r="D6499">
            <v>64.83</v>
          </cell>
          <cell r="E6499">
            <v>15.48</v>
          </cell>
        </row>
        <row r="6500">
          <cell r="A6500">
            <v>38988.416666603705</v>
          </cell>
          <cell r="C6500">
            <v>39</v>
          </cell>
          <cell r="D6500">
            <v>70.53</v>
          </cell>
          <cell r="E6500">
            <v>14.58</v>
          </cell>
        </row>
        <row r="6501">
          <cell r="A6501">
            <v>38988.458333270362</v>
          </cell>
          <cell r="C6501">
            <v>39</v>
          </cell>
          <cell r="D6501">
            <v>71.989999999999995</v>
          </cell>
          <cell r="E6501">
            <v>14.88</v>
          </cell>
        </row>
        <row r="6502">
          <cell r="A6502">
            <v>38988.499999937019</v>
          </cell>
          <cell r="C6502">
            <v>39</v>
          </cell>
          <cell r="D6502">
            <v>71.34</v>
          </cell>
          <cell r="E6502">
            <v>15.68</v>
          </cell>
        </row>
        <row r="6503">
          <cell r="A6503">
            <v>38988.541666603676</v>
          </cell>
          <cell r="C6503">
            <v>39</v>
          </cell>
          <cell r="D6503">
            <v>65.61</v>
          </cell>
          <cell r="E6503">
            <v>14.78</v>
          </cell>
        </row>
        <row r="6504">
          <cell r="A6504">
            <v>38988.583333270333</v>
          </cell>
          <cell r="C6504">
            <v>39</v>
          </cell>
          <cell r="D6504">
            <v>63.36</v>
          </cell>
          <cell r="E6504">
            <v>13.88</v>
          </cell>
        </row>
        <row r="6505">
          <cell r="A6505">
            <v>38988.62499993699</v>
          </cell>
          <cell r="C6505">
            <v>39</v>
          </cell>
          <cell r="D6505">
            <v>66.52</v>
          </cell>
          <cell r="E6505">
            <v>14.68</v>
          </cell>
        </row>
        <row r="6506">
          <cell r="A6506">
            <v>38988.666666603647</v>
          </cell>
          <cell r="C6506">
            <v>39</v>
          </cell>
          <cell r="D6506">
            <v>76.8</v>
          </cell>
          <cell r="E6506">
            <v>16.38</v>
          </cell>
        </row>
        <row r="6507">
          <cell r="A6507">
            <v>38988.708333270304</v>
          </cell>
          <cell r="C6507">
            <v>39</v>
          </cell>
          <cell r="D6507">
            <v>72.88</v>
          </cell>
          <cell r="E6507">
            <v>16.63</v>
          </cell>
        </row>
        <row r="6508">
          <cell r="A6508">
            <v>38988.749999936961</v>
          </cell>
          <cell r="C6508">
            <v>39</v>
          </cell>
          <cell r="D6508">
            <v>64.790000000000006</v>
          </cell>
          <cell r="E6508">
            <v>14.48</v>
          </cell>
        </row>
        <row r="6509">
          <cell r="A6509">
            <v>38988.791666603618</v>
          </cell>
          <cell r="C6509">
            <v>39</v>
          </cell>
          <cell r="D6509">
            <v>70.5</v>
          </cell>
          <cell r="E6509">
            <v>20.079999999999998</v>
          </cell>
        </row>
        <row r="6510">
          <cell r="A6510">
            <v>38988.833333270275</v>
          </cell>
          <cell r="C6510">
            <v>39</v>
          </cell>
          <cell r="D6510">
            <v>69.739999999999995</v>
          </cell>
          <cell r="E6510">
            <v>20.440000000000001</v>
          </cell>
        </row>
        <row r="6511">
          <cell r="A6511">
            <v>38988.874999936932</v>
          </cell>
          <cell r="C6511">
            <v>39</v>
          </cell>
          <cell r="D6511">
            <v>68.28</v>
          </cell>
          <cell r="E6511">
            <v>20.28</v>
          </cell>
        </row>
        <row r="6512">
          <cell r="A6512">
            <v>38988.916666603589</v>
          </cell>
          <cell r="C6512">
            <v>39</v>
          </cell>
          <cell r="D6512">
            <v>65.900000000000006</v>
          </cell>
          <cell r="E6512">
            <v>19.78</v>
          </cell>
        </row>
        <row r="6513">
          <cell r="A6513">
            <v>38988.958333270246</v>
          </cell>
          <cell r="C6513">
            <v>39</v>
          </cell>
          <cell r="D6513">
            <v>62.01</v>
          </cell>
          <cell r="E6513">
            <v>17.579999999999998</v>
          </cell>
        </row>
        <row r="6514">
          <cell r="A6514">
            <v>38988.999999936903</v>
          </cell>
          <cell r="C6514">
            <v>39</v>
          </cell>
          <cell r="D6514">
            <v>56.03</v>
          </cell>
          <cell r="E6514">
            <v>16.18</v>
          </cell>
        </row>
        <row r="6515">
          <cell r="A6515">
            <v>38989.04166660356</v>
          </cell>
          <cell r="C6515">
            <v>39</v>
          </cell>
          <cell r="D6515">
            <v>51.74</v>
          </cell>
          <cell r="E6515">
            <v>14.68</v>
          </cell>
        </row>
        <row r="6516">
          <cell r="A6516">
            <v>38989.083333270217</v>
          </cell>
          <cell r="C6516">
            <v>39</v>
          </cell>
          <cell r="D6516">
            <v>49.17</v>
          </cell>
          <cell r="E6516">
            <v>13.58</v>
          </cell>
        </row>
        <row r="6517">
          <cell r="A6517">
            <v>38989.124999936874</v>
          </cell>
          <cell r="C6517">
            <v>39</v>
          </cell>
          <cell r="D6517">
            <v>45.33</v>
          </cell>
          <cell r="E6517">
            <v>13.08</v>
          </cell>
        </row>
        <row r="6518">
          <cell r="A6518">
            <v>38989.166666603531</v>
          </cell>
          <cell r="C6518">
            <v>39</v>
          </cell>
          <cell r="D6518">
            <v>44.83</v>
          </cell>
          <cell r="E6518">
            <v>13.38</v>
          </cell>
        </row>
        <row r="6519">
          <cell r="A6519">
            <v>38989.208333270188</v>
          </cell>
          <cell r="C6519">
            <v>39</v>
          </cell>
          <cell r="D6519">
            <v>45.76</v>
          </cell>
          <cell r="E6519">
            <v>13.08</v>
          </cell>
        </row>
        <row r="6520">
          <cell r="A6520">
            <v>38989.249999936845</v>
          </cell>
          <cell r="C6520">
            <v>39</v>
          </cell>
          <cell r="D6520">
            <v>41.96</v>
          </cell>
          <cell r="E6520">
            <v>11.48</v>
          </cell>
        </row>
        <row r="6521">
          <cell r="A6521">
            <v>38989.291666603502</v>
          </cell>
          <cell r="C6521">
            <v>39</v>
          </cell>
          <cell r="D6521">
            <v>42.88</v>
          </cell>
          <cell r="E6521">
            <v>11.78</v>
          </cell>
        </row>
        <row r="6522">
          <cell r="A6522">
            <v>38989.333333270159</v>
          </cell>
          <cell r="C6522">
            <v>39</v>
          </cell>
          <cell r="D6522">
            <v>57.65</v>
          </cell>
          <cell r="E6522">
            <v>14.18</v>
          </cell>
        </row>
        <row r="6523">
          <cell r="A6523">
            <v>38989.374999936816</v>
          </cell>
          <cell r="C6523">
            <v>39</v>
          </cell>
          <cell r="D6523">
            <v>72.52</v>
          </cell>
          <cell r="E6523">
            <v>15.98</v>
          </cell>
        </row>
        <row r="6524">
          <cell r="A6524">
            <v>38989.416666603473</v>
          </cell>
          <cell r="C6524">
            <v>39</v>
          </cell>
          <cell r="D6524">
            <v>73.819999999999993</v>
          </cell>
          <cell r="E6524">
            <v>14.58</v>
          </cell>
        </row>
        <row r="6525">
          <cell r="A6525">
            <v>38989.45833327013</v>
          </cell>
          <cell r="C6525">
            <v>39</v>
          </cell>
          <cell r="D6525">
            <v>74.77</v>
          </cell>
          <cell r="E6525">
            <v>14.78</v>
          </cell>
        </row>
        <row r="6526">
          <cell r="A6526">
            <v>38989.499999936786</v>
          </cell>
          <cell r="C6526">
            <v>39</v>
          </cell>
          <cell r="D6526">
            <v>73.52</v>
          </cell>
          <cell r="E6526">
            <v>15.78</v>
          </cell>
        </row>
        <row r="6527">
          <cell r="A6527">
            <v>38989.541666603443</v>
          </cell>
          <cell r="C6527">
            <v>39</v>
          </cell>
          <cell r="D6527">
            <v>66.66</v>
          </cell>
          <cell r="E6527">
            <v>13.78</v>
          </cell>
        </row>
        <row r="6528">
          <cell r="A6528">
            <v>38989.5833332701</v>
          </cell>
          <cell r="C6528">
            <v>39</v>
          </cell>
          <cell r="D6528">
            <v>66.510000000000005</v>
          </cell>
          <cell r="E6528">
            <v>13.91</v>
          </cell>
        </row>
        <row r="6529">
          <cell r="A6529">
            <v>38989.624999936757</v>
          </cell>
          <cell r="C6529">
            <v>39</v>
          </cell>
          <cell r="D6529">
            <v>69.61</v>
          </cell>
          <cell r="E6529">
            <v>15.25</v>
          </cell>
        </row>
        <row r="6530">
          <cell r="A6530">
            <v>38989.666666603414</v>
          </cell>
          <cell r="C6530">
            <v>39</v>
          </cell>
          <cell r="D6530">
            <v>77.48</v>
          </cell>
          <cell r="E6530">
            <v>15.2</v>
          </cell>
        </row>
        <row r="6531">
          <cell r="A6531">
            <v>38989.708333270071</v>
          </cell>
          <cell r="C6531">
            <v>39</v>
          </cell>
          <cell r="D6531">
            <v>75.47</v>
          </cell>
          <cell r="E6531">
            <v>15.64</v>
          </cell>
        </row>
        <row r="6532">
          <cell r="A6532">
            <v>38989.749999936728</v>
          </cell>
          <cell r="C6532">
            <v>39</v>
          </cell>
          <cell r="D6532">
            <v>68.45</v>
          </cell>
          <cell r="E6532">
            <v>14.64</v>
          </cell>
        </row>
        <row r="6533">
          <cell r="A6533">
            <v>38989.791666603385</v>
          </cell>
          <cell r="C6533">
            <v>39</v>
          </cell>
          <cell r="D6533">
            <v>73.89</v>
          </cell>
          <cell r="E6533">
            <v>20.39</v>
          </cell>
        </row>
        <row r="6534">
          <cell r="A6534">
            <v>38989.833333270042</v>
          </cell>
          <cell r="C6534">
            <v>39</v>
          </cell>
          <cell r="D6534">
            <v>72.11</v>
          </cell>
          <cell r="E6534">
            <v>20.21</v>
          </cell>
        </row>
        <row r="6535">
          <cell r="A6535">
            <v>38989.874999936699</v>
          </cell>
          <cell r="C6535">
            <v>39</v>
          </cell>
          <cell r="D6535">
            <v>68.64</v>
          </cell>
          <cell r="E6535">
            <v>20.22</v>
          </cell>
        </row>
        <row r="6536">
          <cell r="A6536">
            <v>38989.916666603356</v>
          </cell>
          <cell r="C6536">
            <v>39</v>
          </cell>
          <cell r="D6536">
            <v>66.73</v>
          </cell>
          <cell r="E6536">
            <v>18.98</v>
          </cell>
        </row>
        <row r="6537">
          <cell r="A6537">
            <v>38989.958333270013</v>
          </cell>
          <cell r="C6537">
            <v>39</v>
          </cell>
          <cell r="D6537">
            <v>64.17</v>
          </cell>
          <cell r="E6537">
            <v>18.18</v>
          </cell>
        </row>
        <row r="6538">
          <cell r="A6538">
            <v>38989.99999993667</v>
          </cell>
          <cell r="C6538">
            <v>39</v>
          </cell>
          <cell r="D6538">
            <v>60.61</v>
          </cell>
          <cell r="E6538">
            <v>15.88</v>
          </cell>
        </row>
        <row r="6539">
          <cell r="A6539">
            <v>38990.041666603327</v>
          </cell>
          <cell r="C6539">
            <v>39</v>
          </cell>
          <cell r="D6539">
            <v>55.49</v>
          </cell>
          <cell r="E6539">
            <v>14.78</v>
          </cell>
        </row>
        <row r="6540">
          <cell r="A6540">
            <v>38990.083333269984</v>
          </cell>
          <cell r="C6540">
            <v>39</v>
          </cell>
          <cell r="D6540">
            <v>50.77</v>
          </cell>
          <cell r="E6540">
            <v>13.88</v>
          </cell>
        </row>
        <row r="6541">
          <cell r="A6541">
            <v>38990.124999936641</v>
          </cell>
          <cell r="C6541">
            <v>39</v>
          </cell>
          <cell r="D6541">
            <v>48.5</v>
          </cell>
          <cell r="E6541">
            <v>13.38</v>
          </cell>
        </row>
        <row r="6542">
          <cell r="A6542">
            <v>38990.166666603298</v>
          </cell>
          <cell r="C6542">
            <v>39</v>
          </cell>
          <cell r="D6542">
            <v>48.03</v>
          </cell>
          <cell r="E6542">
            <v>13.48</v>
          </cell>
        </row>
        <row r="6543">
          <cell r="A6543">
            <v>38990.208333269955</v>
          </cell>
          <cell r="C6543">
            <v>39</v>
          </cell>
          <cell r="D6543">
            <v>48.97</v>
          </cell>
          <cell r="E6543">
            <v>14.28</v>
          </cell>
        </row>
        <row r="6544">
          <cell r="A6544">
            <v>38990.249999936612</v>
          </cell>
          <cell r="C6544">
            <v>39</v>
          </cell>
          <cell r="D6544">
            <v>43.54</v>
          </cell>
          <cell r="E6544">
            <v>11.08</v>
          </cell>
        </row>
        <row r="6545">
          <cell r="A6545">
            <v>38990.291666603269</v>
          </cell>
          <cell r="C6545">
            <v>39</v>
          </cell>
          <cell r="D6545">
            <v>39.86</v>
          </cell>
          <cell r="E6545">
            <v>10.65</v>
          </cell>
        </row>
        <row r="6546">
          <cell r="A6546">
            <v>38990.333333269926</v>
          </cell>
          <cell r="C6546">
            <v>39</v>
          </cell>
          <cell r="D6546">
            <v>43.3</v>
          </cell>
          <cell r="E6546">
            <v>11.27</v>
          </cell>
        </row>
        <row r="6547">
          <cell r="A6547">
            <v>38990.374999936583</v>
          </cell>
          <cell r="C6547">
            <v>39</v>
          </cell>
          <cell r="D6547">
            <v>51.48</v>
          </cell>
          <cell r="E6547">
            <v>13.24</v>
          </cell>
        </row>
        <row r="6548">
          <cell r="A6548">
            <v>38990.41666660324</v>
          </cell>
          <cell r="C6548">
            <v>39</v>
          </cell>
          <cell r="D6548">
            <v>54.46</v>
          </cell>
          <cell r="E6548">
            <v>12.73</v>
          </cell>
        </row>
        <row r="6549">
          <cell r="A6549">
            <v>38990.458333269897</v>
          </cell>
          <cell r="C6549">
            <v>39</v>
          </cell>
          <cell r="D6549">
            <v>55.46</v>
          </cell>
          <cell r="E6549">
            <v>12.35</v>
          </cell>
        </row>
        <row r="6550">
          <cell r="A6550">
            <v>38990.499999936554</v>
          </cell>
          <cell r="C6550">
            <v>39</v>
          </cell>
          <cell r="D6550">
            <v>56.6</v>
          </cell>
          <cell r="E6550">
            <v>12.88</v>
          </cell>
        </row>
        <row r="6551">
          <cell r="A6551">
            <v>38990.541666603211</v>
          </cell>
          <cell r="C6551">
            <v>39</v>
          </cell>
          <cell r="D6551">
            <v>54.06</v>
          </cell>
          <cell r="E6551">
            <v>12.78</v>
          </cell>
        </row>
        <row r="6552">
          <cell r="A6552">
            <v>38990.583333269868</v>
          </cell>
          <cell r="C6552">
            <v>39</v>
          </cell>
          <cell r="D6552">
            <v>54.22</v>
          </cell>
          <cell r="E6552">
            <v>12.58</v>
          </cell>
        </row>
        <row r="6553">
          <cell r="A6553">
            <v>38990.624999936525</v>
          </cell>
          <cell r="C6553">
            <v>39</v>
          </cell>
          <cell r="D6553">
            <v>54.68</v>
          </cell>
          <cell r="E6553">
            <v>12.74</v>
          </cell>
        </row>
        <row r="6554">
          <cell r="A6554">
            <v>38990.666666603182</v>
          </cell>
          <cell r="C6554">
            <v>39</v>
          </cell>
          <cell r="D6554">
            <v>51.89</v>
          </cell>
          <cell r="E6554">
            <v>13.31</v>
          </cell>
        </row>
        <row r="6555">
          <cell r="A6555">
            <v>38990.708333269838</v>
          </cell>
          <cell r="C6555">
            <v>39</v>
          </cell>
          <cell r="D6555">
            <v>52.77</v>
          </cell>
          <cell r="E6555">
            <v>13.13</v>
          </cell>
        </row>
        <row r="6556">
          <cell r="A6556">
            <v>38990.749999936495</v>
          </cell>
          <cell r="C6556">
            <v>39</v>
          </cell>
          <cell r="D6556">
            <v>57.32</v>
          </cell>
          <cell r="E6556">
            <v>13.63</v>
          </cell>
        </row>
        <row r="6557">
          <cell r="A6557">
            <v>38990.791666603152</v>
          </cell>
          <cell r="C6557">
            <v>39</v>
          </cell>
          <cell r="D6557">
            <v>62.14</v>
          </cell>
          <cell r="E6557">
            <v>19.05</v>
          </cell>
        </row>
        <row r="6558">
          <cell r="A6558">
            <v>38990.833333269809</v>
          </cell>
          <cell r="C6558">
            <v>39</v>
          </cell>
          <cell r="D6558">
            <v>62.73</v>
          </cell>
          <cell r="E6558">
            <v>19.16</v>
          </cell>
        </row>
        <row r="6559">
          <cell r="A6559">
            <v>38990.874999936466</v>
          </cell>
          <cell r="C6559">
            <v>39</v>
          </cell>
          <cell r="D6559">
            <v>60.22</v>
          </cell>
          <cell r="E6559">
            <v>18.989999999999998</v>
          </cell>
        </row>
        <row r="6560">
          <cell r="A6560">
            <v>38990.916666603123</v>
          </cell>
          <cell r="C6560">
            <v>39</v>
          </cell>
          <cell r="D6560">
            <v>57.77</v>
          </cell>
          <cell r="E6560">
            <v>15.88</v>
          </cell>
        </row>
        <row r="6561">
          <cell r="A6561">
            <v>38990.95833326978</v>
          </cell>
          <cell r="C6561">
            <v>39</v>
          </cell>
          <cell r="D6561">
            <v>53.9</v>
          </cell>
          <cell r="E6561">
            <v>14.48</v>
          </cell>
        </row>
        <row r="6562">
          <cell r="A6562">
            <v>38990.999999936437</v>
          </cell>
          <cell r="C6562">
            <v>39</v>
          </cell>
          <cell r="D6562">
            <v>48.98</v>
          </cell>
          <cell r="E6562">
            <v>13.48</v>
          </cell>
        </row>
        <row r="6563">
          <cell r="A6563">
            <v>38991.041666603094</v>
          </cell>
          <cell r="C6563">
            <v>39</v>
          </cell>
          <cell r="D6563">
            <v>46.49</v>
          </cell>
          <cell r="E6563">
            <v>12.48</v>
          </cell>
        </row>
        <row r="6564">
          <cell r="A6564">
            <v>38991.083333269751</v>
          </cell>
          <cell r="C6564">
            <v>39</v>
          </cell>
          <cell r="D6564">
            <v>42.64</v>
          </cell>
          <cell r="E6564">
            <v>11.18</v>
          </cell>
        </row>
        <row r="6565">
          <cell r="A6565">
            <v>38991.124999936408</v>
          </cell>
          <cell r="C6565">
            <v>39</v>
          </cell>
          <cell r="D6565">
            <v>40.21</v>
          </cell>
          <cell r="E6565">
            <v>11.63</v>
          </cell>
        </row>
        <row r="6566">
          <cell r="A6566">
            <v>38991.166666603065</v>
          </cell>
          <cell r="C6566">
            <v>39</v>
          </cell>
          <cell r="D6566">
            <v>41.3</v>
          </cell>
          <cell r="E6566">
            <v>12.63</v>
          </cell>
        </row>
        <row r="6567">
          <cell r="A6567">
            <v>38991.208333269722</v>
          </cell>
          <cell r="C6567">
            <v>39</v>
          </cell>
          <cell r="D6567">
            <v>40.79</v>
          </cell>
          <cell r="E6567">
            <v>12.88</v>
          </cell>
        </row>
        <row r="6568">
          <cell r="A6568">
            <v>38991.249999936379</v>
          </cell>
          <cell r="C6568">
            <v>39</v>
          </cell>
          <cell r="D6568">
            <v>38.14</v>
          </cell>
          <cell r="E6568">
            <v>10.3</v>
          </cell>
        </row>
        <row r="6569">
          <cell r="A6569">
            <v>38991.291666603036</v>
          </cell>
          <cell r="C6569">
            <v>39</v>
          </cell>
          <cell r="D6569">
            <v>35.74</v>
          </cell>
          <cell r="E6569">
            <v>9.68</v>
          </cell>
        </row>
        <row r="6570">
          <cell r="A6570">
            <v>38991.333333269693</v>
          </cell>
          <cell r="C6570">
            <v>39</v>
          </cell>
          <cell r="D6570">
            <v>36.130000000000003</v>
          </cell>
          <cell r="E6570">
            <v>9.9</v>
          </cell>
        </row>
        <row r="6571">
          <cell r="A6571">
            <v>38991.37499993635</v>
          </cell>
          <cell r="C6571">
            <v>39</v>
          </cell>
          <cell r="D6571">
            <v>39.44</v>
          </cell>
          <cell r="E6571">
            <v>11.06</v>
          </cell>
        </row>
        <row r="6572">
          <cell r="A6572">
            <v>38991.416666603007</v>
          </cell>
          <cell r="C6572">
            <v>39</v>
          </cell>
          <cell r="D6572">
            <v>41.05</v>
          </cell>
          <cell r="E6572">
            <v>11.43</v>
          </cell>
        </row>
        <row r="6573">
          <cell r="A6573">
            <v>38991.458333269664</v>
          </cell>
          <cell r="C6573">
            <v>39</v>
          </cell>
          <cell r="D6573">
            <v>41.95</v>
          </cell>
          <cell r="E6573">
            <v>10.44</v>
          </cell>
        </row>
        <row r="6574">
          <cell r="A6574">
            <v>38991.499999936321</v>
          </cell>
          <cell r="C6574">
            <v>39</v>
          </cell>
          <cell r="D6574">
            <v>41.87</v>
          </cell>
          <cell r="E6574">
            <v>11.01</v>
          </cell>
        </row>
        <row r="6575">
          <cell r="A6575">
            <v>38991.541666602978</v>
          </cell>
          <cell r="C6575">
            <v>39</v>
          </cell>
          <cell r="D6575">
            <v>42.85</v>
          </cell>
          <cell r="E6575">
            <v>10.75</v>
          </cell>
        </row>
        <row r="6576">
          <cell r="A6576">
            <v>38991.583333269635</v>
          </cell>
          <cell r="C6576">
            <v>39</v>
          </cell>
          <cell r="D6576">
            <v>43.16</v>
          </cell>
          <cell r="E6576">
            <v>11.12</v>
          </cell>
        </row>
        <row r="6577">
          <cell r="A6577">
            <v>38991.624999936292</v>
          </cell>
          <cell r="C6577">
            <v>39</v>
          </cell>
          <cell r="D6577">
            <v>46.06</v>
          </cell>
          <cell r="E6577">
            <v>11.12</v>
          </cell>
        </row>
        <row r="6578">
          <cell r="A6578">
            <v>38991.666666602949</v>
          </cell>
          <cell r="C6578">
            <v>39</v>
          </cell>
          <cell r="D6578">
            <v>45.56</v>
          </cell>
          <cell r="E6578">
            <v>11.4</v>
          </cell>
        </row>
        <row r="6579">
          <cell r="A6579">
            <v>38991.708333269606</v>
          </cell>
          <cell r="C6579">
            <v>39</v>
          </cell>
          <cell r="D6579">
            <v>43.88</v>
          </cell>
          <cell r="E6579">
            <v>11.4</v>
          </cell>
        </row>
        <row r="6580">
          <cell r="A6580">
            <v>38991.749999936263</v>
          </cell>
          <cell r="C6580">
            <v>39</v>
          </cell>
          <cell r="D6580">
            <v>46.23</v>
          </cell>
          <cell r="E6580">
            <v>12.18</v>
          </cell>
        </row>
        <row r="6581">
          <cell r="A6581">
            <v>38991.79166660292</v>
          </cell>
          <cell r="C6581">
            <v>39</v>
          </cell>
          <cell r="D6581">
            <v>62.94</v>
          </cell>
          <cell r="E6581">
            <v>18.62</v>
          </cell>
        </row>
        <row r="6582">
          <cell r="A6582">
            <v>38991.833333269577</v>
          </cell>
          <cell r="C6582">
            <v>39</v>
          </cell>
          <cell r="D6582">
            <v>64.47</v>
          </cell>
          <cell r="E6582">
            <v>18.809999999999999</v>
          </cell>
        </row>
        <row r="6583">
          <cell r="A6583">
            <v>38991.874999936234</v>
          </cell>
          <cell r="C6583">
            <v>39</v>
          </cell>
          <cell r="D6583">
            <v>62.3</v>
          </cell>
          <cell r="E6583">
            <v>18.48</v>
          </cell>
        </row>
        <row r="6584">
          <cell r="A6584">
            <v>38991.91666660289</v>
          </cell>
          <cell r="C6584">
            <v>39</v>
          </cell>
          <cell r="D6584">
            <v>58.41</v>
          </cell>
          <cell r="E6584">
            <v>16.23</v>
          </cell>
        </row>
        <row r="6585">
          <cell r="A6585">
            <v>38991.958333269547</v>
          </cell>
          <cell r="C6585">
            <v>39</v>
          </cell>
          <cell r="D6585">
            <v>52.81</v>
          </cell>
          <cell r="E6585">
            <v>15.59</v>
          </cell>
        </row>
        <row r="6586">
          <cell r="A6586">
            <v>38991.999999936204</v>
          </cell>
          <cell r="C6586">
            <v>40</v>
          </cell>
          <cell r="D6586">
            <v>48.63</v>
          </cell>
          <cell r="E6586">
            <v>13.48</v>
          </cell>
        </row>
        <row r="6587">
          <cell r="A6587">
            <v>38992.041666602861</v>
          </cell>
          <cell r="C6587">
            <v>40</v>
          </cell>
          <cell r="D6587">
            <v>46.49</v>
          </cell>
          <cell r="E6587">
            <v>12.28</v>
          </cell>
        </row>
        <row r="6588">
          <cell r="A6588">
            <v>38992.083333269518</v>
          </cell>
          <cell r="C6588">
            <v>40</v>
          </cell>
          <cell r="D6588">
            <v>42.64</v>
          </cell>
          <cell r="E6588">
            <v>11.48</v>
          </cell>
        </row>
        <row r="6589">
          <cell r="A6589">
            <v>38992.124999936175</v>
          </cell>
          <cell r="C6589">
            <v>40</v>
          </cell>
          <cell r="D6589">
            <v>40.21</v>
          </cell>
          <cell r="E6589">
            <v>11.58</v>
          </cell>
        </row>
        <row r="6590">
          <cell r="A6590">
            <v>38992.166666602832</v>
          </cell>
          <cell r="C6590">
            <v>40</v>
          </cell>
          <cell r="D6590">
            <v>41.24</v>
          </cell>
          <cell r="E6590">
            <v>12.18</v>
          </cell>
        </row>
        <row r="6591">
          <cell r="A6591">
            <v>38992.208333269489</v>
          </cell>
          <cell r="C6591">
            <v>40</v>
          </cell>
          <cell r="D6591">
            <v>40.79</v>
          </cell>
          <cell r="E6591">
            <v>12.08</v>
          </cell>
        </row>
        <row r="6592">
          <cell r="A6592">
            <v>38992.249999936146</v>
          </cell>
          <cell r="C6592">
            <v>40</v>
          </cell>
          <cell r="D6592">
            <v>38.14</v>
          </cell>
          <cell r="E6592">
            <v>11.98</v>
          </cell>
        </row>
        <row r="6593">
          <cell r="A6593">
            <v>38992.291666602803</v>
          </cell>
          <cell r="C6593">
            <v>40</v>
          </cell>
          <cell r="D6593">
            <v>35.74</v>
          </cell>
          <cell r="E6593">
            <v>12.08</v>
          </cell>
        </row>
        <row r="6594">
          <cell r="A6594">
            <v>38992.33333326946</v>
          </cell>
          <cell r="C6594">
            <v>40</v>
          </cell>
          <cell r="D6594">
            <v>36.130000000000003</v>
          </cell>
          <cell r="E6594">
            <v>13.18</v>
          </cell>
        </row>
        <row r="6595">
          <cell r="A6595">
            <v>38992.374999936117</v>
          </cell>
          <cell r="C6595">
            <v>40</v>
          </cell>
          <cell r="D6595">
            <v>65.88</v>
          </cell>
          <cell r="E6595">
            <v>13.98</v>
          </cell>
        </row>
        <row r="6596">
          <cell r="A6596">
            <v>38992.416666602774</v>
          </cell>
          <cell r="C6596">
            <v>40</v>
          </cell>
          <cell r="D6596">
            <v>69.930000000000007</v>
          </cell>
          <cell r="E6596">
            <v>14.88</v>
          </cell>
        </row>
        <row r="6597">
          <cell r="A6597">
            <v>38992.458333269431</v>
          </cell>
          <cell r="C6597">
            <v>40</v>
          </cell>
          <cell r="D6597">
            <v>70.180000000000007</v>
          </cell>
          <cell r="E6597">
            <v>14.38</v>
          </cell>
        </row>
        <row r="6598">
          <cell r="A6598">
            <v>38992.499999936088</v>
          </cell>
          <cell r="C6598">
            <v>40</v>
          </cell>
          <cell r="D6598">
            <v>68.53</v>
          </cell>
          <cell r="E6598">
            <v>14.38</v>
          </cell>
        </row>
        <row r="6599">
          <cell r="A6599">
            <v>38992.541666602745</v>
          </cell>
          <cell r="C6599">
            <v>40</v>
          </cell>
          <cell r="D6599">
            <v>61.67</v>
          </cell>
          <cell r="E6599">
            <v>14.28</v>
          </cell>
        </row>
        <row r="6600">
          <cell r="A6600">
            <v>38992.583333269402</v>
          </cell>
          <cell r="C6600">
            <v>40</v>
          </cell>
          <cell r="D6600">
            <v>60.15</v>
          </cell>
          <cell r="E6600">
            <v>14.38</v>
          </cell>
        </row>
        <row r="6601">
          <cell r="A6601">
            <v>38992.624999936059</v>
          </cell>
          <cell r="C6601">
            <v>40</v>
          </cell>
          <cell r="D6601">
            <v>62.43</v>
          </cell>
          <cell r="E6601">
            <v>15.2</v>
          </cell>
        </row>
        <row r="6602">
          <cell r="A6602">
            <v>38992.666666602716</v>
          </cell>
          <cell r="C6602">
            <v>40</v>
          </cell>
          <cell r="D6602">
            <v>71.67</v>
          </cell>
          <cell r="E6602">
            <v>14.84</v>
          </cell>
        </row>
        <row r="6603">
          <cell r="A6603">
            <v>38992.708333269373</v>
          </cell>
          <cell r="C6603">
            <v>40</v>
          </cell>
          <cell r="D6603">
            <v>68.89</v>
          </cell>
          <cell r="E6603">
            <v>15.81</v>
          </cell>
        </row>
        <row r="6604">
          <cell r="A6604">
            <v>38992.74999993603</v>
          </cell>
          <cell r="C6604">
            <v>40</v>
          </cell>
          <cell r="D6604">
            <v>60.02</v>
          </cell>
          <cell r="E6604">
            <v>15.81</v>
          </cell>
        </row>
        <row r="6605">
          <cell r="A6605">
            <v>38992.791666602687</v>
          </cell>
          <cell r="C6605">
            <v>40</v>
          </cell>
          <cell r="D6605">
            <v>68.17</v>
          </cell>
          <cell r="E6605">
            <v>20.440000000000001</v>
          </cell>
        </row>
        <row r="6606">
          <cell r="A6606">
            <v>38992.833333269344</v>
          </cell>
          <cell r="C6606">
            <v>40</v>
          </cell>
          <cell r="D6606">
            <v>67.28</v>
          </cell>
          <cell r="E6606">
            <v>20.11</v>
          </cell>
        </row>
        <row r="6607">
          <cell r="A6607">
            <v>38992.874999936001</v>
          </cell>
          <cell r="C6607">
            <v>40</v>
          </cell>
          <cell r="D6607">
            <v>64.790000000000006</v>
          </cell>
          <cell r="E6607">
            <v>19.440000000000001</v>
          </cell>
        </row>
        <row r="6608">
          <cell r="A6608">
            <v>38992.916666602658</v>
          </cell>
          <cell r="C6608">
            <v>40</v>
          </cell>
          <cell r="D6608">
            <v>61.44</v>
          </cell>
          <cell r="E6608">
            <v>18.149999999999999</v>
          </cell>
        </row>
        <row r="6609">
          <cell r="A6609">
            <v>38992.958333269315</v>
          </cell>
          <cell r="C6609">
            <v>40</v>
          </cell>
          <cell r="D6609">
            <v>56.18</v>
          </cell>
          <cell r="E6609">
            <v>15.7</v>
          </cell>
        </row>
        <row r="6610">
          <cell r="A6610">
            <v>38992.999999935972</v>
          </cell>
          <cell r="C6610">
            <v>40</v>
          </cell>
          <cell r="D6610">
            <v>51.71</v>
          </cell>
          <cell r="E6610">
            <v>13.69</v>
          </cell>
        </row>
        <row r="6611">
          <cell r="A6611">
            <v>38993.041666602629</v>
          </cell>
          <cell r="C6611">
            <v>40</v>
          </cell>
          <cell r="D6611">
            <v>46.15</v>
          </cell>
          <cell r="E6611">
            <v>12.91</v>
          </cell>
        </row>
        <row r="6612">
          <cell r="A6612">
            <v>38993.083333269286</v>
          </cell>
          <cell r="C6612">
            <v>40</v>
          </cell>
          <cell r="D6612">
            <v>43.45</v>
          </cell>
          <cell r="E6612">
            <v>12.8</v>
          </cell>
        </row>
        <row r="6613">
          <cell r="A6613">
            <v>38993.124999935942</v>
          </cell>
          <cell r="C6613">
            <v>40</v>
          </cell>
          <cell r="D6613">
            <v>41.48</v>
          </cell>
          <cell r="E6613">
            <v>12.3</v>
          </cell>
        </row>
        <row r="6614">
          <cell r="A6614">
            <v>38993.166666602599</v>
          </cell>
          <cell r="C6614">
            <v>40</v>
          </cell>
          <cell r="D6614">
            <v>40.89</v>
          </cell>
          <cell r="E6614">
            <v>12.41</v>
          </cell>
        </row>
        <row r="6615">
          <cell r="A6615">
            <v>38993.208333269256</v>
          </cell>
          <cell r="C6615">
            <v>40</v>
          </cell>
          <cell r="D6615">
            <v>43.37</v>
          </cell>
          <cell r="E6615">
            <v>13.75</v>
          </cell>
        </row>
        <row r="6616">
          <cell r="A6616">
            <v>38993.249999935913</v>
          </cell>
          <cell r="C6616">
            <v>40</v>
          </cell>
          <cell r="D6616">
            <v>42.18</v>
          </cell>
          <cell r="E6616">
            <v>12.24</v>
          </cell>
        </row>
        <row r="6617">
          <cell r="A6617">
            <v>38993.29166660257</v>
          </cell>
          <cell r="C6617">
            <v>40</v>
          </cell>
          <cell r="D6617">
            <v>42.27</v>
          </cell>
          <cell r="E6617">
            <v>11.96</v>
          </cell>
        </row>
        <row r="6618">
          <cell r="A6618">
            <v>38993.333333269227</v>
          </cell>
          <cell r="C6618">
            <v>40</v>
          </cell>
          <cell r="D6618">
            <v>57.16</v>
          </cell>
          <cell r="E6618">
            <v>12.98</v>
          </cell>
        </row>
        <row r="6619">
          <cell r="A6619">
            <v>38993.374999935884</v>
          </cell>
          <cell r="C6619">
            <v>40</v>
          </cell>
          <cell r="D6619">
            <v>66.59</v>
          </cell>
          <cell r="E6619">
            <v>14.18</v>
          </cell>
        </row>
        <row r="6620">
          <cell r="A6620">
            <v>38993.416666602541</v>
          </cell>
          <cell r="C6620">
            <v>40</v>
          </cell>
          <cell r="D6620">
            <v>70.09</v>
          </cell>
          <cell r="E6620">
            <v>13.68</v>
          </cell>
        </row>
        <row r="6621">
          <cell r="A6621">
            <v>38993.458333269198</v>
          </cell>
          <cell r="C6621">
            <v>40</v>
          </cell>
          <cell r="D6621">
            <v>70.61</v>
          </cell>
          <cell r="E6621">
            <v>13.28</v>
          </cell>
        </row>
        <row r="6622">
          <cell r="A6622">
            <v>38993.499999935855</v>
          </cell>
          <cell r="C6622">
            <v>40</v>
          </cell>
          <cell r="D6622">
            <v>51.83</v>
          </cell>
          <cell r="E6622">
            <v>13.28</v>
          </cell>
        </row>
        <row r="6623">
          <cell r="A6623">
            <v>38993.541666602512</v>
          </cell>
          <cell r="C6623">
            <v>40</v>
          </cell>
          <cell r="D6623">
            <v>53</v>
          </cell>
          <cell r="E6623">
            <v>13.28</v>
          </cell>
        </row>
        <row r="6624">
          <cell r="A6624">
            <v>38993.583333269169</v>
          </cell>
          <cell r="C6624">
            <v>40</v>
          </cell>
          <cell r="D6624">
            <v>65.56</v>
          </cell>
          <cell r="E6624">
            <v>13.98</v>
          </cell>
        </row>
        <row r="6625">
          <cell r="A6625">
            <v>38993.624999935826</v>
          </cell>
          <cell r="C6625">
            <v>40</v>
          </cell>
          <cell r="D6625">
            <v>73.16</v>
          </cell>
          <cell r="E6625">
            <v>13.51</v>
          </cell>
        </row>
        <row r="6626">
          <cell r="A6626">
            <v>38993.666666602483</v>
          </cell>
          <cell r="C6626">
            <v>40</v>
          </cell>
          <cell r="D6626">
            <v>76.3</v>
          </cell>
          <cell r="E6626">
            <v>14.91</v>
          </cell>
        </row>
        <row r="6627">
          <cell r="A6627">
            <v>38993.70833326914</v>
          </cell>
          <cell r="C6627">
            <v>40</v>
          </cell>
          <cell r="D6627">
            <v>75.87</v>
          </cell>
          <cell r="E6627">
            <v>15.02</v>
          </cell>
        </row>
        <row r="6628">
          <cell r="A6628">
            <v>38993.749999935797</v>
          </cell>
          <cell r="C6628">
            <v>40</v>
          </cell>
          <cell r="D6628">
            <v>70.59</v>
          </cell>
          <cell r="E6628">
            <v>14.58</v>
          </cell>
        </row>
        <row r="6629">
          <cell r="A6629">
            <v>38993.791666602454</v>
          </cell>
          <cell r="C6629">
            <v>40</v>
          </cell>
          <cell r="D6629">
            <v>71.92</v>
          </cell>
          <cell r="E6629">
            <v>19.88</v>
          </cell>
        </row>
        <row r="6630">
          <cell r="A6630">
            <v>38993.833333269111</v>
          </cell>
          <cell r="C6630">
            <v>40</v>
          </cell>
          <cell r="D6630">
            <v>69.02</v>
          </cell>
          <cell r="E6630">
            <v>19.489999999999998</v>
          </cell>
        </row>
        <row r="6631">
          <cell r="A6631">
            <v>38993.874999935768</v>
          </cell>
          <cell r="C6631">
            <v>40</v>
          </cell>
          <cell r="D6631">
            <v>66.459999999999994</v>
          </cell>
          <cell r="E6631">
            <v>19.09</v>
          </cell>
        </row>
        <row r="6632">
          <cell r="A6632">
            <v>38993.916666602425</v>
          </cell>
          <cell r="C6632">
            <v>40</v>
          </cell>
          <cell r="D6632">
            <v>63</v>
          </cell>
          <cell r="E6632">
            <v>17.149999999999999</v>
          </cell>
        </row>
        <row r="6633">
          <cell r="A6633">
            <v>38993.958333269082</v>
          </cell>
          <cell r="C6633">
            <v>40</v>
          </cell>
          <cell r="D6633">
            <v>57.32</v>
          </cell>
          <cell r="E6633">
            <v>15.42</v>
          </cell>
        </row>
        <row r="6634">
          <cell r="A6634">
            <v>38993.999999935739</v>
          </cell>
          <cell r="C6634">
            <v>40</v>
          </cell>
          <cell r="D6634">
            <v>53.37</v>
          </cell>
          <cell r="E6634">
            <v>13.52</v>
          </cell>
        </row>
        <row r="6635">
          <cell r="A6635">
            <v>38994.041666602396</v>
          </cell>
          <cell r="C6635">
            <v>40</v>
          </cell>
          <cell r="D6635">
            <v>48.51</v>
          </cell>
          <cell r="E6635">
            <v>12.41</v>
          </cell>
        </row>
        <row r="6636">
          <cell r="A6636">
            <v>38994.083333269053</v>
          </cell>
          <cell r="C6636">
            <v>40</v>
          </cell>
          <cell r="D6636">
            <v>44.8</v>
          </cell>
          <cell r="E6636">
            <v>11.74</v>
          </cell>
        </row>
        <row r="6637">
          <cell r="A6637">
            <v>38994.12499993571</v>
          </cell>
          <cell r="C6637">
            <v>40</v>
          </cell>
          <cell r="D6637">
            <v>43.08</v>
          </cell>
          <cell r="E6637">
            <v>11.68</v>
          </cell>
        </row>
        <row r="6638">
          <cell r="A6638">
            <v>38994.166666602367</v>
          </cell>
          <cell r="C6638">
            <v>40</v>
          </cell>
          <cell r="D6638">
            <v>42.68</v>
          </cell>
          <cell r="E6638">
            <v>11.57</v>
          </cell>
        </row>
        <row r="6639">
          <cell r="A6639">
            <v>38994.208333269024</v>
          </cell>
          <cell r="C6639">
            <v>40</v>
          </cell>
          <cell r="D6639">
            <v>43.99</v>
          </cell>
          <cell r="E6639">
            <v>12.57</v>
          </cell>
        </row>
        <row r="6640">
          <cell r="A6640">
            <v>38994.249999935681</v>
          </cell>
          <cell r="C6640">
            <v>40</v>
          </cell>
          <cell r="D6640">
            <v>41.67</v>
          </cell>
          <cell r="E6640">
            <v>11.91</v>
          </cell>
        </row>
        <row r="6641">
          <cell r="A6641">
            <v>38994.291666602338</v>
          </cell>
          <cell r="C6641">
            <v>40</v>
          </cell>
          <cell r="D6641">
            <v>42.52</v>
          </cell>
          <cell r="E6641">
            <v>11.39</v>
          </cell>
        </row>
        <row r="6642">
          <cell r="A6642">
            <v>38994.333333268994</v>
          </cell>
          <cell r="C6642">
            <v>40</v>
          </cell>
          <cell r="D6642">
            <v>56.97</v>
          </cell>
          <cell r="E6642">
            <v>12.97</v>
          </cell>
        </row>
        <row r="6643">
          <cell r="A6643">
            <v>38994.374999935651</v>
          </cell>
          <cell r="C6643">
            <v>40</v>
          </cell>
          <cell r="D6643">
            <v>66.150000000000006</v>
          </cell>
          <cell r="E6643">
            <v>14.87</v>
          </cell>
        </row>
        <row r="6644">
          <cell r="A6644">
            <v>38994.416666602308</v>
          </cell>
          <cell r="C6644">
            <v>40</v>
          </cell>
          <cell r="D6644">
            <v>71.400000000000006</v>
          </cell>
          <cell r="E6644">
            <v>14.17</v>
          </cell>
        </row>
        <row r="6645">
          <cell r="A6645">
            <v>38994.458333268965</v>
          </cell>
          <cell r="C6645">
            <v>40</v>
          </cell>
          <cell r="D6645">
            <v>72.87</v>
          </cell>
          <cell r="E6645">
            <v>13.77</v>
          </cell>
        </row>
        <row r="6646">
          <cell r="A6646">
            <v>38994.499999935622</v>
          </cell>
          <cell r="C6646">
            <v>40</v>
          </cell>
          <cell r="D6646">
            <v>73.87</v>
          </cell>
          <cell r="E6646">
            <v>14.37</v>
          </cell>
        </row>
        <row r="6647">
          <cell r="A6647">
            <v>38994.541666602279</v>
          </cell>
          <cell r="C6647">
            <v>40</v>
          </cell>
          <cell r="D6647">
            <v>68.400000000000006</v>
          </cell>
          <cell r="E6647">
            <v>13.87</v>
          </cell>
        </row>
        <row r="6648">
          <cell r="A6648">
            <v>38994.583333268936</v>
          </cell>
          <cell r="C6648">
            <v>40</v>
          </cell>
          <cell r="D6648">
            <v>65.31</v>
          </cell>
          <cell r="E6648">
            <v>14.38</v>
          </cell>
        </row>
        <row r="6649">
          <cell r="A6649">
            <v>38994.624999935593</v>
          </cell>
          <cell r="C6649">
            <v>40</v>
          </cell>
          <cell r="D6649">
            <v>67.95</v>
          </cell>
          <cell r="E6649">
            <v>14.75</v>
          </cell>
        </row>
        <row r="6650">
          <cell r="A6650">
            <v>38994.66666660225</v>
          </cell>
          <cell r="C6650">
            <v>40</v>
          </cell>
          <cell r="D6650">
            <v>79.67</v>
          </cell>
          <cell r="E6650">
            <v>15.99</v>
          </cell>
        </row>
        <row r="6651">
          <cell r="A6651">
            <v>38994.708333268907</v>
          </cell>
          <cell r="C6651">
            <v>40</v>
          </cell>
          <cell r="D6651">
            <v>78.790000000000006</v>
          </cell>
          <cell r="E6651">
            <v>16.309999999999999</v>
          </cell>
        </row>
        <row r="6652">
          <cell r="A6652">
            <v>38994.749999935564</v>
          </cell>
          <cell r="C6652">
            <v>40</v>
          </cell>
          <cell r="D6652">
            <v>69.02</v>
          </cell>
          <cell r="E6652">
            <v>14.95</v>
          </cell>
        </row>
        <row r="6653">
          <cell r="A6653">
            <v>38994.791666602221</v>
          </cell>
          <cell r="C6653">
            <v>40</v>
          </cell>
          <cell r="D6653">
            <v>73.11</v>
          </cell>
          <cell r="E6653">
            <v>20.77</v>
          </cell>
        </row>
        <row r="6654">
          <cell r="A6654">
            <v>38994.833333268878</v>
          </cell>
          <cell r="C6654">
            <v>40</v>
          </cell>
          <cell r="D6654">
            <v>71.09</v>
          </cell>
          <cell r="E6654">
            <v>20.67</v>
          </cell>
        </row>
        <row r="6655">
          <cell r="A6655">
            <v>38994.874999935535</v>
          </cell>
          <cell r="C6655">
            <v>40</v>
          </cell>
          <cell r="D6655">
            <v>68.66</v>
          </cell>
          <cell r="E6655">
            <v>19.600000000000001</v>
          </cell>
        </row>
        <row r="6656">
          <cell r="A6656">
            <v>38994.916666602192</v>
          </cell>
          <cell r="C6656">
            <v>40</v>
          </cell>
          <cell r="D6656">
            <v>68.44</v>
          </cell>
          <cell r="E6656">
            <v>18.98</v>
          </cell>
        </row>
        <row r="6657">
          <cell r="A6657">
            <v>38994.958333268849</v>
          </cell>
          <cell r="C6657">
            <v>40</v>
          </cell>
          <cell r="D6657">
            <v>63.1</v>
          </cell>
          <cell r="E6657">
            <v>17.920000000000002</v>
          </cell>
        </row>
        <row r="6658">
          <cell r="A6658">
            <v>38994.999999935506</v>
          </cell>
          <cell r="C6658">
            <v>40</v>
          </cell>
          <cell r="D6658">
            <v>61.55</v>
          </cell>
          <cell r="E6658">
            <v>17.14</v>
          </cell>
        </row>
        <row r="6659">
          <cell r="A6659">
            <v>38995.041666602163</v>
          </cell>
          <cell r="C6659">
            <v>40</v>
          </cell>
          <cell r="D6659">
            <v>55.36</v>
          </cell>
          <cell r="E6659">
            <v>14.52</v>
          </cell>
        </row>
        <row r="6660">
          <cell r="A6660">
            <v>38995.08333326882</v>
          </cell>
          <cell r="C6660">
            <v>40</v>
          </cell>
          <cell r="D6660">
            <v>51.81</v>
          </cell>
          <cell r="E6660">
            <v>13.9</v>
          </cell>
        </row>
        <row r="6661">
          <cell r="A6661">
            <v>38995.124999935477</v>
          </cell>
          <cell r="C6661">
            <v>40</v>
          </cell>
          <cell r="D6661">
            <v>50.37</v>
          </cell>
          <cell r="E6661">
            <v>13.85</v>
          </cell>
        </row>
        <row r="6662">
          <cell r="A6662">
            <v>38995.166666602134</v>
          </cell>
          <cell r="C6662">
            <v>40</v>
          </cell>
          <cell r="D6662">
            <v>49.58</v>
          </cell>
          <cell r="E6662">
            <v>13.79</v>
          </cell>
        </row>
        <row r="6663">
          <cell r="A6663">
            <v>38995.208333268791</v>
          </cell>
          <cell r="C6663">
            <v>40</v>
          </cell>
          <cell r="D6663">
            <v>50.72</v>
          </cell>
          <cell r="E6663">
            <v>14.91</v>
          </cell>
        </row>
        <row r="6664">
          <cell r="A6664">
            <v>38995.249999935448</v>
          </cell>
          <cell r="C6664">
            <v>40</v>
          </cell>
          <cell r="D6664">
            <v>47.19</v>
          </cell>
          <cell r="E6664">
            <v>12.23</v>
          </cell>
        </row>
        <row r="6665">
          <cell r="A6665">
            <v>38995.291666602105</v>
          </cell>
          <cell r="C6665">
            <v>40</v>
          </cell>
          <cell r="D6665">
            <v>47.37</v>
          </cell>
          <cell r="E6665">
            <v>12.17</v>
          </cell>
        </row>
        <row r="6666">
          <cell r="A6666">
            <v>38995.333333268762</v>
          </cell>
          <cell r="C6666">
            <v>40</v>
          </cell>
          <cell r="D6666">
            <v>60.74</v>
          </cell>
          <cell r="E6666">
            <v>14.37</v>
          </cell>
        </row>
        <row r="6667">
          <cell r="A6667">
            <v>38995.374999935419</v>
          </cell>
          <cell r="C6667">
            <v>40</v>
          </cell>
          <cell r="D6667">
            <v>72.31</v>
          </cell>
          <cell r="E6667">
            <v>14.77</v>
          </cell>
        </row>
        <row r="6668">
          <cell r="A6668">
            <v>38995.416666602076</v>
          </cell>
          <cell r="C6668">
            <v>40</v>
          </cell>
          <cell r="D6668">
            <v>76.91</v>
          </cell>
          <cell r="E6668">
            <v>15.28</v>
          </cell>
        </row>
        <row r="6669">
          <cell r="A6669">
            <v>38995.458333268733</v>
          </cell>
          <cell r="C6669">
            <v>40</v>
          </cell>
          <cell r="D6669">
            <v>78.38</v>
          </cell>
          <cell r="E6669">
            <v>14.67</v>
          </cell>
        </row>
        <row r="6670">
          <cell r="A6670">
            <v>38995.499999935389</v>
          </cell>
          <cell r="C6670">
            <v>40</v>
          </cell>
          <cell r="D6670">
            <v>79.34</v>
          </cell>
          <cell r="E6670">
            <v>15.97</v>
          </cell>
        </row>
        <row r="6671">
          <cell r="A6671">
            <v>38995.541666602046</v>
          </cell>
          <cell r="C6671">
            <v>40</v>
          </cell>
          <cell r="D6671">
            <v>71.260000000000005</v>
          </cell>
          <cell r="E6671">
            <v>14.47</v>
          </cell>
        </row>
        <row r="6672">
          <cell r="A6672">
            <v>38995.583333268703</v>
          </cell>
          <cell r="C6672">
            <v>40</v>
          </cell>
          <cell r="D6672">
            <v>68.38</v>
          </cell>
          <cell r="E6672">
            <v>13.77</v>
          </cell>
        </row>
        <row r="6673">
          <cell r="A6673">
            <v>38995.62499993536</v>
          </cell>
          <cell r="C6673">
            <v>40</v>
          </cell>
          <cell r="D6673">
            <v>71.92</v>
          </cell>
          <cell r="E6673">
            <v>14.57</v>
          </cell>
        </row>
        <row r="6674">
          <cell r="A6674">
            <v>38995.666666602017</v>
          </cell>
          <cell r="C6674">
            <v>40</v>
          </cell>
          <cell r="D6674">
            <v>82.22</v>
          </cell>
          <cell r="E6674">
            <v>16.37</v>
          </cell>
        </row>
        <row r="6675">
          <cell r="A6675">
            <v>38995.708333268674</v>
          </cell>
          <cell r="C6675">
            <v>40</v>
          </cell>
          <cell r="D6675">
            <v>78.62</v>
          </cell>
          <cell r="E6675">
            <v>16.670000000000002</v>
          </cell>
        </row>
        <row r="6676">
          <cell r="A6676">
            <v>38995.749999935331</v>
          </cell>
          <cell r="C6676">
            <v>40</v>
          </cell>
          <cell r="D6676">
            <v>69.42</v>
          </cell>
          <cell r="E6676">
            <v>15.87</v>
          </cell>
        </row>
        <row r="6677">
          <cell r="A6677">
            <v>38995.791666601988</v>
          </cell>
          <cell r="C6677">
            <v>40</v>
          </cell>
          <cell r="D6677">
            <v>73.599999999999994</v>
          </cell>
          <cell r="E6677">
            <v>20.27</v>
          </cell>
        </row>
        <row r="6678">
          <cell r="A6678">
            <v>38995.833333268645</v>
          </cell>
          <cell r="C6678">
            <v>40</v>
          </cell>
          <cell r="D6678">
            <v>73.069999999999993</v>
          </cell>
          <cell r="E6678">
            <v>19.89</v>
          </cell>
        </row>
        <row r="6679">
          <cell r="A6679">
            <v>38995.874999935302</v>
          </cell>
          <cell r="C6679">
            <v>40</v>
          </cell>
          <cell r="D6679">
            <v>71.42</v>
          </cell>
          <cell r="E6679">
            <v>19.62</v>
          </cell>
        </row>
        <row r="6680">
          <cell r="A6680">
            <v>38995.916666601959</v>
          </cell>
          <cell r="C6680">
            <v>40</v>
          </cell>
          <cell r="D6680">
            <v>69.680000000000007</v>
          </cell>
          <cell r="E6680">
            <v>18.75</v>
          </cell>
        </row>
        <row r="6681">
          <cell r="A6681">
            <v>38995.958333268616</v>
          </cell>
          <cell r="C6681">
            <v>40</v>
          </cell>
          <cell r="D6681">
            <v>65.14</v>
          </cell>
          <cell r="E6681">
            <v>16.72</v>
          </cell>
        </row>
        <row r="6682">
          <cell r="A6682">
            <v>38995.999999935273</v>
          </cell>
          <cell r="C6682">
            <v>40</v>
          </cell>
          <cell r="D6682">
            <v>58.74</v>
          </cell>
          <cell r="E6682">
            <v>15.21</v>
          </cell>
        </row>
        <row r="6683">
          <cell r="A6683">
            <v>38996.04166660193</v>
          </cell>
          <cell r="C6683">
            <v>40</v>
          </cell>
          <cell r="D6683">
            <v>53.36</v>
          </cell>
          <cell r="E6683">
            <v>13.29</v>
          </cell>
        </row>
        <row r="6684">
          <cell r="A6684">
            <v>38996.083333268587</v>
          </cell>
          <cell r="C6684">
            <v>40</v>
          </cell>
          <cell r="D6684">
            <v>50.3</v>
          </cell>
          <cell r="E6684">
            <v>13.24</v>
          </cell>
        </row>
        <row r="6685">
          <cell r="A6685">
            <v>38996.124999935244</v>
          </cell>
          <cell r="C6685">
            <v>40</v>
          </cell>
          <cell r="D6685">
            <v>37.9</v>
          </cell>
          <cell r="E6685">
            <v>12.64</v>
          </cell>
        </row>
        <row r="6686">
          <cell r="A6686">
            <v>38996.166666601901</v>
          </cell>
          <cell r="C6686">
            <v>40</v>
          </cell>
          <cell r="D6686">
            <v>46.49</v>
          </cell>
          <cell r="E6686">
            <v>12.9</v>
          </cell>
        </row>
        <row r="6687">
          <cell r="A6687">
            <v>38996.208333268558</v>
          </cell>
          <cell r="C6687">
            <v>40</v>
          </cell>
          <cell r="D6687">
            <v>49.02</v>
          </cell>
          <cell r="E6687">
            <v>13.86</v>
          </cell>
        </row>
        <row r="6688">
          <cell r="A6688">
            <v>38996.249999935215</v>
          </cell>
          <cell r="C6688">
            <v>40</v>
          </cell>
          <cell r="D6688">
            <v>45.45</v>
          </cell>
          <cell r="E6688">
            <v>11.61</v>
          </cell>
        </row>
        <row r="6689">
          <cell r="A6689">
            <v>38996.291666601872</v>
          </cell>
          <cell r="C6689">
            <v>40</v>
          </cell>
          <cell r="D6689">
            <v>44.84</v>
          </cell>
          <cell r="E6689">
            <v>11.47</v>
          </cell>
        </row>
        <row r="6690">
          <cell r="A6690">
            <v>38996.333333268529</v>
          </cell>
          <cell r="C6690">
            <v>40</v>
          </cell>
          <cell r="D6690">
            <v>62.25</v>
          </cell>
          <cell r="E6690">
            <v>12.3</v>
          </cell>
        </row>
        <row r="6691">
          <cell r="A6691">
            <v>38996.374999935186</v>
          </cell>
          <cell r="C6691">
            <v>40</v>
          </cell>
          <cell r="D6691">
            <v>74.400000000000006</v>
          </cell>
          <cell r="E6691">
            <v>15.58</v>
          </cell>
        </row>
        <row r="6692">
          <cell r="A6692">
            <v>38996.416666601843</v>
          </cell>
          <cell r="C6692">
            <v>40</v>
          </cell>
          <cell r="D6692">
            <v>78.06</v>
          </cell>
          <cell r="E6692">
            <v>14.58</v>
          </cell>
        </row>
        <row r="6693">
          <cell r="A6693">
            <v>38996.4583332685</v>
          </cell>
          <cell r="C6693">
            <v>40</v>
          </cell>
          <cell r="D6693">
            <v>79.739999999999995</v>
          </cell>
          <cell r="E6693">
            <v>14.38</v>
          </cell>
        </row>
        <row r="6694">
          <cell r="A6694">
            <v>38996.499999935157</v>
          </cell>
          <cell r="C6694">
            <v>40</v>
          </cell>
          <cell r="D6694">
            <v>80.02</v>
          </cell>
          <cell r="E6694">
            <v>14.28</v>
          </cell>
        </row>
        <row r="6695">
          <cell r="A6695">
            <v>38996.541666601814</v>
          </cell>
          <cell r="C6695">
            <v>40</v>
          </cell>
          <cell r="D6695">
            <v>64.91</v>
          </cell>
          <cell r="E6695">
            <v>13.98</v>
          </cell>
        </row>
        <row r="6696">
          <cell r="A6696">
            <v>38996.583333268471</v>
          </cell>
          <cell r="C6696">
            <v>40</v>
          </cell>
          <cell r="D6696">
            <v>68.92</v>
          </cell>
          <cell r="E6696">
            <v>14.68</v>
          </cell>
        </row>
        <row r="6697">
          <cell r="A6697">
            <v>38996.624999935128</v>
          </cell>
          <cell r="C6697">
            <v>40</v>
          </cell>
          <cell r="D6697">
            <v>74.040000000000006</v>
          </cell>
          <cell r="E6697">
            <v>14.88</v>
          </cell>
        </row>
        <row r="6698">
          <cell r="A6698">
            <v>38996.666666601785</v>
          </cell>
          <cell r="C6698">
            <v>40</v>
          </cell>
          <cell r="D6698">
            <v>78.94</v>
          </cell>
          <cell r="E6698">
            <v>15.68</v>
          </cell>
        </row>
        <row r="6699">
          <cell r="A6699">
            <v>38996.708333268441</v>
          </cell>
          <cell r="C6699">
            <v>40</v>
          </cell>
          <cell r="D6699">
            <v>79.44</v>
          </cell>
          <cell r="E6699">
            <v>15.48</v>
          </cell>
        </row>
        <row r="6700">
          <cell r="A6700">
            <v>38996.749999935098</v>
          </cell>
          <cell r="C6700">
            <v>40</v>
          </cell>
          <cell r="D6700">
            <v>70.12</v>
          </cell>
          <cell r="E6700">
            <v>14.68</v>
          </cell>
        </row>
        <row r="6701">
          <cell r="A6701">
            <v>38996.791666601755</v>
          </cell>
          <cell r="C6701">
            <v>40</v>
          </cell>
          <cell r="D6701">
            <v>74.34</v>
          </cell>
          <cell r="E6701">
            <v>20.48</v>
          </cell>
        </row>
        <row r="6702">
          <cell r="A6702">
            <v>38996.833333268412</v>
          </cell>
          <cell r="C6702">
            <v>40</v>
          </cell>
          <cell r="D6702">
            <v>71.64</v>
          </cell>
          <cell r="E6702">
            <v>20.94</v>
          </cell>
        </row>
        <row r="6703">
          <cell r="A6703">
            <v>38996.874999935069</v>
          </cell>
          <cell r="C6703">
            <v>40</v>
          </cell>
          <cell r="D6703">
            <v>69.28</v>
          </cell>
          <cell r="E6703">
            <v>19.8</v>
          </cell>
        </row>
        <row r="6704">
          <cell r="A6704">
            <v>38996.916666601726</v>
          </cell>
          <cell r="C6704">
            <v>40</v>
          </cell>
          <cell r="D6704">
            <v>67.42</v>
          </cell>
          <cell r="E6704">
            <v>18.809999999999999</v>
          </cell>
        </row>
        <row r="6705">
          <cell r="A6705">
            <v>38996.958333268383</v>
          </cell>
          <cell r="C6705">
            <v>40</v>
          </cell>
          <cell r="D6705">
            <v>63.04</v>
          </cell>
          <cell r="E6705">
            <v>16.37</v>
          </cell>
        </row>
        <row r="6706">
          <cell r="A6706">
            <v>38996.99999993504</v>
          </cell>
          <cell r="C6706">
            <v>40</v>
          </cell>
          <cell r="D6706">
            <v>56.35</v>
          </cell>
          <cell r="E6706">
            <v>14.2</v>
          </cell>
        </row>
        <row r="6707">
          <cell r="A6707">
            <v>38997.041666601697</v>
          </cell>
          <cell r="C6707">
            <v>40</v>
          </cell>
          <cell r="D6707">
            <v>52.31</v>
          </cell>
          <cell r="E6707">
            <v>12.97</v>
          </cell>
        </row>
        <row r="6708">
          <cell r="A6708">
            <v>38997.083333268354</v>
          </cell>
          <cell r="C6708">
            <v>40</v>
          </cell>
          <cell r="D6708">
            <v>49.22</v>
          </cell>
          <cell r="E6708">
            <v>12.13</v>
          </cell>
        </row>
        <row r="6709">
          <cell r="A6709">
            <v>38997.124999935011</v>
          </cell>
          <cell r="C6709">
            <v>40</v>
          </cell>
          <cell r="D6709">
            <v>47.93</v>
          </cell>
          <cell r="E6709">
            <v>12.07</v>
          </cell>
        </row>
        <row r="6710">
          <cell r="A6710">
            <v>38997.166666601668</v>
          </cell>
          <cell r="C6710">
            <v>40</v>
          </cell>
          <cell r="D6710">
            <v>47.14</v>
          </cell>
          <cell r="E6710">
            <v>11.99</v>
          </cell>
        </row>
        <row r="6711">
          <cell r="A6711">
            <v>38997.208333268325</v>
          </cell>
          <cell r="C6711">
            <v>40</v>
          </cell>
          <cell r="D6711">
            <v>48.03</v>
          </cell>
          <cell r="E6711">
            <v>12.92</v>
          </cell>
        </row>
        <row r="6712">
          <cell r="A6712">
            <v>38997.249999934982</v>
          </cell>
          <cell r="C6712">
            <v>40</v>
          </cell>
          <cell r="D6712">
            <v>43.66</v>
          </cell>
          <cell r="E6712">
            <v>10.8</v>
          </cell>
        </row>
        <row r="6713">
          <cell r="A6713">
            <v>38997.291666601639</v>
          </cell>
          <cell r="C6713">
            <v>40</v>
          </cell>
          <cell r="D6713">
            <v>39.979999999999997</v>
          </cell>
          <cell r="E6713">
            <v>10.23</v>
          </cell>
        </row>
        <row r="6714">
          <cell r="A6714">
            <v>38997.333333268296</v>
          </cell>
          <cell r="C6714">
            <v>40</v>
          </cell>
          <cell r="D6714">
            <v>43.16</v>
          </cell>
          <cell r="E6714">
            <v>10.68</v>
          </cell>
        </row>
        <row r="6715">
          <cell r="A6715">
            <v>38997.374999934953</v>
          </cell>
          <cell r="C6715">
            <v>40</v>
          </cell>
          <cell r="D6715">
            <v>47.25</v>
          </cell>
          <cell r="E6715">
            <v>12.28</v>
          </cell>
        </row>
        <row r="6716">
          <cell r="A6716">
            <v>38997.41666660161</v>
          </cell>
          <cell r="C6716">
            <v>40</v>
          </cell>
          <cell r="D6716">
            <v>56.67</v>
          </cell>
          <cell r="E6716">
            <v>12.78</v>
          </cell>
        </row>
        <row r="6717">
          <cell r="A6717">
            <v>38997.458333268267</v>
          </cell>
          <cell r="C6717">
            <v>40</v>
          </cell>
          <cell r="D6717">
            <v>56.5</v>
          </cell>
          <cell r="E6717">
            <v>12.18</v>
          </cell>
        </row>
        <row r="6718">
          <cell r="A6718">
            <v>38997.499999934924</v>
          </cell>
          <cell r="C6718">
            <v>40</v>
          </cell>
          <cell r="D6718">
            <v>56.27</v>
          </cell>
          <cell r="E6718">
            <v>11.88</v>
          </cell>
        </row>
        <row r="6719">
          <cell r="A6719">
            <v>38997.541666601581</v>
          </cell>
          <cell r="C6719">
            <v>40</v>
          </cell>
          <cell r="D6719">
            <v>55.48</v>
          </cell>
          <cell r="E6719">
            <v>12.28</v>
          </cell>
        </row>
        <row r="6720">
          <cell r="A6720">
            <v>38997.583333268238</v>
          </cell>
          <cell r="C6720">
            <v>40</v>
          </cell>
          <cell r="D6720">
            <v>54.07</v>
          </cell>
          <cell r="E6720">
            <v>12.58</v>
          </cell>
        </row>
        <row r="6721">
          <cell r="A6721">
            <v>38997.624999934895</v>
          </cell>
          <cell r="C6721">
            <v>40</v>
          </cell>
          <cell r="D6721">
            <v>54.65</v>
          </cell>
          <cell r="E6721">
            <v>12.08</v>
          </cell>
        </row>
        <row r="6722">
          <cell r="A6722">
            <v>38997.666666601552</v>
          </cell>
          <cell r="C6722">
            <v>40</v>
          </cell>
          <cell r="D6722">
            <v>53.93</v>
          </cell>
          <cell r="E6722">
            <v>12.28</v>
          </cell>
        </row>
        <row r="6723">
          <cell r="A6723">
            <v>38997.708333268209</v>
          </cell>
          <cell r="C6723">
            <v>40</v>
          </cell>
          <cell r="D6723">
            <v>51.96</v>
          </cell>
          <cell r="E6723">
            <v>12.68</v>
          </cell>
        </row>
        <row r="6724">
          <cell r="A6724">
            <v>38997.749999934866</v>
          </cell>
          <cell r="C6724">
            <v>40</v>
          </cell>
          <cell r="D6724">
            <v>52.89</v>
          </cell>
          <cell r="E6724">
            <v>14.08</v>
          </cell>
        </row>
        <row r="6725">
          <cell r="A6725">
            <v>38997.791666601523</v>
          </cell>
          <cell r="C6725">
            <v>40</v>
          </cell>
          <cell r="D6725">
            <v>69.55</v>
          </cell>
          <cell r="E6725">
            <v>19.64</v>
          </cell>
        </row>
        <row r="6726">
          <cell r="A6726">
            <v>38997.83333326818</v>
          </cell>
          <cell r="C6726">
            <v>40</v>
          </cell>
          <cell r="D6726">
            <v>69.14</v>
          </cell>
          <cell r="E6726">
            <v>19.28</v>
          </cell>
        </row>
        <row r="6727">
          <cell r="A6727">
            <v>38997.874999934837</v>
          </cell>
          <cell r="C6727">
            <v>40</v>
          </cell>
          <cell r="D6727">
            <v>67.989999999999995</v>
          </cell>
          <cell r="E6727">
            <v>18.28</v>
          </cell>
        </row>
        <row r="6728">
          <cell r="A6728">
            <v>38997.916666601493</v>
          </cell>
          <cell r="C6728">
            <v>40</v>
          </cell>
          <cell r="D6728">
            <v>65.67</v>
          </cell>
          <cell r="E6728">
            <v>17.670000000000002</v>
          </cell>
        </row>
        <row r="6729">
          <cell r="A6729">
            <v>38997.95833326815</v>
          </cell>
          <cell r="C6729">
            <v>40</v>
          </cell>
          <cell r="D6729">
            <v>63.07</v>
          </cell>
          <cell r="E6729">
            <v>14.93</v>
          </cell>
        </row>
        <row r="6730">
          <cell r="A6730">
            <v>38997.999999934807</v>
          </cell>
          <cell r="C6730">
            <v>40</v>
          </cell>
          <cell r="D6730">
            <v>56.52</v>
          </cell>
          <cell r="E6730">
            <v>13.31</v>
          </cell>
        </row>
        <row r="6731">
          <cell r="A6731">
            <v>38998.041666601464</v>
          </cell>
          <cell r="C6731">
            <v>40</v>
          </cell>
          <cell r="D6731">
            <v>51.57</v>
          </cell>
          <cell r="E6731">
            <v>12.05</v>
          </cell>
        </row>
        <row r="6732">
          <cell r="A6732">
            <v>38998.083333268121</v>
          </cell>
          <cell r="C6732">
            <v>40</v>
          </cell>
          <cell r="D6732">
            <v>48.71</v>
          </cell>
          <cell r="E6732">
            <v>11.64</v>
          </cell>
        </row>
        <row r="6733">
          <cell r="A6733">
            <v>38998.124999934778</v>
          </cell>
          <cell r="C6733">
            <v>40</v>
          </cell>
          <cell r="D6733">
            <v>47.16</v>
          </cell>
          <cell r="E6733">
            <v>11.04</v>
          </cell>
        </row>
        <row r="6734">
          <cell r="A6734">
            <v>38998.166666601435</v>
          </cell>
          <cell r="C6734">
            <v>40</v>
          </cell>
          <cell r="D6734">
            <v>47.18</v>
          </cell>
          <cell r="E6734">
            <v>11.29</v>
          </cell>
        </row>
        <row r="6735">
          <cell r="A6735">
            <v>38998.208333268092</v>
          </cell>
          <cell r="C6735">
            <v>40</v>
          </cell>
          <cell r="D6735">
            <v>47.04</v>
          </cell>
          <cell r="E6735">
            <v>12.63</v>
          </cell>
        </row>
        <row r="6736">
          <cell r="A6736">
            <v>38998.249999934749</v>
          </cell>
          <cell r="C6736">
            <v>40</v>
          </cell>
          <cell r="D6736">
            <v>42.94</v>
          </cell>
          <cell r="E6736">
            <v>10.23</v>
          </cell>
        </row>
        <row r="6737">
          <cell r="A6737">
            <v>38998.291666601406</v>
          </cell>
          <cell r="C6737">
            <v>40</v>
          </cell>
          <cell r="D6737">
            <v>39.299999999999997</v>
          </cell>
          <cell r="E6737">
            <v>9.85</v>
          </cell>
        </row>
        <row r="6738">
          <cell r="A6738">
            <v>38998.333333268063</v>
          </cell>
          <cell r="C6738">
            <v>40</v>
          </cell>
          <cell r="D6738">
            <v>40.479999999999997</v>
          </cell>
          <cell r="E6738">
            <v>10.35</v>
          </cell>
        </row>
        <row r="6739">
          <cell r="A6739">
            <v>38998.37499993472</v>
          </cell>
          <cell r="C6739">
            <v>40</v>
          </cell>
          <cell r="D6739">
            <v>42.16</v>
          </cell>
          <cell r="E6739">
            <v>11.12</v>
          </cell>
        </row>
        <row r="6740">
          <cell r="A6740">
            <v>38998.416666601377</v>
          </cell>
          <cell r="C6740">
            <v>40</v>
          </cell>
          <cell r="D6740">
            <v>43.6</v>
          </cell>
          <cell r="E6740">
            <v>11.24</v>
          </cell>
        </row>
        <row r="6741">
          <cell r="A6741">
            <v>38998.458333268034</v>
          </cell>
          <cell r="C6741">
            <v>40</v>
          </cell>
          <cell r="D6741">
            <v>44.14</v>
          </cell>
          <cell r="E6741">
            <v>10.01</v>
          </cell>
        </row>
        <row r="6742">
          <cell r="A6742">
            <v>38998.499999934691</v>
          </cell>
          <cell r="C6742">
            <v>40</v>
          </cell>
          <cell r="D6742">
            <v>45.38</v>
          </cell>
          <cell r="E6742">
            <v>10.01</v>
          </cell>
        </row>
        <row r="6743">
          <cell r="A6743">
            <v>38998.541666601348</v>
          </cell>
          <cell r="C6743">
            <v>40</v>
          </cell>
          <cell r="D6743">
            <v>44.38</v>
          </cell>
          <cell r="E6743">
            <v>11.12</v>
          </cell>
        </row>
        <row r="6744">
          <cell r="A6744">
            <v>38998.583333268005</v>
          </cell>
          <cell r="C6744">
            <v>40</v>
          </cell>
          <cell r="D6744">
            <v>47.41</v>
          </cell>
          <cell r="E6744">
            <v>11.46</v>
          </cell>
        </row>
        <row r="6745">
          <cell r="A6745">
            <v>38998.624999934662</v>
          </cell>
          <cell r="C6745">
            <v>40</v>
          </cell>
          <cell r="D6745">
            <v>47.28</v>
          </cell>
          <cell r="E6745">
            <v>11.38</v>
          </cell>
        </row>
        <row r="6746">
          <cell r="A6746">
            <v>38998.666666601319</v>
          </cell>
          <cell r="C6746">
            <v>40</v>
          </cell>
          <cell r="D6746">
            <v>44.12</v>
          </cell>
          <cell r="E6746">
            <v>11.68</v>
          </cell>
        </row>
        <row r="6747">
          <cell r="A6747">
            <v>38998.708333267976</v>
          </cell>
          <cell r="C6747">
            <v>40</v>
          </cell>
          <cell r="D6747">
            <v>46.13</v>
          </cell>
          <cell r="E6747">
            <v>13.18</v>
          </cell>
        </row>
        <row r="6748">
          <cell r="A6748">
            <v>38998.749999934633</v>
          </cell>
          <cell r="C6748">
            <v>40</v>
          </cell>
          <cell r="D6748">
            <v>50.32</v>
          </cell>
          <cell r="E6748">
            <v>14.69</v>
          </cell>
        </row>
        <row r="6749">
          <cell r="A6749">
            <v>38998.79166660129</v>
          </cell>
          <cell r="C6749">
            <v>40</v>
          </cell>
          <cell r="D6749">
            <v>62</v>
          </cell>
          <cell r="E6749">
            <v>18.809999999999999</v>
          </cell>
        </row>
        <row r="6750">
          <cell r="A6750">
            <v>38998.833333267947</v>
          </cell>
          <cell r="C6750">
            <v>40</v>
          </cell>
          <cell r="D6750">
            <v>61.76</v>
          </cell>
          <cell r="E6750">
            <v>18.920000000000002</v>
          </cell>
        </row>
        <row r="6751">
          <cell r="A6751">
            <v>38998.874999934604</v>
          </cell>
          <cell r="C6751">
            <v>40</v>
          </cell>
          <cell r="D6751">
            <v>61.02</v>
          </cell>
          <cell r="E6751">
            <v>17.48</v>
          </cell>
        </row>
        <row r="6752">
          <cell r="A6752">
            <v>38998.916666601261</v>
          </cell>
          <cell r="C6752">
            <v>40</v>
          </cell>
          <cell r="D6752">
            <v>56.07</v>
          </cell>
          <cell r="E6752">
            <v>15.18</v>
          </cell>
        </row>
        <row r="6753">
          <cell r="A6753">
            <v>38998.958333267918</v>
          </cell>
          <cell r="C6753">
            <v>40</v>
          </cell>
          <cell r="D6753">
            <v>51.14</v>
          </cell>
          <cell r="E6753">
            <v>13.38</v>
          </cell>
        </row>
        <row r="6754">
          <cell r="A6754">
            <v>38998.999999934575</v>
          </cell>
          <cell r="C6754">
            <v>41</v>
          </cell>
          <cell r="D6754">
            <v>47.21</v>
          </cell>
          <cell r="E6754">
            <v>12.28</v>
          </cell>
        </row>
        <row r="6755">
          <cell r="A6755">
            <v>38999.041666601232</v>
          </cell>
          <cell r="C6755">
            <v>41</v>
          </cell>
          <cell r="D6755">
            <v>45.08</v>
          </cell>
          <cell r="E6755">
            <v>11.48</v>
          </cell>
        </row>
        <row r="6756">
          <cell r="A6756">
            <v>38999.083333267889</v>
          </cell>
          <cell r="C6756">
            <v>41</v>
          </cell>
          <cell r="D6756">
            <v>43.23</v>
          </cell>
          <cell r="E6756">
            <v>11.48</v>
          </cell>
        </row>
        <row r="6757">
          <cell r="A6757">
            <v>38999.124999934545</v>
          </cell>
          <cell r="C6757">
            <v>41</v>
          </cell>
          <cell r="D6757">
            <v>41.44</v>
          </cell>
          <cell r="E6757">
            <v>10.88</v>
          </cell>
        </row>
        <row r="6758">
          <cell r="A6758">
            <v>38999.166666601202</v>
          </cell>
          <cell r="C6758">
            <v>41</v>
          </cell>
          <cell r="D6758">
            <v>43.08</v>
          </cell>
          <cell r="E6758">
            <v>11.28</v>
          </cell>
        </row>
        <row r="6759">
          <cell r="A6759">
            <v>38999.208333267859</v>
          </cell>
          <cell r="C6759">
            <v>41</v>
          </cell>
          <cell r="D6759">
            <v>43.34</v>
          </cell>
          <cell r="E6759">
            <v>11.98</v>
          </cell>
        </row>
        <row r="6760">
          <cell r="A6760">
            <v>38999.249999934516</v>
          </cell>
          <cell r="C6760">
            <v>41</v>
          </cell>
          <cell r="D6760">
            <v>42.39</v>
          </cell>
          <cell r="E6760">
            <v>12.28</v>
          </cell>
        </row>
        <row r="6761">
          <cell r="A6761">
            <v>38999.291666601173</v>
          </cell>
          <cell r="C6761">
            <v>41</v>
          </cell>
          <cell r="D6761">
            <v>43.64</v>
          </cell>
          <cell r="E6761">
            <v>11.89</v>
          </cell>
        </row>
        <row r="6762">
          <cell r="A6762">
            <v>38999.33333326783</v>
          </cell>
          <cell r="C6762">
            <v>41</v>
          </cell>
          <cell r="D6762">
            <v>55.42</v>
          </cell>
          <cell r="E6762">
            <v>14.2</v>
          </cell>
        </row>
        <row r="6763">
          <cell r="A6763">
            <v>38999.374999934487</v>
          </cell>
          <cell r="C6763">
            <v>41</v>
          </cell>
          <cell r="D6763">
            <v>65.81</v>
          </cell>
          <cell r="E6763">
            <v>16.21</v>
          </cell>
        </row>
        <row r="6764">
          <cell r="A6764">
            <v>38999.416666601144</v>
          </cell>
          <cell r="C6764">
            <v>41</v>
          </cell>
          <cell r="D6764">
            <v>71.040000000000006</v>
          </cell>
          <cell r="E6764">
            <v>16.27</v>
          </cell>
        </row>
        <row r="6765">
          <cell r="A6765">
            <v>38999.458333267801</v>
          </cell>
          <cell r="C6765">
            <v>41</v>
          </cell>
          <cell r="D6765">
            <v>72.650000000000006</v>
          </cell>
          <cell r="E6765">
            <v>15.43</v>
          </cell>
        </row>
        <row r="6766">
          <cell r="A6766">
            <v>38999.499999934458</v>
          </cell>
          <cell r="C6766">
            <v>41</v>
          </cell>
          <cell r="D6766">
            <v>72.06</v>
          </cell>
          <cell r="E6766">
            <v>15.37</v>
          </cell>
        </row>
        <row r="6767">
          <cell r="A6767">
            <v>38999.541666601115</v>
          </cell>
          <cell r="C6767">
            <v>41</v>
          </cell>
          <cell r="D6767">
            <v>64.08</v>
          </cell>
          <cell r="E6767">
            <v>14.85</v>
          </cell>
        </row>
        <row r="6768">
          <cell r="A6768">
            <v>38999.583333267772</v>
          </cell>
          <cell r="C6768">
            <v>41</v>
          </cell>
          <cell r="D6768">
            <v>62.71</v>
          </cell>
          <cell r="E6768">
            <v>14.89</v>
          </cell>
        </row>
        <row r="6769">
          <cell r="A6769">
            <v>38999.624999934429</v>
          </cell>
          <cell r="C6769">
            <v>41</v>
          </cell>
          <cell r="D6769">
            <v>67.260000000000005</v>
          </cell>
          <cell r="E6769">
            <v>15.39</v>
          </cell>
        </row>
        <row r="6770">
          <cell r="A6770">
            <v>38999.666666601086</v>
          </cell>
          <cell r="C6770">
            <v>41</v>
          </cell>
          <cell r="D6770">
            <v>77.47</v>
          </cell>
          <cell r="E6770">
            <v>17.04</v>
          </cell>
        </row>
        <row r="6771">
          <cell r="A6771">
            <v>38999.708333267743</v>
          </cell>
          <cell r="C6771">
            <v>41</v>
          </cell>
          <cell r="D6771">
            <v>72.53</v>
          </cell>
          <cell r="E6771">
            <v>16.59</v>
          </cell>
        </row>
        <row r="6772">
          <cell r="A6772">
            <v>38999.7499999344</v>
          </cell>
          <cell r="C6772">
            <v>41</v>
          </cell>
          <cell r="D6772">
            <v>65.489999999999995</v>
          </cell>
          <cell r="E6772">
            <v>16.09</v>
          </cell>
        </row>
        <row r="6773">
          <cell r="A6773">
            <v>38999.791666601057</v>
          </cell>
          <cell r="C6773">
            <v>41</v>
          </cell>
          <cell r="D6773">
            <v>69.349999999999994</v>
          </cell>
          <cell r="E6773">
            <v>20.84</v>
          </cell>
        </row>
        <row r="6774">
          <cell r="A6774">
            <v>38999.833333267714</v>
          </cell>
          <cell r="C6774">
            <v>41</v>
          </cell>
          <cell r="D6774">
            <v>67.959999999999994</v>
          </cell>
          <cell r="E6774">
            <v>20.65</v>
          </cell>
        </row>
        <row r="6775">
          <cell r="A6775">
            <v>38999.874999934371</v>
          </cell>
          <cell r="C6775">
            <v>41</v>
          </cell>
          <cell r="D6775">
            <v>66.25</v>
          </cell>
          <cell r="E6775">
            <v>19.079999999999998</v>
          </cell>
        </row>
        <row r="6776">
          <cell r="A6776">
            <v>38999.916666601028</v>
          </cell>
          <cell r="C6776">
            <v>41</v>
          </cell>
          <cell r="D6776">
            <v>65.31</v>
          </cell>
          <cell r="E6776">
            <v>17.18</v>
          </cell>
        </row>
        <row r="6777">
          <cell r="A6777">
            <v>38999.958333267685</v>
          </cell>
          <cell r="C6777">
            <v>41</v>
          </cell>
          <cell r="D6777">
            <v>59.91</v>
          </cell>
          <cell r="E6777">
            <v>15.38</v>
          </cell>
        </row>
        <row r="6778">
          <cell r="A6778">
            <v>38999.999999934342</v>
          </cell>
          <cell r="C6778">
            <v>41</v>
          </cell>
          <cell r="D6778">
            <v>53.18</v>
          </cell>
          <cell r="E6778">
            <v>13.78</v>
          </cell>
        </row>
        <row r="6779">
          <cell r="A6779">
            <v>39000.041666600999</v>
          </cell>
          <cell r="C6779">
            <v>41</v>
          </cell>
          <cell r="D6779">
            <v>49.17</v>
          </cell>
          <cell r="E6779">
            <v>12.48</v>
          </cell>
        </row>
        <row r="6780">
          <cell r="A6780">
            <v>39000.083333267656</v>
          </cell>
          <cell r="C6780">
            <v>41</v>
          </cell>
          <cell r="D6780">
            <v>46.84</v>
          </cell>
          <cell r="E6780">
            <v>12.38</v>
          </cell>
        </row>
        <row r="6781">
          <cell r="A6781">
            <v>39000.124999934313</v>
          </cell>
          <cell r="C6781">
            <v>41</v>
          </cell>
          <cell r="D6781">
            <v>44.9</v>
          </cell>
          <cell r="E6781">
            <v>11.59</v>
          </cell>
        </row>
        <row r="6782">
          <cell r="A6782">
            <v>39000.16666660097</v>
          </cell>
          <cell r="C6782">
            <v>41</v>
          </cell>
          <cell r="D6782">
            <v>44.42</v>
          </cell>
          <cell r="E6782">
            <v>12.69</v>
          </cell>
        </row>
        <row r="6783">
          <cell r="A6783">
            <v>39000.208333267627</v>
          </cell>
          <cell r="C6783">
            <v>41</v>
          </cell>
          <cell r="D6783">
            <v>44.88</v>
          </cell>
          <cell r="E6783">
            <v>13.59</v>
          </cell>
        </row>
        <row r="6784">
          <cell r="A6784">
            <v>39000.249999934284</v>
          </cell>
          <cell r="C6784">
            <v>41</v>
          </cell>
          <cell r="D6784">
            <v>43.43</v>
          </cell>
          <cell r="E6784">
            <v>11.88</v>
          </cell>
        </row>
        <row r="6785">
          <cell r="A6785">
            <v>39000.291666600941</v>
          </cell>
          <cell r="C6785">
            <v>41</v>
          </cell>
          <cell r="D6785">
            <v>43.15</v>
          </cell>
          <cell r="E6785">
            <v>12.18</v>
          </cell>
        </row>
        <row r="6786">
          <cell r="A6786">
            <v>39000.333333267597</v>
          </cell>
          <cell r="C6786">
            <v>41</v>
          </cell>
          <cell r="D6786">
            <v>59.26</v>
          </cell>
          <cell r="E6786">
            <v>14.68</v>
          </cell>
        </row>
        <row r="6787">
          <cell r="A6787">
            <v>39000.374999934254</v>
          </cell>
          <cell r="C6787">
            <v>41</v>
          </cell>
          <cell r="D6787">
            <v>70.72</v>
          </cell>
          <cell r="E6787">
            <v>16.98</v>
          </cell>
        </row>
        <row r="6788">
          <cell r="A6788">
            <v>39000.416666600911</v>
          </cell>
          <cell r="C6788">
            <v>41</v>
          </cell>
          <cell r="D6788">
            <v>73.31</v>
          </cell>
          <cell r="E6788">
            <v>15.48</v>
          </cell>
        </row>
        <row r="6789">
          <cell r="A6789">
            <v>39000.458333267568</v>
          </cell>
          <cell r="C6789">
            <v>41</v>
          </cell>
          <cell r="D6789">
            <v>75.14</v>
          </cell>
          <cell r="E6789">
            <v>15.99</v>
          </cell>
        </row>
        <row r="6790">
          <cell r="A6790">
            <v>39000.499999934225</v>
          </cell>
          <cell r="C6790">
            <v>41</v>
          </cell>
          <cell r="D6790">
            <v>75.099999999999994</v>
          </cell>
          <cell r="E6790">
            <v>15.59</v>
          </cell>
        </row>
        <row r="6791">
          <cell r="A6791">
            <v>39000.541666600882</v>
          </cell>
          <cell r="C6791">
            <v>41</v>
          </cell>
          <cell r="D6791">
            <v>67.569999999999993</v>
          </cell>
          <cell r="E6791">
            <v>14.09</v>
          </cell>
        </row>
        <row r="6792">
          <cell r="A6792">
            <v>39000.583333267539</v>
          </cell>
          <cell r="C6792">
            <v>41</v>
          </cell>
          <cell r="D6792">
            <v>67.83</v>
          </cell>
          <cell r="E6792">
            <v>14.28</v>
          </cell>
        </row>
        <row r="6793">
          <cell r="A6793">
            <v>39000.624999934196</v>
          </cell>
          <cell r="C6793">
            <v>41</v>
          </cell>
          <cell r="D6793">
            <v>69.28</v>
          </cell>
          <cell r="E6793">
            <v>14.78</v>
          </cell>
        </row>
        <row r="6794">
          <cell r="A6794">
            <v>39000.666666600853</v>
          </cell>
          <cell r="C6794">
            <v>41</v>
          </cell>
          <cell r="D6794">
            <v>78.27</v>
          </cell>
          <cell r="E6794">
            <v>14.08</v>
          </cell>
        </row>
        <row r="6795">
          <cell r="A6795">
            <v>39000.70833326751</v>
          </cell>
          <cell r="C6795">
            <v>41</v>
          </cell>
          <cell r="D6795">
            <v>75.78</v>
          </cell>
          <cell r="E6795">
            <v>14.68</v>
          </cell>
        </row>
        <row r="6796">
          <cell r="A6796">
            <v>39000.749999934167</v>
          </cell>
          <cell r="C6796">
            <v>41</v>
          </cell>
          <cell r="D6796">
            <v>67.489999999999995</v>
          </cell>
          <cell r="E6796">
            <v>15.58</v>
          </cell>
        </row>
        <row r="6797">
          <cell r="A6797">
            <v>39000.791666600824</v>
          </cell>
          <cell r="C6797">
            <v>41</v>
          </cell>
          <cell r="D6797">
            <v>70.739999999999995</v>
          </cell>
          <cell r="E6797">
            <v>20.440000000000001</v>
          </cell>
        </row>
        <row r="6798">
          <cell r="A6798">
            <v>39000.833333267481</v>
          </cell>
          <cell r="C6798">
            <v>41</v>
          </cell>
          <cell r="D6798">
            <v>69.510000000000005</v>
          </cell>
          <cell r="E6798">
            <v>20.28</v>
          </cell>
        </row>
        <row r="6799">
          <cell r="A6799">
            <v>39000.874999934138</v>
          </cell>
          <cell r="C6799">
            <v>41</v>
          </cell>
          <cell r="D6799">
            <v>68.41</v>
          </cell>
          <cell r="E6799">
            <v>19.829999999999998</v>
          </cell>
        </row>
        <row r="6800">
          <cell r="A6800">
            <v>39000.916666600795</v>
          </cell>
          <cell r="C6800">
            <v>41</v>
          </cell>
          <cell r="D6800">
            <v>65.89</v>
          </cell>
          <cell r="E6800">
            <v>17.579999999999998</v>
          </cell>
        </row>
        <row r="6801">
          <cell r="A6801">
            <v>39000.958333267452</v>
          </cell>
          <cell r="C6801">
            <v>41</v>
          </cell>
          <cell r="D6801">
            <v>60.53</v>
          </cell>
          <cell r="E6801">
            <v>15.38</v>
          </cell>
        </row>
        <row r="6802">
          <cell r="A6802">
            <v>39000.999999934109</v>
          </cell>
          <cell r="C6802">
            <v>41</v>
          </cell>
          <cell r="D6802">
            <v>55.2</v>
          </cell>
          <cell r="E6802">
            <v>13.08</v>
          </cell>
        </row>
        <row r="6803">
          <cell r="A6803">
            <v>39001.041666600766</v>
          </cell>
          <cell r="C6803">
            <v>41</v>
          </cell>
          <cell r="D6803">
            <v>49.6</v>
          </cell>
          <cell r="E6803">
            <v>12.48</v>
          </cell>
        </row>
        <row r="6804">
          <cell r="A6804">
            <v>39001.083333267423</v>
          </cell>
          <cell r="C6804">
            <v>41</v>
          </cell>
          <cell r="D6804">
            <v>48.49</v>
          </cell>
          <cell r="E6804">
            <v>12.28</v>
          </cell>
        </row>
        <row r="6805">
          <cell r="A6805">
            <v>39001.12499993408</v>
          </cell>
          <cell r="C6805">
            <v>41</v>
          </cell>
          <cell r="D6805">
            <v>46.73</v>
          </cell>
          <cell r="E6805">
            <v>11.38</v>
          </cell>
        </row>
        <row r="6806">
          <cell r="A6806">
            <v>39001.166666600737</v>
          </cell>
          <cell r="C6806">
            <v>41</v>
          </cell>
          <cell r="D6806">
            <v>46.32</v>
          </cell>
          <cell r="E6806">
            <v>11.88</v>
          </cell>
        </row>
        <row r="6807">
          <cell r="A6807">
            <v>39001.208333267394</v>
          </cell>
          <cell r="C6807">
            <v>41</v>
          </cell>
          <cell r="D6807">
            <v>46.87</v>
          </cell>
          <cell r="E6807">
            <v>12.48</v>
          </cell>
        </row>
        <row r="6808">
          <cell r="A6808">
            <v>39001.249999934051</v>
          </cell>
          <cell r="C6808">
            <v>41</v>
          </cell>
          <cell r="D6808">
            <v>44.17</v>
          </cell>
          <cell r="E6808">
            <v>12.38</v>
          </cell>
        </row>
        <row r="6809">
          <cell r="A6809">
            <v>39001.291666600708</v>
          </cell>
          <cell r="C6809">
            <v>41</v>
          </cell>
          <cell r="D6809">
            <v>44.27</v>
          </cell>
          <cell r="E6809">
            <v>12.37</v>
          </cell>
        </row>
        <row r="6810">
          <cell r="A6810">
            <v>39001.333333267365</v>
          </cell>
          <cell r="C6810">
            <v>41</v>
          </cell>
          <cell r="D6810">
            <v>60.57</v>
          </cell>
          <cell r="E6810">
            <v>14.57</v>
          </cell>
        </row>
        <row r="6811">
          <cell r="A6811">
            <v>39001.374999934022</v>
          </cell>
          <cell r="C6811">
            <v>41</v>
          </cell>
          <cell r="D6811">
            <v>72.510000000000005</v>
          </cell>
          <cell r="E6811">
            <v>16.97</v>
          </cell>
        </row>
        <row r="6812">
          <cell r="A6812">
            <v>39001.416666600679</v>
          </cell>
          <cell r="C6812">
            <v>41</v>
          </cell>
          <cell r="D6812">
            <v>76.540000000000006</v>
          </cell>
          <cell r="E6812">
            <v>16.47</v>
          </cell>
        </row>
        <row r="6813">
          <cell r="A6813">
            <v>39001.458333267336</v>
          </cell>
          <cell r="C6813">
            <v>41</v>
          </cell>
          <cell r="D6813">
            <v>76.8</v>
          </cell>
          <cell r="E6813">
            <v>15.26</v>
          </cell>
        </row>
        <row r="6814">
          <cell r="A6814">
            <v>39001.499999933993</v>
          </cell>
          <cell r="C6814">
            <v>41</v>
          </cell>
          <cell r="D6814">
            <v>76.31</v>
          </cell>
          <cell r="E6814">
            <v>15.36</v>
          </cell>
        </row>
        <row r="6815">
          <cell r="A6815">
            <v>39001.541666600649</v>
          </cell>
          <cell r="C6815">
            <v>41</v>
          </cell>
          <cell r="D6815">
            <v>69.739999999999995</v>
          </cell>
          <cell r="E6815">
            <v>13.96</v>
          </cell>
        </row>
        <row r="6816">
          <cell r="A6816">
            <v>39001.583333267306</v>
          </cell>
          <cell r="C6816">
            <v>41</v>
          </cell>
          <cell r="D6816">
            <v>67.44</v>
          </cell>
          <cell r="E6816">
            <v>14.86</v>
          </cell>
        </row>
        <row r="6817">
          <cell r="A6817">
            <v>39001.624999933963</v>
          </cell>
          <cell r="C6817">
            <v>41</v>
          </cell>
          <cell r="D6817">
            <v>69.8</v>
          </cell>
          <cell r="E6817">
            <v>15.12</v>
          </cell>
        </row>
        <row r="6818">
          <cell r="A6818">
            <v>39001.66666660062</v>
          </cell>
          <cell r="C6818">
            <v>41</v>
          </cell>
          <cell r="D6818">
            <v>82.16</v>
          </cell>
          <cell r="E6818">
            <v>16.46</v>
          </cell>
        </row>
        <row r="6819">
          <cell r="A6819">
            <v>39001.708333267277</v>
          </cell>
          <cell r="C6819">
            <v>41</v>
          </cell>
          <cell r="D6819">
            <v>80.540000000000006</v>
          </cell>
          <cell r="E6819">
            <v>16.57</v>
          </cell>
        </row>
        <row r="6820">
          <cell r="A6820">
            <v>39001.749999933934</v>
          </cell>
          <cell r="C6820">
            <v>41</v>
          </cell>
          <cell r="D6820">
            <v>69.89</v>
          </cell>
          <cell r="E6820">
            <v>18.23</v>
          </cell>
        </row>
        <row r="6821">
          <cell r="A6821">
            <v>39001.791666600591</v>
          </cell>
          <cell r="C6821">
            <v>41</v>
          </cell>
          <cell r="D6821">
            <v>74.239999999999995</v>
          </cell>
          <cell r="E6821">
            <v>20.88</v>
          </cell>
        </row>
        <row r="6822">
          <cell r="A6822">
            <v>39001.833333267248</v>
          </cell>
          <cell r="C6822">
            <v>41</v>
          </cell>
          <cell r="D6822">
            <v>71.290000000000006</v>
          </cell>
          <cell r="E6822">
            <v>20.99</v>
          </cell>
        </row>
        <row r="6823">
          <cell r="A6823">
            <v>39001.874999933905</v>
          </cell>
          <cell r="C6823">
            <v>41</v>
          </cell>
          <cell r="D6823">
            <v>69.2</v>
          </cell>
          <cell r="E6823">
            <v>20.04</v>
          </cell>
        </row>
        <row r="6824">
          <cell r="A6824">
            <v>39001.916666600562</v>
          </cell>
          <cell r="C6824">
            <v>41</v>
          </cell>
          <cell r="D6824">
            <v>66.48</v>
          </cell>
          <cell r="E6824">
            <v>16.57</v>
          </cell>
        </row>
        <row r="6825">
          <cell r="A6825">
            <v>39001.958333267219</v>
          </cell>
          <cell r="C6825">
            <v>41</v>
          </cell>
          <cell r="D6825">
            <v>60.46</v>
          </cell>
          <cell r="E6825">
            <v>14.52</v>
          </cell>
        </row>
        <row r="6826">
          <cell r="A6826">
            <v>39001.999999933876</v>
          </cell>
          <cell r="C6826">
            <v>41</v>
          </cell>
          <cell r="D6826">
            <v>56.01</v>
          </cell>
          <cell r="E6826">
            <v>13.18</v>
          </cell>
        </row>
        <row r="6827">
          <cell r="A6827">
            <v>39002.041666600533</v>
          </cell>
          <cell r="C6827">
            <v>41</v>
          </cell>
          <cell r="D6827">
            <v>51.32</v>
          </cell>
          <cell r="E6827">
            <v>12.28</v>
          </cell>
        </row>
        <row r="6828">
          <cell r="A6828">
            <v>39002.08333326719</v>
          </cell>
          <cell r="C6828">
            <v>41</v>
          </cell>
          <cell r="D6828">
            <v>49.03</v>
          </cell>
          <cell r="E6828">
            <v>11.98</v>
          </cell>
        </row>
        <row r="6829">
          <cell r="A6829">
            <v>39002.124999933847</v>
          </cell>
          <cell r="C6829">
            <v>41</v>
          </cell>
          <cell r="D6829">
            <v>46.43</v>
          </cell>
          <cell r="E6829">
            <v>11.58</v>
          </cell>
        </row>
        <row r="6830">
          <cell r="A6830">
            <v>39002.166666600504</v>
          </cell>
          <cell r="C6830">
            <v>41</v>
          </cell>
          <cell r="D6830">
            <v>45.23</v>
          </cell>
          <cell r="E6830">
            <v>12.78</v>
          </cell>
        </row>
        <row r="6831">
          <cell r="A6831">
            <v>39002.208333267161</v>
          </cell>
          <cell r="C6831">
            <v>41</v>
          </cell>
          <cell r="D6831">
            <v>47.75</v>
          </cell>
          <cell r="E6831">
            <v>13.03</v>
          </cell>
        </row>
        <row r="6832">
          <cell r="A6832">
            <v>39002.249999933818</v>
          </cell>
          <cell r="C6832">
            <v>41</v>
          </cell>
          <cell r="D6832">
            <v>44.9</v>
          </cell>
          <cell r="E6832">
            <v>12.08</v>
          </cell>
        </row>
        <row r="6833">
          <cell r="A6833">
            <v>39002.291666600475</v>
          </cell>
          <cell r="C6833">
            <v>41</v>
          </cell>
          <cell r="D6833">
            <v>44.1</v>
          </cell>
          <cell r="E6833">
            <v>11.68</v>
          </cell>
        </row>
        <row r="6834">
          <cell r="A6834">
            <v>39002.333333267132</v>
          </cell>
          <cell r="C6834">
            <v>41</v>
          </cell>
          <cell r="D6834">
            <v>58.69</v>
          </cell>
          <cell r="E6834">
            <v>12.48</v>
          </cell>
        </row>
        <row r="6835">
          <cell r="A6835">
            <v>39002.374999933789</v>
          </cell>
          <cell r="C6835">
            <v>41</v>
          </cell>
          <cell r="D6835">
            <v>68.489999999999995</v>
          </cell>
          <cell r="E6835">
            <v>14.28</v>
          </cell>
        </row>
        <row r="6836">
          <cell r="A6836">
            <v>39002.416666600446</v>
          </cell>
          <cell r="C6836">
            <v>41</v>
          </cell>
          <cell r="D6836">
            <v>71.48</v>
          </cell>
          <cell r="E6836">
            <v>14.28</v>
          </cell>
        </row>
        <row r="6837">
          <cell r="A6837">
            <v>39002.458333267103</v>
          </cell>
          <cell r="C6837">
            <v>41</v>
          </cell>
          <cell r="D6837">
            <v>72.94</v>
          </cell>
          <cell r="E6837">
            <v>13.88</v>
          </cell>
        </row>
        <row r="6838">
          <cell r="A6838">
            <v>39002.49999993376</v>
          </cell>
          <cell r="C6838">
            <v>41</v>
          </cell>
          <cell r="D6838">
            <v>73.239999999999995</v>
          </cell>
          <cell r="E6838">
            <v>13.58</v>
          </cell>
        </row>
        <row r="6839">
          <cell r="A6839">
            <v>39002.541666600417</v>
          </cell>
          <cell r="C6839">
            <v>41</v>
          </cell>
          <cell r="D6839">
            <v>59.57</v>
          </cell>
          <cell r="E6839">
            <v>14.08</v>
          </cell>
        </row>
        <row r="6840">
          <cell r="A6840">
            <v>39002.583333267074</v>
          </cell>
          <cell r="C6840">
            <v>41</v>
          </cell>
          <cell r="D6840">
            <v>60.38</v>
          </cell>
          <cell r="E6840">
            <v>13.98</v>
          </cell>
        </row>
        <row r="6841">
          <cell r="A6841">
            <v>39002.624999933731</v>
          </cell>
          <cell r="C6841">
            <v>41</v>
          </cell>
          <cell r="D6841">
            <v>69.069999999999993</v>
          </cell>
          <cell r="E6841">
            <v>14.86</v>
          </cell>
        </row>
        <row r="6842">
          <cell r="A6842">
            <v>39002.666666600388</v>
          </cell>
          <cell r="C6842">
            <v>41</v>
          </cell>
          <cell r="D6842">
            <v>76.58</v>
          </cell>
          <cell r="E6842">
            <v>15.92</v>
          </cell>
        </row>
        <row r="6843">
          <cell r="A6843">
            <v>39002.708333267045</v>
          </cell>
          <cell r="C6843">
            <v>41</v>
          </cell>
          <cell r="D6843">
            <v>73.540000000000006</v>
          </cell>
          <cell r="E6843">
            <v>15.31</v>
          </cell>
        </row>
        <row r="6844">
          <cell r="A6844">
            <v>39002.749999933701</v>
          </cell>
          <cell r="C6844">
            <v>41</v>
          </cell>
          <cell r="D6844">
            <v>66.430000000000007</v>
          </cell>
          <cell r="E6844">
            <v>15.08</v>
          </cell>
        </row>
        <row r="6845">
          <cell r="A6845">
            <v>39002.791666600358</v>
          </cell>
          <cell r="C6845">
            <v>41</v>
          </cell>
          <cell r="D6845">
            <v>70.06</v>
          </cell>
          <cell r="E6845">
            <v>20.83</v>
          </cell>
        </row>
        <row r="6846">
          <cell r="A6846">
            <v>39002.833333267015</v>
          </cell>
          <cell r="C6846">
            <v>41</v>
          </cell>
          <cell r="D6846">
            <v>69.099999999999994</v>
          </cell>
          <cell r="E6846">
            <v>21.11</v>
          </cell>
        </row>
        <row r="6847">
          <cell r="A6847">
            <v>39002.874999933672</v>
          </cell>
          <cell r="C6847">
            <v>41</v>
          </cell>
          <cell r="D6847">
            <v>67.14</v>
          </cell>
          <cell r="E6847">
            <v>19.829999999999998</v>
          </cell>
        </row>
        <row r="6848">
          <cell r="A6848">
            <v>39002.916666600329</v>
          </cell>
          <cell r="C6848">
            <v>41</v>
          </cell>
          <cell r="D6848">
            <v>65.709999999999994</v>
          </cell>
          <cell r="E6848">
            <v>17.88</v>
          </cell>
        </row>
        <row r="6849">
          <cell r="A6849">
            <v>39002.958333266986</v>
          </cell>
          <cell r="C6849">
            <v>41</v>
          </cell>
          <cell r="D6849">
            <v>61.22</v>
          </cell>
          <cell r="E6849">
            <v>16.28</v>
          </cell>
        </row>
        <row r="6850">
          <cell r="A6850">
            <v>39002.999999933643</v>
          </cell>
          <cell r="C6850">
            <v>41</v>
          </cell>
          <cell r="D6850">
            <v>55.2</v>
          </cell>
          <cell r="E6850">
            <v>13.63</v>
          </cell>
        </row>
        <row r="6851">
          <cell r="A6851">
            <v>39003.0416666003</v>
          </cell>
          <cell r="C6851">
            <v>41</v>
          </cell>
          <cell r="D6851">
            <v>51.39</v>
          </cell>
          <cell r="E6851">
            <v>12.88</v>
          </cell>
        </row>
        <row r="6852">
          <cell r="A6852">
            <v>39003.083333266957</v>
          </cell>
          <cell r="C6852">
            <v>41</v>
          </cell>
          <cell r="D6852">
            <v>50.36</v>
          </cell>
          <cell r="E6852">
            <v>12.38</v>
          </cell>
        </row>
        <row r="6853">
          <cell r="A6853">
            <v>39003.124999933614</v>
          </cell>
          <cell r="C6853">
            <v>41</v>
          </cell>
          <cell r="D6853">
            <v>47.45</v>
          </cell>
          <cell r="E6853">
            <v>11.48</v>
          </cell>
        </row>
        <row r="6854">
          <cell r="A6854">
            <v>39003.166666600271</v>
          </cell>
          <cell r="C6854">
            <v>41</v>
          </cell>
          <cell r="D6854">
            <v>47.4</v>
          </cell>
          <cell r="E6854">
            <v>11.88</v>
          </cell>
        </row>
        <row r="6855">
          <cell r="A6855">
            <v>39003.208333266928</v>
          </cell>
          <cell r="C6855">
            <v>41</v>
          </cell>
          <cell r="D6855">
            <v>48</v>
          </cell>
          <cell r="E6855">
            <v>12.68</v>
          </cell>
        </row>
        <row r="6856">
          <cell r="A6856">
            <v>39003.249999933585</v>
          </cell>
          <cell r="C6856">
            <v>41</v>
          </cell>
          <cell r="D6856">
            <v>44.94</v>
          </cell>
          <cell r="E6856">
            <v>12.58</v>
          </cell>
        </row>
        <row r="6857">
          <cell r="A6857">
            <v>39003.291666600242</v>
          </cell>
          <cell r="C6857">
            <v>41</v>
          </cell>
          <cell r="D6857">
            <v>44.71</v>
          </cell>
          <cell r="E6857">
            <v>12.49</v>
          </cell>
        </row>
        <row r="6858">
          <cell r="A6858">
            <v>39003.333333266899</v>
          </cell>
          <cell r="C6858">
            <v>41</v>
          </cell>
          <cell r="D6858">
            <v>61.98</v>
          </cell>
          <cell r="E6858">
            <v>14.89</v>
          </cell>
        </row>
        <row r="6859">
          <cell r="A6859">
            <v>39003.374999933556</v>
          </cell>
          <cell r="C6859">
            <v>41</v>
          </cell>
          <cell r="D6859">
            <v>61.68</v>
          </cell>
          <cell r="E6859">
            <v>16.29</v>
          </cell>
        </row>
        <row r="6860">
          <cell r="A6860">
            <v>39003.416666600213</v>
          </cell>
          <cell r="C6860">
            <v>41</v>
          </cell>
          <cell r="D6860">
            <v>65.790000000000006</v>
          </cell>
          <cell r="E6860">
            <v>15.09</v>
          </cell>
        </row>
        <row r="6861">
          <cell r="A6861">
            <v>39003.45833326687</v>
          </cell>
          <cell r="C6861">
            <v>41</v>
          </cell>
          <cell r="D6861">
            <v>67</v>
          </cell>
          <cell r="E6861">
            <v>14.88</v>
          </cell>
        </row>
        <row r="6862">
          <cell r="A6862">
            <v>39003.499999933527</v>
          </cell>
          <cell r="C6862">
            <v>41</v>
          </cell>
          <cell r="D6862">
            <v>66.92</v>
          </cell>
          <cell r="E6862">
            <v>14.48</v>
          </cell>
        </row>
        <row r="6863">
          <cell r="A6863">
            <v>39003.541666600184</v>
          </cell>
          <cell r="C6863">
            <v>41</v>
          </cell>
          <cell r="D6863">
            <v>59.34</v>
          </cell>
          <cell r="E6863">
            <v>14.38</v>
          </cell>
        </row>
        <row r="6864">
          <cell r="A6864">
            <v>39003.583333266841</v>
          </cell>
          <cell r="C6864">
            <v>41</v>
          </cell>
          <cell r="D6864">
            <v>60.06</v>
          </cell>
          <cell r="E6864">
            <v>13.69</v>
          </cell>
        </row>
        <row r="6865">
          <cell r="A6865">
            <v>39003.624999933498</v>
          </cell>
          <cell r="C6865">
            <v>41</v>
          </cell>
          <cell r="D6865">
            <v>62.38</v>
          </cell>
          <cell r="E6865">
            <v>14.15</v>
          </cell>
        </row>
        <row r="6866">
          <cell r="A6866">
            <v>39003.666666600155</v>
          </cell>
          <cell r="C6866">
            <v>41</v>
          </cell>
          <cell r="D6866">
            <v>70.69</v>
          </cell>
          <cell r="E6866">
            <v>15.15</v>
          </cell>
        </row>
        <row r="6867">
          <cell r="A6867">
            <v>39003.708333266812</v>
          </cell>
          <cell r="C6867">
            <v>41</v>
          </cell>
          <cell r="D6867">
            <v>67.38</v>
          </cell>
          <cell r="E6867">
            <v>14.09</v>
          </cell>
        </row>
        <row r="6868">
          <cell r="A6868">
            <v>39003.749999933469</v>
          </cell>
          <cell r="C6868">
            <v>41</v>
          </cell>
          <cell r="D6868">
            <v>60.39</v>
          </cell>
          <cell r="E6868">
            <v>15.37</v>
          </cell>
        </row>
        <row r="6869">
          <cell r="A6869">
            <v>39003.791666600126</v>
          </cell>
          <cell r="C6869">
            <v>41</v>
          </cell>
          <cell r="D6869">
            <v>68.22</v>
          </cell>
          <cell r="E6869">
            <v>20.5</v>
          </cell>
        </row>
        <row r="6870">
          <cell r="A6870">
            <v>39003.833333266783</v>
          </cell>
          <cell r="C6870">
            <v>41</v>
          </cell>
          <cell r="D6870">
            <v>67.59</v>
          </cell>
          <cell r="E6870">
            <v>20.16</v>
          </cell>
        </row>
        <row r="6871">
          <cell r="A6871">
            <v>39003.87499993344</v>
          </cell>
          <cell r="C6871">
            <v>41</v>
          </cell>
          <cell r="D6871">
            <v>65.569999999999993</v>
          </cell>
          <cell r="E6871">
            <v>19.16</v>
          </cell>
        </row>
        <row r="6872">
          <cell r="A6872">
            <v>39003.916666600097</v>
          </cell>
          <cell r="C6872">
            <v>41</v>
          </cell>
          <cell r="D6872">
            <v>62.91</v>
          </cell>
          <cell r="E6872">
            <v>17.079999999999998</v>
          </cell>
        </row>
        <row r="6873">
          <cell r="A6873">
            <v>39003.958333266753</v>
          </cell>
          <cell r="C6873">
            <v>41</v>
          </cell>
          <cell r="D6873">
            <v>58.9</v>
          </cell>
          <cell r="E6873">
            <v>15.48</v>
          </cell>
        </row>
        <row r="6874">
          <cell r="A6874">
            <v>39003.99999993341</v>
          </cell>
          <cell r="C6874">
            <v>41</v>
          </cell>
          <cell r="D6874">
            <v>53.18</v>
          </cell>
          <cell r="E6874">
            <v>13.38</v>
          </cell>
        </row>
        <row r="6875">
          <cell r="A6875">
            <v>39004.041666600067</v>
          </cell>
          <cell r="C6875">
            <v>41</v>
          </cell>
          <cell r="D6875">
            <v>49.16</v>
          </cell>
          <cell r="E6875">
            <v>11.88</v>
          </cell>
        </row>
        <row r="6876">
          <cell r="A6876">
            <v>39004.083333266724</v>
          </cell>
          <cell r="C6876">
            <v>41</v>
          </cell>
          <cell r="D6876">
            <v>46.7</v>
          </cell>
          <cell r="E6876">
            <v>11.48</v>
          </cell>
        </row>
        <row r="6877">
          <cell r="A6877">
            <v>39004.124999933381</v>
          </cell>
          <cell r="C6877">
            <v>41</v>
          </cell>
          <cell r="D6877">
            <v>45.34</v>
          </cell>
          <cell r="E6877">
            <v>10.58</v>
          </cell>
        </row>
        <row r="6878">
          <cell r="A6878">
            <v>39004.166666600038</v>
          </cell>
          <cell r="C6878">
            <v>41</v>
          </cell>
          <cell r="D6878">
            <v>44.59</v>
          </cell>
          <cell r="E6878">
            <v>11.58</v>
          </cell>
        </row>
        <row r="6879">
          <cell r="A6879">
            <v>39004.208333266695</v>
          </cell>
          <cell r="C6879">
            <v>41</v>
          </cell>
          <cell r="D6879">
            <v>46.18</v>
          </cell>
          <cell r="E6879">
            <v>11.18</v>
          </cell>
        </row>
        <row r="6880">
          <cell r="A6880">
            <v>39004.249999933352</v>
          </cell>
          <cell r="C6880">
            <v>41</v>
          </cell>
          <cell r="D6880">
            <v>41.86</v>
          </cell>
          <cell r="E6880">
            <v>10.58</v>
          </cell>
        </row>
        <row r="6881">
          <cell r="A6881">
            <v>39004.291666600009</v>
          </cell>
          <cell r="C6881">
            <v>41</v>
          </cell>
          <cell r="D6881">
            <v>37.61</v>
          </cell>
          <cell r="E6881">
            <v>9.36</v>
          </cell>
        </row>
        <row r="6882">
          <cell r="A6882">
            <v>39004.333333266666</v>
          </cell>
          <cell r="C6882">
            <v>41</v>
          </cell>
          <cell r="D6882">
            <v>39.53</v>
          </cell>
          <cell r="E6882">
            <v>10.38</v>
          </cell>
        </row>
        <row r="6883">
          <cell r="A6883">
            <v>39004.374999933323</v>
          </cell>
          <cell r="C6883">
            <v>41</v>
          </cell>
          <cell r="D6883">
            <v>48.74</v>
          </cell>
          <cell r="E6883">
            <v>11.68</v>
          </cell>
        </row>
        <row r="6884">
          <cell r="A6884">
            <v>39004.41666659998</v>
          </cell>
          <cell r="C6884">
            <v>41</v>
          </cell>
          <cell r="D6884">
            <v>53.82</v>
          </cell>
          <cell r="E6884">
            <v>10.98</v>
          </cell>
        </row>
        <row r="6885">
          <cell r="A6885">
            <v>39004.458333266637</v>
          </cell>
          <cell r="C6885">
            <v>41</v>
          </cell>
          <cell r="D6885">
            <v>54.58</v>
          </cell>
          <cell r="E6885">
            <v>10.98</v>
          </cell>
        </row>
        <row r="6886">
          <cell r="A6886">
            <v>39004.499999933294</v>
          </cell>
          <cell r="C6886">
            <v>41</v>
          </cell>
          <cell r="D6886">
            <v>54.71</v>
          </cell>
          <cell r="E6886">
            <v>10.88</v>
          </cell>
        </row>
        <row r="6887">
          <cell r="A6887">
            <v>39004.541666599951</v>
          </cell>
          <cell r="C6887">
            <v>41</v>
          </cell>
          <cell r="D6887">
            <v>54.83</v>
          </cell>
          <cell r="E6887">
            <v>10.68</v>
          </cell>
        </row>
        <row r="6888">
          <cell r="A6888">
            <v>39004.583333266608</v>
          </cell>
          <cell r="C6888">
            <v>41</v>
          </cell>
          <cell r="D6888">
            <v>54.9</v>
          </cell>
          <cell r="E6888">
            <v>11.58</v>
          </cell>
        </row>
        <row r="6889">
          <cell r="A6889">
            <v>39004.624999933265</v>
          </cell>
          <cell r="C6889">
            <v>41</v>
          </cell>
          <cell r="D6889">
            <v>54.14</v>
          </cell>
          <cell r="E6889">
            <v>11.88</v>
          </cell>
        </row>
        <row r="6890">
          <cell r="A6890">
            <v>39004.666666599922</v>
          </cell>
          <cell r="C6890">
            <v>41</v>
          </cell>
          <cell r="D6890">
            <v>52.74</v>
          </cell>
          <cell r="E6890">
            <v>12.28</v>
          </cell>
        </row>
        <row r="6891">
          <cell r="A6891">
            <v>39004.708333266579</v>
          </cell>
          <cell r="C6891">
            <v>41</v>
          </cell>
          <cell r="D6891">
            <v>48.7</v>
          </cell>
          <cell r="E6891">
            <v>11.98</v>
          </cell>
        </row>
        <row r="6892">
          <cell r="A6892">
            <v>39004.749999933236</v>
          </cell>
          <cell r="C6892">
            <v>41</v>
          </cell>
          <cell r="D6892">
            <v>51.7</v>
          </cell>
          <cell r="E6892">
            <v>13.98</v>
          </cell>
        </row>
        <row r="6893">
          <cell r="A6893">
            <v>39004.791666599893</v>
          </cell>
          <cell r="C6893">
            <v>41</v>
          </cell>
          <cell r="D6893">
            <v>66.150000000000006</v>
          </cell>
          <cell r="E6893">
            <v>18.68</v>
          </cell>
        </row>
        <row r="6894">
          <cell r="A6894">
            <v>39004.83333326655</v>
          </cell>
          <cell r="C6894">
            <v>41</v>
          </cell>
          <cell r="D6894">
            <v>67.55</v>
          </cell>
          <cell r="E6894">
            <v>18.78</v>
          </cell>
        </row>
        <row r="6895">
          <cell r="A6895">
            <v>39004.874999933207</v>
          </cell>
          <cell r="C6895">
            <v>41</v>
          </cell>
          <cell r="D6895">
            <v>67.36</v>
          </cell>
          <cell r="E6895">
            <v>18.97</v>
          </cell>
        </row>
        <row r="6896">
          <cell r="A6896">
            <v>39004.916666599864</v>
          </cell>
          <cell r="C6896">
            <v>41</v>
          </cell>
          <cell r="D6896">
            <v>66.209999999999994</v>
          </cell>
          <cell r="E6896">
            <v>17.559999999999999</v>
          </cell>
        </row>
        <row r="6897">
          <cell r="A6897">
            <v>39004.958333266521</v>
          </cell>
          <cell r="C6897">
            <v>41</v>
          </cell>
          <cell r="D6897">
            <v>61.98</v>
          </cell>
          <cell r="E6897">
            <v>16.21</v>
          </cell>
        </row>
        <row r="6898">
          <cell r="A6898">
            <v>39004.999999933178</v>
          </cell>
          <cell r="C6898">
            <v>41</v>
          </cell>
          <cell r="D6898">
            <v>58.8</v>
          </cell>
          <cell r="E6898">
            <v>14.96</v>
          </cell>
        </row>
        <row r="6899">
          <cell r="A6899">
            <v>39005.041666599835</v>
          </cell>
          <cell r="C6899">
            <v>41</v>
          </cell>
          <cell r="D6899">
            <v>51.97</v>
          </cell>
          <cell r="E6899">
            <v>13.24</v>
          </cell>
        </row>
        <row r="6900">
          <cell r="A6900">
            <v>39005.083333266492</v>
          </cell>
          <cell r="C6900">
            <v>41</v>
          </cell>
          <cell r="D6900">
            <v>48.53</v>
          </cell>
          <cell r="E6900">
            <v>12.13</v>
          </cell>
        </row>
        <row r="6901">
          <cell r="A6901">
            <v>39005.124999933149</v>
          </cell>
          <cell r="C6901">
            <v>41</v>
          </cell>
          <cell r="D6901">
            <v>46</v>
          </cell>
          <cell r="E6901">
            <v>11.4</v>
          </cell>
        </row>
        <row r="6902">
          <cell r="A6902">
            <v>39005.166666599805</v>
          </cell>
          <cell r="C6902">
            <v>41</v>
          </cell>
          <cell r="D6902">
            <v>45.69</v>
          </cell>
          <cell r="E6902">
            <v>11.85</v>
          </cell>
        </row>
        <row r="6903">
          <cell r="A6903">
            <v>39005.208333266462</v>
          </cell>
          <cell r="C6903">
            <v>41</v>
          </cell>
          <cell r="D6903">
            <v>45.33</v>
          </cell>
          <cell r="E6903">
            <v>12.69</v>
          </cell>
        </row>
        <row r="6904">
          <cell r="A6904">
            <v>39005.249999933119</v>
          </cell>
          <cell r="C6904">
            <v>41</v>
          </cell>
          <cell r="D6904">
            <v>42.26</v>
          </cell>
          <cell r="E6904">
            <v>10.23</v>
          </cell>
        </row>
        <row r="6905">
          <cell r="A6905">
            <v>39005.291666599776</v>
          </cell>
          <cell r="C6905">
            <v>41</v>
          </cell>
          <cell r="D6905">
            <v>38.49</v>
          </cell>
          <cell r="E6905">
            <v>9.82</v>
          </cell>
        </row>
        <row r="6906">
          <cell r="A6906">
            <v>39005.333333266433</v>
          </cell>
          <cell r="C6906">
            <v>41</v>
          </cell>
          <cell r="D6906">
            <v>39.06</v>
          </cell>
          <cell r="E6906">
            <v>10.58</v>
          </cell>
        </row>
        <row r="6907">
          <cell r="A6907">
            <v>39005.37499993309</v>
          </cell>
          <cell r="C6907">
            <v>41</v>
          </cell>
          <cell r="D6907">
            <v>42.33</v>
          </cell>
          <cell r="E6907">
            <v>11.48</v>
          </cell>
        </row>
        <row r="6908">
          <cell r="A6908">
            <v>39005.416666599747</v>
          </cell>
          <cell r="C6908">
            <v>41</v>
          </cell>
          <cell r="D6908">
            <v>44.25</v>
          </cell>
          <cell r="E6908">
            <v>10.48</v>
          </cell>
        </row>
        <row r="6909">
          <cell r="A6909">
            <v>39005.458333266404</v>
          </cell>
          <cell r="C6909">
            <v>41</v>
          </cell>
          <cell r="D6909">
            <v>44.81</v>
          </cell>
          <cell r="E6909">
            <v>9.98</v>
          </cell>
        </row>
        <row r="6910">
          <cell r="A6910">
            <v>39005.499999933061</v>
          </cell>
          <cell r="C6910">
            <v>41</v>
          </cell>
          <cell r="D6910">
            <v>44.05</v>
          </cell>
          <cell r="E6910">
            <v>9.98</v>
          </cell>
        </row>
        <row r="6911">
          <cell r="A6911">
            <v>39005.541666599718</v>
          </cell>
          <cell r="C6911">
            <v>41</v>
          </cell>
          <cell r="D6911">
            <v>46.21</v>
          </cell>
          <cell r="E6911">
            <v>10.18</v>
          </cell>
        </row>
        <row r="6912">
          <cell r="A6912">
            <v>39005.583333266375</v>
          </cell>
          <cell r="C6912">
            <v>41</v>
          </cell>
          <cell r="D6912">
            <v>48.26</v>
          </cell>
          <cell r="E6912">
            <v>12.38</v>
          </cell>
        </row>
        <row r="6913">
          <cell r="A6913">
            <v>39005.624999933032</v>
          </cell>
          <cell r="C6913">
            <v>41</v>
          </cell>
          <cell r="D6913">
            <v>48.44</v>
          </cell>
          <cell r="E6913">
            <v>11.37</v>
          </cell>
        </row>
        <row r="6914">
          <cell r="A6914">
            <v>39005.666666599689</v>
          </cell>
          <cell r="C6914">
            <v>41</v>
          </cell>
          <cell r="D6914">
            <v>48.19</v>
          </cell>
          <cell r="E6914">
            <v>11.87</v>
          </cell>
        </row>
        <row r="6915">
          <cell r="A6915">
            <v>39005.708333266346</v>
          </cell>
          <cell r="C6915">
            <v>41</v>
          </cell>
          <cell r="D6915">
            <v>45.37</v>
          </cell>
          <cell r="E6915">
            <v>12.27</v>
          </cell>
        </row>
        <row r="6916">
          <cell r="A6916">
            <v>39005.749999933003</v>
          </cell>
          <cell r="C6916">
            <v>41</v>
          </cell>
          <cell r="D6916">
            <v>48.9</v>
          </cell>
          <cell r="E6916">
            <v>13.87</v>
          </cell>
        </row>
        <row r="6917">
          <cell r="A6917">
            <v>39005.79166659966</v>
          </cell>
          <cell r="C6917">
            <v>41</v>
          </cell>
          <cell r="D6917">
            <v>65.75</v>
          </cell>
          <cell r="E6917">
            <v>18.77</v>
          </cell>
        </row>
        <row r="6918">
          <cell r="A6918">
            <v>39005.833333266317</v>
          </cell>
          <cell r="C6918">
            <v>41</v>
          </cell>
          <cell r="D6918">
            <v>66.540000000000006</v>
          </cell>
          <cell r="E6918">
            <v>19.43</v>
          </cell>
        </row>
        <row r="6919">
          <cell r="A6919">
            <v>39005.874999932974</v>
          </cell>
          <cell r="C6919">
            <v>41</v>
          </cell>
          <cell r="D6919">
            <v>66.099999999999994</v>
          </cell>
          <cell r="E6919">
            <v>18.54</v>
          </cell>
        </row>
        <row r="6920">
          <cell r="A6920">
            <v>39005.916666599631</v>
          </cell>
          <cell r="C6920">
            <v>41</v>
          </cell>
          <cell r="D6920">
            <v>63.55</v>
          </cell>
          <cell r="E6920">
            <v>17.079999999999998</v>
          </cell>
        </row>
        <row r="6921">
          <cell r="A6921">
            <v>39005.958333266288</v>
          </cell>
          <cell r="C6921">
            <v>41</v>
          </cell>
          <cell r="D6921">
            <v>57.4</v>
          </cell>
          <cell r="E6921">
            <v>14.41</v>
          </cell>
        </row>
        <row r="6922">
          <cell r="A6922">
            <v>39005.999999932945</v>
          </cell>
          <cell r="C6922">
            <v>42</v>
          </cell>
          <cell r="D6922">
            <v>53.81</v>
          </cell>
          <cell r="E6922">
            <v>13.29</v>
          </cell>
        </row>
        <row r="6923">
          <cell r="A6923">
            <v>39006.041666599602</v>
          </cell>
          <cell r="C6923">
            <v>42</v>
          </cell>
          <cell r="D6923">
            <v>48.49</v>
          </cell>
          <cell r="E6923">
            <v>12.46</v>
          </cell>
        </row>
        <row r="6924">
          <cell r="A6924">
            <v>39006.083333266259</v>
          </cell>
          <cell r="C6924">
            <v>42</v>
          </cell>
          <cell r="D6924">
            <v>46.27</v>
          </cell>
          <cell r="E6924">
            <v>12.03</v>
          </cell>
        </row>
        <row r="6925">
          <cell r="A6925">
            <v>39006.124999932916</v>
          </cell>
          <cell r="C6925">
            <v>42</v>
          </cell>
          <cell r="D6925">
            <v>43.99</v>
          </cell>
          <cell r="E6925">
            <v>12.05</v>
          </cell>
        </row>
        <row r="6926">
          <cell r="A6926">
            <v>39006.166666599573</v>
          </cell>
          <cell r="C6926">
            <v>42</v>
          </cell>
          <cell r="D6926">
            <v>44.02</v>
          </cell>
          <cell r="E6926">
            <v>11.9</v>
          </cell>
        </row>
        <row r="6927">
          <cell r="A6927">
            <v>39006.20833326623</v>
          </cell>
          <cell r="C6927">
            <v>42</v>
          </cell>
          <cell r="D6927">
            <v>44.94</v>
          </cell>
          <cell r="E6927">
            <v>12.51</v>
          </cell>
        </row>
        <row r="6928">
          <cell r="A6928">
            <v>39006.249999932887</v>
          </cell>
          <cell r="C6928">
            <v>42</v>
          </cell>
          <cell r="D6928">
            <v>42.43</v>
          </cell>
          <cell r="E6928">
            <v>11.83</v>
          </cell>
        </row>
        <row r="6929">
          <cell r="A6929">
            <v>39006.291666599544</v>
          </cell>
          <cell r="C6929">
            <v>42</v>
          </cell>
          <cell r="D6929">
            <v>43.5</v>
          </cell>
          <cell r="E6929">
            <v>12.27</v>
          </cell>
        </row>
        <row r="6930">
          <cell r="A6930">
            <v>39006.3333332662</v>
          </cell>
          <cell r="C6930">
            <v>42</v>
          </cell>
          <cell r="D6930">
            <v>62.83</v>
          </cell>
          <cell r="E6930">
            <v>14.47</v>
          </cell>
        </row>
        <row r="6931">
          <cell r="A6931">
            <v>39006.374999932857</v>
          </cell>
          <cell r="C6931">
            <v>42</v>
          </cell>
          <cell r="D6931">
            <v>74.78</v>
          </cell>
          <cell r="E6931">
            <v>16.670000000000002</v>
          </cell>
        </row>
        <row r="6932">
          <cell r="A6932">
            <v>39006.416666599514</v>
          </cell>
          <cell r="C6932">
            <v>42</v>
          </cell>
          <cell r="D6932">
            <v>78.37</v>
          </cell>
          <cell r="E6932">
            <v>16.47</v>
          </cell>
        </row>
        <row r="6933">
          <cell r="A6933">
            <v>39006.458333266171</v>
          </cell>
          <cell r="C6933">
            <v>42</v>
          </cell>
          <cell r="D6933">
            <v>78.47</v>
          </cell>
          <cell r="E6933">
            <v>15.37</v>
          </cell>
        </row>
        <row r="6934">
          <cell r="A6934">
            <v>39006.499999932828</v>
          </cell>
          <cell r="C6934">
            <v>42</v>
          </cell>
          <cell r="D6934">
            <v>77.38</v>
          </cell>
          <cell r="E6934">
            <v>14.77</v>
          </cell>
        </row>
        <row r="6935">
          <cell r="A6935">
            <v>39006.541666599485</v>
          </cell>
          <cell r="C6935">
            <v>42</v>
          </cell>
          <cell r="D6935">
            <v>71.739999999999995</v>
          </cell>
          <cell r="E6935">
            <v>14.37</v>
          </cell>
        </row>
        <row r="6936">
          <cell r="A6936">
            <v>39006.583333266142</v>
          </cell>
          <cell r="C6936">
            <v>42</v>
          </cell>
          <cell r="D6936">
            <v>71.34</v>
          </cell>
          <cell r="E6936">
            <v>14.57</v>
          </cell>
        </row>
        <row r="6937">
          <cell r="A6937">
            <v>39006.624999932799</v>
          </cell>
          <cell r="C6937">
            <v>42</v>
          </cell>
          <cell r="D6937">
            <v>71.72</v>
          </cell>
          <cell r="E6937">
            <v>15.06</v>
          </cell>
        </row>
        <row r="6938">
          <cell r="A6938">
            <v>39006.666666599456</v>
          </cell>
          <cell r="C6938">
            <v>42</v>
          </cell>
          <cell r="D6938">
            <v>81.709999999999994</v>
          </cell>
          <cell r="E6938">
            <v>16.16</v>
          </cell>
        </row>
        <row r="6939">
          <cell r="A6939">
            <v>39006.708333266113</v>
          </cell>
          <cell r="C6939">
            <v>42</v>
          </cell>
          <cell r="D6939">
            <v>80.39</v>
          </cell>
          <cell r="E6939">
            <v>15.36</v>
          </cell>
        </row>
        <row r="6940">
          <cell r="A6940">
            <v>39006.74999993277</v>
          </cell>
          <cell r="C6940">
            <v>42</v>
          </cell>
          <cell r="D6940">
            <v>70.94</v>
          </cell>
          <cell r="E6940">
            <v>15.26</v>
          </cell>
        </row>
        <row r="6941">
          <cell r="A6941">
            <v>39006.791666599427</v>
          </cell>
          <cell r="C6941">
            <v>42</v>
          </cell>
          <cell r="D6941">
            <v>75.099999999999994</v>
          </cell>
          <cell r="E6941">
            <v>20.41</v>
          </cell>
        </row>
        <row r="6942">
          <cell r="A6942">
            <v>39006.833333266084</v>
          </cell>
          <cell r="C6942">
            <v>42</v>
          </cell>
          <cell r="D6942">
            <v>72.680000000000007</v>
          </cell>
          <cell r="E6942">
            <v>20.56</v>
          </cell>
        </row>
        <row r="6943">
          <cell r="A6943">
            <v>39006.874999932741</v>
          </cell>
          <cell r="C6943">
            <v>42</v>
          </cell>
          <cell r="D6943">
            <v>70.349999999999994</v>
          </cell>
          <cell r="E6943">
            <v>20.47</v>
          </cell>
        </row>
        <row r="6944">
          <cell r="A6944">
            <v>39006.916666599398</v>
          </cell>
          <cell r="C6944">
            <v>42</v>
          </cell>
          <cell r="D6944">
            <v>68.650000000000006</v>
          </cell>
          <cell r="E6944">
            <v>18.579999999999998</v>
          </cell>
        </row>
        <row r="6945">
          <cell r="A6945">
            <v>39006.958333266055</v>
          </cell>
          <cell r="C6945">
            <v>42</v>
          </cell>
          <cell r="D6945">
            <v>63.71</v>
          </cell>
          <cell r="E6945">
            <v>16.87</v>
          </cell>
        </row>
        <row r="6946">
          <cell r="A6946">
            <v>39006.999999932712</v>
          </cell>
          <cell r="C6946">
            <v>42</v>
          </cell>
          <cell r="D6946">
            <v>57.95</v>
          </cell>
          <cell r="E6946">
            <v>14.97</v>
          </cell>
        </row>
        <row r="6947">
          <cell r="A6947">
            <v>39007.041666599369</v>
          </cell>
          <cell r="C6947">
            <v>42</v>
          </cell>
          <cell r="D6947">
            <v>52.83</v>
          </cell>
          <cell r="E6947">
            <v>13.56</v>
          </cell>
        </row>
        <row r="6948">
          <cell r="A6948">
            <v>39007.083333266026</v>
          </cell>
          <cell r="C6948">
            <v>42</v>
          </cell>
          <cell r="D6948">
            <v>50.37</v>
          </cell>
          <cell r="E6948">
            <v>13.22</v>
          </cell>
        </row>
        <row r="6949">
          <cell r="A6949">
            <v>39007.124999932683</v>
          </cell>
          <cell r="C6949">
            <v>42</v>
          </cell>
          <cell r="D6949">
            <v>48.2</v>
          </cell>
          <cell r="E6949">
            <v>13.23</v>
          </cell>
        </row>
        <row r="6950">
          <cell r="A6950">
            <v>39007.16666659934</v>
          </cell>
          <cell r="C6950">
            <v>42</v>
          </cell>
          <cell r="D6950">
            <v>47.35</v>
          </cell>
          <cell r="E6950">
            <v>13.23</v>
          </cell>
        </row>
        <row r="6951">
          <cell r="A6951">
            <v>39007.208333265997</v>
          </cell>
          <cell r="C6951">
            <v>42</v>
          </cell>
          <cell r="D6951">
            <v>47.65</v>
          </cell>
          <cell r="E6951">
            <v>13.17</v>
          </cell>
        </row>
        <row r="6952">
          <cell r="A6952">
            <v>39007.249999932654</v>
          </cell>
          <cell r="C6952">
            <v>42</v>
          </cell>
          <cell r="D6952">
            <v>45.65</v>
          </cell>
          <cell r="E6952">
            <v>12.66</v>
          </cell>
        </row>
        <row r="6953">
          <cell r="A6953">
            <v>39007.291666599311</v>
          </cell>
          <cell r="C6953">
            <v>42</v>
          </cell>
          <cell r="D6953">
            <v>45.34</v>
          </cell>
          <cell r="E6953">
            <v>12.34</v>
          </cell>
        </row>
        <row r="6954">
          <cell r="A6954">
            <v>39007.333333265968</v>
          </cell>
          <cell r="C6954">
            <v>42</v>
          </cell>
          <cell r="D6954">
            <v>63.52</v>
          </cell>
          <cell r="E6954">
            <v>14.76</v>
          </cell>
        </row>
        <row r="6955">
          <cell r="A6955">
            <v>39007.374999932625</v>
          </cell>
          <cell r="C6955">
            <v>42</v>
          </cell>
          <cell r="D6955">
            <v>75.25</v>
          </cell>
          <cell r="E6955">
            <v>16.86</v>
          </cell>
        </row>
        <row r="6956">
          <cell r="A6956">
            <v>39007.416666599282</v>
          </cell>
          <cell r="C6956">
            <v>42</v>
          </cell>
          <cell r="D6956">
            <v>77.930000000000007</v>
          </cell>
          <cell r="E6956">
            <v>16.96</v>
          </cell>
        </row>
        <row r="6957">
          <cell r="A6957">
            <v>39007.458333265939</v>
          </cell>
          <cell r="C6957">
            <v>42</v>
          </cell>
          <cell r="D6957">
            <v>79.47</v>
          </cell>
          <cell r="E6957">
            <v>15.66</v>
          </cell>
        </row>
        <row r="6958">
          <cell r="A6958">
            <v>39007.499999932596</v>
          </cell>
          <cell r="C6958">
            <v>42</v>
          </cell>
          <cell r="D6958">
            <v>79.72</v>
          </cell>
          <cell r="E6958">
            <v>15.26</v>
          </cell>
        </row>
        <row r="6959">
          <cell r="A6959">
            <v>39007.541666599252</v>
          </cell>
          <cell r="C6959">
            <v>42</v>
          </cell>
          <cell r="D6959">
            <v>71.459999999999994</v>
          </cell>
          <cell r="E6959">
            <v>15.06</v>
          </cell>
        </row>
        <row r="6960">
          <cell r="A6960">
            <v>39007.583333265909</v>
          </cell>
          <cell r="C6960">
            <v>42</v>
          </cell>
          <cell r="D6960">
            <v>72.099999999999994</v>
          </cell>
          <cell r="E6960">
            <v>15.36</v>
          </cell>
        </row>
        <row r="6961">
          <cell r="A6961">
            <v>39007.624999932566</v>
          </cell>
          <cell r="C6961">
            <v>42</v>
          </cell>
          <cell r="D6961">
            <v>72.97</v>
          </cell>
          <cell r="E6961">
            <v>15.06</v>
          </cell>
        </row>
        <row r="6962">
          <cell r="A6962">
            <v>39007.666666599223</v>
          </cell>
          <cell r="C6962">
            <v>42</v>
          </cell>
          <cell r="D6962">
            <v>83.06</v>
          </cell>
          <cell r="E6962">
            <v>16.559999999999999</v>
          </cell>
        </row>
        <row r="6963">
          <cell r="A6963">
            <v>39007.70833326588</v>
          </cell>
          <cell r="C6963">
            <v>42</v>
          </cell>
          <cell r="D6963">
            <v>81.650000000000006</v>
          </cell>
          <cell r="E6963">
            <v>15.86</v>
          </cell>
        </row>
        <row r="6964">
          <cell r="A6964">
            <v>39007.749999932537</v>
          </cell>
          <cell r="C6964">
            <v>42</v>
          </cell>
          <cell r="D6964">
            <v>73.3</v>
          </cell>
          <cell r="E6964">
            <v>15.76</v>
          </cell>
        </row>
        <row r="6965">
          <cell r="A6965">
            <v>39007.791666599194</v>
          </cell>
          <cell r="C6965">
            <v>42</v>
          </cell>
          <cell r="D6965">
            <v>77.09</v>
          </cell>
          <cell r="E6965">
            <v>20.54</v>
          </cell>
        </row>
        <row r="6966">
          <cell r="A6966">
            <v>39007.833333265851</v>
          </cell>
          <cell r="C6966">
            <v>42</v>
          </cell>
          <cell r="D6966">
            <v>74.989999999999995</v>
          </cell>
          <cell r="E6966">
            <v>20.309999999999999</v>
          </cell>
        </row>
        <row r="6967">
          <cell r="A6967">
            <v>39007.874999932508</v>
          </cell>
          <cell r="C6967">
            <v>42</v>
          </cell>
          <cell r="D6967">
            <v>74.11</v>
          </cell>
          <cell r="E6967">
            <v>19.559999999999999</v>
          </cell>
        </row>
        <row r="6968">
          <cell r="A6968">
            <v>39007.916666599165</v>
          </cell>
          <cell r="C6968">
            <v>42</v>
          </cell>
          <cell r="D6968">
            <v>72.92</v>
          </cell>
          <cell r="E6968">
            <v>19.059999999999999</v>
          </cell>
        </row>
        <row r="6969">
          <cell r="A6969">
            <v>39007.958333265822</v>
          </cell>
          <cell r="C6969">
            <v>42</v>
          </cell>
          <cell r="D6969">
            <v>64.28</v>
          </cell>
          <cell r="E6969">
            <v>16.96</v>
          </cell>
        </row>
        <row r="6970">
          <cell r="A6970">
            <v>39007.999999932479</v>
          </cell>
          <cell r="C6970">
            <v>42</v>
          </cell>
          <cell r="D6970">
            <v>57.82</v>
          </cell>
          <cell r="E6970">
            <v>15.06</v>
          </cell>
        </row>
        <row r="6971">
          <cell r="A6971">
            <v>39008.041666599136</v>
          </cell>
          <cell r="C6971">
            <v>42</v>
          </cell>
          <cell r="D6971">
            <v>53.6</v>
          </cell>
          <cell r="E6971">
            <v>13.96</v>
          </cell>
        </row>
        <row r="6972">
          <cell r="A6972">
            <v>39008.083333265793</v>
          </cell>
          <cell r="C6972">
            <v>42</v>
          </cell>
          <cell r="D6972">
            <v>51.17</v>
          </cell>
          <cell r="E6972">
            <v>13.06</v>
          </cell>
        </row>
        <row r="6973">
          <cell r="A6973">
            <v>39008.12499993245</v>
          </cell>
          <cell r="C6973">
            <v>42</v>
          </cell>
          <cell r="D6973">
            <v>50.07</v>
          </cell>
          <cell r="E6973">
            <v>12.56</v>
          </cell>
        </row>
        <row r="6974">
          <cell r="A6974">
            <v>39008.166666599107</v>
          </cell>
          <cell r="C6974">
            <v>42</v>
          </cell>
          <cell r="D6974">
            <v>50.56</v>
          </cell>
          <cell r="E6974">
            <v>13.06</v>
          </cell>
        </row>
        <row r="6975">
          <cell r="A6975">
            <v>39008.208333265764</v>
          </cell>
          <cell r="C6975">
            <v>42</v>
          </cell>
          <cell r="D6975">
            <v>50.82</v>
          </cell>
          <cell r="E6975">
            <v>14.26</v>
          </cell>
        </row>
        <row r="6976">
          <cell r="A6976">
            <v>39008.249999932421</v>
          </cell>
          <cell r="C6976">
            <v>42</v>
          </cell>
          <cell r="D6976">
            <v>48.06</v>
          </cell>
          <cell r="E6976">
            <v>13.56</v>
          </cell>
        </row>
        <row r="6977">
          <cell r="A6977">
            <v>39008.291666599078</v>
          </cell>
          <cell r="C6977">
            <v>42</v>
          </cell>
          <cell r="D6977">
            <v>46.69</v>
          </cell>
          <cell r="E6977">
            <v>11.66</v>
          </cell>
        </row>
        <row r="6978">
          <cell r="A6978">
            <v>39008.333333265735</v>
          </cell>
          <cell r="C6978">
            <v>42</v>
          </cell>
          <cell r="D6978">
            <v>65.52</v>
          </cell>
          <cell r="E6978">
            <v>14.26</v>
          </cell>
        </row>
        <row r="6979">
          <cell r="A6979">
            <v>39008.374999932392</v>
          </cell>
          <cell r="C6979">
            <v>42</v>
          </cell>
          <cell r="D6979">
            <v>78.67</v>
          </cell>
          <cell r="E6979">
            <v>16.86</v>
          </cell>
        </row>
        <row r="6980">
          <cell r="A6980">
            <v>39008.416666599049</v>
          </cell>
          <cell r="C6980">
            <v>42</v>
          </cell>
          <cell r="D6980">
            <v>81.150000000000006</v>
          </cell>
          <cell r="E6980">
            <v>16.16</v>
          </cell>
        </row>
        <row r="6981">
          <cell r="A6981">
            <v>39008.458333265706</v>
          </cell>
          <cell r="C6981">
            <v>42</v>
          </cell>
          <cell r="D6981">
            <v>81.81</v>
          </cell>
          <cell r="E6981">
            <v>15.36</v>
          </cell>
        </row>
        <row r="6982">
          <cell r="A6982">
            <v>39008.499999932363</v>
          </cell>
          <cell r="C6982">
            <v>42</v>
          </cell>
          <cell r="D6982">
            <v>81.61</v>
          </cell>
          <cell r="E6982">
            <v>16.16</v>
          </cell>
        </row>
        <row r="6983">
          <cell r="A6983">
            <v>39008.54166659902</v>
          </cell>
          <cell r="C6983">
            <v>42</v>
          </cell>
          <cell r="D6983">
            <v>75.52</v>
          </cell>
          <cell r="E6983">
            <v>15.26</v>
          </cell>
        </row>
        <row r="6984">
          <cell r="A6984">
            <v>39008.583333265677</v>
          </cell>
          <cell r="C6984">
            <v>42</v>
          </cell>
          <cell r="D6984">
            <v>75.650000000000006</v>
          </cell>
          <cell r="E6984">
            <v>15.66</v>
          </cell>
        </row>
        <row r="6985">
          <cell r="A6985">
            <v>39008.624999932334</v>
          </cell>
          <cell r="C6985">
            <v>42</v>
          </cell>
          <cell r="D6985">
            <v>76.56</v>
          </cell>
          <cell r="E6985">
            <v>15.86</v>
          </cell>
        </row>
        <row r="6986">
          <cell r="A6986">
            <v>39008.666666598991</v>
          </cell>
          <cell r="C6986">
            <v>42</v>
          </cell>
          <cell r="D6986">
            <v>80.41</v>
          </cell>
          <cell r="E6986">
            <v>16.059999999999999</v>
          </cell>
        </row>
        <row r="6987">
          <cell r="A6987">
            <v>39008.708333265648</v>
          </cell>
          <cell r="C6987">
            <v>42</v>
          </cell>
          <cell r="D6987">
            <v>79.459999999999994</v>
          </cell>
          <cell r="E6987">
            <v>16.46</v>
          </cell>
        </row>
        <row r="6988">
          <cell r="A6988">
            <v>39008.749999932304</v>
          </cell>
          <cell r="C6988">
            <v>42</v>
          </cell>
          <cell r="D6988">
            <v>71.87</v>
          </cell>
          <cell r="E6988">
            <v>15.66</v>
          </cell>
        </row>
        <row r="6989">
          <cell r="A6989">
            <v>39008.791666598961</v>
          </cell>
          <cell r="C6989">
            <v>42</v>
          </cell>
          <cell r="D6989">
            <v>74.03</v>
          </cell>
          <cell r="E6989">
            <v>21</v>
          </cell>
        </row>
        <row r="6990">
          <cell r="A6990">
            <v>39008.833333265618</v>
          </cell>
          <cell r="C6990">
            <v>42</v>
          </cell>
          <cell r="D6990">
            <v>71.37</v>
          </cell>
          <cell r="E6990">
            <v>20.170000000000002</v>
          </cell>
        </row>
        <row r="6991">
          <cell r="A6991">
            <v>39008.874999932275</v>
          </cell>
          <cell r="C6991">
            <v>42</v>
          </cell>
          <cell r="D6991">
            <v>70.91</v>
          </cell>
          <cell r="E6991">
            <v>19.97</v>
          </cell>
        </row>
        <row r="6992">
          <cell r="A6992">
            <v>39008.916666598932</v>
          </cell>
          <cell r="C6992">
            <v>42</v>
          </cell>
          <cell r="D6992">
            <v>69.400000000000006</v>
          </cell>
          <cell r="E6992">
            <v>19.07</v>
          </cell>
        </row>
        <row r="6993">
          <cell r="A6993">
            <v>39008.958333265589</v>
          </cell>
          <cell r="C6993">
            <v>42</v>
          </cell>
          <cell r="D6993">
            <v>60.77</v>
          </cell>
          <cell r="E6993">
            <v>17.07</v>
          </cell>
        </row>
        <row r="6994">
          <cell r="A6994">
            <v>39008.999999932246</v>
          </cell>
          <cell r="C6994">
            <v>42</v>
          </cell>
          <cell r="D6994">
            <v>55.61</v>
          </cell>
          <cell r="E6994">
            <v>14.87</v>
          </cell>
        </row>
        <row r="6995">
          <cell r="A6995">
            <v>39009.041666598903</v>
          </cell>
          <cell r="C6995">
            <v>42</v>
          </cell>
          <cell r="D6995">
            <v>51.32</v>
          </cell>
          <cell r="E6995">
            <v>14.07</v>
          </cell>
        </row>
        <row r="6996">
          <cell r="A6996">
            <v>39009.08333326556</v>
          </cell>
          <cell r="C6996">
            <v>42</v>
          </cell>
          <cell r="D6996">
            <v>49.03</v>
          </cell>
          <cell r="E6996">
            <v>12.57</v>
          </cell>
        </row>
        <row r="6997">
          <cell r="A6997">
            <v>39009.124999932217</v>
          </cell>
          <cell r="C6997">
            <v>42</v>
          </cell>
          <cell r="D6997">
            <v>46.43</v>
          </cell>
          <cell r="E6997">
            <v>11.18</v>
          </cell>
        </row>
        <row r="6998">
          <cell r="A6998">
            <v>39009.166666598874</v>
          </cell>
          <cell r="C6998">
            <v>42</v>
          </cell>
          <cell r="D6998">
            <v>45.23</v>
          </cell>
          <cell r="E6998">
            <v>13.02</v>
          </cell>
        </row>
        <row r="6999">
          <cell r="A6999">
            <v>39009.208333265531</v>
          </cell>
          <cell r="C6999">
            <v>42</v>
          </cell>
          <cell r="D6999">
            <v>47.75</v>
          </cell>
          <cell r="E6999">
            <v>13.72</v>
          </cell>
        </row>
        <row r="7000">
          <cell r="A7000">
            <v>39009.249999932188</v>
          </cell>
          <cell r="C7000">
            <v>42</v>
          </cell>
          <cell r="D7000">
            <v>44.9</v>
          </cell>
          <cell r="E7000">
            <v>12.67</v>
          </cell>
        </row>
        <row r="7001">
          <cell r="A7001">
            <v>39009.291666598845</v>
          </cell>
          <cell r="C7001">
            <v>42</v>
          </cell>
          <cell r="D7001">
            <v>44.1</v>
          </cell>
          <cell r="E7001">
            <v>12.18</v>
          </cell>
        </row>
        <row r="7002">
          <cell r="A7002">
            <v>39009.333333265502</v>
          </cell>
          <cell r="C7002">
            <v>42</v>
          </cell>
          <cell r="D7002">
            <v>58.69</v>
          </cell>
          <cell r="E7002">
            <v>12.78</v>
          </cell>
        </row>
        <row r="7003">
          <cell r="A7003">
            <v>39009.374999932159</v>
          </cell>
          <cell r="C7003">
            <v>42</v>
          </cell>
          <cell r="D7003">
            <v>70.31</v>
          </cell>
          <cell r="E7003">
            <v>14.78</v>
          </cell>
        </row>
        <row r="7004">
          <cell r="A7004">
            <v>39009.416666598816</v>
          </cell>
          <cell r="C7004">
            <v>42</v>
          </cell>
          <cell r="D7004">
            <v>73.16</v>
          </cell>
          <cell r="E7004">
            <v>15.18</v>
          </cell>
        </row>
        <row r="7005">
          <cell r="A7005">
            <v>39009.458333265473</v>
          </cell>
          <cell r="C7005">
            <v>42</v>
          </cell>
          <cell r="D7005">
            <v>74.41</v>
          </cell>
          <cell r="E7005">
            <v>14.88</v>
          </cell>
        </row>
        <row r="7006">
          <cell r="A7006">
            <v>39009.49999993213</v>
          </cell>
          <cell r="C7006">
            <v>42</v>
          </cell>
          <cell r="D7006">
            <v>74.66</v>
          </cell>
          <cell r="E7006">
            <v>13.48</v>
          </cell>
        </row>
        <row r="7007">
          <cell r="A7007">
            <v>39009.541666598787</v>
          </cell>
          <cell r="C7007">
            <v>42</v>
          </cell>
          <cell r="D7007">
            <v>66.58</v>
          </cell>
          <cell r="E7007">
            <v>14.78</v>
          </cell>
        </row>
        <row r="7008">
          <cell r="A7008">
            <v>39009.583333265444</v>
          </cell>
          <cell r="C7008">
            <v>42</v>
          </cell>
          <cell r="D7008">
            <v>66.23</v>
          </cell>
          <cell r="E7008">
            <v>13.56</v>
          </cell>
        </row>
        <row r="7009">
          <cell r="A7009">
            <v>39009.624999932101</v>
          </cell>
          <cell r="C7009">
            <v>42</v>
          </cell>
          <cell r="D7009">
            <v>69.75</v>
          </cell>
          <cell r="E7009">
            <v>14.17</v>
          </cell>
        </row>
        <row r="7010">
          <cell r="A7010">
            <v>39009.666666598758</v>
          </cell>
          <cell r="C7010">
            <v>42</v>
          </cell>
          <cell r="D7010">
            <v>79.8</v>
          </cell>
          <cell r="E7010">
            <v>15.17</v>
          </cell>
        </row>
        <row r="7011">
          <cell r="A7011">
            <v>39009.708333265415</v>
          </cell>
          <cell r="C7011">
            <v>42</v>
          </cell>
          <cell r="D7011">
            <v>76.739999999999995</v>
          </cell>
          <cell r="E7011">
            <v>14.67</v>
          </cell>
        </row>
        <row r="7012">
          <cell r="A7012">
            <v>39009.749999932072</v>
          </cell>
          <cell r="C7012">
            <v>42</v>
          </cell>
          <cell r="D7012">
            <v>70.319999999999993</v>
          </cell>
          <cell r="E7012">
            <v>16.27</v>
          </cell>
        </row>
        <row r="7013">
          <cell r="A7013">
            <v>39009.791666598729</v>
          </cell>
          <cell r="C7013">
            <v>42</v>
          </cell>
          <cell r="D7013">
            <v>73.84</v>
          </cell>
          <cell r="E7013">
            <v>20.04</v>
          </cell>
        </row>
        <row r="7014">
          <cell r="A7014">
            <v>39009.833333265386</v>
          </cell>
          <cell r="C7014">
            <v>42</v>
          </cell>
          <cell r="D7014">
            <v>71.98</v>
          </cell>
          <cell r="E7014">
            <v>19.93</v>
          </cell>
        </row>
        <row r="7015">
          <cell r="A7015">
            <v>39009.874999932043</v>
          </cell>
          <cell r="C7015">
            <v>42</v>
          </cell>
          <cell r="D7015">
            <v>69.84</v>
          </cell>
          <cell r="E7015">
            <v>19.670000000000002</v>
          </cell>
        </row>
        <row r="7016">
          <cell r="A7016">
            <v>39009.9166665987</v>
          </cell>
          <cell r="C7016">
            <v>42</v>
          </cell>
          <cell r="D7016">
            <v>68.16</v>
          </cell>
          <cell r="E7016">
            <v>18.27</v>
          </cell>
        </row>
        <row r="7017">
          <cell r="A7017">
            <v>39009.958333265356</v>
          </cell>
          <cell r="C7017">
            <v>42</v>
          </cell>
          <cell r="D7017">
            <v>64.39</v>
          </cell>
          <cell r="E7017">
            <v>16.87</v>
          </cell>
        </row>
        <row r="7018">
          <cell r="A7018">
            <v>39009.999999932013</v>
          </cell>
          <cell r="C7018">
            <v>42</v>
          </cell>
          <cell r="D7018">
            <v>58.45</v>
          </cell>
          <cell r="E7018">
            <v>14.67</v>
          </cell>
        </row>
        <row r="7019">
          <cell r="A7019">
            <v>39010.04166659867</v>
          </cell>
          <cell r="C7019">
            <v>42</v>
          </cell>
          <cell r="D7019">
            <v>53.85</v>
          </cell>
          <cell r="E7019">
            <v>13.58</v>
          </cell>
        </row>
        <row r="7020">
          <cell r="A7020">
            <v>39010.083333265327</v>
          </cell>
          <cell r="C7020">
            <v>42</v>
          </cell>
          <cell r="D7020">
            <v>51.17</v>
          </cell>
          <cell r="E7020">
            <v>13.08</v>
          </cell>
        </row>
        <row r="7021">
          <cell r="A7021">
            <v>39010.124999931984</v>
          </cell>
          <cell r="C7021">
            <v>42</v>
          </cell>
          <cell r="D7021">
            <v>48.51</v>
          </cell>
          <cell r="E7021">
            <v>12.27</v>
          </cell>
        </row>
        <row r="7022">
          <cell r="A7022">
            <v>39010.166666598641</v>
          </cell>
          <cell r="C7022">
            <v>42</v>
          </cell>
          <cell r="D7022">
            <v>48.3</v>
          </cell>
          <cell r="E7022">
            <v>12.28</v>
          </cell>
        </row>
        <row r="7023">
          <cell r="A7023">
            <v>39010.208333265298</v>
          </cell>
          <cell r="C7023">
            <v>42</v>
          </cell>
          <cell r="D7023">
            <v>48.7</v>
          </cell>
          <cell r="E7023">
            <v>12.88</v>
          </cell>
        </row>
        <row r="7024">
          <cell r="A7024">
            <v>39010.249999931955</v>
          </cell>
          <cell r="C7024">
            <v>42</v>
          </cell>
          <cell r="D7024">
            <v>46.36</v>
          </cell>
          <cell r="E7024">
            <v>12.58</v>
          </cell>
        </row>
        <row r="7025">
          <cell r="A7025">
            <v>39010.291666598612</v>
          </cell>
          <cell r="C7025">
            <v>42</v>
          </cell>
          <cell r="D7025">
            <v>45.98</v>
          </cell>
          <cell r="E7025">
            <v>12.36</v>
          </cell>
        </row>
        <row r="7026">
          <cell r="A7026">
            <v>39010.333333265269</v>
          </cell>
          <cell r="C7026">
            <v>42</v>
          </cell>
          <cell r="D7026">
            <v>59.17</v>
          </cell>
          <cell r="E7026">
            <v>13.25</v>
          </cell>
        </row>
        <row r="7027">
          <cell r="A7027">
            <v>39010.374999931926</v>
          </cell>
          <cell r="C7027">
            <v>42</v>
          </cell>
          <cell r="D7027">
            <v>69.73</v>
          </cell>
          <cell r="E7027">
            <v>15.43</v>
          </cell>
        </row>
        <row r="7028">
          <cell r="A7028">
            <v>39010.416666598583</v>
          </cell>
          <cell r="C7028">
            <v>42</v>
          </cell>
          <cell r="D7028">
            <v>74.180000000000007</v>
          </cell>
          <cell r="E7028">
            <v>15.12</v>
          </cell>
        </row>
        <row r="7029">
          <cell r="A7029">
            <v>39010.45833326524</v>
          </cell>
          <cell r="C7029">
            <v>42</v>
          </cell>
          <cell r="D7029">
            <v>74.510000000000005</v>
          </cell>
          <cell r="E7029">
            <v>14.39</v>
          </cell>
        </row>
        <row r="7030">
          <cell r="A7030">
            <v>39010.499999931897</v>
          </cell>
          <cell r="C7030">
            <v>42</v>
          </cell>
          <cell r="D7030">
            <v>74.349999999999994</v>
          </cell>
          <cell r="E7030">
            <v>14.03</v>
          </cell>
        </row>
        <row r="7031">
          <cell r="A7031">
            <v>39010.541666598554</v>
          </cell>
          <cell r="C7031">
            <v>42</v>
          </cell>
          <cell r="D7031">
            <v>66.33</v>
          </cell>
          <cell r="E7031">
            <v>13.56</v>
          </cell>
        </row>
        <row r="7032">
          <cell r="A7032">
            <v>39010.583333265211</v>
          </cell>
          <cell r="C7032">
            <v>42</v>
          </cell>
          <cell r="D7032">
            <v>66.81</v>
          </cell>
          <cell r="E7032">
            <v>14.38</v>
          </cell>
        </row>
        <row r="7033">
          <cell r="A7033">
            <v>39010.624999931868</v>
          </cell>
          <cell r="C7033">
            <v>42</v>
          </cell>
          <cell r="D7033">
            <v>68.97</v>
          </cell>
          <cell r="E7033">
            <v>14.58</v>
          </cell>
        </row>
        <row r="7034">
          <cell r="A7034">
            <v>39010.666666598525</v>
          </cell>
          <cell r="C7034">
            <v>42</v>
          </cell>
          <cell r="D7034">
            <v>75.75</v>
          </cell>
          <cell r="E7034">
            <v>15.38</v>
          </cell>
        </row>
        <row r="7035">
          <cell r="A7035">
            <v>39010.708333265182</v>
          </cell>
          <cell r="C7035">
            <v>42</v>
          </cell>
          <cell r="D7035">
            <v>73.69</v>
          </cell>
          <cell r="E7035">
            <v>14.88</v>
          </cell>
        </row>
        <row r="7036">
          <cell r="A7036">
            <v>39010.749999931839</v>
          </cell>
          <cell r="C7036">
            <v>42</v>
          </cell>
          <cell r="D7036">
            <v>69.959999999999994</v>
          </cell>
          <cell r="E7036">
            <v>15.38</v>
          </cell>
        </row>
        <row r="7037">
          <cell r="A7037">
            <v>39010.791666598496</v>
          </cell>
          <cell r="C7037">
            <v>42</v>
          </cell>
          <cell r="D7037">
            <v>72.12</v>
          </cell>
          <cell r="E7037">
            <v>20.55</v>
          </cell>
        </row>
        <row r="7038">
          <cell r="A7038">
            <v>39010.833333265153</v>
          </cell>
          <cell r="C7038">
            <v>42</v>
          </cell>
          <cell r="D7038">
            <v>69.75</v>
          </cell>
          <cell r="E7038">
            <v>20.18</v>
          </cell>
        </row>
        <row r="7039">
          <cell r="A7039">
            <v>39010.87499993181</v>
          </cell>
          <cell r="C7039">
            <v>42</v>
          </cell>
          <cell r="D7039">
            <v>68.680000000000007</v>
          </cell>
          <cell r="E7039">
            <v>19.75</v>
          </cell>
        </row>
        <row r="7040">
          <cell r="A7040">
            <v>39010.916666598467</v>
          </cell>
          <cell r="C7040">
            <v>42</v>
          </cell>
          <cell r="D7040">
            <v>66.97</v>
          </cell>
          <cell r="E7040">
            <v>18.48</v>
          </cell>
        </row>
        <row r="7041">
          <cell r="A7041">
            <v>39010.958333265124</v>
          </cell>
          <cell r="C7041">
            <v>42</v>
          </cell>
          <cell r="D7041">
            <v>62.66</v>
          </cell>
          <cell r="E7041">
            <v>17.079999999999998</v>
          </cell>
        </row>
        <row r="7042">
          <cell r="A7042">
            <v>39010.999999931781</v>
          </cell>
          <cell r="C7042">
            <v>42</v>
          </cell>
          <cell r="D7042">
            <v>57.67</v>
          </cell>
          <cell r="E7042">
            <v>14.48</v>
          </cell>
        </row>
        <row r="7043">
          <cell r="A7043">
            <v>39011.041666598438</v>
          </cell>
          <cell r="C7043">
            <v>42</v>
          </cell>
          <cell r="D7043">
            <v>53.24</v>
          </cell>
          <cell r="E7043">
            <v>13.68</v>
          </cell>
        </row>
        <row r="7044">
          <cell r="A7044">
            <v>39011.083333265095</v>
          </cell>
          <cell r="C7044">
            <v>42</v>
          </cell>
          <cell r="D7044">
            <v>49.84</v>
          </cell>
          <cell r="E7044">
            <v>12.88</v>
          </cell>
        </row>
        <row r="7045">
          <cell r="A7045">
            <v>39011.124999931752</v>
          </cell>
          <cell r="C7045">
            <v>42</v>
          </cell>
          <cell r="D7045">
            <v>47.86</v>
          </cell>
          <cell r="E7045">
            <v>12.08</v>
          </cell>
        </row>
        <row r="7046">
          <cell r="A7046">
            <v>39011.166666598408</v>
          </cell>
          <cell r="C7046">
            <v>42</v>
          </cell>
          <cell r="D7046">
            <v>47.99</v>
          </cell>
          <cell r="E7046">
            <v>12.38</v>
          </cell>
        </row>
        <row r="7047">
          <cell r="A7047">
            <v>39011.208333265065</v>
          </cell>
          <cell r="C7047">
            <v>42</v>
          </cell>
          <cell r="D7047">
            <v>48.19</v>
          </cell>
          <cell r="E7047">
            <v>12.98</v>
          </cell>
        </row>
        <row r="7048">
          <cell r="A7048">
            <v>39011.249999931722</v>
          </cell>
          <cell r="C7048">
            <v>42</v>
          </cell>
          <cell r="D7048">
            <v>44.31</v>
          </cell>
          <cell r="E7048">
            <v>10.88</v>
          </cell>
        </row>
        <row r="7049">
          <cell r="A7049">
            <v>39011.291666598379</v>
          </cell>
          <cell r="C7049">
            <v>42</v>
          </cell>
          <cell r="D7049">
            <v>41.88</v>
          </cell>
          <cell r="E7049">
            <v>10.52</v>
          </cell>
        </row>
        <row r="7050">
          <cell r="A7050">
            <v>39011.333333265036</v>
          </cell>
          <cell r="C7050">
            <v>42</v>
          </cell>
          <cell r="D7050">
            <v>46.22</v>
          </cell>
          <cell r="E7050">
            <v>11.77</v>
          </cell>
        </row>
        <row r="7051">
          <cell r="A7051">
            <v>39011.374999931693</v>
          </cell>
          <cell r="C7051">
            <v>42</v>
          </cell>
          <cell r="D7051">
            <v>52.95</v>
          </cell>
          <cell r="E7051">
            <v>13.59</v>
          </cell>
        </row>
        <row r="7052">
          <cell r="A7052">
            <v>39011.41666659835</v>
          </cell>
          <cell r="C7052">
            <v>42</v>
          </cell>
          <cell r="D7052">
            <v>57.4</v>
          </cell>
          <cell r="E7052">
            <v>12.4</v>
          </cell>
        </row>
        <row r="7053">
          <cell r="A7053">
            <v>39011.458333265007</v>
          </cell>
          <cell r="C7053">
            <v>42</v>
          </cell>
          <cell r="D7053">
            <v>58.53</v>
          </cell>
          <cell r="E7053">
            <v>11.98</v>
          </cell>
        </row>
        <row r="7054">
          <cell r="A7054">
            <v>39011.499999931664</v>
          </cell>
          <cell r="C7054">
            <v>42</v>
          </cell>
          <cell r="D7054">
            <v>58.99</v>
          </cell>
          <cell r="E7054">
            <v>11.82</v>
          </cell>
        </row>
        <row r="7055">
          <cell r="A7055">
            <v>39011.541666598321</v>
          </cell>
          <cell r="C7055">
            <v>42</v>
          </cell>
          <cell r="D7055">
            <v>57.69</v>
          </cell>
          <cell r="E7055">
            <v>12.89</v>
          </cell>
        </row>
        <row r="7056">
          <cell r="A7056">
            <v>39011.583333264978</v>
          </cell>
          <cell r="C7056">
            <v>42</v>
          </cell>
          <cell r="D7056">
            <v>56.84</v>
          </cell>
          <cell r="E7056">
            <v>13.26</v>
          </cell>
        </row>
        <row r="7057">
          <cell r="A7057">
            <v>39011.624999931635</v>
          </cell>
          <cell r="C7057">
            <v>42</v>
          </cell>
          <cell r="D7057">
            <v>59</v>
          </cell>
          <cell r="E7057">
            <v>12.86</v>
          </cell>
        </row>
        <row r="7058">
          <cell r="A7058">
            <v>39011.666666598292</v>
          </cell>
          <cell r="C7058">
            <v>42</v>
          </cell>
          <cell r="D7058">
            <v>56.31</v>
          </cell>
          <cell r="E7058">
            <v>12.96</v>
          </cell>
        </row>
        <row r="7059">
          <cell r="A7059">
            <v>39011.708333264949</v>
          </cell>
          <cell r="C7059">
            <v>42</v>
          </cell>
          <cell r="D7059">
            <v>49.47</v>
          </cell>
          <cell r="E7059">
            <v>12.46</v>
          </cell>
        </row>
        <row r="7060">
          <cell r="A7060">
            <v>39011.749999931606</v>
          </cell>
          <cell r="C7060">
            <v>42</v>
          </cell>
          <cell r="D7060">
            <v>54.73</v>
          </cell>
          <cell r="E7060">
            <v>15.46</v>
          </cell>
        </row>
        <row r="7061">
          <cell r="A7061">
            <v>39011.791666598263</v>
          </cell>
          <cell r="C7061">
            <v>42</v>
          </cell>
          <cell r="D7061">
            <v>67.739999999999995</v>
          </cell>
          <cell r="E7061">
            <v>19.559999999999999</v>
          </cell>
        </row>
        <row r="7062">
          <cell r="A7062">
            <v>39011.83333326492</v>
          </cell>
          <cell r="C7062">
            <v>42</v>
          </cell>
          <cell r="D7062">
            <v>68.55</v>
          </cell>
          <cell r="E7062">
            <v>20.16</v>
          </cell>
        </row>
        <row r="7063">
          <cell r="A7063">
            <v>39011.874999931577</v>
          </cell>
          <cell r="C7063">
            <v>42</v>
          </cell>
          <cell r="D7063">
            <v>68.13</v>
          </cell>
          <cell r="E7063">
            <v>19.309999999999999</v>
          </cell>
        </row>
        <row r="7064">
          <cell r="A7064">
            <v>39011.916666598234</v>
          </cell>
          <cell r="C7064">
            <v>42</v>
          </cell>
          <cell r="D7064">
            <v>65.42</v>
          </cell>
          <cell r="E7064">
            <v>17.46</v>
          </cell>
        </row>
        <row r="7065">
          <cell r="A7065">
            <v>39011.958333264891</v>
          </cell>
          <cell r="C7065">
            <v>42</v>
          </cell>
          <cell r="D7065">
            <v>61.52</v>
          </cell>
          <cell r="E7065">
            <v>16.16</v>
          </cell>
        </row>
        <row r="7066">
          <cell r="A7066">
            <v>39011.999999931548</v>
          </cell>
          <cell r="C7066">
            <v>42</v>
          </cell>
          <cell r="D7066">
            <v>57.25</v>
          </cell>
          <cell r="E7066">
            <v>14.76</v>
          </cell>
        </row>
        <row r="7067">
          <cell r="A7067">
            <v>39012.041666598205</v>
          </cell>
          <cell r="C7067">
            <v>42</v>
          </cell>
          <cell r="D7067">
            <v>53.39</v>
          </cell>
          <cell r="E7067">
            <v>13.64</v>
          </cell>
        </row>
        <row r="7068">
          <cell r="A7068">
            <v>39012.083333264862</v>
          </cell>
          <cell r="C7068">
            <v>42</v>
          </cell>
          <cell r="D7068">
            <v>50.01</v>
          </cell>
          <cell r="E7068">
            <v>12.86</v>
          </cell>
        </row>
        <row r="7069">
          <cell r="A7069">
            <v>39012.124999931519</v>
          </cell>
          <cell r="C7069">
            <v>42</v>
          </cell>
          <cell r="D7069">
            <v>48.61</v>
          </cell>
          <cell r="E7069">
            <v>12.26</v>
          </cell>
        </row>
        <row r="7070">
          <cell r="A7070">
            <v>39012.166666598176</v>
          </cell>
          <cell r="C7070">
            <v>42</v>
          </cell>
          <cell r="D7070">
            <v>47.75</v>
          </cell>
          <cell r="E7070">
            <v>12.97</v>
          </cell>
        </row>
        <row r="7071">
          <cell r="A7071">
            <v>39012.208333264833</v>
          </cell>
          <cell r="C7071">
            <v>42</v>
          </cell>
          <cell r="D7071">
            <v>47.58</v>
          </cell>
          <cell r="E7071">
            <v>12.37</v>
          </cell>
        </row>
        <row r="7072">
          <cell r="A7072">
            <v>39012.24999993149</v>
          </cell>
          <cell r="C7072">
            <v>42</v>
          </cell>
          <cell r="D7072">
            <v>43.26</v>
          </cell>
          <cell r="E7072">
            <v>10.47</v>
          </cell>
        </row>
        <row r="7073">
          <cell r="A7073">
            <v>39012.291666598147</v>
          </cell>
          <cell r="C7073">
            <v>42</v>
          </cell>
          <cell r="D7073">
            <v>39.83</v>
          </cell>
          <cell r="E7073">
            <v>10.47</v>
          </cell>
        </row>
        <row r="7074">
          <cell r="A7074">
            <v>39012.333333264804</v>
          </cell>
          <cell r="C7074">
            <v>42</v>
          </cell>
          <cell r="D7074">
            <v>41.45</v>
          </cell>
          <cell r="E7074">
            <v>11.11</v>
          </cell>
        </row>
        <row r="7075">
          <cell r="A7075">
            <v>39012.37499993146</v>
          </cell>
          <cell r="C7075">
            <v>42</v>
          </cell>
          <cell r="D7075">
            <v>44.22</v>
          </cell>
          <cell r="E7075">
            <v>11.83</v>
          </cell>
        </row>
        <row r="7076">
          <cell r="A7076">
            <v>39012.416666598117</v>
          </cell>
          <cell r="C7076">
            <v>42</v>
          </cell>
          <cell r="D7076">
            <v>46.44</v>
          </cell>
          <cell r="E7076">
            <v>8.3000000000000007</v>
          </cell>
        </row>
        <row r="7077">
          <cell r="A7077">
            <v>39012.458333264774</v>
          </cell>
          <cell r="C7077">
            <v>42</v>
          </cell>
          <cell r="D7077">
            <v>47.65</v>
          </cell>
          <cell r="E7077">
            <v>10.01</v>
          </cell>
        </row>
        <row r="7078">
          <cell r="A7078">
            <v>39012.499999931431</v>
          </cell>
          <cell r="C7078">
            <v>42</v>
          </cell>
          <cell r="D7078">
            <v>48.18</v>
          </cell>
          <cell r="E7078">
            <v>11.52</v>
          </cell>
        </row>
        <row r="7079">
          <cell r="A7079">
            <v>39012.541666598088</v>
          </cell>
          <cell r="C7079">
            <v>42</v>
          </cell>
          <cell r="D7079">
            <v>49.07</v>
          </cell>
          <cell r="E7079">
            <v>11.78</v>
          </cell>
        </row>
        <row r="7080">
          <cell r="A7080">
            <v>39012.583333264745</v>
          </cell>
          <cell r="C7080">
            <v>42</v>
          </cell>
          <cell r="D7080">
            <v>50.52</v>
          </cell>
          <cell r="E7080">
            <v>12.51</v>
          </cell>
        </row>
        <row r="7081">
          <cell r="A7081">
            <v>39012.624999931402</v>
          </cell>
          <cell r="C7081">
            <v>42</v>
          </cell>
          <cell r="D7081">
            <v>50.43</v>
          </cell>
          <cell r="E7081">
            <v>11.97</v>
          </cell>
        </row>
        <row r="7082">
          <cell r="A7082">
            <v>39012.666666598059</v>
          </cell>
          <cell r="C7082">
            <v>42</v>
          </cell>
          <cell r="D7082">
            <v>48.92</v>
          </cell>
          <cell r="E7082">
            <v>11.97</v>
          </cell>
        </row>
        <row r="7083">
          <cell r="A7083">
            <v>39012.708333264716</v>
          </cell>
          <cell r="C7083">
            <v>42</v>
          </cell>
          <cell r="D7083">
            <v>48.08</v>
          </cell>
          <cell r="E7083">
            <v>11.97</v>
          </cell>
        </row>
        <row r="7084">
          <cell r="A7084">
            <v>39012.749999931373</v>
          </cell>
          <cell r="C7084">
            <v>42</v>
          </cell>
          <cell r="D7084">
            <v>54.58</v>
          </cell>
          <cell r="E7084">
            <v>15.27</v>
          </cell>
        </row>
        <row r="7085">
          <cell r="A7085">
            <v>39012.79166659803</v>
          </cell>
          <cell r="C7085">
            <v>42</v>
          </cell>
          <cell r="D7085">
            <v>66.23</v>
          </cell>
          <cell r="E7085">
            <v>19.07</v>
          </cell>
        </row>
        <row r="7086">
          <cell r="A7086">
            <v>39012.833333264687</v>
          </cell>
          <cell r="C7086">
            <v>42</v>
          </cell>
          <cell r="D7086">
            <v>66.680000000000007</v>
          </cell>
          <cell r="E7086">
            <v>16.399999999999999</v>
          </cell>
        </row>
        <row r="7087">
          <cell r="A7087">
            <v>39012.874999931344</v>
          </cell>
          <cell r="C7087">
            <v>42</v>
          </cell>
          <cell r="D7087">
            <v>65.8</v>
          </cell>
          <cell r="E7087">
            <v>18.87</v>
          </cell>
        </row>
        <row r="7088">
          <cell r="A7088">
            <v>39012.916666598001</v>
          </cell>
          <cell r="C7088">
            <v>42</v>
          </cell>
          <cell r="D7088">
            <v>63.82</v>
          </cell>
          <cell r="E7088">
            <v>17.77</v>
          </cell>
        </row>
        <row r="7089">
          <cell r="A7089">
            <v>39012.958333264658</v>
          </cell>
          <cell r="C7089">
            <v>42</v>
          </cell>
          <cell r="D7089">
            <v>61.2</v>
          </cell>
          <cell r="E7089">
            <v>16.670000000000002</v>
          </cell>
        </row>
        <row r="7090">
          <cell r="A7090">
            <v>39012.999999931315</v>
          </cell>
          <cell r="C7090">
            <v>43</v>
          </cell>
          <cell r="D7090">
            <v>56.9</v>
          </cell>
          <cell r="E7090">
            <v>14.17</v>
          </cell>
        </row>
        <row r="7091">
          <cell r="A7091">
            <v>39013.041666597972</v>
          </cell>
          <cell r="C7091">
            <v>43</v>
          </cell>
          <cell r="D7091">
            <v>52.77</v>
          </cell>
          <cell r="E7091">
            <v>12.87</v>
          </cell>
        </row>
        <row r="7092">
          <cell r="A7092">
            <v>39013.083333264629</v>
          </cell>
          <cell r="C7092">
            <v>43</v>
          </cell>
          <cell r="D7092">
            <v>49.65</v>
          </cell>
          <cell r="E7092">
            <v>12.07</v>
          </cell>
        </row>
        <row r="7093">
          <cell r="A7093">
            <v>39013.124999931286</v>
          </cell>
          <cell r="C7093">
            <v>43</v>
          </cell>
          <cell r="D7093">
            <v>48.12</v>
          </cell>
          <cell r="E7093">
            <v>11.87</v>
          </cell>
        </row>
        <row r="7094">
          <cell r="A7094">
            <v>39013.166666597943</v>
          </cell>
          <cell r="C7094">
            <v>43</v>
          </cell>
          <cell r="D7094">
            <v>46.25</v>
          </cell>
          <cell r="E7094">
            <v>11.77</v>
          </cell>
        </row>
        <row r="7095">
          <cell r="A7095">
            <v>39013.2083332646</v>
          </cell>
          <cell r="C7095">
            <v>43</v>
          </cell>
          <cell r="D7095">
            <v>47.18</v>
          </cell>
          <cell r="E7095">
            <v>12.37</v>
          </cell>
        </row>
        <row r="7096">
          <cell r="A7096">
            <v>39013.249999931257</v>
          </cell>
          <cell r="C7096">
            <v>43</v>
          </cell>
          <cell r="D7096">
            <v>44.3</v>
          </cell>
          <cell r="E7096">
            <v>11.87</v>
          </cell>
        </row>
        <row r="7097">
          <cell r="A7097">
            <v>39013.291666597914</v>
          </cell>
          <cell r="C7097">
            <v>43</v>
          </cell>
          <cell r="D7097">
            <v>40.299999999999997</v>
          </cell>
          <cell r="E7097">
            <v>10.67</v>
          </cell>
        </row>
        <row r="7098">
          <cell r="A7098">
            <v>39013.333333264571</v>
          </cell>
          <cell r="C7098">
            <v>43</v>
          </cell>
          <cell r="D7098">
            <v>41.14</v>
          </cell>
          <cell r="E7098">
            <v>10.77</v>
          </cell>
        </row>
        <row r="7099">
          <cell r="A7099">
            <v>39013.374999931228</v>
          </cell>
          <cell r="C7099">
            <v>43</v>
          </cell>
          <cell r="D7099">
            <v>42.78</v>
          </cell>
          <cell r="E7099">
            <v>10.37</v>
          </cell>
        </row>
        <row r="7100">
          <cell r="A7100">
            <v>39013.416666597885</v>
          </cell>
          <cell r="C7100">
            <v>43</v>
          </cell>
          <cell r="D7100">
            <v>45.5</v>
          </cell>
          <cell r="E7100">
            <v>11.07</v>
          </cell>
        </row>
        <row r="7101">
          <cell r="A7101">
            <v>39013.458333264542</v>
          </cell>
          <cell r="C7101">
            <v>43</v>
          </cell>
          <cell r="D7101">
            <v>46.91</v>
          </cell>
          <cell r="E7101">
            <v>10.66</v>
          </cell>
        </row>
        <row r="7102">
          <cell r="A7102">
            <v>39013.499999931199</v>
          </cell>
          <cell r="C7102">
            <v>43</v>
          </cell>
          <cell r="D7102">
            <v>48.55</v>
          </cell>
          <cell r="E7102">
            <v>10.56</v>
          </cell>
        </row>
        <row r="7103">
          <cell r="A7103">
            <v>39013.541666597856</v>
          </cell>
          <cell r="C7103">
            <v>43</v>
          </cell>
          <cell r="D7103">
            <v>48.1</v>
          </cell>
          <cell r="E7103">
            <v>11.06</v>
          </cell>
        </row>
        <row r="7104">
          <cell r="A7104">
            <v>39013.583333264512</v>
          </cell>
          <cell r="C7104">
            <v>43</v>
          </cell>
          <cell r="D7104">
            <v>49.2</v>
          </cell>
          <cell r="E7104">
            <v>11.66</v>
          </cell>
        </row>
        <row r="7105">
          <cell r="A7105">
            <v>39013.624999931169</v>
          </cell>
          <cell r="C7105">
            <v>43</v>
          </cell>
          <cell r="D7105">
            <v>49.02</v>
          </cell>
          <cell r="E7105">
            <v>11.46</v>
          </cell>
        </row>
        <row r="7106">
          <cell r="A7106">
            <v>39013.666666597826</v>
          </cell>
          <cell r="C7106">
            <v>43</v>
          </cell>
          <cell r="D7106">
            <v>48</v>
          </cell>
          <cell r="E7106">
            <v>9.8000000000000007</v>
          </cell>
        </row>
        <row r="7107">
          <cell r="A7107">
            <v>39013.708333264483</v>
          </cell>
          <cell r="C7107">
            <v>43</v>
          </cell>
          <cell r="D7107">
            <v>46.96</v>
          </cell>
          <cell r="E7107">
            <v>9.75</v>
          </cell>
        </row>
        <row r="7108">
          <cell r="A7108">
            <v>39013.74999993114</v>
          </cell>
          <cell r="C7108">
            <v>43</v>
          </cell>
          <cell r="D7108">
            <v>50.42</v>
          </cell>
          <cell r="E7108">
            <v>11.68</v>
          </cell>
        </row>
        <row r="7109">
          <cell r="A7109">
            <v>39013.791666597797</v>
          </cell>
          <cell r="C7109">
            <v>43</v>
          </cell>
          <cell r="D7109">
            <v>63.95</v>
          </cell>
          <cell r="E7109">
            <v>17.43</v>
          </cell>
        </row>
        <row r="7110">
          <cell r="A7110">
            <v>39013.833333264454</v>
          </cell>
          <cell r="C7110">
            <v>43</v>
          </cell>
          <cell r="D7110">
            <v>65.73</v>
          </cell>
          <cell r="E7110">
            <v>18.66</v>
          </cell>
        </row>
        <row r="7111">
          <cell r="A7111">
            <v>39013.874999931111</v>
          </cell>
          <cell r="C7111">
            <v>43</v>
          </cell>
          <cell r="D7111">
            <v>65.95</v>
          </cell>
          <cell r="E7111">
            <v>18.48</v>
          </cell>
        </row>
        <row r="7112">
          <cell r="A7112">
            <v>39013.916666597768</v>
          </cell>
          <cell r="C7112">
            <v>43</v>
          </cell>
          <cell r="D7112">
            <v>65.25</v>
          </cell>
          <cell r="E7112">
            <v>16.98</v>
          </cell>
        </row>
        <row r="7113">
          <cell r="A7113">
            <v>39013.958333264425</v>
          </cell>
          <cell r="C7113">
            <v>43</v>
          </cell>
          <cell r="D7113">
            <v>61.01</v>
          </cell>
          <cell r="E7113">
            <v>14.18</v>
          </cell>
        </row>
        <row r="7114">
          <cell r="A7114">
            <v>39013.999999931082</v>
          </cell>
          <cell r="C7114">
            <v>43</v>
          </cell>
          <cell r="D7114">
            <v>56.46</v>
          </cell>
          <cell r="E7114">
            <v>13.18</v>
          </cell>
        </row>
        <row r="7115">
          <cell r="A7115">
            <v>39014.041666597739</v>
          </cell>
          <cell r="C7115">
            <v>43</v>
          </cell>
          <cell r="D7115">
            <v>51.46</v>
          </cell>
          <cell r="E7115">
            <v>11.48</v>
          </cell>
        </row>
        <row r="7116">
          <cell r="A7116">
            <v>39014.083333264396</v>
          </cell>
          <cell r="C7116">
            <v>43</v>
          </cell>
          <cell r="D7116">
            <v>48.71</v>
          </cell>
          <cell r="E7116">
            <v>10.63</v>
          </cell>
        </row>
        <row r="7117">
          <cell r="A7117">
            <v>39014.124999931053</v>
          </cell>
          <cell r="C7117">
            <v>43</v>
          </cell>
          <cell r="D7117">
            <v>47.13</v>
          </cell>
          <cell r="E7117">
            <v>10.58</v>
          </cell>
        </row>
        <row r="7118">
          <cell r="A7118">
            <v>39014.16666659771</v>
          </cell>
          <cell r="C7118">
            <v>43</v>
          </cell>
          <cell r="D7118">
            <v>46.65</v>
          </cell>
          <cell r="E7118">
            <v>10.48</v>
          </cell>
        </row>
        <row r="7119">
          <cell r="A7119">
            <v>39014.208333264367</v>
          </cell>
          <cell r="C7119">
            <v>43</v>
          </cell>
          <cell r="D7119">
            <v>46.61</v>
          </cell>
          <cell r="E7119">
            <v>11.18</v>
          </cell>
        </row>
        <row r="7120">
          <cell r="A7120">
            <v>39014.249999931024</v>
          </cell>
          <cell r="C7120">
            <v>43</v>
          </cell>
          <cell r="D7120">
            <v>42.31</v>
          </cell>
          <cell r="E7120">
            <v>10.73</v>
          </cell>
        </row>
        <row r="7121">
          <cell r="A7121">
            <v>39014.291666597681</v>
          </cell>
          <cell r="C7121">
            <v>43</v>
          </cell>
          <cell r="D7121">
            <v>43.97</v>
          </cell>
          <cell r="E7121">
            <v>11.07</v>
          </cell>
        </row>
        <row r="7122">
          <cell r="A7122">
            <v>39014.333333264338</v>
          </cell>
          <cell r="C7122">
            <v>43</v>
          </cell>
          <cell r="D7122">
            <v>60.31</v>
          </cell>
          <cell r="E7122">
            <v>12.87</v>
          </cell>
        </row>
        <row r="7123">
          <cell r="A7123">
            <v>39014.374999930995</v>
          </cell>
          <cell r="C7123">
            <v>43</v>
          </cell>
          <cell r="D7123">
            <v>72.290000000000006</v>
          </cell>
          <cell r="E7123">
            <v>14.97</v>
          </cell>
        </row>
        <row r="7124">
          <cell r="A7124">
            <v>39014.416666597652</v>
          </cell>
          <cell r="C7124">
            <v>43</v>
          </cell>
          <cell r="D7124">
            <v>79.569999999999993</v>
          </cell>
          <cell r="E7124">
            <v>15.37</v>
          </cell>
        </row>
        <row r="7125">
          <cell r="A7125">
            <v>39014.458333264309</v>
          </cell>
          <cell r="C7125">
            <v>43</v>
          </cell>
          <cell r="D7125">
            <v>79.27</v>
          </cell>
          <cell r="E7125">
            <v>13.77</v>
          </cell>
        </row>
        <row r="7126">
          <cell r="A7126">
            <v>39014.499999930966</v>
          </cell>
          <cell r="C7126">
            <v>43</v>
          </cell>
          <cell r="D7126">
            <v>80.53</v>
          </cell>
          <cell r="E7126">
            <v>13.77</v>
          </cell>
        </row>
        <row r="7127">
          <cell r="A7127">
            <v>39014.541666597623</v>
          </cell>
          <cell r="C7127">
            <v>43</v>
          </cell>
          <cell r="D7127">
            <v>73.59</v>
          </cell>
          <cell r="E7127">
            <v>13.37</v>
          </cell>
        </row>
        <row r="7128">
          <cell r="A7128">
            <v>39014.58333326428</v>
          </cell>
          <cell r="C7128">
            <v>43</v>
          </cell>
          <cell r="D7128">
            <v>69.61</v>
          </cell>
          <cell r="E7128">
            <v>14.87</v>
          </cell>
        </row>
        <row r="7129">
          <cell r="A7129">
            <v>39014.624999930937</v>
          </cell>
          <cell r="C7129">
            <v>43</v>
          </cell>
          <cell r="D7129">
            <v>71.25</v>
          </cell>
          <cell r="E7129">
            <v>15.21</v>
          </cell>
        </row>
        <row r="7130">
          <cell r="A7130">
            <v>39014.666666597594</v>
          </cell>
          <cell r="C7130">
            <v>43</v>
          </cell>
          <cell r="D7130">
            <v>84.13</v>
          </cell>
          <cell r="E7130">
            <v>15.99</v>
          </cell>
        </row>
        <row r="7131">
          <cell r="A7131">
            <v>39014.708333264251</v>
          </cell>
          <cell r="C7131">
            <v>43</v>
          </cell>
          <cell r="D7131">
            <v>81.42</v>
          </cell>
          <cell r="E7131">
            <v>16.62</v>
          </cell>
        </row>
        <row r="7132">
          <cell r="A7132">
            <v>39014.749999930908</v>
          </cell>
          <cell r="C7132">
            <v>43</v>
          </cell>
          <cell r="D7132">
            <v>75.98</v>
          </cell>
          <cell r="E7132">
            <v>16.149999999999999</v>
          </cell>
        </row>
        <row r="7133">
          <cell r="A7133">
            <v>39014.791666597564</v>
          </cell>
          <cell r="C7133">
            <v>43</v>
          </cell>
          <cell r="D7133">
            <v>77.959999999999994</v>
          </cell>
          <cell r="E7133">
            <v>21.27</v>
          </cell>
        </row>
        <row r="7134">
          <cell r="A7134">
            <v>39014.833333264221</v>
          </cell>
          <cell r="C7134">
            <v>43</v>
          </cell>
          <cell r="D7134">
            <v>73.709999999999994</v>
          </cell>
          <cell r="E7134">
            <v>20.57</v>
          </cell>
        </row>
        <row r="7135">
          <cell r="A7135">
            <v>39014.874999930878</v>
          </cell>
          <cell r="C7135">
            <v>43</v>
          </cell>
          <cell r="D7135">
            <v>71.349999999999994</v>
          </cell>
          <cell r="E7135">
            <v>19.79</v>
          </cell>
        </row>
        <row r="7136">
          <cell r="A7136">
            <v>39014.916666597535</v>
          </cell>
          <cell r="C7136">
            <v>43</v>
          </cell>
          <cell r="D7136">
            <v>68</v>
          </cell>
          <cell r="E7136">
            <v>18.170000000000002</v>
          </cell>
        </row>
        <row r="7137">
          <cell r="A7137">
            <v>39014.958333264192</v>
          </cell>
          <cell r="C7137">
            <v>43</v>
          </cell>
          <cell r="D7137">
            <v>63.12</v>
          </cell>
          <cell r="E7137">
            <v>15.67</v>
          </cell>
        </row>
        <row r="7138">
          <cell r="A7138">
            <v>39014.999999930849</v>
          </cell>
          <cell r="C7138">
            <v>43</v>
          </cell>
          <cell r="D7138">
            <v>56.62</v>
          </cell>
          <cell r="E7138">
            <v>14.52</v>
          </cell>
        </row>
        <row r="7139">
          <cell r="A7139">
            <v>39015.041666597506</v>
          </cell>
          <cell r="C7139">
            <v>43</v>
          </cell>
          <cell r="D7139">
            <v>52.71</v>
          </cell>
          <cell r="E7139">
            <v>13.47</v>
          </cell>
        </row>
        <row r="7140">
          <cell r="A7140">
            <v>39015.083333264163</v>
          </cell>
          <cell r="C7140">
            <v>43</v>
          </cell>
          <cell r="D7140">
            <v>51.44</v>
          </cell>
          <cell r="E7140">
            <v>12.62</v>
          </cell>
        </row>
        <row r="7141">
          <cell r="A7141">
            <v>39015.12499993082</v>
          </cell>
          <cell r="C7141">
            <v>43</v>
          </cell>
          <cell r="D7141">
            <v>49.47</v>
          </cell>
          <cell r="E7141">
            <v>11.97</v>
          </cell>
        </row>
        <row r="7142">
          <cell r="A7142">
            <v>39015.166666597477</v>
          </cell>
          <cell r="C7142">
            <v>43</v>
          </cell>
          <cell r="D7142">
            <v>48.5</v>
          </cell>
          <cell r="E7142">
            <v>12.17</v>
          </cell>
        </row>
        <row r="7143">
          <cell r="A7143">
            <v>39015.208333264134</v>
          </cell>
          <cell r="C7143">
            <v>43</v>
          </cell>
          <cell r="D7143">
            <v>47.88</v>
          </cell>
          <cell r="E7143">
            <v>13.37</v>
          </cell>
        </row>
        <row r="7144">
          <cell r="A7144">
            <v>39015.249999930791</v>
          </cell>
          <cell r="C7144">
            <v>43</v>
          </cell>
          <cell r="D7144">
            <v>49.41</v>
          </cell>
          <cell r="E7144">
            <v>12.27</v>
          </cell>
        </row>
        <row r="7145">
          <cell r="A7145">
            <v>39015.291666597448</v>
          </cell>
          <cell r="C7145">
            <v>43</v>
          </cell>
          <cell r="D7145">
            <v>46.66</v>
          </cell>
          <cell r="E7145">
            <v>11.28</v>
          </cell>
        </row>
        <row r="7146">
          <cell r="A7146">
            <v>39015.333333264105</v>
          </cell>
          <cell r="C7146">
            <v>43</v>
          </cell>
          <cell r="D7146">
            <v>64.75</v>
          </cell>
          <cell r="E7146">
            <v>13.58</v>
          </cell>
        </row>
        <row r="7147">
          <cell r="A7147">
            <v>39015.374999930762</v>
          </cell>
          <cell r="C7147">
            <v>43</v>
          </cell>
          <cell r="D7147">
            <v>76.239999999999995</v>
          </cell>
          <cell r="E7147">
            <v>15.97</v>
          </cell>
        </row>
        <row r="7148">
          <cell r="A7148">
            <v>39015.416666597419</v>
          </cell>
          <cell r="C7148">
            <v>43</v>
          </cell>
          <cell r="D7148">
            <v>78.72</v>
          </cell>
          <cell r="E7148">
            <v>14.85</v>
          </cell>
        </row>
        <row r="7149">
          <cell r="A7149">
            <v>39015.458333264076</v>
          </cell>
          <cell r="C7149">
            <v>43</v>
          </cell>
          <cell r="D7149">
            <v>79.62</v>
          </cell>
          <cell r="E7149">
            <v>14.68</v>
          </cell>
        </row>
        <row r="7150">
          <cell r="A7150">
            <v>39015.499999930733</v>
          </cell>
          <cell r="C7150">
            <v>43</v>
          </cell>
          <cell r="D7150">
            <v>79.83</v>
          </cell>
          <cell r="E7150">
            <v>14.47</v>
          </cell>
        </row>
        <row r="7151">
          <cell r="A7151">
            <v>39015.54166659739</v>
          </cell>
          <cell r="C7151">
            <v>43</v>
          </cell>
          <cell r="D7151">
            <v>73.650000000000006</v>
          </cell>
          <cell r="E7151">
            <v>13.37</v>
          </cell>
        </row>
        <row r="7152">
          <cell r="A7152">
            <v>39015.583333264047</v>
          </cell>
          <cell r="C7152">
            <v>43</v>
          </cell>
          <cell r="D7152">
            <v>72.94</v>
          </cell>
          <cell r="E7152">
            <v>14.77</v>
          </cell>
        </row>
        <row r="7153">
          <cell r="A7153">
            <v>39015.624999930704</v>
          </cell>
          <cell r="C7153">
            <v>43</v>
          </cell>
          <cell r="D7153">
            <v>75.849999999999994</v>
          </cell>
          <cell r="E7153">
            <v>16.510000000000002</v>
          </cell>
        </row>
        <row r="7154">
          <cell r="A7154">
            <v>39015.666666597361</v>
          </cell>
          <cell r="C7154">
            <v>43</v>
          </cell>
          <cell r="D7154">
            <v>77.11</v>
          </cell>
          <cell r="E7154">
            <v>16.87</v>
          </cell>
        </row>
        <row r="7155">
          <cell r="A7155">
            <v>39015.708333264018</v>
          </cell>
          <cell r="C7155">
            <v>43</v>
          </cell>
          <cell r="D7155">
            <v>74.680000000000007</v>
          </cell>
          <cell r="E7155">
            <v>16.309999999999999</v>
          </cell>
        </row>
        <row r="7156">
          <cell r="A7156">
            <v>39015.749999930675</v>
          </cell>
          <cell r="C7156">
            <v>43</v>
          </cell>
          <cell r="D7156">
            <v>74.02</v>
          </cell>
          <cell r="E7156">
            <v>15.94</v>
          </cell>
        </row>
        <row r="7157">
          <cell r="A7157">
            <v>39015.791666597332</v>
          </cell>
          <cell r="C7157">
            <v>43</v>
          </cell>
          <cell r="D7157">
            <v>75.430000000000007</v>
          </cell>
          <cell r="E7157">
            <v>20.89</v>
          </cell>
        </row>
        <row r="7158">
          <cell r="A7158">
            <v>39015.833333263989</v>
          </cell>
          <cell r="C7158">
            <v>43</v>
          </cell>
          <cell r="D7158">
            <v>72.81</v>
          </cell>
          <cell r="E7158">
            <v>20.48</v>
          </cell>
        </row>
        <row r="7159">
          <cell r="A7159">
            <v>39015.874999930646</v>
          </cell>
          <cell r="C7159">
            <v>43</v>
          </cell>
          <cell r="D7159">
            <v>64.66</v>
          </cell>
          <cell r="E7159">
            <v>19.43</v>
          </cell>
        </row>
        <row r="7160">
          <cell r="A7160">
            <v>39015.916666597303</v>
          </cell>
          <cell r="C7160">
            <v>43</v>
          </cell>
          <cell r="D7160">
            <v>66.150000000000006</v>
          </cell>
          <cell r="E7160">
            <v>17.77</v>
          </cell>
        </row>
        <row r="7161">
          <cell r="A7161">
            <v>39015.95833326396</v>
          </cell>
          <cell r="C7161">
            <v>43</v>
          </cell>
          <cell r="D7161">
            <v>61.46</v>
          </cell>
          <cell r="E7161">
            <v>15.77</v>
          </cell>
        </row>
        <row r="7162">
          <cell r="A7162">
            <v>39015.999999930616</v>
          </cell>
          <cell r="C7162">
            <v>43</v>
          </cell>
          <cell r="D7162">
            <v>56.28</v>
          </cell>
          <cell r="E7162">
            <v>14.27</v>
          </cell>
        </row>
        <row r="7163">
          <cell r="A7163">
            <v>39016.041666597273</v>
          </cell>
          <cell r="C7163">
            <v>43</v>
          </cell>
          <cell r="D7163">
            <v>53.97</v>
          </cell>
          <cell r="E7163">
            <v>13.37</v>
          </cell>
        </row>
        <row r="7164">
          <cell r="A7164">
            <v>39016.08333326393</v>
          </cell>
          <cell r="C7164">
            <v>43</v>
          </cell>
          <cell r="D7164">
            <v>50.31</v>
          </cell>
          <cell r="E7164">
            <v>12.37</v>
          </cell>
        </row>
        <row r="7165">
          <cell r="A7165">
            <v>39016.124999930587</v>
          </cell>
          <cell r="C7165">
            <v>43</v>
          </cell>
          <cell r="D7165">
            <v>47.67</v>
          </cell>
          <cell r="E7165">
            <v>11.27</v>
          </cell>
        </row>
        <row r="7166">
          <cell r="A7166">
            <v>39016.166666597244</v>
          </cell>
          <cell r="C7166">
            <v>43</v>
          </cell>
          <cell r="D7166">
            <v>46.82</v>
          </cell>
          <cell r="E7166">
            <v>11.37</v>
          </cell>
        </row>
        <row r="7167">
          <cell r="A7167">
            <v>39016.208333263901</v>
          </cell>
          <cell r="C7167">
            <v>43</v>
          </cell>
          <cell r="D7167">
            <v>48.84</v>
          </cell>
          <cell r="E7167">
            <v>12.87</v>
          </cell>
        </row>
        <row r="7168">
          <cell r="A7168">
            <v>39016.249999930558</v>
          </cell>
          <cell r="C7168">
            <v>43</v>
          </cell>
          <cell r="D7168">
            <v>45.97</v>
          </cell>
          <cell r="E7168">
            <v>11.67</v>
          </cell>
        </row>
        <row r="7169">
          <cell r="A7169">
            <v>39016.291666597215</v>
          </cell>
          <cell r="C7169">
            <v>43</v>
          </cell>
          <cell r="D7169">
            <v>46.12</v>
          </cell>
          <cell r="E7169">
            <v>11.37</v>
          </cell>
        </row>
        <row r="7170">
          <cell r="A7170">
            <v>39016.333333263872</v>
          </cell>
          <cell r="C7170">
            <v>43</v>
          </cell>
          <cell r="D7170">
            <v>62.44</v>
          </cell>
          <cell r="E7170">
            <v>14.37</v>
          </cell>
        </row>
        <row r="7171">
          <cell r="A7171">
            <v>39016.374999930529</v>
          </cell>
          <cell r="C7171">
            <v>43</v>
          </cell>
          <cell r="D7171">
            <v>75.290000000000006</v>
          </cell>
          <cell r="E7171">
            <v>16.37</v>
          </cell>
        </row>
        <row r="7172">
          <cell r="A7172">
            <v>39016.416666597186</v>
          </cell>
          <cell r="C7172">
            <v>43</v>
          </cell>
          <cell r="D7172">
            <v>78.05</v>
          </cell>
          <cell r="E7172">
            <v>14.67</v>
          </cell>
        </row>
        <row r="7173">
          <cell r="A7173">
            <v>39016.458333263843</v>
          </cell>
          <cell r="C7173">
            <v>43</v>
          </cell>
          <cell r="D7173">
            <v>79</v>
          </cell>
          <cell r="E7173">
            <v>14.47</v>
          </cell>
        </row>
        <row r="7174">
          <cell r="A7174">
            <v>39016.4999999305</v>
          </cell>
          <cell r="C7174">
            <v>43</v>
          </cell>
          <cell r="D7174">
            <v>79.22</v>
          </cell>
          <cell r="E7174">
            <v>14.37</v>
          </cell>
        </row>
        <row r="7175">
          <cell r="A7175">
            <v>39016.541666597157</v>
          </cell>
          <cell r="C7175">
            <v>43</v>
          </cell>
          <cell r="D7175">
            <v>70.13</v>
          </cell>
          <cell r="E7175">
            <v>13.87</v>
          </cell>
        </row>
        <row r="7176">
          <cell r="A7176">
            <v>39016.583333263814</v>
          </cell>
          <cell r="C7176">
            <v>43</v>
          </cell>
          <cell r="D7176">
            <v>70.349999999999994</v>
          </cell>
          <cell r="E7176">
            <v>14.56</v>
          </cell>
        </row>
        <row r="7177">
          <cell r="A7177">
            <v>39016.624999930471</v>
          </cell>
          <cell r="C7177">
            <v>43</v>
          </cell>
          <cell r="D7177">
            <v>74.83</v>
          </cell>
          <cell r="E7177">
            <v>15.47</v>
          </cell>
        </row>
        <row r="7178">
          <cell r="A7178">
            <v>39016.666666597128</v>
          </cell>
          <cell r="C7178">
            <v>43</v>
          </cell>
          <cell r="D7178">
            <v>82.5</v>
          </cell>
          <cell r="E7178">
            <v>17.27</v>
          </cell>
        </row>
        <row r="7179">
          <cell r="A7179">
            <v>39016.708333263785</v>
          </cell>
          <cell r="C7179">
            <v>43</v>
          </cell>
          <cell r="D7179">
            <v>80.77</v>
          </cell>
          <cell r="E7179">
            <v>18.27</v>
          </cell>
        </row>
        <row r="7180">
          <cell r="A7180">
            <v>39016.749999930442</v>
          </cell>
          <cell r="C7180">
            <v>43</v>
          </cell>
          <cell r="D7180">
            <v>74.099999999999994</v>
          </cell>
          <cell r="E7180">
            <v>17.57</v>
          </cell>
        </row>
        <row r="7181">
          <cell r="A7181">
            <v>39016.791666597099</v>
          </cell>
          <cell r="C7181">
            <v>43</v>
          </cell>
          <cell r="D7181">
            <v>76.75</v>
          </cell>
          <cell r="E7181">
            <v>22.16</v>
          </cell>
        </row>
        <row r="7182">
          <cell r="A7182">
            <v>39016.833333263756</v>
          </cell>
          <cell r="C7182">
            <v>43</v>
          </cell>
          <cell r="D7182">
            <v>73.42</v>
          </cell>
          <cell r="E7182">
            <v>21.36</v>
          </cell>
        </row>
        <row r="7183">
          <cell r="A7183">
            <v>39016.874999930413</v>
          </cell>
          <cell r="C7183">
            <v>43</v>
          </cell>
          <cell r="D7183">
            <v>70.48</v>
          </cell>
          <cell r="E7183">
            <v>20.98</v>
          </cell>
        </row>
        <row r="7184">
          <cell r="A7184">
            <v>39016.91666659707</v>
          </cell>
          <cell r="C7184">
            <v>43</v>
          </cell>
          <cell r="D7184">
            <v>67.05</v>
          </cell>
          <cell r="E7184">
            <v>18.61</v>
          </cell>
        </row>
        <row r="7185">
          <cell r="A7185">
            <v>39016.958333263727</v>
          </cell>
          <cell r="C7185">
            <v>43</v>
          </cell>
          <cell r="D7185">
            <v>62.71</v>
          </cell>
          <cell r="E7185">
            <v>16.09</v>
          </cell>
        </row>
        <row r="7186">
          <cell r="A7186">
            <v>39016.999999930384</v>
          </cell>
          <cell r="C7186">
            <v>43</v>
          </cell>
          <cell r="D7186">
            <v>56.94</v>
          </cell>
          <cell r="E7186">
            <v>14.58</v>
          </cell>
        </row>
        <row r="7187">
          <cell r="A7187">
            <v>39017.041666597041</v>
          </cell>
          <cell r="C7187">
            <v>43</v>
          </cell>
          <cell r="D7187">
            <v>50.78</v>
          </cell>
          <cell r="E7187">
            <v>13.55</v>
          </cell>
        </row>
        <row r="7188">
          <cell r="A7188">
            <v>39017.083333263698</v>
          </cell>
          <cell r="C7188">
            <v>43</v>
          </cell>
          <cell r="D7188">
            <v>49.87</v>
          </cell>
          <cell r="E7188">
            <v>12.64</v>
          </cell>
        </row>
        <row r="7189">
          <cell r="A7189">
            <v>39017.124999930355</v>
          </cell>
          <cell r="C7189">
            <v>43</v>
          </cell>
          <cell r="D7189">
            <v>47.75</v>
          </cell>
          <cell r="E7189">
            <v>11.88</v>
          </cell>
        </row>
        <row r="7190">
          <cell r="A7190">
            <v>39017.166666597011</v>
          </cell>
          <cell r="C7190">
            <v>43</v>
          </cell>
          <cell r="D7190">
            <v>47.15</v>
          </cell>
          <cell r="E7190">
            <v>11.49</v>
          </cell>
        </row>
        <row r="7191">
          <cell r="A7191">
            <v>39017.208333263668</v>
          </cell>
          <cell r="C7191">
            <v>43</v>
          </cell>
          <cell r="D7191">
            <v>47.53</v>
          </cell>
          <cell r="E7191">
            <v>12.43</v>
          </cell>
        </row>
        <row r="7192">
          <cell r="A7192">
            <v>39017.249999930325</v>
          </cell>
          <cell r="C7192">
            <v>43</v>
          </cell>
          <cell r="D7192">
            <v>46.12</v>
          </cell>
          <cell r="E7192">
            <v>11.93</v>
          </cell>
        </row>
        <row r="7193">
          <cell r="A7193">
            <v>39017.291666596982</v>
          </cell>
          <cell r="C7193">
            <v>43</v>
          </cell>
          <cell r="D7193">
            <v>45.6</v>
          </cell>
          <cell r="E7193">
            <v>11.73</v>
          </cell>
        </row>
        <row r="7194">
          <cell r="A7194">
            <v>39017.333333263639</v>
          </cell>
          <cell r="C7194">
            <v>43</v>
          </cell>
          <cell r="D7194">
            <v>62.29</v>
          </cell>
          <cell r="E7194">
            <v>14.67</v>
          </cell>
        </row>
        <row r="7195">
          <cell r="A7195">
            <v>39017.374999930296</v>
          </cell>
          <cell r="C7195">
            <v>43</v>
          </cell>
          <cell r="D7195">
            <v>75.53</v>
          </cell>
          <cell r="E7195">
            <v>16.37</v>
          </cell>
        </row>
        <row r="7196">
          <cell r="A7196">
            <v>39017.416666596953</v>
          </cell>
          <cell r="C7196">
            <v>43</v>
          </cell>
          <cell r="D7196">
            <v>80.180000000000007</v>
          </cell>
          <cell r="E7196">
            <v>15.07</v>
          </cell>
        </row>
        <row r="7197">
          <cell r="A7197">
            <v>39017.45833326361</v>
          </cell>
          <cell r="C7197">
            <v>43</v>
          </cell>
          <cell r="D7197">
            <v>80.459999999999994</v>
          </cell>
          <cell r="E7197">
            <v>14.77</v>
          </cell>
        </row>
        <row r="7198">
          <cell r="A7198">
            <v>39017.499999930267</v>
          </cell>
          <cell r="C7198">
            <v>43</v>
          </cell>
          <cell r="D7198">
            <v>81.55</v>
          </cell>
          <cell r="E7198">
            <v>14.47</v>
          </cell>
        </row>
        <row r="7199">
          <cell r="A7199">
            <v>39017.541666596924</v>
          </cell>
          <cell r="C7199">
            <v>43</v>
          </cell>
          <cell r="D7199">
            <v>79.03</v>
          </cell>
          <cell r="E7199">
            <v>13.47</v>
          </cell>
        </row>
        <row r="7200">
          <cell r="A7200">
            <v>39017.583333263581</v>
          </cell>
          <cell r="C7200">
            <v>43</v>
          </cell>
          <cell r="D7200">
            <v>78.02</v>
          </cell>
          <cell r="E7200">
            <v>15.06</v>
          </cell>
        </row>
        <row r="7201">
          <cell r="A7201">
            <v>39017.624999930238</v>
          </cell>
          <cell r="C7201">
            <v>43</v>
          </cell>
          <cell r="D7201">
            <v>69.069999999999993</v>
          </cell>
          <cell r="E7201">
            <v>16.07</v>
          </cell>
        </row>
        <row r="7202">
          <cell r="A7202">
            <v>39017.666666596895</v>
          </cell>
          <cell r="C7202">
            <v>43</v>
          </cell>
          <cell r="D7202">
            <v>66.510000000000005</v>
          </cell>
          <cell r="E7202">
            <v>16.47</v>
          </cell>
        </row>
        <row r="7203">
          <cell r="A7203">
            <v>39017.708333263552</v>
          </cell>
          <cell r="C7203">
            <v>43</v>
          </cell>
          <cell r="D7203">
            <v>62.45</v>
          </cell>
          <cell r="E7203">
            <v>16.260000000000002</v>
          </cell>
        </row>
        <row r="7204">
          <cell r="A7204">
            <v>39017.749999930209</v>
          </cell>
          <cell r="C7204">
            <v>43</v>
          </cell>
          <cell r="D7204">
            <v>63.18</v>
          </cell>
          <cell r="E7204">
            <v>16.87</v>
          </cell>
        </row>
        <row r="7205">
          <cell r="A7205">
            <v>39017.791666596866</v>
          </cell>
          <cell r="C7205">
            <v>43</v>
          </cell>
          <cell r="D7205">
            <v>73.989999999999995</v>
          </cell>
          <cell r="E7205">
            <v>20.67</v>
          </cell>
        </row>
        <row r="7206">
          <cell r="A7206">
            <v>39017.833333263523</v>
          </cell>
          <cell r="C7206">
            <v>43</v>
          </cell>
          <cell r="D7206">
            <v>73.739999999999995</v>
          </cell>
          <cell r="E7206">
            <v>20.440000000000001</v>
          </cell>
        </row>
        <row r="7207">
          <cell r="A7207">
            <v>39017.87499993018</v>
          </cell>
          <cell r="C7207">
            <v>43</v>
          </cell>
          <cell r="D7207">
            <v>71.290000000000006</v>
          </cell>
          <cell r="E7207">
            <v>19.95</v>
          </cell>
        </row>
        <row r="7208">
          <cell r="A7208">
            <v>39017.916666596837</v>
          </cell>
          <cell r="C7208">
            <v>43</v>
          </cell>
          <cell r="D7208">
            <v>69.52</v>
          </cell>
          <cell r="E7208">
            <v>17.97</v>
          </cell>
        </row>
        <row r="7209">
          <cell r="A7209">
            <v>39017.958333263494</v>
          </cell>
          <cell r="C7209">
            <v>43</v>
          </cell>
          <cell r="D7209">
            <v>65.81</v>
          </cell>
          <cell r="E7209">
            <v>15.53</v>
          </cell>
        </row>
        <row r="7210">
          <cell r="A7210">
            <v>39017.999999930151</v>
          </cell>
          <cell r="C7210">
            <v>43</v>
          </cell>
          <cell r="D7210">
            <v>59.86</v>
          </cell>
          <cell r="E7210">
            <v>13.65</v>
          </cell>
        </row>
        <row r="7211">
          <cell r="A7211">
            <v>39018.041666596808</v>
          </cell>
          <cell r="C7211">
            <v>43</v>
          </cell>
          <cell r="D7211">
            <v>56.38</v>
          </cell>
          <cell r="E7211">
            <v>13.05</v>
          </cell>
        </row>
        <row r="7212">
          <cell r="A7212">
            <v>39018.083333263465</v>
          </cell>
          <cell r="C7212">
            <v>43</v>
          </cell>
          <cell r="D7212">
            <v>52.57</v>
          </cell>
          <cell r="E7212">
            <v>12.45</v>
          </cell>
        </row>
        <row r="7213">
          <cell r="A7213">
            <v>39018.124999930122</v>
          </cell>
          <cell r="C7213">
            <v>43</v>
          </cell>
          <cell r="D7213">
            <v>50.91</v>
          </cell>
          <cell r="E7213">
            <v>11.4</v>
          </cell>
        </row>
        <row r="7214">
          <cell r="A7214">
            <v>39018.166666596779</v>
          </cell>
          <cell r="C7214">
            <v>43</v>
          </cell>
          <cell r="D7214">
            <v>49.85</v>
          </cell>
          <cell r="E7214">
            <v>11.52</v>
          </cell>
        </row>
        <row r="7215">
          <cell r="A7215">
            <v>39018.208333263436</v>
          </cell>
          <cell r="C7215">
            <v>43</v>
          </cell>
          <cell r="D7215">
            <v>50.35</v>
          </cell>
          <cell r="E7215">
            <v>11.64</v>
          </cell>
        </row>
        <row r="7216">
          <cell r="A7216">
            <v>39018.249999930093</v>
          </cell>
          <cell r="C7216">
            <v>43</v>
          </cell>
          <cell r="D7216">
            <v>46.67</v>
          </cell>
          <cell r="E7216">
            <v>11.83</v>
          </cell>
        </row>
        <row r="7217">
          <cell r="A7217">
            <v>39018.29166659675</v>
          </cell>
          <cell r="C7217">
            <v>43</v>
          </cell>
          <cell r="D7217">
            <v>43.97</v>
          </cell>
          <cell r="E7217">
            <v>10.66</v>
          </cell>
        </row>
        <row r="7218">
          <cell r="A7218">
            <v>39018.333333263407</v>
          </cell>
          <cell r="C7218">
            <v>43</v>
          </cell>
          <cell r="D7218">
            <v>47.4</v>
          </cell>
          <cell r="E7218">
            <v>11.87</v>
          </cell>
        </row>
        <row r="7219">
          <cell r="A7219">
            <v>39018.374999930063</v>
          </cell>
          <cell r="C7219">
            <v>43</v>
          </cell>
          <cell r="D7219">
            <v>55.72</v>
          </cell>
          <cell r="E7219">
            <v>13.37</v>
          </cell>
        </row>
        <row r="7220">
          <cell r="A7220">
            <v>39018.41666659672</v>
          </cell>
          <cell r="C7220">
            <v>43</v>
          </cell>
          <cell r="D7220">
            <v>58.87</v>
          </cell>
          <cell r="E7220">
            <v>12.37</v>
          </cell>
        </row>
        <row r="7221">
          <cell r="A7221">
            <v>39018.458333263377</v>
          </cell>
          <cell r="C7221">
            <v>43</v>
          </cell>
          <cell r="D7221">
            <v>59.21</v>
          </cell>
          <cell r="E7221">
            <v>12.17</v>
          </cell>
        </row>
        <row r="7222">
          <cell r="A7222">
            <v>39018.499999930034</v>
          </cell>
          <cell r="C7222">
            <v>43</v>
          </cell>
          <cell r="D7222">
            <v>62.35</v>
          </cell>
          <cell r="E7222">
            <v>12.17</v>
          </cell>
        </row>
        <row r="7223">
          <cell r="A7223">
            <v>39018.541666596691</v>
          </cell>
          <cell r="C7223">
            <v>43</v>
          </cell>
          <cell r="D7223">
            <v>59.02</v>
          </cell>
          <cell r="E7223">
            <v>13.47</v>
          </cell>
        </row>
        <row r="7224">
          <cell r="A7224">
            <v>39018.583333263348</v>
          </cell>
          <cell r="C7224">
            <v>43</v>
          </cell>
          <cell r="D7224">
            <v>58.4</v>
          </cell>
          <cell r="E7224">
            <v>13.77</v>
          </cell>
        </row>
        <row r="7225">
          <cell r="A7225">
            <v>39018.624999930005</v>
          </cell>
          <cell r="C7225">
            <v>43</v>
          </cell>
          <cell r="D7225">
            <v>57.94</v>
          </cell>
          <cell r="E7225">
            <v>13.67</v>
          </cell>
        </row>
        <row r="7226">
          <cell r="A7226">
            <v>39018.666666596662</v>
          </cell>
          <cell r="C7226">
            <v>43</v>
          </cell>
          <cell r="D7226">
            <v>57.46</v>
          </cell>
          <cell r="E7226">
            <v>13.38</v>
          </cell>
        </row>
        <row r="7227">
          <cell r="A7227">
            <v>39018.708333263319</v>
          </cell>
          <cell r="C7227">
            <v>43</v>
          </cell>
          <cell r="D7227">
            <v>53.44</v>
          </cell>
          <cell r="E7227">
            <v>12.57</v>
          </cell>
        </row>
        <row r="7228">
          <cell r="A7228">
            <v>39018.749999929976</v>
          </cell>
          <cell r="C7228">
            <v>43</v>
          </cell>
          <cell r="D7228">
            <v>58.66</v>
          </cell>
          <cell r="E7228">
            <v>14.67</v>
          </cell>
        </row>
        <row r="7229">
          <cell r="A7229">
            <v>39018.791666596633</v>
          </cell>
          <cell r="C7229">
            <v>43</v>
          </cell>
          <cell r="D7229">
            <v>71.849999999999994</v>
          </cell>
          <cell r="E7229">
            <v>20.57</v>
          </cell>
        </row>
        <row r="7230">
          <cell r="A7230">
            <v>39018.83333326329</v>
          </cell>
          <cell r="C7230">
            <v>43</v>
          </cell>
          <cell r="D7230">
            <v>71.66</v>
          </cell>
          <cell r="E7230">
            <v>20.37</v>
          </cell>
        </row>
        <row r="7231">
          <cell r="A7231">
            <v>39018.874999929947</v>
          </cell>
          <cell r="C7231">
            <v>43</v>
          </cell>
          <cell r="D7231">
            <v>70.23</v>
          </cell>
          <cell r="E7231">
            <v>19.48</v>
          </cell>
        </row>
        <row r="7232">
          <cell r="A7232">
            <v>39018.916666596604</v>
          </cell>
          <cell r="C7232">
            <v>43</v>
          </cell>
          <cell r="D7232">
            <v>68.45</v>
          </cell>
          <cell r="E7232">
            <v>18.23</v>
          </cell>
        </row>
        <row r="7233">
          <cell r="A7233">
            <v>39018.958333263261</v>
          </cell>
          <cell r="C7233">
            <v>43</v>
          </cell>
          <cell r="D7233">
            <v>64.61</v>
          </cell>
          <cell r="E7233">
            <v>16.309999999999999</v>
          </cell>
        </row>
        <row r="7234">
          <cell r="A7234">
            <v>39018.999999929918</v>
          </cell>
          <cell r="C7234">
            <v>43</v>
          </cell>
          <cell r="D7234">
            <v>60.47</v>
          </cell>
          <cell r="E7234">
            <v>15.02</v>
          </cell>
        </row>
        <row r="7235">
          <cell r="A7235">
            <v>39019.041666596575</v>
          </cell>
          <cell r="C7235">
            <v>43</v>
          </cell>
          <cell r="D7235">
            <v>55.57</v>
          </cell>
          <cell r="E7235">
            <v>13.39</v>
          </cell>
        </row>
        <row r="7236">
          <cell r="A7236">
            <v>39019.083333263232</v>
          </cell>
          <cell r="C7236">
            <v>43</v>
          </cell>
          <cell r="D7236">
            <v>52.08</v>
          </cell>
          <cell r="E7236">
            <v>13.07</v>
          </cell>
        </row>
        <row r="7237">
          <cell r="A7237">
            <v>39019.124999929889</v>
          </cell>
          <cell r="C7237">
            <v>43</v>
          </cell>
          <cell r="D7237">
            <v>50.73</v>
          </cell>
          <cell r="E7237">
            <v>12.35</v>
          </cell>
        </row>
        <row r="7238">
          <cell r="A7238">
            <v>39019.166666596546</v>
          </cell>
          <cell r="C7238">
            <v>43</v>
          </cell>
          <cell r="D7238">
            <v>49.86</v>
          </cell>
          <cell r="E7238">
            <v>11.42</v>
          </cell>
        </row>
        <row r="7239">
          <cell r="A7239">
            <v>39019.208333263203</v>
          </cell>
          <cell r="C7239">
            <v>43</v>
          </cell>
          <cell r="D7239">
            <v>48.1</v>
          </cell>
          <cell r="E7239">
            <v>11.84</v>
          </cell>
        </row>
        <row r="7240">
          <cell r="A7240">
            <v>39019.24999992986</v>
          </cell>
          <cell r="C7240">
            <v>43</v>
          </cell>
          <cell r="D7240">
            <v>45.26</v>
          </cell>
          <cell r="E7240">
            <v>10.43</v>
          </cell>
        </row>
        <row r="7241">
          <cell r="A7241">
            <v>39019.291666596517</v>
          </cell>
          <cell r="C7241">
            <v>43</v>
          </cell>
          <cell r="D7241">
            <v>41.48</v>
          </cell>
          <cell r="E7241">
            <v>9.57</v>
          </cell>
        </row>
        <row r="7242">
          <cell r="A7242">
            <v>39019.333333263174</v>
          </cell>
          <cell r="C7242">
            <v>43</v>
          </cell>
          <cell r="D7242">
            <v>42.5</v>
          </cell>
          <cell r="E7242">
            <v>10.27</v>
          </cell>
        </row>
        <row r="7243">
          <cell r="A7243">
            <v>39019.374999929831</v>
          </cell>
          <cell r="C7243">
            <v>43</v>
          </cell>
          <cell r="D7243">
            <v>45.41</v>
          </cell>
          <cell r="E7243">
            <v>11.57</v>
          </cell>
        </row>
        <row r="7244">
          <cell r="A7244">
            <v>39019.416666596488</v>
          </cell>
          <cell r="C7244">
            <v>43</v>
          </cell>
          <cell r="D7244">
            <v>47.72</v>
          </cell>
          <cell r="E7244">
            <v>11.07</v>
          </cell>
        </row>
        <row r="7245">
          <cell r="A7245">
            <v>39019.458333263145</v>
          </cell>
          <cell r="C7245">
            <v>43</v>
          </cell>
          <cell r="D7245">
            <v>47.49</v>
          </cell>
          <cell r="E7245">
            <v>9.9700000000000006</v>
          </cell>
        </row>
        <row r="7246">
          <cell r="A7246">
            <v>39019.499999929802</v>
          </cell>
          <cell r="C7246">
            <v>43</v>
          </cell>
          <cell r="D7246">
            <v>49.37</v>
          </cell>
          <cell r="E7246">
            <v>9.77</v>
          </cell>
        </row>
        <row r="7247">
          <cell r="A7247">
            <v>39019.541666596459</v>
          </cell>
          <cell r="C7247">
            <v>43</v>
          </cell>
          <cell r="D7247">
            <v>50.42</v>
          </cell>
          <cell r="E7247">
            <v>11.47</v>
          </cell>
        </row>
        <row r="7248">
          <cell r="A7248">
            <v>39019.583333263115</v>
          </cell>
          <cell r="C7248">
            <v>43</v>
          </cell>
          <cell r="D7248">
            <v>51.45</v>
          </cell>
          <cell r="E7248">
            <v>12.86</v>
          </cell>
        </row>
        <row r="7249">
          <cell r="A7249">
            <v>39019.624999929772</v>
          </cell>
          <cell r="C7249">
            <v>43</v>
          </cell>
          <cell r="D7249">
            <v>52.01</v>
          </cell>
          <cell r="E7249">
            <v>11.86</v>
          </cell>
        </row>
        <row r="7250">
          <cell r="A7250">
            <v>39019.666666596429</v>
          </cell>
          <cell r="C7250">
            <v>43</v>
          </cell>
          <cell r="D7250">
            <v>49.49</v>
          </cell>
          <cell r="E7250">
            <v>10.46</v>
          </cell>
        </row>
        <row r="7251">
          <cell r="A7251">
            <v>39019.708333263086</v>
          </cell>
          <cell r="C7251">
            <v>43</v>
          </cell>
          <cell r="D7251">
            <v>49.25</v>
          </cell>
          <cell r="E7251">
            <v>11.16</v>
          </cell>
        </row>
        <row r="7252">
          <cell r="A7252">
            <v>39019.749999929743</v>
          </cell>
          <cell r="C7252">
            <v>43</v>
          </cell>
          <cell r="D7252">
            <v>53.85</v>
          </cell>
          <cell r="E7252">
            <v>13.56</v>
          </cell>
        </row>
        <row r="7253">
          <cell r="A7253">
            <v>39019.7916665964</v>
          </cell>
          <cell r="C7253">
            <v>43</v>
          </cell>
          <cell r="D7253">
            <v>67.349999999999994</v>
          </cell>
          <cell r="E7253">
            <v>18.690000000000001</v>
          </cell>
        </row>
        <row r="7254">
          <cell r="A7254">
            <v>39019.833333263057</v>
          </cell>
          <cell r="C7254">
            <v>43</v>
          </cell>
          <cell r="D7254">
            <v>68.17</v>
          </cell>
          <cell r="E7254">
            <v>18.38</v>
          </cell>
        </row>
        <row r="7255">
          <cell r="A7255">
            <v>39019.874999929714</v>
          </cell>
          <cell r="C7255">
            <v>43</v>
          </cell>
          <cell r="D7255">
            <v>67.62</v>
          </cell>
          <cell r="E7255">
            <v>18.16</v>
          </cell>
        </row>
        <row r="7256">
          <cell r="A7256">
            <v>39019.916666596371</v>
          </cell>
          <cell r="C7256">
            <v>43</v>
          </cell>
          <cell r="D7256">
            <v>65.87</v>
          </cell>
          <cell r="E7256">
            <v>16.36</v>
          </cell>
        </row>
        <row r="7257">
          <cell r="A7257">
            <v>39019.958333263028</v>
          </cell>
          <cell r="C7257">
            <v>43</v>
          </cell>
          <cell r="D7257">
            <v>62.03</v>
          </cell>
          <cell r="E7257">
            <v>10.6</v>
          </cell>
        </row>
        <row r="7258">
          <cell r="A7258">
            <v>39019.999999929685</v>
          </cell>
          <cell r="C7258">
            <v>44</v>
          </cell>
          <cell r="D7258">
            <v>55.07</v>
          </cell>
          <cell r="E7258">
            <v>11.87</v>
          </cell>
        </row>
        <row r="7259">
          <cell r="A7259">
            <v>39020.041666596342</v>
          </cell>
          <cell r="C7259">
            <v>44</v>
          </cell>
          <cell r="D7259">
            <v>50.99</v>
          </cell>
          <cell r="E7259">
            <v>11.47</v>
          </cell>
        </row>
        <row r="7260">
          <cell r="A7260">
            <v>39020.083333262999</v>
          </cell>
          <cell r="C7260">
            <v>44</v>
          </cell>
          <cell r="D7260">
            <v>48.9</v>
          </cell>
          <cell r="E7260">
            <v>10.87</v>
          </cell>
        </row>
        <row r="7261">
          <cell r="A7261">
            <v>39020.124999929656</v>
          </cell>
          <cell r="C7261">
            <v>44</v>
          </cell>
          <cell r="D7261">
            <v>47.64</v>
          </cell>
          <cell r="E7261">
            <v>10.77</v>
          </cell>
        </row>
        <row r="7262">
          <cell r="A7262">
            <v>39020.166666596313</v>
          </cell>
          <cell r="C7262">
            <v>44</v>
          </cell>
          <cell r="D7262">
            <v>46.95</v>
          </cell>
          <cell r="E7262">
            <v>10.67</v>
          </cell>
        </row>
        <row r="7263">
          <cell r="A7263">
            <v>39020.20833326297</v>
          </cell>
          <cell r="C7263">
            <v>44</v>
          </cell>
          <cell r="D7263">
            <v>47.07</v>
          </cell>
          <cell r="E7263">
            <v>10.37</v>
          </cell>
        </row>
        <row r="7264">
          <cell r="A7264">
            <v>39020.249999929627</v>
          </cell>
          <cell r="C7264">
            <v>44</v>
          </cell>
          <cell r="D7264">
            <v>46.33</v>
          </cell>
          <cell r="E7264">
            <v>11.77</v>
          </cell>
        </row>
        <row r="7265">
          <cell r="A7265">
            <v>39020.291666596284</v>
          </cell>
          <cell r="C7265">
            <v>44</v>
          </cell>
          <cell r="D7265">
            <v>46.24</v>
          </cell>
          <cell r="E7265">
            <v>11.57</v>
          </cell>
        </row>
        <row r="7266">
          <cell r="A7266">
            <v>39020.333333262941</v>
          </cell>
          <cell r="C7266">
            <v>44</v>
          </cell>
          <cell r="D7266">
            <v>65.36</v>
          </cell>
          <cell r="E7266">
            <v>14.27</v>
          </cell>
        </row>
        <row r="7267">
          <cell r="A7267">
            <v>39020.374999929598</v>
          </cell>
          <cell r="C7267">
            <v>44</v>
          </cell>
          <cell r="D7267">
            <v>77.7</v>
          </cell>
          <cell r="E7267">
            <v>16.97</v>
          </cell>
        </row>
        <row r="7268">
          <cell r="A7268">
            <v>39020.416666596255</v>
          </cell>
          <cell r="C7268">
            <v>44</v>
          </cell>
          <cell r="D7268">
            <v>82.17</v>
          </cell>
          <cell r="E7268">
            <v>16.670000000000002</v>
          </cell>
        </row>
        <row r="7269">
          <cell r="A7269">
            <v>39020.458333262912</v>
          </cell>
          <cell r="C7269">
            <v>44</v>
          </cell>
          <cell r="D7269">
            <v>84.584999999999994</v>
          </cell>
          <cell r="E7269">
            <v>16.27</v>
          </cell>
        </row>
        <row r="7270">
          <cell r="A7270">
            <v>39020.499999929569</v>
          </cell>
          <cell r="C7270">
            <v>44</v>
          </cell>
          <cell r="D7270">
            <v>84.064999999999998</v>
          </cell>
          <cell r="E7270">
            <v>16.57</v>
          </cell>
        </row>
        <row r="7271">
          <cell r="A7271">
            <v>39020.541666596226</v>
          </cell>
          <cell r="C7271">
            <v>44</v>
          </cell>
          <cell r="D7271">
            <v>81.650000000000006</v>
          </cell>
          <cell r="E7271">
            <v>16.27</v>
          </cell>
        </row>
        <row r="7272">
          <cell r="A7272">
            <v>39020.583333262883</v>
          </cell>
          <cell r="C7272">
            <v>44</v>
          </cell>
          <cell r="D7272">
            <v>80.83</v>
          </cell>
          <cell r="E7272">
            <v>16.77</v>
          </cell>
        </row>
        <row r="7273">
          <cell r="A7273">
            <v>39020.62499992954</v>
          </cell>
          <cell r="C7273">
            <v>44</v>
          </cell>
          <cell r="D7273">
            <v>68.069999999999993</v>
          </cell>
          <cell r="E7273">
            <v>16.47</v>
          </cell>
        </row>
        <row r="7274">
          <cell r="A7274">
            <v>39020.666666596197</v>
          </cell>
          <cell r="C7274">
            <v>44</v>
          </cell>
          <cell r="D7274">
            <v>67.63</v>
          </cell>
          <cell r="E7274">
            <v>17.37</v>
          </cell>
        </row>
        <row r="7275">
          <cell r="A7275">
            <v>39020.708333262854</v>
          </cell>
          <cell r="C7275">
            <v>44</v>
          </cell>
          <cell r="D7275">
            <v>63.38</v>
          </cell>
          <cell r="E7275">
            <v>17.670000000000002</v>
          </cell>
        </row>
        <row r="7276">
          <cell r="A7276">
            <v>39020.749999929511</v>
          </cell>
          <cell r="C7276">
            <v>44</v>
          </cell>
          <cell r="D7276">
            <v>64.33</v>
          </cell>
          <cell r="E7276">
            <v>18.57</v>
          </cell>
        </row>
        <row r="7277">
          <cell r="A7277">
            <v>39020.791666596167</v>
          </cell>
          <cell r="C7277">
            <v>44</v>
          </cell>
          <cell r="D7277">
            <v>74.540000000000006</v>
          </cell>
          <cell r="E7277">
            <v>21.4</v>
          </cell>
        </row>
        <row r="7278">
          <cell r="A7278">
            <v>39020.833333262824</v>
          </cell>
          <cell r="C7278">
            <v>44</v>
          </cell>
          <cell r="D7278">
            <v>72.489999999999995</v>
          </cell>
          <cell r="E7278">
            <v>20.78</v>
          </cell>
        </row>
        <row r="7279">
          <cell r="A7279">
            <v>39020.874999929481</v>
          </cell>
          <cell r="C7279">
            <v>44</v>
          </cell>
          <cell r="D7279">
            <v>71.17</v>
          </cell>
          <cell r="E7279">
            <v>19.37</v>
          </cell>
        </row>
        <row r="7280">
          <cell r="A7280">
            <v>39020.916666596138</v>
          </cell>
          <cell r="C7280">
            <v>44</v>
          </cell>
          <cell r="D7280">
            <v>67.77</v>
          </cell>
          <cell r="E7280">
            <v>17.760000000000002</v>
          </cell>
        </row>
        <row r="7281">
          <cell r="A7281">
            <v>39020.958333262795</v>
          </cell>
          <cell r="C7281">
            <v>44</v>
          </cell>
          <cell r="D7281">
            <v>62.08</v>
          </cell>
          <cell r="E7281">
            <v>15.26</v>
          </cell>
        </row>
        <row r="7282">
          <cell r="A7282">
            <v>39020.999999929452</v>
          </cell>
          <cell r="C7282">
            <v>44</v>
          </cell>
          <cell r="D7282">
            <v>55.75</v>
          </cell>
          <cell r="E7282">
            <v>13.56</v>
          </cell>
        </row>
        <row r="7283">
          <cell r="A7283">
            <v>39021.041666596109</v>
          </cell>
          <cell r="C7283">
            <v>44</v>
          </cell>
          <cell r="D7283">
            <v>51.42</v>
          </cell>
          <cell r="E7283">
            <v>12.66</v>
          </cell>
        </row>
        <row r="7284">
          <cell r="A7284">
            <v>39021.083333262766</v>
          </cell>
          <cell r="C7284">
            <v>44</v>
          </cell>
          <cell r="D7284">
            <v>48.33</v>
          </cell>
          <cell r="E7284">
            <v>12.26</v>
          </cell>
        </row>
        <row r="7285">
          <cell r="A7285">
            <v>39021.124999929423</v>
          </cell>
          <cell r="C7285">
            <v>44</v>
          </cell>
          <cell r="D7285">
            <v>46.54</v>
          </cell>
          <cell r="E7285">
            <v>11.26</v>
          </cell>
        </row>
        <row r="7286">
          <cell r="A7286">
            <v>39021.16666659608</v>
          </cell>
          <cell r="C7286">
            <v>44</v>
          </cell>
          <cell r="D7286">
            <v>45.81</v>
          </cell>
          <cell r="E7286">
            <v>11.66</v>
          </cell>
        </row>
        <row r="7287">
          <cell r="A7287">
            <v>39021.208333262737</v>
          </cell>
          <cell r="C7287">
            <v>44</v>
          </cell>
          <cell r="D7287">
            <v>46.15</v>
          </cell>
          <cell r="E7287">
            <v>11.66</v>
          </cell>
        </row>
        <row r="7288">
          <cell r="A7288">
            <v>39021.249999929394</v>
          </cell>
          <cell r="C7288">
            <v>44</v>
          </cell>
          <cell r="D7288">
            <v>45.36</v>
          </cell>
          <cell r="E7288">
            <v>12.77</v>
          </cell>
        </row>
        <row r="7289">
          <cell r="A7289">
            <v>39021.291666596051</v>
          </cell>
          <cell r="C7289">
            <v>44</v>
          </cell>
          <cell r="D7289">
            <v>44.88</v>
          </cell>
          <cell r="E7289">
            <v>12.27</v>
          </cell>
        </row>
        <row r="7290">
          <cell r="A7290">
            <v>39021.333333262708</v>
          </cell>
          <cell r="C7290">
            <v>44</v>
          </cell>
          <cell r="D7290">
            <v>59.98</v>
          </cell>
          <cell r="E7290">
            <v>15.37</v>
          </cell>
        </row>
        <row r="7291">
          <cell r="A7291">
            <v>39021.374999929365</v>
          </cell>
          <cell r="C7291">
            <v>44</v>
          </cell>
          <cell r="D7291">
            <v>73.790000000000006</v>
          </cell>
          <cell r="E7291">
            <v>16.97</v>
          </cell>
        </row>
        <row r="7292">
          <cell r="A7292">
            <v>39021.416666596022</v>
          </cell>
          <cell r="C7292">
            <v>44</v>
          </cell>
          <cell r="D7292">
            <v>76.959999999999994</v>
          </cell>
          <cell r="E7292">
            <v>15.87</v>
          </cell>
        </row>
        <row r="7293">
          <cell r="A7293">
            <v>39021.458333262679</v>
          </cell>
          <cell r="C7293">
            <v>44</v>
          </cell>
          <cell r="D7293">
            <v>79.66</v>
          </cell>
          <cell r="E7293">
            <v>15.87</v>
          </cell>
        </row>
        <row r="7294">
          <cell r="A7294">
            <v>39021.499999929336</v>
          </cell>
          <cell r="C7294">
            <v>44</v>
          </cell>
          <cell r="D7294">
            <v>80.099999999999994</v>
          </cell>
          <cell r="E7294">
            <v>15.97</v>
          </cell>
        </row>
        <row r="7295">
          <cell r="A7295">
            <v>39021.541666595993</v>
          </cell>
          <cell r="C7295">
            <v>44</v>
          </cell>
          <cell r="D7295">
            <v>79.349999999999994</v>
          </cell>
          <cell r="E7295">
            <v>15.17</v>
          </cell>
        </row>
        <row r="7296">
          <cell r="A7296">
            <v>39021.58333326265</v>
          </cell>
          <cell r="C7296">
            <v>44</v>
          </cell>
          <cell r="D7296">
            <v>77.97</v>
          </cell>
          <cell r="E7296">
            <v>15.47</v>
          </cell>
        </row>
        <row r="7297">
          <cell r="A7297">
            <v>39021.624999929307</v>
          </cell>
          <cell r="C7297">
            <v>44</v>
          </cell>
          <cell r="D7297">
            <v>66.260000000000005</v>
          </cell>
          <cell r="E7297">
            <v>14.72</v>
          </cell>
        </row>
        <row r="7298">
          <cell r="A7298">
            <v>39021.666666595964</v>
          </cell>
          <cell r="C7298">
            <v>44</v>
          </cell>
          <cell r="D7298">
            <v>65.06</v>
          </cell>
          <cell r="E7298">
            <v>16.37</v>
          </cell>
        </row>
        <row r="7299">
          <cell r="A7299">
            <v>39021.708333262621</v>
          </cell>
          <cell r="C7299">
            <v>44</v>
          </cell>
          <cell r="D7299">
            <v>61.33</v>
          </cell>
          <cell r="E7299">
            <v>17.07</v>
          </cell>
        </row>
        <row r="7300">
          <cell r="A7300">
            <v>39021.749999929278</v>
          </cell>
          <cell r="C7300">
            <v>44</v>
          </cell>
          <cell r="D7300">
            <v>64.05</v>
          </cell>
          <cell r="E7300">
            <v>16.97</v>
          </cell>
        </row>
        <row r="7301">
          <cell r="A7301">
            <v>39021.791666595935</v>
          </cell>
          <cell r="C7301">
            <v>44</v>
          </cell>
          <cell r="D7301">
            <v>72.86</v>
          </cell>
          <cell r="E7301">
            <v>21.56</v>
          </cell>
        </row>
        <row r="7302">
          <cell r="A7302">
            <v>39021.833333262592</v>
          </cell>
          <cell r="C7302">
            <v>44</v>
          </cell>
          <cell r="D7302">
            <v>70.39</v>
          </cell>
          <cell r="E7302">
            <v>20.37</v>
          </cell>
        </row>
        <row r="7303">
          <cell r="A7303">
            <v>39021.874999929249</v>
          </cell>
          <cell r="C7303">
            <v>44</v>
          </cell>
          <cell r="D7303">
            <v>69.25</v>
          </cell>
          <cell r="E7303">
            <v>20.37</v>
          </cell>
        </row>
        <row r="7304">
          <cell r="A7304">
            <v>39021.916666595906</v>
          </cell>
          <cell r="C7304">
            <v>44</v>
          </cell>
          <cell r="D7304">
            <v>65.540000000000006</v>
          </cell>
          <cell r="E7304">
            <v>17.77</v>
          </cell>
        </row>
        <row r="7305">
          <cell r="A7305">
            <v>39021.958333262563</v>
          </cell>
          <cell r="C7305">
            <v>44</v>
          </cell>
          <cell r="D7305">
            <v>60.1</v>
          </cell>
          <cell r="E7305">
            <v>16.670000000000002</v>
          </cell>
        </row>
        <row r="7306">
          <cell r="A7306">
            <v>39021.999999929219</v>
          </cell>
          <cell r="C7306">
            <v>44</v>
          </cell>
          <cell r="D7306">
            <v>54.61</v>
          </cell>
          <cell r="E7306">
            <v>14.97</v>
          </cell>
        </row>
        <row r="7307">
          <cell r="A7307">
            <v>39022.041666595876</v>
          </cell>
          <cell r="C7307">
            <v>44</v>
          </cell>
          <cell r="D7307">
            <v>50.69</v>
          </cell>
          <cell r="E7307">
            <v>13.87</v>
          </cell>
        </row>
        <row r="7308">
          <cell r="A7308">
            <v>39022.083333262533</v>
          </cell>
          <cell r="C7308">
            <v>44</v>
          </cell>
          <cell r="D7308">
            <v>48.27</v>
          </cell>
          <cell r="E7308">
            <v>13.27</v>
          </cell>
        </row>
        <row r="7309">
          <cell r="A7309">
            <v>39022.12499992919</v>
          </cell>
          <cell r="C7309">
            <v>44</v>
          </cell>
          <cell r="D7309">
            <v>45.32</v>
          </cell>
          <cell r="E7309">
            <v>12.37</v>
          </cell>
        </row>
        <row r="7310">
          <cell r="A7310">
            <v>39022.166666595847</v>
          </cell>
          <cell r="C7310">
            <v>44</v>
          </cell>
          <cell r="D7310">
            <v>44.95</v>
          </cell>
          <cell r="E7310">
            <v>12.67</v>
          </cell>
        </row>
        <row r="7311">
          <cell r="A7311">
            <v>39022.208333262504</v>
          </cell>
          <cell r="C7311">
            <v>44</v>
          </cell>
          <cell r="D7311">
            <v>44.96</v>
          </cell>
          <cell r="E7311">
            <v>12.37</v>
          </cell>
        </row>
        <row r="7312">
          <cell r="A7312">
            <v>39022.249999929161</v>
          </cell>
          <cell r="C7312">
            <v>44</v>
          </cell>
          <cell r="D7312">
            <v>42.55</v>
          </cell>
          <cell r="E7312">
            <v>11.47</v>
          </cell>
        </row>
        <row r="7313">
          <cell r="A7313">
            <v>39022.291666595818</v>
          </cell>
          <cell r="C7313">
            <v>44</v>
          </cell>
          <cell r="D7313">
            <v>39.01</v>
          </cell>
          <cell r="E7313">
            <v>9.8699999999999992</v>
          </cell>
        </row>
        <row r="7314">
          <cell r="A7314">
            <v>39022.333333262475</v>
          </cell>
          <cell r="C7314">
            <v>44</v>
          </cell>
          <cell r="D7314">
            <v>42.29</v>
          </cell>
          <cell r="E7314">
            <v>11.68</v>
          </cell>
        </row>
        <row r="7315">
          <cell r="A7315">
            <v>39022.374999929132</v>
          </cell>
          <cell r="C7315">
            <v>44</v>
          </cell>
          <cell r="D7315">
            <v>47.26</v>
          </cell>
          <cell r="E7315">
            <v>13.45</v>
          </cell>
        </row>
        <row r="7316">
          <cell r="A7316">
            <v>39022.416666595789</v>
          </cell>
          <cell r="C7316">
            <v>44</v>
          </cell>
          <cell r="D7316">
            <v>50.89</v>
          </cell>
          <cell r="E7316">
            <v>13.39</v>
          </cell>
        </row>
        <row r="7317">
          <cell r="A7317">
            <v>39022.458333262446</v>
          </cell>
          <cell r="C7317">
            <v>44</v>
          </cell>
          <cell r="D7317">
            <v>52.32</v>
          </cell>
          <cell r="E7317">
            <v>12.69</v>
          </cell>
        </row>
        <row r="7318">
          <cell r="A7318">
            <v>39022.499999929103</v>
          </cell>
          <cell r="C7318">
            <v>44</v>
          </cell>
          <cell r="D7318">
            <v>52.55</v>
          </cell>
          <cell r="E7318">
            <v>12.45</v>
          </cell>
        </row>
        <row r="7319">
          <cell r="A7319">
            <v>39022.54166659576</v>
          </cell>
          <cell r="C7319">
            <v>44</v>
          </cell>
          <cell r="D7319">
            <v>53.82</v>
          </cell>
          <cell r="E7319">
            <v>12.76</v>
          </cell>
        </row>
        <row r="7320">
          <cell r="A7320">
            <v>39022.583333262417</v>
          </cell>
          <cell r="C7320">
            <v>44</v>
          </cell>
          <cell r="D7320">
            <v>54.8</v>
          </cell>
          <cell r="E7320">
            <v>11.41</v>
          </cell>
        </row>
        <row r="7321">
          <cell r="A7321">
            <v>39022.624999929074</v>
          </cell>
          <cell r="C7321">
            <v>44</v>
          </cell>
          <cell r="D7321">
            <v>54.43</v>
          </cell>
          <cell r="E7321">
            <v>11.86</v>
          </cell>
        </row>
        <row r="7322">
          <cell r="A7322">
            <v>39022.666666595731</v>
          </cell>
          <cell r="C7322">
            <v>44</v>
          </cell>
          <cell r="D7322">
            <v>52.89</v>
          </cell>
          <cell r="E7322">
            <v>12.26</v>
          </cell>
        </row>
        <row r="7323">
          <cell r="A7323">
            <v>39022.708333262388</v>
          </cell>
          <cell r="C7323">
            <v>44</v>
          </cell>
          <cell r="D7323">
            <v>49.96</v>
          </cell>
          <cell r="E7323">
            <v>11.86</v>
          </cell>
        </row>
        <row r="7324">
          <cell r="A7324">
            <v>39022.749999929045</v>
          </cell>
          <cell r="C7324">
            <v>44</v>
          </cell>
          <cell r="D7324">
            <v>54.37</v>
          </cell>
          <cell r="E7324">
            <v>14.66</v>
          </cell>
        </row>
        <row r="7325">
          <cell r="A7325">
            <v>39022.791666595702</v>
          </cell>
          <cell r="C7325">
            <v>44</v>
          </cell>
          <cell r="D7325">
            <v>70.06</v>
          </cell>
          <cell r="E7325">
            <v>19.260000000000002</v>
          </cell>
        </row>
        <row r="7326">
          <cell r="A7326">
            <v>39022.833333262359</v>
          </cell>
          <cell r="C7326">
            <v>44</v>
          </cell>
          <cell r="D7326">
            <v>68.849999999999994</v>
          </cell>
          <cell r="E7326">
            <v>18.760000000000002</v>
          </cell>
        </row>
        <row r="7327">
          <cell r="A7327">
            <v>39022.874999929016</v>
          </cell>
          <cell r="C7327">
            <v>44</v>
          </cell>
          <cell r="D7327">
            <v>67.98</v>
          </cell>
          <cell r="E7327">
            <v>18.559999999999999</v>
          </cell>
        </row>
        <row r="7328">
          <cell r="A7328">
            <v>39022.916666595673</v>
          </cell>
          <cell r="C7328">
            <v>44</v>
          </cell>
          <cell r="D7328">
            <v>65.27</v>
          </cell>
          <cell r="E7328">
            <v>16.86</v>
          </cell>
        </row>
        <row r="7329">
          <cell r="A7329">
            <v>39022.95833326233</v>
          </cell>
          <cell r="C7329">
            <v>44</v>
          </cell>
          <cell r="D7329">
            <v>60.63</v>
          </cell>
          <cell r="E7329">
            <v>15.16</v>
          </cell>
        </row>
        <row r="7330">
          <cell r="A7330">
            <v>39022.999999928987</v>
          </cell>
          <cell r="C7330">
            <v>44</v>
          </cell>
          <cell r="D7330">
            <v>53.84</v>
          </cell>
          <cell r="E7330">
            <v>12.96</v>
          </cell>
        </row>
        <row r="7331">
          <cell r="A7331">
            <v>39023.041666595644</v>
          </cell>
          <cell r="C7331">
            <v>44</v>
          </cell>
          <cell r="D7331">
            <v>49.52</v>
          </cell>
          <cell r="E7331">
            <v>11.86</v>
          </cell>
        </row>
        <row r="7332">
          <cell r="A7332">
            <v>39023.083333262301</v>
          </cell>
          <cell r="C7332">
            <v>44</v>
          </cell>
          <cell r="D7332">
            <v>45.78</v>
          </cell>
          <cell r="E7332">
            <v>11.76</v>
          </cell>
        </row>
        <row r="7333">
          <cell r="A7333">
            <v>39023.124999928958</v>
          </cell>
          <cell r="C7333">
            <v>44</v>
          </cell>
          <cell r="D7333">
            <v>44.33</v>
          </cell>
          <cell r="E7333">
            <v>10.86</v>
          </cell>
        </row>
        <row r="7334">
          <cell r="A7334">
            <v>39023.166666595615</v>
          </cell>
          <cell r="C7334">
            <v>44</v>
          </cell>
          <cell r="D7334">
            <v>43.69</v>
          </cell>
          <cell r="E7334">
            <v>10.66</v>
          </cell>
        </row>
        <row r="7335">
          <cell r="A7335">
            <v>39023.208333262271</v>
          </cell>
          <cell r="C7335">
            <v>44</v>
          </cell>
          <cell r="D7335">
            <v>44.39</v>
          </cell>
          <cell r="E7335">
            <v>11.86</v>
          </cell>
        </row>
        <row r="7336">
          <cell r="A7336">
            <v>39023.249999928928</v>
          </cell>
          <cell r="C7336">
            <v>44</v>
          </cell>
          <cell r="D7336">
            <v>42.39</v>
          </cell>
          <cell r="E7336">
            <v>12.86</v>
          </cell>
        </row>
        <row r="7337">
          <cell r="A7337">
            <v>39023.291666595585</v>
          </cell>
          <cell r="C7337">
            <v>44</v>
          </cell>
          <cell r="D7337">
            <v>42.78</v>
          </cell>
          <cell r="E7337">
            <v>12.16</v>
          </cell>
        </row>
        <row r="7338">
          <cell r="A7338">
            <v>39023.333333262242</v>
          </cell>
          <cell r="C7338">
            <v>44</v>
          </cell>
          <cell r="D7338">
            <v>59.23</v>
          </cell>
          <cell r="E7338">
            <v>14.96</v>
          </cell>
        </row>
        <row r="7339">
          <cell r="A7339">
            <v>39023.374999928899</v>
          </cell>
          <cell r="C7339">
            <v>44</v>
          </cell>
          <cell r="D7339">
            <v>73.61</v>
          </cell>
          <cell r="E7339">
            <v>16.760000000000002</v>
          </cell>
        </row>
        <row r="7340">
          <cell r="A7340">
            <v>39023.416666595556</v>
          </cell>
          <cell r="C7340">
            <v>44</v>
          </cell>
          <cell r="D7340">
            <v>76.33</v>
          </cell>
          <cell r="E7340">
            <v>16.16</v>
          </cell>
        </row>
        <row r="7341">
          <cell r="A7341">
            <v>39023.458333262213</v>
          </cell>
          <cell r="C7341">
            <v>44</v>
          </cell>
          <cell r="D7341">
            <v>77.819999999999993</v>
          </cell>
          <cell r="E7341">
            <v>15.46</v>
          </cell>
        </row>
        <row r="7342">
          <cell r="A7342">
            <v>39023.49999992887</v>
          </cell>
          <cell r="C7342">
            <v>44</v>
          </cell>
          <cell r="D7342">
            <v>77.040000000000006</v>
          </cell>
          <cell r="E7342">
            <v>15.56</v>
          </cell>
        </row>
        <row r="7343">
          <cell r="A7343">
            <v>39023.541666595527</v>
          </cell>
          <cell r="C7343">
            <v>44</v>
          </cell>
          <cell r="D7343">
            <v>76.739999999999995</v>
          </cell>
          <cell r="E7343">
            <v>15.36</v>
          </cell>
        </row>
        <row r="7344">
          <cell r="A7344">
            <v>39023.583333262184</v>
          </cell>
          <cell r="C7344">
            <v>44</v>
          </cell>
          <cell r="D7344">
            <v>75.36</v>
          </cell>
          <cell r="E7344">
            <v>15.76</v>
          </cell>
        </row>
        <row r="7345">
          <cell r="A7345">
            <v>39023.624999928841</v>
          </cell>
          <cell r="C7345">
            <v>44</v>
          </cell>
          <cell r="D7345">
            <v>68.16</v>
          </cell>
          <cell r="E7345">
            <v>16.2</v>
          </cell>
        </row>
        <row r="7346">
          <cell r="A7346">
            <v>39023.666666595498</v>
          </cell>
          <cell r="C7346">
            <v>44</v>
          </cell>
          <cell r="D7346">
            <v>64.760000000000005</v>
          </cell>
          <cell r="E7346">
            <v>17.5</v>
          </cell>
        </row>
        <row r="7347">
          <cell r="A7347">
            <v>39023.708333262155</v>
          </cell>
          <cell r="C7347">
            <v>44</v>
          </cell>
          <cell r="D7347">
            <v>61.76</v>
          </cell>
          <cell r="E7347">
            <v>17.45</v>
          </cell>
        </row>
        <row r="7348">
          <cell r="A7348">
            <v>39023.749999928812</v>
          </cell>
          <cell r="C7348">
            <v>44</v>
          </cell>
          <cell r="D7348">
            <v>61.03</v>
          </cell>
          <cell r="E7348">
            <v>16.57</v>
          </cell>
        </row>
        <row r="7349">
          <cell r="A7349">
            <v>39023.791666595469</v>
          </cell>
          <cell r="C7349">
            <v>44</v>
          </cell>
          <cell r="D7349">
            <v>71.53</v>
          </cell>
          <cell r="E7349">
            <v>21.83</v>
          </cell>
        </row>
        <row r="7350">
          <cell r="A7350">
            <v>39023.833333262126</v>
          </cell>
          <cell r="C7350">
            <v>44</v>
          </cell>
          <cell r="D7350">
            <v>71.680000000000007</v>
          </cell>
          <cell r="E7350">
            <v>21.19</v>
          </cell>
        </row>
        <row r="7351">
          <cell r="A7351">
            <v>39023.874999928783</v>
          </cell>
          <cell r="C7351">
            <v>44</v>
          </cell>
          <cell r="D7351">
            <v>70.64</v>
          </cell>
          <cell r="E7351">
            <v>19.89</v>
          </cell>
        </row>
        <row r="7352">
          <cell r="A7352">
            <v>39023.91666659544</v>
          </cell>
          <cell r="C7352">
            <v>44</v>
          </cell>
          <cell r="D7352">
            <v>67.94</v>
          </cell>
          <cell r="E7352">
            <v>17.77</v>
          </cell>
        </row>
        <row r="7353">
          <cell r="A7353">
            <v>39023.958333262097</v>
          </cell>
          <cell r="C7353">
            <v>44</v>
          </cell>
          <cell r="D7353">
            <v>62.36</v>
          </cell>
          <cell r="E7353">
            <v>15.77</v>
          </cell>
        </row>
        <row r="7354">
          <cell r="A7354">
            <v>39023.999999928754</v>
          </cell>
          <cell r="C7354">
            <v>44</v>
          </cell>
          <cell r="D7354">
            <v>56.18</v>
          </cell>
          <cell r="E7354">
            <v>13.87</v>
          </cell>
        </row>
        <row r="7355">
          <cell r="A7355">
            <v>39024.041666595411</v>
          </cell>
          <cell r="C7355">
            <v>44</v>
          </cell>
          <cell r="D7355">
            <v>51.68</v>
          </cell>
          <cell r="E7355">
            <v>12.27</v>
          </cell>
        </row>
        <row r="7356">
          <cell r="A7356">
            <v>39024.083333262068</v>
          </cell>
          <cell r="C7356">
            <v>44</v>
          </cell>
          <cell r="D7356">
            <v>47.75</v>
          </cell>
          <cell r="E7356">
            <v>12.07</v>
          </cell>
        </row>
        <row r="7357">
          <cell r="A7357">
            <v>39024.124999928725</v>
          </cell>
          <cell r="C7357">
            <v>44</v>
          </cell>
          <cell r="D7357">
            <v>45.81</v>
          </cell>
          <cell r="E7357">
            <v>11.87</v>
          </cell>
        </row>
        <row r="7358">
          <cell r="A7358">
            <v>39024.166666595382</v>
          </cell>
          <cell r="C7358">
            <v>44</v>
          </cell>
          <cell r="D7358">
            <v>45.32</v>
          </cell>
          <cell r="E7358">
            <v>10.87</v>
          </cell>
        </row>
        <row r="7359">
          <cell r="A7359">
            <v>39024.208333262039</v>
          </cell>
          <cell r="C7359">
            <v>44</v>
          </cell>
          <cell r="D7359">
            <v>46.06</v>
          </cell>
          <cell r="E7359">
            <v>12.57</v>
          </cell>
        </row>
        <row r="7360">
          <cell r="A7360">
            <v>39024.249999928696</v>
          </cell>
          <cell r="C7360">
            <v>44</v>
          </cell>
          <cell r="D7360">
            <v>44.69</v>
          </cell>
          <cell r="E7360">
            <v>11.97</v>
          </cell>
        </row>
        <row r="7361">
          <cell r="A7361">
            <v>39024.291666595353</v>
          </cell>
          <cell r="C7361">
            <v>44</v>
          </cell>
          <cell r="D7361">
            <v>43.92</v>
          </cell>
          <cell r="E7361">
            <v>11.47</v>
          </cell>
        </row>
        <row r="7362">
          <cell r="A7362">
            <v>39024.33333326201</v>
          </cell>
          <cell r="C7362">
            <v>44</v>
          </cell>
          <cell r="D7362">
            <v>59.65</v>
          </cell>
          <cell r="E7362">
            <v>14.49</v>
          </cell>
        </row>
        <row r="7363">
          <cell r="A7363">
            <v>39024.374999928667</v>
          </cell>
          <cell r="C7363">
            <v>44</v>
          </cell>
          <cell r="D7363">
            <v>71.260000000000005</v>
          </cell>
          <cell r="E7363">
            <v>17.55</v>
          </cell>
        </row>
        <row r="7364">
          <cell r="A7364">
            <v>39024.416666595323</v>
          </cell>
          <cell r="C7364">
            <v>44</v>
          </cell>
          <cell r="D7364">
            <v>77.56</v>
          </cell>
          <cell r="E7364">
            <v>18.489999999999998</v>
          </cell>
        </row>
        <row r="7365">
          <cell r="A7365">
            <v>39024.45833326198</v>
          </cell>
          <cell r="C7365">
            <v>44</v>
          </cell>
          <cell r="D7365">
            <v>77.930000000000007</v>
          </cell>
          <cell r="E7365">
            <v>18.54</v>
          </cell>
        </row>
        <row r="7366">
          <cell r="A7366">
            <v>39024.499999928637</v>
          </cell>
          <cell r="C7366">
            <v>44</v>
          </cell>
          <cell r="D7366">
            <v>75.87</v>
          </cell>
          <cell r="E7366">
            <v>17.71</v>
          </cell>
        </row>
        <row r="7367">
          <cell r="A7367">
            <v>39024.541666595294</v>
          </cell>
          <cell r="C7367">
            <v>44</v>
          </cell>
          <cell r="D7367">
            <v>75.900000000000006</v>
          </cell>
          <cell r="E7367">
            <v>16.149999999999999</v>
          </cell>
        </row>
        <row r="7368">
          <cell r="A7368">
            <v>39024.583333261951</v>
          </cell>
          <cell r="C7368">
            <v>44</v>
          </cell>
          <cell r="D7368">
            <v>75.06</v>
          </cell>
          <cell r="E7368">
            <v>15.77</v>
          </cell>
        </row>
        <row r="7369">
          <cell r="A7369">
            <v>39024.624999928608</v>
          </cell>
          <cell r="C7369">
            <v>44</v>
          </cell>
          <cell r="D7369">
            <v>67.95</v>
          </cell>
          <cell r="E7369">
            <v>16.27</v>
          </cell>
        </row>
        <row r="7370">
          <cell r="A7370">
            <v>39024.666666595265</v>
          </cell>
          <cell r="C7370">
            <v>44</v>
          </cell>
          <cell r="D7370">
            <v>63.33</v>
          </cell>
          <cell r="E7370">
            <v>18.27</v>
          </cell>
        </row>
        <row r="7371">
          <cell r="A7371">
            <v>39024.708333261922</v>
          </cell>
          <cell r="C7371">
            <v>44</v>
          </cell>
          <cell r="D7371">
            <v>59.81</v>
          </cell>
          <cell r="E7371">
            <v>19.170000000000002</v>
          </cell>
        </row>
        <row r="7372">
          <cell r="A7372">
            <v>39024.749999928579</v>
          </cell>
          <cell r="C7372">
            <v>44</v>
          </cell>
          <cell r="D7372">
            <v>61.02</v>
          </cell>
          <cell r="E7372">
            <v>19.27</v>
          </cell>
        </row>
        <row r="7373">
          <cell r="A7373">
            <v>39024.791666595236</v>
          </cell>
          <cell r="C7373">
            <v>44</v>
          </cell>
          <cell r="D7373">
            <v>72.290000000000006</v>
          </cell>
          <cell r="E7373">
            <v>21.88</v>
          </cell>
        </row>
        <row r="7374">
          <cell r="A7374">
            <v>39024.833333261893</v>
          </cell>
          <cell r="C7374">
            <v>44</v>
          </cell>
          <cell r="D7374">
            <v>71.56</v>
          </cell>
          <cell r="E7374">
            <v>21.17</v>
          </cell>
        </row>
        <row r="7375">
          <cell r="A7375">
            <v>39024.87499992855</v>
          </cell>
          <cell r="C7375">
            <v>44</v>
          </cell>
          <cell r="D7375">
            <v>69.08</v>
          </cell>
          <cell r="E7375">
            <v>20.37</v>
          </cell>
        </row>
        <row r="7376">
          <cell r="A7376">
            <v>39024.916666595207</v>
          </cell>
          <cell r="C7376">
            <v>44</v>
          </cell>
          <cell r="D7376">
            <v>65.760000000000005</v>
          </cell>
          <cell r="E7376">
            <v>19.37</v>
          </cell>
        </row>
        <row r="7377">
          <cell r="A7377">
            <v>39024.958333261864</v>
          </cell>
          <cell r="C7377">
            <v>44</v>
          </cell>
          <cell r="D7377">
            <v>62.99</v>
          </cell>
          <cell r="E7377">
            <v>17.47</v>
          </cell>
        </row>
        <row r="7378">
          <cell r="A7378">
            <v>39024.999999928521</v>
          </cell>
          <cell r="C7378">
            <v>44</v>
          </cell>
          <cell r="D7378">
            <v>58.25</v>
          </cell>
          <cell r="E7378">
            <v>15.07</v>
          </cell>
        </row>
        <row r="7379">
          <cell r="A7379">
            <v>39025.041666595178</v>
          </cell>
          <cell r="C7379">
            <v>44</v>
          </cell>
          <cell r="D7379">
            <v>53</v>
          </cell>
          <cell r="E7379">
            <v>13.97</v>
          </cell>
        </row>
        <row r="7380">
          <cell r="A7380">
            <v>39025.083333261835</v>
          </cell>
          <cell r="C7380">
            <v>44</v>
          </cell>
          <cell r="D7380">
            <v>49.11</v>
          </cell>
          <cell r="E7380">
            <v>13.17</v>
          </cell>
        </row>
        <row r="7381">
          <cell r="A7381">
            <v>39025.124999928492</v>
          </cell>
          <cell r="C7381">
            <v>44</v>
          </cell>
          <cell r="D7381">
            <v>42.18</v>
          </cell>
          <cell r="E7381">
            <v>12.77</v>
          </cell>
        </row>
        <row r="7382">
          <cell r="A7382">
            <v>39025.166666595149</v>
          </cell>
          <cell r="C7382">
            <v>44</v>
          </cell>
          <cell r="D7382">
            <v>44.86</v>
          </cell>
          <cell r="E7382">
            <v>12.27</v>
          </cell>
        </row>
        <row r="7383">
          <cell r="A7383">
            <v>39025.208333261806</v>
          </cell>
          <cell r="C7383">
            <v>44</v>
          </cell>
          <cell r="D7383">
            <v>44.06</v>
          </cell>
          <cell r="E7383">
            <v>12.57</v>
          </cell>
        </row>
        <row r="7384">
          <cell r="A7384">
            <v>39025.249999928463</v>
          </cell>
          <cell r="C7384">
            <v>44</v>
          </cell>
          <cell r="D7384">
            <v>42.84</v>
          </cell>
          <cell r="E7384">
            <v>11.67</v>
          </cell>
        </row>
        <row r="7385">
          <cell r="A7385">
            <v>39025.29166659512</v>
          </cell>
          <cell r="C7385">
            <v>44</v>
          </cell>
          <cell r="D7385">
            <v>41.06</v>
          </cell>
          <cell r="E7385">
            <v>11.57</v>
          </cell>
        </row>
        <row r="7386">
          <cell r="A7386">
            <v>39025.333333261777</v>
          </cell>
          <cell r="C7386">
            <v>44</v>
          </cell>
          <cell r="D7386">
            <v>44.94</v>
          </cell>
          <cell r="E7386">
            <v>12.07</v>
          </cell>
        </row>
        <row r="7387">
          <cell r="A7387">
            <v>39025.374999928434</v>
          </cell>
          <cell r="C7387">
            <v>44</v>
          </cell>
          <cell r="D7387">
            <v>51.45</v>
          </cell>
          <cell r="E7387">
            <v>15.77</v>
          </cell>
        </row>
        <row r="7388">
          <cell r="A7388">
            <v>39025.416666595091</v>
          </cell>
          <cell r="C7388">
            <v>44</v>
          </cell>
          <cell r="D7388">
            <v>55.64</v>
          </cell>
          <cell r="E7388">
            <v>15.77</v>
          </cell>
        </row>
        <row r="7389">
          <cell r="A7389">
            <v>39025.458333261748</v>
          </cell>
          <cell r="C7389">
            <v>44</v>
          </cell>
          <cell r="D7389">
            <v>55.68</v>
          </cell>
          <cell r="E7389">
            <v>13.57</v>
          </cell>
        </row>
        <row r="7390">
          <cell r="A7390">
            <v>39025.499999928405</v>
          </cell>
          <cell r="C7390">
            <v>44</v>
          </cell>
          <cell r="D7390">
            <v>56.71</v>
          </cell>
          <cell r="E7390">
            <v>12.87</v>
          </cell>
        </row>
        <row r="7391">
          <cell r="A7391">
            <v>39025.541666595062</v>
          </cell>
          <cell r="C7391">
            <v>44</v>
          </cell>
          <cell r="D7391">
            <v>56.28</v>
          </cell>
          <cell r="E7391">
            <v>13.57</v>
          </cell>
        </row>
        <row r="7392">
          <cell r="A7392">
            <v>39025.583333261719</v>
          </cell>
          <cell r="C7392">
            <v>44</v>
          </cell>
          <cell r="D7392">
            <v>55.71</v>
          </cell>
          <cell r="E7392">
            <v>13.91</v>
          </cell>
        </row>
        <row r="7393">
          <cell r="A7393">
            <v>39025.624999928375</v>
          </cell>
          <cell r="C7393">
            <v>44</v>
          </cell>
          <cell r="D7393">
            <v>54.96</v>
          </cell>
          <cell r="E7393">
            <v>14.9</v>
          </cell>
        </row>
        <row r="7394">
          <cell r="A7394">
            <v>39025.666666595032</v>
          </cell>
          <cell r="C7394">
            <v>44</v>
          </cell>
          <cell r="D7394">
            <v>53.89</v>
          </cell>
          <cell r="E7394">
            <v>13.91</v>
          </cell>
        </row>
        <row r="7395">
          <cell r="A7395">
            <v>39025.708333261689</v>
          </cell>
          <cell r="C7395">
            <v>44</v>
          </cell>
          <cell r="D7395">
            <v>50.32</v>
          </cell>
          <cell r="E7395">
            <v>13.03</v>
          </cell>
        </row>
        <row r="7396">
          <cell r="A7396">
            <v>39025.749999928346</v>
          </cell>
          <cell r="C7396">
            <v>44</v>
          </cell>
          <cell r="D7396">
            <v>55.44</v>
          </cell>
          <cell r="E7396">
            <v>14.85</v>
          </cell>
        </row>
        <row r="7397">
          <cell r="A7397">
            <v>39025.791666595003</v>
          </cell>
          <cell r="C7397">
            <v>44</v>
          </cell>
          <cell r="D7397">
            <v>65.86</v>
          </cell>
          <cell r="E7397">
            <v>20.260000000000002</v>
          </cell>
        </row>
        <row r="7398">
          <cell r="A7398">
            <v>39025.83333326166</v>
          </cell>
          <cell r="C7398">
            <v>44</v>
          </cell>
          <cell r="D7398">
            <v>66.36</v>
          </cell>
          <cell r="E7398">
            <v>19.829999999999998</v>
          </cell>
        </row>
        <row r="7399">
          <cell r="A7399">
            <v>39025.874999928317</v>
          </cell>
          <cell r="C7399">
            <v>44</v>
          </cell>
          <cell r="D7399">
            <v>62.74</v>
          </cell>
          <cell r="E7399">
            <v>19.16</v>
          </cell>
        </row>
        <row r="7400">
          <cell r="A7400">
            <v>39025.916666594974</v>
          </cell>
          <cell r="C7400">
            <v>44</v>
          </cell>
          <cell r="D7400">
            <v>61.58</v>
          </cell>
          <cell r="E7400">
            <v>18.36</v>
          </cell>
        </row>
        <row r="7401">
          <cell r="A7401">
            <v>39025.958333261631</v>
          </cell>
          <cell r="C7401">
            <v>44</v>
          </cell>
          <cell r="D7401">
            <v>59.66</v>
          </cell>
          <cell r="E7401">
            <v>17.16</v>
          </cell>
        </row>
        <row r="7402">
          <cell r="A7402">
            <v>39025.999999928288</v>
          </cell>
          <cell r="C7402">
            <v>44</v>
          </cell>
          <cell r="D7402">
            <v>57.34</v>
          </cell>
          <cell r="E7402">
            <v>14.66</v>
          </cell>
        </row>
        <row r="7403">
          <cell r="A7403">
            <v>39026.041666594945</v>
          </cell>
          <cell r="C7403">
            <v>44</v>
          </cell>
          <cell r="D7403">
            <v>52.52</v>
          </cell>
          <cell r="E7403">
            <v>13.26</v>
          </cell>
        </row>
        <row r="7404">
          <cell r="A7404">
            <v>39026.083333261602</v>
          </cell>
          <cell r="C7404">
            <v>44</v>
          </cell>
          <cell r="D7404">
            <v>49.11</v>
          </cell>
          <cell r="E7404">
            <v>12.56</v>
          </cell>
        </row>
        <row r="7405">
          <cell r="A7405">
            <v>39026.124999928259</v>
          </cell>
          <cell r="C7405">
            <v>44</v>
          </cell>
          <cell r="D7405">
            <v>42.18</v>
          </cell>
          <cell r="E7405">
            <v>12.16</v>
          </cell>
        </row>
        <row r="7406">
          <cell r="A7406">
            <v>39026.166666594916</v>
          </cell>
          <cell r="C7406">
            <v>44</v>
          </cell>
          <cell r="D7406">
            <v>44.86</v>
          </cell>
          <cell r="E7406">
            <v>12.06</v>
          </cell>
        </row>
        <row r="7407">
          <cell r="A7407">
            <v>39026.208333261573</v>
          </cell>
          <cell r="C7407">
            <v>44</v>
          </cell>
          <cell r="D7407">
            <v>44.06</v>
          </cell>
          <cell r="E7407">
            <v>11.86</v>
          </cell>
        </row>
        <row r="7408">
          <cell r="A7408">
            <v>39026.24999992823</v>
          </cell>
          <cell r="C7408">
            <v>44</v>
          </cell>
          <cell r="D7408">
            <v>42.84</v>
          </cell>
          <cell r="E7408">
            <v>10.46</v>
          </cell>
        </row>
        <row r="7409">
          <cell r="A7409">
            <v>39026.291666594887</v>
          </cell>
          <cell r="C7409">
            <v>44</v>
          </cell>
          <cell r="D7409">
            <v>41.06</v>
          </cell>
          <cell r="E7409">
            <v>10.86</v>
          </cell>
        </row>
        <row r="7410">
          <cell r="A7410">
            <v>39026.333333261544</v>
          </cell>
          <cell r="C7410">
            <v>44</v>
          </cell>
          <cell r="D7410">
            <v>44.94</v>
          </cell>
          <cell r="E7410">
            <v>12.36</v>
          </cell>
        </row>
        <row r="7411">
          <cell r="A7411">
            <v>39026.374999928201</v>
          </cell>
          <cell r="C7411">
            <v>44</v>
          </cell>
          <cell r="D7411">
            <v>41.59</v>
          </cell>
          <cell r="E7411">
            <v>13.56</v>
          </cell>
        </row>
        <row r="7412">
          <cell r="A7412">
            <v>39026.416666594858</v>
          </cell>
          <cell r="C7412">
            <v>44</v>
          </cell>
          <cell r="D7412">
            <v>44.1</v>
          </cell>
          <cell r="E7412">
            <v>12.76</v>
          </cell>
        </row>
        <row r="7413">
          <cell r="A7413">
            <v>39026.458333261515</v>
          </cell>
          <cell r="C7413">
            <v>44</v>
          </cell>
          <cell r="D7413">
            <v>43.39</v>
          </cell>
          <cell r="E7413">
            <v>11.96</v>
          </cell>
        </row>
        <row r="7414">
          <cell r="A7414">
            <v>39026.499999928172</v>
          </cell>
          <cell r="C7414">
            <v>44</v>
          </cell>
          <cell r="D7414">
            <v>42.75</v>
          </cell>
          <cell r="E7414">
            <v>12.86</v>
          </cell>
        </row>
        <row r="7415">
          <cell r="A7415">
            <v>39026.541666594829</v>
          </cell>
          <cell r="C7415">
            <v>44</v>
          </cell>
          <cell r="D7415">
            <v>43.73</v>
          </cell>
          <cell r="E7415">
            <v>13.76</v>
          </cell>
        </row>
        <row r="7416">
          <cell r="A7416">
            <v>39026.583333261486</v>
          </cell>
          <cell r="C7416">
            <v>44</v>
          </cell>
          <cell r="D7416">
            <v>44.89</v>
          </cell>
          <cell r="E7416">
            <v>13.46</v>
          </cell>
        </row>
        <row r="7417">
          <cell r="A7417">
            <v>39026.624999928143</v>
          </cell>
          <cell r="C7417">
            <v>44</v>
          </cell>
          <cell r="D7417">
            <v>48.74</v>
          </cell>
          <cell r="E7417">
            <v>12.86</v>
          </cell>
        </row>
        <row r="7418">
          <cell r="A7418">
            <v>39026.6666665948</v>
          </cell>
          <cell r="C7418">
            <v>44</v>
          </cell>
          <cell r="D7418">
            <v>48.65</v>
          </cell>
          <cell r="E7418">
            <v>13.33</v>
          </cell>
        </row>
        <row r="7419">
          <cell r="A7419">
            <v>39026.708333261457</v>
          </cell>
          <cell r="C7419">
            <v>44</v>
          </cell>
          <cell r="D7419">
            <v>45.76</v>
          </cell>
          <cell r="E7419">
            <v>12.61</v>
          </cell>
        </row>
        <row r="7420">
          <cell r="A7420">
            <v>39026.749999928114</v>
          </cell>
          <cell r="C7420">
            <v>44</v>
          </cell>
          <cell r="D7420">
            <v>51.7</v>
          </cell>
          <cell r="E7420">
            <v>14.68</v>
          </cell>
        </row>
        <row r="7421">
          <cell r="A7421">
            <v>39026.791666594771</v>
          </cell>
          <cell r="C7421">
            <v>44</v>
          </cell>
          <cell r="D7421">
            <v>64.010000000000005</v>
          </cell>
          <cell r="E7421">
            <v>20.76</v>
          </cell>
        </row>
        <row r="7422">
          <cell r="A7422">
            <v>39026.833333261427</v>
          </cell>
          <cell r="C7422">
            <v>44</v>
          </cell>
          <cell r="D7422">
            <v>63.86</v>
          </cell>
          <cell r="E7422">
            <v>18.579999999999998</v>
          </cell>
        </row>
        <row r="7423">
          <cell r="A7423">
            <v>39026.874999928084</v>
          </cell>
          <cell r="C7423">
            <v>44</v>
          </cell>
          <cell r="D7423">
            <v>63.91</v>
          </cell>
          <cell r="E7423">
            <v>18.48</v>
          </cell>
        </row>
        <row r="7424">
          <cell r="A7424">
            <v>39026.916666594741</v>
          </cell>
          <cell r="C7424">
            <v>44</v>
          </cell>
          <cell r="D7424">
            <v>60.59</v>
          </cell>
          <cell r="E7424">
            <v>17.760000000000002</v>
          </cell>
        </row>
        <row r="7425">
          <cell r="A7425">
            <v>39026.958333261398</v>
          </cell>
          <cell r="C7425">
            <v>44</v>
          </cell>
          <cell r="D7425">
            <v>55.96</v>
          </cell>
          <cell r="E7425">
            <v>15.56</v>
          </cell>
        </row>
        <row r="7426">
          <cell r="A7426">
            <v>39026.999999928055</v>
          </cell>
          <cell r="C7426">
            <v>45</v>
          </cell>
          <cell r="D7426">
            <v>50.76</v>
          </cell>
          <cell r="E7426">
            <v>13.76</v>
          </cell>
        </row>
        <row r="7427">
          <cell r="A7427">
            <v>39027.041666594712</v>
          </cell>
          <cell r="C7427">
            <v>45</v>
          </cell>
          <cell r="D7427">
            <v>46.84</v>
          </cell>
          <cell r="E7427">
            <v>12.46</v>
          </cell>
        </row>
        <row r="7428">
          <cell r="A7428">
            <v>39027.083333261369</v>
          </cell>
          <cell r="C7428">
            <v>45</v>
          </cell>
          <cell r="D7428">
            <v>44.42</v>
          </cell>
          <cell r="E7428">
            <v>11.76</v>
          </cell>
        </row>
        <row r="7429">
          <cell r="A7429">
            <v>39027.124999928026</v>
          </cell>
          <cell r="C7429">
            <v>45</v>
          </cell>
          <cell r="D7429">
            <v>44.57</v>
          </cell>
          <cell r="E7429">
            <v>11.61</v>
          </cell>
        </row>
        <row r="7430">
          <cell r="A7430">
            <v>39027.166666594683</v>
          </cell>
          <cell r="C7430">
            <v>45</v>
          </cell>
          <cell r="D7430">
            <v>43.2</v>
          </cell>
          <cell r="E7430">
            <v>11.76</v>
          </cell>
        </row>
        <row r="7431">
          <cell r="A7431">
            <v>39027.20833326134</v>
          </cell>
          <cell r="C7431">
            <v>45</v>
          </cell>
          <cell r="D7431">
            <v>42.36</v>
          </cell>
          <cell r="E7431">
            <v>11.86</v>
          </cell>
        </row>
        <row r="7432">
          <cell r="A7432">
            <v>39027.249999927997</v>
          </cell>
          <cell r="C7432">
            <v>45</v>
          </cell>
          <cell r="D7432">
            <v>40.729999999999997</v>
          </cell>
          <cell r="E7432">
            <v>12.56</v>
          </cell>
        </row>
        <row r="7433">
          <cell r="A7433">
            <v>39027.291666594654</v>
          </cell>
          <cell r="C7433">
            <v>45</v>
          </cell>
          <cell r="D7433">
            <v>37.65</v>
          </cell>
          <cell r="E7433">
            <v>12.71</v>
          </cell>
        </row>
        <row r="7434">
          <cell r="A7434">
            <v>39027.333333261311</v>
          </cell>
          <cell r="C7434">
            <v>45</v>
          </cell>
          <cell r="D7434">
            <v>39.520000000000003</v>
          </cell>
          <cell r="E7434">
            <v>15.37</v>
          </cell>
        </row>
        <row r="7435">
          <cell r="A7435">
            <v>39027.374999927968</v>
          </cell>
          <cell r="C7435">
            <v>45</v>
          </cell>
          <cell r="D7435">
            <v>69.489999999999995</v>
          </cell>
          <cell r="E7435">
            <v>17.670000000000002</v>
          </cell>
        </row>
        <row r="7436">
          <cell r="A7436">
            <v>39027.416666594625</v>
          </cell>
          <cell r="C7436">
            <v>45</v>
          </cell>
          <cell r="D7436">
            <v>73.540000000000006</v>
          </cell>
          <cell r="E7436">
            <v>17.57</v>
          </cell>
        </row>
        <row r="7437">
          <cell r="A7437">
            <v>39027.458333261282</v>
          </cell>
          <cell r="C7437">
            <v>45</v>
          </cell>
          <cell r="D7437">
            <v>74.77</v>
          </cell>
          <cell r="E7437">
            <v>16.47</v>
          </cell>
        </row>
        <row r="7438">
          <cell r="A7438">
            <v>39027.499999927939</v>
          </cell>
          <cell r="C7438">
            <v>45</v>
          </cell>
          <cell r="D7438">
            <v>75.209999999999994</v>
          </cell>
          <cell r="E7438">
            <v>16.059999999999999</v>
          </cell>
        </row>
        <row r="7439">
          <cell r="A7439">
            <v>39027.541666594596</v>
          </cell>
          <cell r="C7439">
            <v>45</v>
          </cell>
          <cell r="D7439">
            <v>65.92</v>
          </cell>
          <cell r="E7439">
            <v>16.059999999999999</v>
          </cell>
        </row>
        <row r="7440">
          <cell r="A7440">
            <v>39027.583333261253</v>
          </cell>
          <cell r="C7440">
            <v>45</v>
          </cell>
          <cell r="D7440">
            <v>66.28</v>
          </cell>
          <cell r="E7440">
            <v>16.059999999999999</v>
          </cell>
        </row>
        <row r="7441">
          <cell r="A7441">
            <v>39027.62499992791</v>
          </cell>
          <cell r="C7441">
            <v>45</v>
          </cell>
          <cell r="D7441">
            <v>67.900000000000006</v>
          </cell>
          <cell r="E7441">
            <v>16.97</v>
          </cell>
        </row>
        <row r="7442">
          <cell r="A7442">
            <v>39027.666666594567</v>
          </cell>
          <cell r="C7442">
            <v>45</v>
          </cell>
          <cell r="D7442">
            <v>78.239999999999995</v>
          </cell>
          <cell r="E7442">
            <v>19.100000000000001</v>
          </cell>
        </row>
        <row r="7443">
          <cell r="A7443">
            <v>39027.708333261224</v>
          </cell>
          <cell r="C7443">
            <v>45</v>
          </cell>
          <cell r="D7443">
            <v>76.099999999999994</v>
          </cell>
          <cell r="E7443">
            <v>18.27</v>
          </cell>
        </row>
        <row r="7444">
          <cell r="A7444">
            <v>39027.749999927881</v>
          </cell>
          <cell r="C7444">
            <v>45</v>
          </cell>
          <cell r="D7444">
            <v>69</v>
          </cell>
          <cell r="E7444">
            <v>18.38</v>
          </cell>
        </row>
        <row r="7445">
          <cell r="A7445">
            <v>39027.791666594538</v>
          </cell>
          <cell r="C7445">
            <v>45</v>
          </cell>
          <cell r="D7445">
            <v>72.739999999999995</v>
          </cell>
          <cell r="E7445">
            <v>22.5</v>
          </cell>
        </row>
        <row r="7446">
          <cell r="A7446">
            <v>39027.833333261195</v>
          </cell>
          <cell r="C7446">
            <v>45</v>
          </cell>
          <cell r="D7446">
            <v>69.510000000000005</v>
          </cell>
          <cell r="E7446">
            <v>21.87</v>
          </cell>
        </row>
        <row r="7447">
          <cell r="A7447">
            <v>39027.874999927852</v>
          </cell>
          <cell r="C7447">
            <v>45</v>
          </cell>
          <cell r="D7447">
            <v>66.650000000000006</v>
          </cell>
          <cell r="E7447">
            <v>21.27</v>
          </cell>
        </row>
        <row r="7448">
          <cell r="A7448">
            <v>39027.916666594509</v>
          </cell>
          <cell r="C7448">
            <v>45</v>
          </cell>
          <cell r="D7448">
            <v>63.5</v>
          </cell>
          <cell r="E7448">
            <v>18.57</v>
          </cell>
        </row>
        <row r="7449">
          <cell r="A7449">
            <v>39027.958333261166</v>
          </cell>
          <cell r="C7449">
            <v>45</v>
          </cell>
          <cell r="D7449">
            <v>56.9</v>
          </cell>
          <cell r="E7449">
            <v>16.27</v>
          </cell>
        </row>
        <row r="7450">
          <cell r="A7450">
            <v>39027.999999927823</v>
          </cell>
          <cell r="C7450">
            <v>45</v>
          </cell>
          <cell r="D7450">
            <v>51.63</v>
          </cell>
          <cell r="E7450">
            <v>14.87</v>
          </cell>
        </row>
        <row r="7451">
          <cell r="A7451">
            <v>39028.041666594479</v>
          </cell>
          <cell r="C7451">
            <v>45</v>
          </cell>
          <cell r="D7451">
            <v>47.01</v>
          </cell>
          <cell r="E7451">
            <v>13.87</v>
          </cell>
        </row>
        <row r="7452">
          <cell r="A7452">
            <v>39028.083333261136</v>
          </cell>
          <cell r="C7452">
            <v>45</v>
          </cell>
          <cell r="D7452">
            <v>44.45</v>
          </cell>
          <cell r="E7452">
            <v>13.57</v>
          </cell>
        </row>
        <row r="7453">
          <cell r="A7453">
            <v>39028.124999927793</v>
          </cell>
          <cell r="C7453">
            <v>45</v>
          </cell>
          <cell r="D7453">
            <v>42.77</v>
          </cell>
          <cell r="E7453">
            <v>12.97</v>
          </cell>
        </row>
        <row r="7454">
          <cell r="A7454">
            <v>39028.16666659445</v>
          </cell>
          <cell r="C7454">
            <v>45</v>
          </cell>
          <cell r="D7454">
            <v>41.59</v>
          </cell>
          <cell r="E7454">
            <v>11.97</v>
          </cell>
        </row>
        <row r="7455">
          <cell r="A7455">
            <v>39028.208333261107</v>
          </cell>
          <cell r="C7455">
            <v>45</v>
          </cell>
          <cell r="D7455">
            <v>43.07</v>
          </cell>
          <cell r="E7455">
            <v>12.77</v>
          </cell>
        </row>
        <row r="7456">
          <cell r="A7456">
            <v>39028.249999927764</v>
          </cell>
          <cell r="C7456">
            <v>45</v>
          </cell>
          <cell r="D7456">
            <v>43.42</v>
          </cell>
          <cell r="E7456">
            <v>13.47</v>
          </cell>
        </row>
        <row r="7457">
          <cell r="A7457">
            <v>39028.291666594421</v>
          </cell>
          <cell r="C7457">
            <v>45</v>
          </cell>
          <cell r="D7457">
            <v>42.62</v>
          </cell>
          <cell r="E7457">
            <v>13.67</v>
          </cell>
        </row>
        <row r="7458">
          <cell r="A7458">
            <v>39028.333333261078</v>
          </cell>
          <cell r="C7458">
            <v>45</v>
          </cell>
          <cell r="D7458">
            <v>56.6</v>
          </cell>
          <cell r="E7458">
            <v>14.1</v>
          </cell>
        </row>
        <row r="7459">
          <cell r="A7459">
            <v>39028.374999927735</v>
          </cell>
          <cell r="C7459">
            <v>45</v>
          </cell>
          <cell r="D7459">
            <v>66.83</v>
          </cell>
          <cell r="E7459">
            <v>15.77</v>
          </cell>
        </row>
        <row r="7460">
          <cell r="A7460">
            <v>39028.416666594392</v>
          </cell>
          <cell r="C7460">
            <v>45</v>
          </cell>
          <cell r="D7460">
            <v>71.34</v>
          </cell>
          <cell r="E7460">
            <v>17.48</v>
          </cell>
        </row>
        <row r="7461">
          <cell r="A7461">
            <v>39028.458333261049</v>
          </cell>
          <cell r="C7461">
            <v>45</v>
          </cell>
          <cell r="D7461">
            <v>72.650000000000006</v>
          </cell>
          <cell r="E7461">
            <v>17.670000000000002</v>
          </cell>
        </row>
        <row r="7462">
          <cell r="A7462">
            <v>39028.499999927706</v>
          </cell>
          <cell r="C7462">
            <v>45</v>
          </cell>
          <cell r="D7462">
            <v>73.75</v>
          </cell>
          <cell r="E7462">
            <v>18.170000000000002</v>
          </cell>
        </row>
        <row r="7463">
          <cell r="A7463">
            <v>39028.541666594363</v>
          </cell>
          <cell r="C7463">
            <v>45</v>
          </cell>
          <cell r="D7463">
            <v>68.17</v>
          </cell>
          <cell r="E7463">
            <v>16.07</v>
          </cell>
        </row>
        <row r="7464">
          <cell r="A7464">
            <v>39028.58333326102</v>
          </cell>
          <cell r="C7464">
            <v>45</v>
          </cell>
          <cell r="D7464">
            <v>66.989999999999995</v>
          </cell>
          <cell r="E7464">
            <v>16.97</v>
          </cell>
        </row>
        <row r="7465">
          <cell r="A7465">
            <v>39028.624999927677</v>
          </cell>
          <cell r="C7465">
            <v>45</v>
          </cell>
          <cell r="D7465">
            <v>68.67</v>
          </cell>
          <cell r="E7465">
            <v>17.57</v>
          </cell>
        </row>
        <row r="7466">
          <cell r="A7466">
            <v>39028.666666594334</v>
          </cell>
          <cell r="C7466">
            <v>45</v>
          </cell>
          <cell r="D7466">
            <v>78.23</v>
          </cell>
          <cell r="E7466">
            <v>19.670000000000002</v>
          </cell>
        </row>
        <row r="7467">
          <cell r="A7467">
            <v>39028.708333260991</v>
          </cell>
          <cell r="C7467">
            <v>45</v>
          </cell>
          <cell r="D7467">
            <v>76.52</v>
          </cell>
          <cell r="E7467">
            <v>19.57</v>
          </cell>
        </row>
        <row r="7468">
          <cell r="A7468">
            <v>39028.749999927648</v>
          </cell>
          <cell r="C7468">
            <v>45</v>
          </cell>
          <cell r="D7468">
            <v>70.55</v>
          </cell>
          <cell r="E7468">
            <v>19.87</v>
          </cell>
        </row>
        <row r="7469">
          <cell r="A7469">
            <v>39028.791666594305</v>
          </cell>
          <cell r="C7469">
            <v>45</v>
          </cell>
          <cell r="D7469">
            <v>73.12</v>
          </cell>
          <cell r="E7469">
            <v>24.23</v>
          </cell>
        </row>
        <row r="7470">
          <cell r="A7470">
            <v>39028.833333260962</v>
          </cell>
          <cell r="C7470">
            <v>45</v>
          </cell>
          <cell r="D7470">
            <v>69.7</v>
          </cell>
          <cell r="E7470">
            <v>23.53</v>
          </cell>
        </row>
        <row r="7471">
          <cell r="A7471">
            <v>39028.874999927619</v>
          </cell>
          <cell r="C7471">
            <v>45</v>
          </cell>
          <cell r="D7471">
            <v>66.930000000000007</v>
          </cell>
          <cell r="E7471">
            <v>22.37</v>
          </cell>
        </row>
        <row r="7472">
          <cell r="A7472">
            <v>39028.916666594276</v>
          </cell>
          <cell r="C7472">
            <v>45</v>
          </cell>
          <cell r="D7472">
            <v>64.430000000000007</v>
          </cell>
          <cell r="E7472">
            <v>19.170000000000002</v>
          </cell>
        </row>
        <row r="7473">
          <cell r="A7473">
            <v>39028.958333260933</v>
          </cell>
          <cell r="C7473">
            <v>45</v>
          </cell>
          <cell r="D7473">
            <v>58.27</v>
          </cell>
          <cell r="E7473">
            <v>17.09</v>
          </cell>
        </row>
        <row r="7474">
          <cell r="A7474">
            <v>39028.99999992759</v>
          </cell>
          <cell r="C7474">
            <v>45</v>
          </cell>
          <cell r="D7474">
            <v>51.38</v>
          </cell>
          <cell r="E7474">
            <v>16.05</v>
          </cell>
        </row>
        <row r="7475">
          <cell r="A7475">
            <v>39029.041666594247</v>
          </cell>
          <cell r="C7475">
            <v>45</v>
          </cell>
          <cell r="D7475">
            <v>48.29</v>
          </cell>
          <cell r="E7475">
            <v>14.75</v>
          </cell>
        </row>
        <row r="7476">
          <cell r="A7476">
            <v>39029.083333260904</v>
          </cell>
          <cell r="C7476">
            <v>45</v>
          </cell>
          <cell r="D7476">
            <v>46.03</v>
          </cell>
          <cell r="E7476">
            <v>14.29</v>
          </cell>
        </row>
        <row r="7477">
          <cell r="A7477">
            <v>39029.124999927561</v>
          </cell>
          <cell r="C7477">
            <v>45</v>
          </cell>
          <cell r="D7477">
            <v>44.04</v>
          </cell>
          <cell r="E7477">
            <v>13.47</v>
          </cell>
        </row>
        <row r="7478">
          <cell r="A7478">
            <v>39029.166666594218</v>
          </cell>
          <cell r="C7478">
            <v>45</v>
          </cell>
          <cell r="D7478">
            <v>42.63</v>
          </cell>
          <cell r="E7478">
            <v>13.37</v>
          </cell>
        </row>
        <row r="7479">
          <cell r="A7479">
            <v>39029.208333260874</v>
          </cell>
          <cell r="C7479">
            <v>45</v>
          </cell>
          <cell r="D7479">
            <v>42.89</v>
          </cell>
          <cell r="E7479">
            <v>13.71</v>
          </cell>
        </row>
        <row r="7480">
          <cell r="A7480">
            <v>39029.249999927531</v>
          </cell>
          <cell r="C7480">
            <v>45</v>
          </cell>
          <cell r="D7480">
            <v>44.07</v>
          </cell>
          <cell r="E7480">
            <v>13.97</v>
          </cell>
        </row>
        <row r="7481">
          <cell r="A7481">
            <v>39029.291666594188</v>
          </cell>
          <cell r="C7481">
            <v>45</v>
          </cell>
          <cell r="D7481">
            <v>43.98</v>
          </cell>
          <cell r="E7481">
            <v>13.44</v>
          </cell>
        </row>
        <row r="7482">
          <cell r="A7482">
            <v>39029.333333260845</v>
          </cell>
          <cell r="C7482">
            <v>45</v>
          </cell>
          <cell r="D7482">
            <v>58.27</v>
          </cell>
          <cell r="E7482">
            <v>15.79</v>
          </cell>
        </row>
        <row r="7483">
          <cell r="A7483">
            <v>39029.374999927502</v>
          </cell>
          <cell r="C7483">
            <v>45</v>
          </cell>
          <cell r="D7483">
            <v>69.569999999999993</v>
          </cell>
          <cell r="E7483">
            <v>17.41</v>
          </cell>
        </row>
        <row r="7484">
          <cell r="A7484">
            <v>39029.416666594159</v>
          </cell>
          <cell r="C7484">
            <v>45</v>
          </cell>
          <cell r="D7484">
            <v>73.23</v>
          </cell>
          <cell r="E7484">
            <v>16.96</v>
          </cell>
        </row>
        <row r="7485">
          <cell r="A7485">
            <v>39029.458333260816</v>
          </cell>
          <cell r="C7485">
            <v>45</v>
          </cell>
          <cell r="D7485">
            <v>73.959999999999994</v>
          </cell>
          <cell r="E7485">
            <v>18.579999999999998</v>
          </cell>
        </row>
        <row r="7486">
          <cell r="A7486">
            <v>39029.499999927473</v>
          </cell>
          <cell r="C7486">
            <v>45</v>
          </cell>
          <cell r="D7486">
            <v>73.69</v>
          </cell>
          <cell r="E7486">
            <v>17.91</v>
          </cell>
        </row>
        <row r="7487">
          <cell r="A7487">
            <v>39029.54166659413</v>
          </cell>
          <cell r="C7487">
            <v>45</v>
          </cell>
          <cell r="D7487">
            <v>68.89</v>
          </cell>
          <cell r="E7487">
            <v>17.350000000000001</v>
          </cell>
        </row>
        <row r="7488">
          <cell r="A7488">
            <v>39029.583333260787</v>
          </cell>
          <cell r="C7488">
            <v>45</v>
          </cell>
          <cell r="D7488">
            <v>67.59</v>
          </cell>
          <cell r="E7488">
            <v>18.66</v>
          </cell>
        </row>
        <row r="7489">
          <cell r="A7489">
            <v>39029.624999927444</v>
          </cell>
          <cell r="C7489">
            <v>45</v>
          </cell>
          <cell r="D7489">
            <v>69.37</v>
          </cell>
          <cell r="E7489">
            <v>18.559999999999999</v>
          </cell>
        </row>
        <row r="7490">
          <cell r="A7490">
            <v>39029.666666594101</v>
          </cell>
          <cell r="C7490">
            <v>45</v>
          </cell>
          <cell r="D7490">
            <v>78.209999999999994</v>
          </cell>
          <cell r="E7490">
            <v>21.26</v>
          </cell>
        </row>
        <row r="7491">
          <cell r="A7491">
            <v>39029.708333260758</v>
          </cell>
          <cell r="C7491">
            <v>45</v>
          </cell>
          <cell r="D7491">
            <v>74.540000000000006</v>
          </cell>
          <cell r="E7491">
            <v>21.16</v>
          </cell>
        </row>
        <row r="7492">
          <cell r="A7492">
            <v>39029.749999927415</v>
          </cell>
          <cell r="C7492">
            <v>45</v>
          </cell>
          <cell r="D7492">
            <v>69.3</v>
          </cell>
          <cell r="E7492">
            <v>21.36</v>
          </cell>
        </row>
        <row r="7493">
          <cell r="A7493">
            <v>39029.791666594072</v>
          </cell>
          <cell r="C7493">
            <v>45</v>
          </cell>
          <cell r="D7493">
            <v>72.7</v>
          </cell>
          <cell r="E7493">
            <v>23.88</v>
          </cell>
        </row>
        <row r="7494">
          <cell r="A7494">
            <v>39029.833333260729</v>
          </cell>
          <cell r="C7494">
            <v>45</v>
          </cell>
          <cell r="D7494">
            <v>69.459999999999994</v>
          </cell>
          <cell r="E7494">
            <v>24.11</v>
          </cell>
        </row>
        <row r="7495">
          <cell r="A7495">
            <v>39029.874999927386</v>
          </cell>
          <cell r="C7495">
            <v>45</v>
          </cell>
          <cell r="D7495">
            <v>67.72</v>
          </cell>
          <cell r="E7495">
            <v>22.16</v>
          </cell>
        </row>
        <row r="7496">
          <cell r="A7496">
            <v>39029.916666594043</v>
          </cell>
          <cell r="C7496">
            <v>45</v>
          </cell>
          <cell r="D7496">
            <v>64.27</v>
          </cell>
          <cell r="E7496">
            <v>20.2</v>
          </cell>
        </row>
        <row r="7497">
          <cell r="A7497">
            <v>39029.9583332607</v>
          </cell>
          <cell r="C7497">
            <v>45</v>
          </cell>
          <cell r="D7497">
            <v>58.99</v>
          </cell>
          <cell r="E7497">
            <v>19.05</v>
          </cell>
        </row>
        <row r="7498">
          <cell r="A7498">
            <v>39029.999999927357</v>
          </cell>
          <cell r="C7498">
            <v>45</v>
          </cell>
          <cell r="D7498">
            <v>53.27</v>
          </cell>
          <cell r="E7498">
            <v>16.5</v>
          </cell>
        </row>
        <row r="7499">
          <cell r="A7499">
            <v>39030.041666594014</v>
          </cell>
          <cell r="C7499">
            <v>45</v>
          </cell>
          <cell r="D7499">
            <v>47.8</v>
          </cell>
          <cell r="E7499">
            <v>15.07</v>
          </cell>
        </row>
        <row r="7500">
          <cell r="A7500">
            <v>39030.083333260671</v>
          </cell>
          <cell r="C7500">
            <v>45</v>
          </cell>
          <cell r="D7500">
            <v>46.46</v>
          </cell>
          <cell r="E7500">
            <v>14.47</v>
          </cell>
        </row>
        <row r="7501">
          <cell r="A7501">
            <v>39030.124999927328</v>
          </cell>
          <cell r="C7501">
            <v>45</v>
          </cell>
          <cell r="D7501">
            <v>44.8</v>
          </cell>
          <cell r="E7501">
            <v>15.2</v>
          </cell>
        </row>
        <row r="7502">
          <cell r="A7502">
            <v>39030.166666593985</v>
          </cell>
          <cell r="C7502">
            <v>45</v>
          </cell>
          <cell r="D7502">
            <v>42.19</v>
          </cell>
          <cell r="E7502">
            <v>13.13</v>
          </cell>
        </row>
        <row r="7503">
          <cell r="A7503">
            <v>39030.208333260642</v>
          </cell>
          <cell r="C7503">
            <v>45</v>
          </cell>
          <cell r="D7503">
            <v>43.17</v>
          </cell>
          <cell r="E7503">
            <v>14.96</v>
          </cell>
        </row>
        <row r="7504">
          <cell r="A7504">
            <v>39030.249999927299</v>
          </cell>
          <cell r="C7504">
            <v>45</v>
          </cell>
          <cell r="D7504">
            <v>43.9</v>
          </cell>
          <cell r="E7504">
            <v>13.85</v>
          </cell>
        </row>
        <row r="7505">
          <cell r="A7505">
            <v>39030.291666593956</v>
          </cell>
          <cell r="C7505">
            <v>45</v>
          </cell>
          <cell r="D7505">
            <v>43.29</v>
          </cell>
          <cell r="E7505">
            <v>13.9</v>
          </cell>
        </row>
        <row r="7506">
          <cell r="A7506">
            <v>39030.333333260613</v>
          </cell>
          <cell r="C7506">
            <v>45</v>
          </cell>
          <cell r="D7506">
            <v>55.04</v>
          </cell>
          <cell r="E7506">
            <v>16.47</v>
          </cell>
        </row>
        <row r="7507">
          <cell r="A7507">
            <v>39030.37499992727</v>
          </cell>
          <cell r="C7507">
            <v>45</v>
          </cell>
          <cell r="D7507">
            <v>62.89</v>
          </cell>
          <cell r="E7507">
            <v>18.93</v>
          </cell>
        </row>
        <row r="7508">
          <cell r="A7508">
            <v>39030.416666593926</v>
          </cell>
          <cell r="C7508">
            <v>45</v>
          </cell>
          <cell r="D7508">
            <v>69.25</v>
          </cell>
          <cell r="E7508">
            <v>18.149999999999999</v>
          </cell>
        </row>
        <row r="7509">
          <cell r="A7509">
            <v>39030.458333260583</v>
          </cell>
          <cell r="C7509">
            <v>45</v>
          </cell>
          <cell r="D7509">
            <v>70.989999999999995</v>
          </cell>
          <cell r="E7509">
            <v>18.37</v>
          </cell>
        </row>
        <row r="7510">
          <cell r="A7510">
            <v>39030.49999992724</v>
          </cell>
          <cell r="C7510">
            <v>45</v>
          </cell>
          <cell r="D7510">
            <v>72.12</v>
          </cell>
          <cell r="E7510">
            <v>16.36</v>
          </cell>
        </row>
        <row r="7511">
          <cell r="A7511">
            <v>39030.541666593897</v>
          </cell>
          <cell r="C7511">
            <v>45</v>
          </cell>
          <cell r="D7511">
            <v>67.180000000000007</v>
          </cell>
          <cell r="E7511">
            <v>14.81</v>
          </cell>
        </row>
        <row r="7512">
          <cell r="A7512">
            <v>39030.583333260554</v>
          </cell>
          <cell r="C7512">
            <v>45</v>
          </cell>
          <cell r="D7512">
            <v>64.260000000000005</v>
          </cell>
          <cell r="E7512">
            <v>14.71</v>
          </cell>
        </row>
        <row r="7513">
          <cell r="A7513">
            <v>39030.624999927211</v>
          </cell>
          <cell r="C7513">
            <v>45</v>
          </cell>
          <cell r="D7513">
            <v>67.33</v>
          </cell>
          <cell r="E7513">
            <v>17.059999999999999</v>
          </cell>
        </row>
        <row r="7514">
          <cell r="A7514">
            <v>39030.666666593868</v>
          </cell>
          <cell r="C7514">
            <v>45</v>
          </cell>
          <cell r="D7514">
            <v>75.83</v>
          </cell>
          <cell r="E7514">
            <v>19.059999999999999</v>
          </cell>
        </row>
        <row r="7515">
          <cell r="A7515">
            <v>39030.708333260525</v>
          </cell>
          <cell r="C7515">
            <v>45</v>
          </cell>
          <cell r="D7515">
            <v>72.16</v>
          </cell>
          <cell r="E7515">
            <v>19.41</v>
          </cell>
        </row>
        <row r="7516">
          <cell r="A7516">
            <v>39030.749999927182</v>
          </cell>
          <cell r="C7516">
            <v>45</v>
          </cell>
          <cell r="D7516">
            <v>69.650000000000006</v>
          </cell>
          <cell r="E7516">
            <v>20.66</v>
          </cell>
        </row>
        <row r="7517">
          <cell r="A7517">
            <v>39030.791666593839</v>
          </cell>
          <cell r="C7517">
            <v>45</v>
          </cell>
          <cell r="D7517">
            <v>71.150000000000006</v>
          </cell>
          <cell r="E7517">
            <v>18.399999999999999</v>
          </cell>
        </row>
        <row r="7518">
          <cell r="A7518">
            <v>39030.833333260496</v>
          </cell>
          <cell r="C7518">
            <v>45</v>
          </cell>
          <cell r="D7518">
            <v>69.14</v>
          </cell>
          <cell r="E7518">
            <v>18.8</v>
          </cell>
        </row>
        <row r="7519">
          <cell r="A7519">
            <v>39030.874999927153</v>
          </cell>
          <cell r="C7519">
            <v>45</v>
          </cell>
          <cell r="D7519">
            <v>66</v>
          </cell>
          <cell r="E7519">
            <v>19</v>
          </cell>
        </row>
        <row r="7520">
          <cell r="A7520">
            <v>39030.91666659381</v>
          </cell>
          <cell r="C7520">
            <v>45</v>
          </cell>
          <cell r="D7520">
            <v>63.77</v>
          </cell>
          <cell r="E7520">
            <v>17.149999999999999</v>
          </cell>
        </row>
        <row r="7521">
          <cell r="A7521">
            <v>39030.958333260467</v>
          </cell>
          <cell r="C7521">
            <v>45</v>
          </cell>
          <cell r="D7521">
            <v>58.7</v>
          </cell>
          <cell r="E7521">
            <v>17.350000000000001</v>
          </cell>
        </row>
        <row r="7522">
          <cell r="A7522">
            <v>39030.999999927124</v>
          </cell>
          <cell r="C7522">
            <v>45</v>
          </cell>
          <cell r="D7522">
            <v>52.02</v>
          </cell>
          <cell r="E7522">
            <v>13.85</v>
          </cell>
        </row>
        <row r="7523">
          <cell r="A7523">
            <v>39031.041666593781</v>
          </cell>
          <cell r="C7523">
            <v>45</v>
          </cell>
          <cell r="D7523">
            <v>47.56</v>
          </cell>
          <cell r="E7523">
            <v>14.89</v>
          </cell>
        </row>
        <row r="7524">
          <cell r="A7524">
            <v>39031.083333260438</v>
          </cell>
          <cell r="C7524">
            <v>45</v>
          </cell>
          <cell r="D7524">
            <v>44.14</v>
          </cell>
          <cell r="E7524">
            <v>14.68</v>
          </cell>
        </row>
        <row r="7525">
          <cell r="A7525">
            <v>39031.124999927095</v>
          </cell>
          <cell r="C7525">
            <v>45</v>
          </cell>
          <cell r="D7525">
            <v>43.31</v>
          </cell>
          <cell r="E7525">
            <v>13.92</v>
          </cell>
        </row>
        <row r="7526">
          <cell r="A7526">
            <v>39031.166666593752</v>
          </cell>
          <cell r="C7526">
            <v>45</v>
          </cell>
          <cell r="D7526">
            <v>42.37</v>
          </cell>
          <cell r="E7526">
            <v>14.01</v>
          </cell>
        </row>
        <row r="7527">
          <cell r="A7527">
            <v>39031.208333260409</v>
          </cell>
          <cell r="C7527">
            <v>45</v>
          </cell>
          <cell r="D7527">
            <v>42.16</v>
          </cell>
          <cell r="E7527">
            <v>14.11</v>
          </cell>
        </row>
        <row r="7528">
          <cell r="A7528">
            <v>39031.249999927066</v>
          </cell>
          <cell r="C7528">
            <v>45</v>
          </cell>
          <cell r="D7528">
            <v>43.99</v>
          </cell>
          <cell r="E7528">
            <v>14.33</v>
          </cell>
        </row>
        <row r="7529">
          <cell r="A7529">
            <v>39031.291666593723</v>
          </cell>
          <cell r="C7529">
            <v>45</v>
          </cell>
          <cell r="D7529">
            <v>41.97</v>
          </cell>
          <cell r="E7529">
            <v>13.97</v>
          </cell>
        </row>
        <row r="7530">
          <cell r="A7530">
            <v>39031.33333326038</v>
          </cell>
          <cell r="C7530">
            <v>45</v>
          </cell>
          <cell r="D7530">
            <v>53.55</v>
          </cell>
          <cell r="E7530">
            <v>16.27</v>
          </cell>
        </row>
        <row r="7531">
          <cell r="A7531">
            <v>39031.374999927037</v>
          </cell>
          <cell r="C7531">
            <v>45</v>
          </cell>
          <cell r="D7531">
            <v>61.97</v>
          </cell>
          <cell r="E7531">
            <v>18.670000000000002</v>
          </cell>
        </row>
        <row r="7532">
          <cell r="A7532">
            <v>39031.416666593694</v>
          </cell>
          <cell r="C7532">
            <v>45</v>
          </cell>
          <cell r="D7532">
            <v>67.91</v>
          </cell>
          <cell r="E7532">
            <v>17.059999999999999</v>
          </cell>
        </row>
        <row r="7533">
          <cell r="A7533">
            <v>39031.458333260351</v>
          </cell>
          <cell r="C7533">
            <v>45</v>
          </cell>
          <cell r="D7533">
            <v>68.819999999999993</v>
          </cell>
          <cell r="E7533">
            <v>16.77</v>
          </cell>
        </row>
        <row r="7534">
          <cell r="A7534">
            <v>39031.499999927008</v>
          </cell>
          <cell r="C7534">
            <v>45</v>
          </cell>
          <cell r="D7534">
            <v>69.040000000000006</v>
          </cell>
          <cell r="E7534">
            <v>18.13</v>
          </cell>
        </row>
        <row r="7535">
          <cell r="A7535">
            <v>39031.541666593665</v>
          </cell>
          <cell r="C7535">
            <v>45</v>
          </cell>
          <cell r="D7535">
            <v>63.49</v>
          </cell>
          <cell r="E7535">
            <v>15.56</v>
          </cell>
        </row>
        <row r="7536">
          <cell r="A7536">
            <v>39031.583333260322</v>
          </cell>
          <cell r="C7536">
            <v>45</v>
          </cell>
          <cell r="D7536">
            <v>63.6</v>
          </cell>
          <cell r="E7536">
            <v>15.79</v>
          </cell>
        </row>
        <row r="7537">
          <cell r="A7537">
            <v>39031.624999926978</v>
          </cell>
          <cell r="C7537">
            <v>45</v>
          </cell>
          <cell r="D7537">
            <v>64.47</v>
          </cell>
          <cell r="E7537">
            <v>16.8</v>
          </cell>
        </row>
        <row r="7538">
          <cell r="A7538">
            <v>39031.666666593635</v>
          </cell>
          <cell r="C7538">
            <v>45</v>
          </cell>
          <cell r="D7538">
            <v>73.11</v>
          </cell>
          <cell r="E7538">
            <v>18.02</v>
          </cell>
        </row>
        <row r="7539">
          <cell r="A7539">
            <v>39031.708333260292</v>
          </cell>
          <cell r="C7539">
            <v>45</v>
          </cell>
          <cell r="D7539">
            <v>67.8</v>
          </cell>
          <cell r="E7539">
            <v>18.64</v>
          </cell>
        </row>
        <row r="7540">
          <cell r="A7540">
            <v>39031.749999926949</v>
          </cell>
          <cell r="C7540">
            <v>45</v>
          </cell>
          <cell r="D7540">
            <v>68.709999999999994</v>
          </cell>
          <cell r="E7540">
            <v>18.579999999999998</v>
          </cell>
        </row>
        <row r="7541">
          <cell r="A7541">
            <v>39031.791666593606</v>
          </cell>
          <cell r="C7541">
            <v>45</v>
          </cell>
          <cell r="D7541">
            <v>73.12</v>
          </cell>
          <cell r="E7541">
            <v>23.79</v>
          </cell>
        </row>
        <row r="7542">
          <cell r="A7542">
            <v>39031.833333260263</v>
          </cell>
          <cell r="C7542">
            <v>45</v>
          </cell>
          <cell r="D7542">
            <v>70.05</v>
          </cell>
          <cell r="E7542">
            <v>22.79</v>
          </cell>
        </row>
        <row r="7543">
          <cell r="A7543">
            <v>39031.87499992692</v>
          </cell>
          <cell r="C7543">
            <v>45</v>
          </cell>
          <cell r="D7543">
            <v>67.459999999999994</v>
          </cell>
          <cell r="E7543">
            <v>21.53</v>
          </cell>
        </row>
        <row r="7544">
          <cell r="A7544">
            <v>39031.916666593577</v>
          </cell>
          <cell r="C7544">
            <v>45</v>
          </cell>
          <cell r="D7544">
            <v>65.38</v>
          </cell>
          <cell r="E7544">
            <v>20.57</v>
          </cell>
        </row>
        <row r="7545">
          <cell r="A7545">
            <v>39031.958333260234</v>
          </cell>
          <cell r="C7545">
            <v>45</v>
          </cell>
          <cell r="D7545">
            <v>60.06</v>
          </cell>
          <cell r="E7545">
            <v>19.47</v>
          </cell>
        </row>
        <row r="7546">
          <cell r="A7546">
            <v>39031.999999926891</v>
          </cell>
          <cell r="C7546">
            <v>45</v>
          </cell>
          <cell r="D7546">
            <v>53.63</v>
          </cell>
          <cell r="E7546">
            <v>17.37</v>
          </cell>
        </row>
        <row r="7547">
          <cell r="A7547">
            <v>39032.041666593548</v>
          </cell>
          <cell r="C7547">
            <v>45</v>
          </cell>
          <cell r="D7547">
            <v>48.76</v>
          </cell>
          <cell r="E7547">
            <v>16.170000000000002</v>
          </cell>
        </row>
        <row r="7548">
          <cell r="A7548">
            <v>39032.083333260205</v>
          </cell>
          <cell r="C7548">
            <v>45</v>
          </cell>
          <cell r="D7548">
            <v>46.37</v>
          </cell>
          <cell r="E7548">
            <v>14.15</v>
          </cell>
        </row>
        <row r="7549">
          <cell r="A7549">
            <v>39032.124999926862</v>
          </cell>
          <cell r="C7549">
            <v>45</v>
          </cell>
          <cell r="D7549">
            <v>45.03</v>
          </cell>
          <cell r="E7549">
            <v>14.25</v>
          </cell>
        </row>
        <row r="7550">
          <cell r="A7550">
            <v>39032.166666593519</v>
          </cell>
          <cell r="C7550">
            <v>45</v>
          </cell>
          <cell r="D7550">
            <v>43.83</v>
          </cell>
          <cell r="E7550">
            <v>14.05</v>
          </cell>
        </row>
        <row r="7551">
          <cell r="A7551">
            <v>39032.208333260176</v>
          </cell>
          <cell r="C7551">
            <v>45</v>
          </cell>
          <cell r="D7551">
            <v>42.94</v>
          </cell>
          <cell r="E7551">
            <v>14.05</v>
          </cell>
        </row>
        <row r="7552">
          <cell r="A7552">
            <v>39032.249999926833</v>
          </cell>
          <cell r="C7552">
            <v>45</v>
          </cell>
          <cell r="D7552">
            <v>42.96</v>
          </cell>
          <cell r="E7552">
            <v>13.25</v>
          </cell>
        </row>
        <row r="7553">
          <cell r="A7553">
            <v>39032.29166659349</v>
          </cell>
          <cell r="C7553">
            <v>45</v>
          </cell>
          <cell r="D7553">
            <v>39.270000000000003</v>
          </cell>
          <cell r="E7553">
            <v>12.15</v>
          </cell>
        </row>
        <row r="7554">
          <cell r="A7554">
            <v>39032.333333260147</v>
          </cell>
          <cell r="C7554">
            <v>45</v>
          </cell>
          <cell r="D7554">
            <v>41.78</v>
          </cell>
          <cell r="E7554">
            <v>14.24</v>
          </cell>
        </row>
        <row r="7555">
          <cell r="A7555">
            <v>39032.374999926804</v>
          </cell>
          <cell r="C7555">
            <v>45</v>
          </cell>
          <cell r="D7555">
            <v>48.51</v>
          </cell>
          <cell r="E7555">
            <v>14.27</v>
          </cell>
        </row>
        <row r="7556">
          <cell r="A7556">
            <v>39032.416666593461</v>
          </cell>
          <cell r="C7556">
            <v>45</v>
          </cell>
          <cell r="D7556">
            <v>51.9</v>
          </cell>
          <cell r="E7556">
            <v>13.36</v>
          </cell>
        </row>
        <row r="7557">
          <cell r="A7557">
            <v>39032.458333260118</v>
          </cell>
          <cell r="C7557">
            <v>45</v>
          </cell>
          <cell r="D7557">
            <v>53.88</v>
          </cell>
          <cell r="E7557">
            <v>14.86</v>
          </cell>
        </row>
        <row r="7558">
          <cell r="A7558">
            <v>39032.499999926775</v>
          </cell>
          <cell r="C7558">
            <v>45</v>
          </cell>
          <cell r="D7558">
            <v>50.62</v>
          </cell>
          <cell r="E7558">
            <v>13.66</v>
          </cell>
        </row>
        <row r="7559">
          <cell r="A7559">
            <v>39032.541666593432</v>
          </cell>
          <cell r="C7559">
            <v>45</v>
          </cell>
          <cell r="D7559">
            <v>49.24</v>
          </cell>
          <cell r="E7559">
            <v>14.56</v>
          </cell>
        </row>
        <row r="7560">
          <cell r="A7560">
            <v>39032.583333260089</v>
          </cell>
          <cell r="C7560">
            <v>45</v>
          </cell>
          <cell r="D7560">
            <v>50.63</v>
          </cell>
          <cell r="E7560">
            <v>14.68</v>
          </cell>
        </row>
        <row r="7561">
          <cell r="A7561">
            <v>39032.624999926746</v>
          </cell>
          <cell r="C7561">
            <v>45</v>
          </cell>
          <cell r="D7561">
            <v>51.73</v>
          </cell>
          <cell r="E7561">
            <v>14.45</v>
          </cell>
        </row>
        <row r="7562">
          <cell r="A7562">
            <v>39032.666666593403</v>
          </cell>
          <cell r="C7562">
            <v>45</v>
          </cell>
          <cell r="D7562">
            <v>52.07</v>
          </cell>
          <cell r="E7562">
            <v>15.5</v>
          </cell>
        </row>
        <row r="7563">
          <cell r="A7563">
            <v>39032.70833326006</v>
          </cell>
          <cell r="C7563">
            <v>45</v>
          </cell>
          <cell r="D7563">
            <v>49.99</v>
          </cell>
          <cell r="E7563">
            <v>15.12</v>
          </cell>
        </row>
        <row r="7564">
          <cell r="A7564">
            <v>39032.749999926717</v>
          </cell>
          <cell r="C7564">
            <v>45</v>
          </cell>
          <cell r="D7564">
            <v>55.04</v>
          </cell>
          <cell r="E7564">
            <v>16.52</v>
          </cell>
        </row>
        <row r="7565">
          <cell r="A7565">
            <v>39032.791666593374</v>
          </cell>
          <cell r="C7565">
            <v>45</v>
          </cell>
          <cell r="D7565">
            <v>66.33</v>
          </cell>
          <cell r="E7565">
            <v>22.6</v>
          </cell>
        </row>
        <row r="7566">
          <cell r="A7566">
            <v>39032.83333326003</v>
          </cell>
          <cell r="C7566">
            <v>45</v>
          </cell>
          <cell r="D7566">
            <v>66.180000000000007</v>
          </cell>
          <cell r="E7566">
            <v>21.81</v>
          </cell>
        </row>
        <row r="7567">
          <cell r="A7567">
            <v>39032.874999926687</v>
          </cell>
          <cell r="C7567">
            <v>45</v>
          </cell>
          <cell r="D7567">
            <v>65.08</v>
          </cell>
          <cell r="E7567">
            <v>20.66</v>
          </cell>
        </row>
        <row r="7568">
          <cell r="A7568">
            <v>39032.916666593344</v>
          </cell>
          <cell r="C7568">
            <v>45</v>
          </cell>
          <cell r="D7568">
            <v>61.71</v>
          </cell>
          <cell r="E7568">
            <v>19.22</v>
          </cell>
        </row>
        <row r="7569">
          <cell r="A7569">
            <v>39032.958333260001</v>
          </cell>
          <cell r="C7569">
            <v>45</v>
          </cell>
          <cell r="D7569">
            <v>56.62</v>
          </cell>
          <cell r="E7569">
            <v>17.62</v>
          </cell>
        </row>
        <row r="7570">
          <cell r="A7570">
            <v>39032.999999926658</v>
          </cell>
          <cell r="C7570">
            <v>45</v>
          </cell>
          <cell r="D7570">
            <v>51.78</v>
          </cell>
          <cell r="E7570">
            <v>15.42</v>
          </cell>
        </row>
        <row r="7571">
          <cell r="A7571">
            <v>39033.041666593315</v>
          </cell>
          <cell r="C7571">
            <v>45</v>
          </cell>
          <cell r="D7571">
            <v>46.02</v>
          </cell>
          <cell r="E7571">
            <v>14.42</v>
          </cell>
        </row>
        <row r="7572">
          <cell r="A7572">
            <v>39033.083333259972</v>
          </cell>
          <cell r="C7572">
            <v>45</v>
          </cell>
          <cell r="D7572">
            <v>43.94</v>
          </cell>
          <cell r="E7572">
            <v>13.52</v>
          </cell>
        </row>
        <row r="7573">
          <cell r="A7573">
            <v>39033.124999926629</v>
          </cell>
          <cell r="C7573">
            <v>45</v>
          </cell>
          <cell r="D7573">
            <v>41.85</v>
          </cell>
          <cell r="E7573">
            <v>12.02</v>
          </cell>
        </row>
        <row r="7574">
          <cell r="A7574">
            <v>39033.166666593286</v>
          </cell>
          <cell r="C7574">
            <v>45</v>
          </cell>
          <cell r="D7574">
            <v>40.950000000000003</v>
          </cell>
          <cell r="E7574">
            <v>11.02</v>
          </cell>
        </row>
        <row r="7575">
          <cell r="A7575">
            <v>39033.208333259943</v>
          </cell>
          <cell r="C7575">
            <v>45</v>
          </cell>
          <cell r="D7575">
            <v>40.46</v>
          </cell>
          <cell r="E7575">
            <v>10.92</v>
          </cell>
        </row>
        <row r="7576">
          <cell r="A7576">
            <v>39033.2499999266</v>
          </cell>
          <cell r="C7576">
            <v>45</v>
          </cell>
          <cell r="D7576">
            <v>43.5</v>
          </cell>
          <cell r="E7576">
            <v>11.62</v>
          </cell>
        </row>
        <row r="7577">
          <cell r="A7577">
            <v>39033.291666593257</v>
          </cell>
          <cell r="C7577">
            <v>45</v>
          </cell>
          <cell r="D7577">
            <v>40.49</v>
          </cell>
          <cell r="E7577">
            <v>11.72</v>
          </cell>
        </row>
        <row r="7578">
          <cell r="A7578">
            <v>39033.333333259914</v>
          </cell>
          <cell r="C7578">
            <v>45</v>
          </cell>
          <cell r="D7578">
            <v>42.33</v>
          </cell>
          <cell r="E7578">
            <v>12.12</v>
          </cell>
        </row>
        <row r="7579">
          <cell r="A7579">
            <v>39033.374999926571</v>
          </cell>
          <cell r="C7579">
            <v>45</v>
          </cell>
          <cell r="D7579">
            <v>44.8</v>
          </cell>
          <cell r="E7579">
            <v>13.22</v>
          </cell>
        </row>
        <row r="7580">
          <cell r="A7580">
            <v>39033.416666593228</v>
          </cell>
          <cell r="C7580">
            <v>45</v>
          </cell>
          <cell r="D7580">
            <v>46.96</v>
          </cell>
          <cell r="E7580">
            <v>12.35</v>
          </cell>
        </row>
        <row r="7581">
          <cell r="A7581">
            <v>39033.458333259885</v>
          </cell>
          <cell r="C7581">
            <v>45</v>
          </cell>
          <cell r="D7581">
            <v>48.92</v>
          </cell>
          <cell r="E7581">
            <v>13.12</v>
          </cell>
        </row>
        <row r="7582">
          <cell r="A7582">
            <v>39033.499999926542</v>
          </cell>
          <cell r="C7582">
            <v>45</v>
          </cell>
          <cell r="D7582">
            <v>48.45</v>
          </cell>
          <cell r="E7582">
            <v>13.07</v>
          </cell>
        </row>
        <row r="7583">
          <cell r="A7583">
            <v>39033.541666593199</v>
          </cell>
          <cell r="C7583">
            <v>45</v>
          </cell>
          <cell r="D7583">
            <v>49.16</v>
          </cell>
          <cell r="E7583">
            <v>13.07</v>
          </cell>
        </row>
        <row r="7584">
          <cell r="A7584">
            <v>39033.583333259856</v>
          </cell>
          <cell r="C7584">
            <v>45</v>
          </cell>
          <cell r="D7584">
            <v>50.5</v>
          </cell>
          <cell r="E7584">
            <v>13.47</v>
          </cell>
        </row>
        <row r="7585">
          <cell r="A7585">
            <v>39033.624999926513</v>
          </cell>
          <cell r="C7585">
            <v>45</v>
          </cell>
          <cell r="D7585">
            <v>50.72</v>
          </cell>
          <cell r="E7585">
            <v>13.17</v>
          </cell>
        </row>
        <row r="7586">
          <cell r="A7586">
            <v>39033.66666659317</v>
          </cell>
          <cell r="C7586">
            <v>45</v>
          </cell>
          <cell r="D7586">
            <v>50.81</v>
          </cell>
          <cell r="E7586">
            <v>13.85</v>
          </cell>
        </row>
        <row r="7587">
          <cell r="A7587">
            <v>39033.708333259827</v>
          </cell>
          <cell r="C7587">
            <v>45</v>
          </cell>
          <cell r="D7587">
            <v>49.44</v>
          </cell>
          <cell r="E7587">
            <v>14.35</v>
          </cell>
        </row>
        <row r="7588">
          <cell r="A7588">
            <v>39033.749999926484</v>
          </cell>
          <cell r="C7588">
            <v>45</v>
          </cell>
          <cell r="D7588">
            <v>55.11</v>
          </cell>
          <cell r="E7588">
            <v>16.25</v>
          </cell>
        </row>
        <row r="7589">
          <cell r="A7589">
            <v>39033.791666593141</v>
          </cell>
          <cell r="C7589">
            <v>45</v>
          </cell>
          <cell r="D7589">
            <v>70.8</v>
          </cell>
          <cell r="E7589">
            <v>21.21</v>
          </cell>
        </row>
        <row r="7590">
          <cell r="A7590">
            <v>39033.833333259798</v>
          </cell>
          <cell r="C7590">
            <v>45</v>
          </cell>
          <cell r="D7590">
            <v>70.19</v>
          </cell>
          <cell r="E7590">
            <v>21.61</v>
          </cell>
        </row>
        <row r="7591">
          <cell r="A7591">
            <v>39033.874999926455</v>
          </cell>
          <cell r="C7591">
            <v>45</v>
          </cell>
          <cell r="D7591">
            <v>68.150000000000006</v>
          </cell>
          <cell r="E7591">
            <v>20.99</v>
          </cell>
        </row>
        <row r="7592">
          <cell r="A7592">
            <v>39033.916666593112</v>
          </cell>
          <cell r="C7592">
            <v>45</v>
          </cell>
          <cell r="D7592">
            <v>66.63</v>
          </cell>
          <cell r="E7592">
            <v>19.170000000000002</v>
          </cell>
        </row>
        <row r="7593">
          <cell r="A7593">
            <v>39033.958333259769</v>
          </cell>
          <cell r="C7593">
            <v>45</v>
          </cell>
          <cell r="D7593">
            <v>59.99</v>
          </cell>
          <cell r="E7593">
            <v>15.57</v>
          </cell>
        </row>
        <row r="7594">
          <cell r="A7594">
            <v>39033.999999926426</v>
          </cell>
          <cell r="C7594">
            <v>46</v>
          </cell>
          <cell r="D7594">
            <v>54</v>
          </cell>
          <cell r="E7594">
            <v>14.77</v>
          </cell>
        </row>
        <row r="7595">
          <cell r="A7595">
            <v>39034.041666593082</v>
          </cell>
          <cell r="C7595">
            <v>46</v>
          </cell>
          <cell r="D7595">
            <v>50.06</v>
          </cell>
          <cell r="E7595">
            <v>13.87</v>
          </cell>
        </row>
        <row r="7596">
          <cell r="A7596">
            <v>39034.083333259739</v>
          </cell>
          <cell r="C7596">
            <v>46</v>
          </cell>
          <cell r="D7596">
            <v>46.33</v>
          </cell>
          <cell r="E7596">
            <v>13.27</v>
          </cell>
        </row>
        <row r="7597">
          <cell r="A7597">
            <v>39034.124999926396</v>
          </cell>
          <cell r="C7597">
            <v>46</v>
          </cell>
          <cell r="D7597">
            <v>44.99</v>
          </cell>
          <cell r="E7597">
            <v>13.67</v>
          </cell>
        </row>
        <row r="7598">
          <cell r="A7598">
            <v>39034.166666593053</v>
          </cell>
          <cell r="C7598">
            <v>46</v>
          </cell>
          <cell r="D7598">
            <v>44.19</v>
          </cell>
          <cell r="E7598">
            <v>13.47</v>
          </cell>
        </row>
        <row r="7599">
          <cell r="A7599">
            <v>39034.20833325971</v>
          </cell>
          <cell r="C7599">
            <v>46</v>
          </cell>
          <cell r="D7599">
            <v>44.62</v>
          </cell>
          <cell r="E7599">
            <v>13.27</v>
          </cell>
        </row>
        <row r="7600">
          <cell r="A7600">
            <v>39034.249999926367</v>
          </cell>
          <cell r="C7600">
            <v>46</v>
          </cell>
          <cell r="D7600">
            <v>47</v>
          </cell>
          <cell r="E7600">
            <v>13.87</v>
          </cell>
        </row>
        <row r="7601">
          <cell r="A7601">
            <v>39034.291666593024</v>
          </cell>
          <cell r="C7601">
            <v>46</v>
          </cell>
          <cell r="D7601">
            <v>47.5</v>
          </cell>
          <cell r="E7601">
            <v>14.47</v>
          </cell>
        </row>
        <row r="7602">
          <cell r="A7602">
            <v>39034.333333259681</v>
          </cell>
          <cell r="C7602">
            <v>46</v>
          </cell>
          <cell r="D7602">
            <v>59.9</v>
          </cell>
          <cell r="E7602">
            <v>16.97</v>
          </cell>
        </row>
        <row r="7603">
          <cell r="A7603">
            <v>39034.374999926338</v>
          </cell>
          <cell r="C7603">
            <v>46</v>
          </cell>
          <cell r="D7603">
            <v>70.02</v>
          </cell>
          <cell r="E7603">
            <v>17.87</v>
          </cell>
        </row>
        <row r="7604">
          <cell r="A7604">
            <v>39034.416666592995</v>
          </cell>
          <cell r="C7604">
            <v>46</v>
          </cell>
          <cell r="D7604">
            <v>73.930000000000007</v>
          </cell>
          <cell r="E7604">
            <v>16.07</v>
          </cell>
        </row>
        <row r="7605">
          <cell r="A7605">
            <v>39034.458333259652</v>
          </cell>
          <cell r="C7605">
            <v>46</v>
          </cell>
          <cell r="D7605">
            <v>75.650000000000006</v>
          </cell>
          <cell r="E7605">
            <v>16.170000000000002</v>
          </cell>
        </row>
        <row r="7606">
          <cell r="A7606">
            <v>39034.499999926309</v>
          </cell>
          <cell r="C7606">
            <v>46</v>
          </cell>
          <cell r="D7606">
            <v>75.900000000000006</v>
          </cell>
          <cell r="E7606">
            <v>16.47</v>
          </cell>
        </row>
        <row r="7607">
          <cell r="A7607">
            <v>39034.541666592966</v>
          </cell>
          <cell r="C7607">
            <v>46</v>
          </cell>
          <cell r="D7607">
            <v>68.260000000000005</v>
          </cell>
          <cell r="E7607">
            <v>16.670000000000002</v>
          </cell>
        </row>
        <row r="7608">
          <cell r="A7608">
            <v>39034.583333259623</v>
          </cell>
          <cell r="C7608">
            <v>46</v>
          </cell>
          <cell r="D7608">
            <v>67.319999999999993</v>
          </cell>
          <cell r="E7608">
            <v>16.36</v>
          </cell>
        </row>
        <row r="7609">
          <cell r="A7609">
            <v>39034.62499992628</v>
          </cell>
          <cell r="C7609">
            <v>46</v>
          </cell>
          <cell r="D7609">
            <v>70.989999999999995</v>
          </cell>
          <cell r="E7609">
            <v>17.16</v>
          </cell>
        </row>
        <row r="7610">
          <cell r="A7610">
            <v>39034.666666592937</v>
          </cell>
          <cell r="C7610">
            <v>46</v>
          </cell>
          <cell r="D7610">
            <v>76.3</v>
          </cell>
          <cell r="E7610">
            <v>18.86</v>
          </cell>
        </row>
        <row r="7611">
          <cell r="A7611">
            <v>39034.708333259594</v>
          </cell>
          <cell r="C7611">
            <v>46</v>
          </cell>
          <cell r="D7611">
            <v>73.540000000000006</v>
          </cell>
          <cell r="E7611">
            <v>18.559999999999999</v>
          </cell>
        </row>
        <row r="7612">
          <cell r="A7612">
            <v>39034.749999926251</v>
          </cell>
          <cell r="C7612">
            <v>46</v>
          </cell>
          <cell r="D7612">
            <v>70.819999999999993</v>
          </cell>
          <cell r="E7612">
            <v>20.36</v>
          </cell>
        </row>
        <row r="7613">
          <cell r="A7613">
            <v>39034.791666592908</v>
          </cell>
          <cell r="C7613">
            <v>46</v>
          </cell>
          <cell r="D7613">
            <v>73.02</v>
          </cell>
          <cell r="E7613">
            <v>24.83</v>
          </cell>
        </row>
        <row r="7614">
          <cell r="A7614">
            <v>39034.833333259565</v>
          </cell>
          <cell r="C7614">
            <v>46</v>
          </cell>
          <cell r="D7614">
            <v>70.430000000000007</v>
          </cell>
          <cell r="E7614">
            <v>23.76</v>
          </cell>
        </row>
        <row r="7615">
          <cell r="A7615">
            <v>39034.874999926222</v>
          </cell>
          <cell r="C7615">
            <v>46</v>
          </cell>
          <cell r="D7615">
            <v>67.73</v>
          </cell>
          <cell r="E7615">
            <v>22.32</v>
          </cell>
        </row>
        <row r="7616">
          <cell r="A7616">
            <v>39034.916666592879</v>
          </cell>
          <cell r="C7616">
            <v>46</v>
          </cell>
          <cell r="D7616">
            <v>62.17</v>
          </cell>
          <cell r="E7616">
            <v>20.14</v>
          </cell>
        </row>
        <row r="7617">
          <cell r="A7617">
            <v>39034.958333259536</v>
          </cell>
          <cell r="C7617">
            <v>46</v>
          </cell>
          <cell r="D7617">
            <v>55.62</v>
          </cell>
          <cell r="E7617">
            <v>16.850000000000001</v>
          </cell>
        </row>
        <row r="7618">
          <cell r="A7618">
            <v>39034.999999926193</v>
          </cell>
          <cell r="C7618">
            <v>46</v>
          </cell>
          <cell r="D7618">
            <v>49.9</v>
          </cell>
          <cell r="E7618">
            <v>15.9</v>
          </cell>
        </row>
        <row r="7619">
          <cell r="A7619">
            <v>39035.04166659285</v>
          </cell>
          <cell r="C7619">
            <v>46</v>
          </cell>
          <cell r="D7619">
            <v>46.05</v>
          </cell>
          <cell r="E7619">
            <v>14.84</v>
          </cell>
        </row>
        <row r="7620">
          <cell r="A7620">
            <v>39035.083333259507</v>
          </cell>
          <cell r="C7620">
            <v>46</v>
          </cell>
          <cell r="D7620">
            <v>44.45</v>
          </cell>
          <cell r="E7620">
            <v>14.56</v>
          </cell>
        </row>
        <row r="7621">
          <cell r="A7621">
            <v>39035.124999926164</v>
          </cell>
          <cell r="C7621">
            <v>46</v>
          </cell>
          <cell r="D7621">
            <v>42.77</v>
          </cell>
          <cell r="E7621">
            <v>14.01</v>
          </cell>
        </row>
        <row r="7622">
          <cell r="A7622">
            <v>39035.166666592821</v>
          </cell>
          <cell r="C7622">
            <v>46</v>
          </cell>
          <cell r="D7622">
            <v>41.59</v>
          </cell>
          <cell r="E7622">
            <v>13.73</v>
          </cell>
        </row>
        <row r="7623">
          <cell r="A7623">
            <v>39035.208333259478</v>
          </cell>
          <cell r="C7623">
            <v>46</v>
          </cell>
          <cell r="D7623">
            <v>43.07</v>
          </cell>
          <cell r="E7623">
            <v>13.38</v>
          </cell>
        </row>
        <row r="7624">
          <cell r="A7624">
            <v>39035.249999926134</v>
          </cell>
          <cell r="C7624">
            <v>46</v>
          </cell>
          <cell r="D7624">
            <v>43.42</v>
          </cell>
          <cell r="E7624">
            <v>14.22</v>
          </cell>
        </row>
        <row r="7625">
          <cell r="A7625">
            <v>39035.291666592791</v>
          </cell>
          <cell r="C7625">
            <v>46</v>
          </cell>
          <cell r="D7625">
            <v>42.62</v>
          </cell>
          <cell r="E7625">
            <v>12.76</v>
          </cell>
        </row>
        <row r="7626">
          <cell r="C7626">
            <v>46</v>
          </cell>
          <cell r="D7626">
            <v>56.6</v>
          </cell>
          <cell r="E7626">
            <v>14.65</v>
          </cell>
        </row>
        <row r="7627">
          <cell r="C7627">
            <v>46</v>
          </cell>
          <cell r="D7627">
            <v>62.55</v>
          </cell>
          <cell r="E7627">
            <v>17.05</v>
          </cell>
        </row>
        <row r="7628">
          <cell r="C7628">
            <v>46</v>
          </cell>
          <cell r="D7628">
            <v>64.819999999999993</v>
          </cell>
          <cell r="E7628">
            <v>16.36</v>
          </cell>
        </row>
        <row r="7629">
          <cell r="C7629">
            <v>46</v>
          </cell>
          <cell r="D7629">
            <v>65.11</v>
          </cell>
          <cell r="E7629">
            <v>15.66</v>
          </cell>
        </row>
        <row r="7630">
          <cell r="C7630">
            <v>46</v>
          </cell>
          <cell r="D7630">
            <v>68.010000000000005</v>
          </cell>
          <cell r="E7630">
            <v>16.559999999999999</v>
          </cell>
        </row>
        <row r="7631">
          <cell r="C7631">
            <v>46</v>
          </cell>
          <cell r="D7631">
            <v>61.99</v>
          </cell>
          <cell r="E7631">
            <v>15.86</v>
          </cell>
        </row>
        <row r="7632">
          <cell r="C7632">
            <v>46</v>
          </cell>
          <cell r="D7632">
            <v>61.69</v>
          </cell>
          <cell r="E7632">
            <v>14.96</v>
          </cell>
        </row>
        <row r="7633">
          <cell r="C7633">
            <v>46</v>
          </cell>
          <cell r="D7633">
            <v>64.41</v>
          </cell>
          <cell r="E7633">
            <v>16.61</v>
          </cell>
        </row>
        <row r="7634">
          <cell r="C7634">
            <v>46</v>
          </cell>
          <cell r="D7634">
            <v>73.88</v>
          </cell>
          <cell r="E7634">
            <v>18.260000000000002</v>
          </cell>
        </row>
        <row r="7635">
          <cell r="C7635">
            <v>46</v>
          </cell>
          <cell r="D7635">
            <v>72.680000000000007</v>
          </cell>
          <cell r="E7635">
            <v>18.16</v>
          </cell>
        </row>
        <row r="7636">
          <cell r="C7636">
            <v>46</v>
          </cell>
          <cell r="D7636">
            <v>69.09</v>
          </cell>
          <cell r="E7636">
            <v>19.46</v>
          </cell>
        </row>
        <row r="7637">
          <cell r="C7637">
            <v>46</v>
          </cell>
          <cell r="D7637">
            <v>71.180000000000007</v>
          </cell>
          <cell r="E7637">
            <v>24.89</v>
          </cell>
        </row>
        <row r="7638">
          <cell r="C7638">
            <v>46</v>
          </cell>
          <cell r="D7638">
            <v>68.319999999999993</v>
          </cell>
          <cell r="E7638">
            <v>23.56</v>
          </cell>
        </row>
        <row r="7639">
          <cell r="C7639">
            <v>46</v>
          </cell>
          <cell r="D7639">
            <v>64.98</v>
          </cell>
          <cell r="E7639">
            <v>22.6</v>
          </cell>
        </row>
        <row r="7640">
          <cell r="C7640">
            <v>46</v>
          </cell>
          <cell r="D7640">
            <v>62.32</v>
          </cell>
          <cell r="E7640">
            <v>20.43</v>
          </cell>
        </row>
        <row r="7641">
          <cell r="C7641">
            <v>46</v>
          </cell>
          <cell r="D7641">
            <v>56.59</v>
          </cell>
          <cell r="E7641">
            <v>18.010000000000002</v>
          </cell>
        </row>
        <row r="7642">
          <cell r="C7642">
            <v>46</v>
          </cell>
          <cell r="D7642">
            <v>50.83</v>
          </cell>
          <cell r="E7642">
            <v>16.18</v>
          </cell>
        </row>
        <row r="7643">
          <cell r="C7643">
            <v>46</v>
          </cell>
          <cell r="D7643">
            <v>45.6</v>
          </cell>
          <cell r="E7643">
            <v>15.69</v>
          </cell>
        </row>
        <row r="7644">
          <cell r="C7644">
            <v>46</v>
          </cell>
          <cell r="D7644">
            <v>43.74</v>
          </cell>
          <cell r="E7644">
            <v>15.28</v>
          </cell>
        </row>
        <row r="7645">
          <cell r="C7645">
            <v>46</v>
          </cell>
          <cell r="D7645">
            <v>42.21</v>
          </cell>
          <cell r="E7645">
            <v>13.95</v>
          </cell>
        </row>
        <row r="7646">
          <cell r="C7646">
            <v>46</v>
          </cell>
          <cell r="D7646">
            <v>40.86</v>
          </cell>
          <cell r="E7646">
            <v>13.67</v>
          </cell>
        </row>
        <row r="7647">
          <cell r="C7647">
            <v>46</v>
          </cell>
          <cell r="D7647">
            <v>41.21</v>
          </cell>
          <cell r="E7647">
            <v>14.44</v>
          </cell>
        </row>
        <row r="7648">
          <cell r="C7648">
            <v>46</v>
          </cell>
          <cell r="D7648">
            <v>42.74</v>
          </cell>
          <cell r="E7648">
            <v>14.54</v>
          </cell>
        </row>
        <row r="7649">
          <cell r="C7649">
            <v>46</v>
          </cell>
          <cell r="D7649">
            <v>42.57</v>
          </cell>
          <cell r="E7649">
            <v>14.24</v>
          </cell>
        </row>
        <row r="7650">
          <cell r="C7650">
            <v>46</v>
          </cell>
          <cell r="D7650">
            <v>53.35</v>
          </cell>
          <cell r="E7650">
            <v>16.64</v>
          </cell>
        </row>
        <row r="7651">
          <cell r="C7651">
            <v>46</v>
          </cell>
          <cell r="D7651">
            <v>61.27</v>
          </cell>
          <cell r="E7651">
            <v>16.239999999999998</v>
          </cell>
        </row>
        <row r="7652">
          <cell r="C7652">
            <v>46</v>
          </cell>
          <cell r="D7652">
            <v>66.44</v>
          </cell>
          <cell r="E7652">
            <v>15.34</v>
          </cell>
        </row>
        <row r="7653">
          <cell r="C7653">
            <v>46</v>
          </cell>
          <cell r="D7653">
            <v>67.5</v>
          </cell>
          <cell r="E7653">
            <v>14.84</v>
          </cell>
        </row>
        <row r="7654">
          <cell r="C7654">
            <v>46</v>
          </cell>
          <cell r="D7654">
            <v>67.97</v>
          </cell>
          <cell r="E7654">
            <v>15.24</v>
          </cell>
        </row>
        <row r="7655">
          <cell r="C7655">
            <v>46</v>
          </cell>
          <cell r="D7655">
            <v>62.98</v>
          </cell>
          <cell r="E7655">
            <v>15.64</v>
          </cell>
        </row>
        <row r="7656">
          <cell r="C7656">
            <v>46</v>
          </cell>
          <cell r="D7656">
            <v>62.18</v>
          </cell>
          <cell r="E7656">
            <v>15.14</v>
          </cell>
        </row>
        <row r="7657">
          <cell r="C7657">
            <v>46</v>
          </cell>
          <cell r="D7657">
            <v>63.73</v>
          </cell>
          <cell r="E7657">
            <v>17.239999999999998</v>
          </cell>
        </row>
        <row r="7658">
          <cell r="C7658">
            <v>46</v>
          </cell>
          <cell r="D7658">
            <v>74.37</v>
          </cell>
          <cell r="E7658">
            <v>19.14</v>
          </cell>
        </row>
        <row r="7659">
          <cell r="C7659">
            <v>46</v>
          </cell>
          <cell r="D7659">
            <v>70.930000000000007</v>
          </cell>
          <cell r="E7659">
            <v>18.84</v>
          </cell>
        </row>
        <row r="7660">
          <cell r="C7660">
            <v>46</v>
          </cell>
          <cell r="D7660">
            <v>66.44</v>
          </cell>
          <cell r="E7660">
            <v>19.84</v>
          </cell>
        </row>
        <row r="7661">
          <cell r="C7661">
            <v>46</v>
          </cell>
          <cell r="D7661">
            <v>71.16</v>
          </cell>
          <cell r="E7661">
            <v>24.52</v>
          </cell>
        </row>
        <row r="7662">
          <cell r="C7662">
            <v>46</v>
          </cell>
          <cell r="D7662">
            <v>69.47</v>
          </cell>
          <cell r="E7662">
            <v>24.22</v>
          </cell>
        </row>
        <row r="7663">
          <cell r="C7663">
            <v>46</v>
          </cell>
          <cell r="D7663">
            <v>66.42</v>
          </cell>
          <cell r="E7663">
            <v>23.12</v>
          </cell>
        </row>
        <row r="7664">
          <cell r="C7664">
            <v>46</v>
          </cell>
          <cell r="D7664">
            <v>61.43</v>
          </cell>
          <cell r="E7664">
            <v>20</v>
          </cell>
        </row>
        <row r="7665">
          <cell r="C7665">
            <v>46</v>
          </cell>
          <cell r="D7665">
            <v>57.48</v>
          </cell>
          <cell r="E7665">
            <v>18.78</v>
          </cell>
        </row>
        <row r="7666">
          <cell r="C7666">
            <v>46</v>
          </cell>
          <cell r="D7666">
            <v>50.83</v>
          </cell>
          <cell r="E7666">
            <v>15.74</v>
          </cell>
        </row>
        <row r="7667">
          <cell r="C7667">
            <v>46</v>
          </cell>
          <cell r="D7667">
            <v>46.59</v>
          </cell>
          <cell r="E7667">
            <v>15.62</v>
          </cell>
        </row>
        <row r="7668">
          <cell r="C7668">
            <v>46</v>
          </cell>
          <cell r="D7668">
            <v>44.59</v>
          </cell>
          <cell r="E7668">
            <v>15.52</v>
          </cell>
        </row>
        <row r="7669">
          <cell r="C7669">
            <v>46</v>
          </cell>
          <cell r="D7669">
            <v>42.51</v>
          </cell>
          <cell r="E7669">
            <v>15.01</v>
          </cell>
        </row>
        <row r="7670">
          <cell r="C7670">
            <v>46</v>
          </cell>
          <cell r="D7670">
            <v>38.29</v>
          </cell>
          <cell r="E7670">
            <v>13.33</v>
          </cell>
        </row>
        <row r="7671">
          <cell r="C7671">
            <v>46</v>
          </cell>
          <cell r="D7671">
            <v>43.16</v>
          </cell>
          <cell r="E7671">
            <v>14.06</v>
          </cell>
        </row>
        <row r="7672">
          <cell r="C7672">
            <v>46</v>
          </cell>
          <cell r="D7672">
            <v>41.97</v>
          </cell>
          <cell r="E7672">
            <v>14.34</v>
          </cell>
        </row>
        <row r="7673">
          <cell r="C7673">
            <v>46</v>
          </cell>
          <cell r="D7673">
            <v>41.05</v>
          </cell>
          <cell r="E7673">
            <v>15.53</v>
          </cell>
        </row>
        <row r="7674">
          <cell r="C7674">
            <v>46</v>
          </cell>
          <cell r="D7674">
            <v>52</v>
          </cell>
          <cell r="E7674">
            <v>16.95</v>
          </cell>
        </row>
        <row r="7675">
          <cell r="C7675">
            <v>46</v>
          </cell>
          <cell r="D7675">
            <v>61.67</v>
          </cell>
          <cell r="E7675">
            <v>17.850000000000001</v>
          </cell>
        </row>
        <row r="7676">
          <cell r="C7676">
            <v>46</v>
          </cell>
          <cell r="D7676">
            <v>65.61</v>
          </cell>
          <cell r="E7676">
            <v>18.350000000000001</v>
          </cell>
        </row>
        <row r="7677">
          <cell r="C7677">
            <v>46</v>
          </cell>
          <cell r="D7677">
            <v>66.349999999999994</v>
          </cell>
          <cell r="E7677">
            <v>15.64</v>
          </cell>
        </row>
        <row r="7678">
          <cell r="C7678">
            <v>46</v>
          </cell>
          <cell r="D7678">
            <v>66.61</v>
          </cell>
          <cell r="E7678">
            <v>17.440000000000001</v>
          </cell>
        </row>
        <row r="7679">
          <cell r="C7679">
            <v>46</v>
          </cell>
          <cell r="D7679">
            <v>61.11</v>
          </cell>
          <cell r="E7679">
            <v>16.850000000000001</v>
          </cell>
        </row>
        <row r="7680">
          <cell r="C7680">
            <v>46</v>
          </cell>
          <cell r="D7680">
            <v>59.46</v>
          </cell>
          <cell r="E7680">
            <v>15.45</v>
          </cell>
        </row>
        <row r="7681">
          <cell r="C7681">
            <v>46</v>
          </cell>
          <cell r="D7681">
            <v>64.760000000000005</v>
          </cell>
          <cell r="E7681">
            <v>17.07</v>
          </cell>
        </row>
        <row r="7682">
          <cell r="C7682">
            <v>46</v>
          </cell>
          <cell r="D7682">
            <v>74.459999999999994</v>
          </cell>
          <cell r="E7682">
            <v>19.36</v>
          </cell>
        </row>
        <row r="7683">
          <cell r="C7683">
            <v>46</v>
          </cell>
          <cell r="D7683">
            <v>73.260000000000005</v>
          </cell>
          <cell r="E7683">
            <v>19.989999999999998</v>
          </cell>
        </row>
        <row r="7684">
          <cell r="C7684">
            <v>46</v>
          </cell>
          <cell r="D7684">
            <v>68.86</v>
          </cell>
          <cell r="E7684">
            <v>19.41</v>
          </cell>
        </row>
        <row r="7685">
          <cell r="C7685">
            <v>46</v>
          </cell>
          <cell r="D7685">
            <v>70.400000000000006</v>
          </cell>
          <cell r="E7685">
            <v>24.51</v>
          </cell>
        </row>
        <row r="7686">
          <cell r="C7686">
            <v>46</v>
          </cell>
          <cell r="D7686">
            <v>67.739999999999995</v>
          </cell>
          <cell r="E7686">
            <v>23.68</v>
          </cell>
        </row>
        <row r="7687">
          <cell r="C7687">
            <v>46</v>
          </cell>
          <cell r="D7687">
            <v>65.52</v>
          </cell>
          <cell r="E7687">
            <v>22.27</v>
          </cell>
        </row>
        <row r="7688">
          <cell r="C7688">
            <v>46</v>
          </cell>
          <cell r="D7688">
            <v>63.37</v>
          </cell>
          <cell r="E7688">
            <v>20.6</v>
          </cell>
        </row>
        <row r="7689">
          <cell r="C7689">
            <v>46</v>
          </cell>
          <cell r="D7689">
            <v>56.69</v>
          </cell>
          <cell r="E7689">
            <v>19.25</v>
          </cell>
        </row>
        <row r="7690">
          <cell r="C7690">
            <v>46</v>
          </cell>
          <cell r="D7690">
            <v>51.39</v>
          </cell>
          <cell r="E7690">
            <v>16.649999999999999</v>
          </cell>
        </row>
        <row r="7691">
          <cell r="C7691">
            <v>46</v>
          </cell>
          <cell r="D7691">
            <v>46.26</v>
          </cell>
          <cell r="E7691">
            <v>15.25</v>
          </cell>
        </row>
        <row r="7692">
          <cell r="C7692">
            <v>46</v>
          </cell>
          <cell r="D7692">
            <v>44.05</v>
          </cell>
          <cell r="E7692">
            <v>15.05</v>
          </cell>
        </row>
        <row r="7693">
          <cell r="C7693">
            <v>46</v>
          </cell>
          <cell r="D7693">
            <v>43</v>
          </cell>
          <cell r="E7693">
            <v>14.95</v>
          </cell>
        </row>
        <row r="7694">
          <cell r="C7694">
            <v>46</v>
          </cell>
          <cell r="D7694">
            <v>42.3</v>
          </cell>
          <cell r="E7694">
            <v>13.65</v>
          </cell>
        </row>
        <row r="7695">
          <cell r="C7695">
            <v>46</v>
          </cell>
          <cell r="D7695">
            <v>41.75</v>
          </cell>
          <cell r="E7695">
            <v>13.45</v>
          </cell>
        </row>
        <row r="7696">
          <cell r="C7696">
            <v>46</v>
          </cell>
          <cell r="D7696">
            <v>43.44</v>
          </cell>
          <cell r="E7696">
            <v>12.65</v>
          </cell>
        </row>
        <row r="7697">
          <cell r="C7697">
            <v>46</v>
          </cell>
          <cell r="D7697">
            <v>43.22</v>
          </cell>
          <cell r="E7697">
            <v>12.95</v>
          </cell>
        </row>
        <row r="7698">
          <cell r="C7698">
            <v>46</v>
          </cell>
          <cell r="D7698">
            <v>52.41</v>
          </cell>
          <cell r="E7698">
            <v>14.15</v>
          </cell>
        </row>
        <row r="7699">
          <cell r="C7699">
            <v>46</v>
          </cell>
          <cell r="D7699">
            <v>60.52</v>
          </cell>
          <cell r="E7699">
            <v>16.45</v>
          </cell>
        </row>
        <row r="7700">
          <cell r="C7700">
            <v>46</v>
          </cell>
          <cell r="D7700">
            <v>64.319999999999993</v>
          </cell>
          <cell r="E7700">
            <v>15.15</v>
          </cell>
        </row>
        <row r="7701">
          <cell r="C7701">
            <v>46</v>
          </cell>
          <cell r="D7701">
            <v>66.22</v>
          </cell>
          <cell r="E7701">
            <v>15.24</v>
          </cell>
        </row>
        <row r="7702">
          <cell r="C7702">
            <v>46</v>
          </cell>
          <cell r="D7702">
            <v>66.66</v>
          </cell>
          <cell r="E7702">
            <v>15.64</v>
          </cell>
        </row>
        <row r="7703">
          <cell r="C7703">
            <v>46</v>
          </cell>
          <cell r="D7703">
            <v>60.91</v>
          </cell>
          <cell r="E7703">
            <v>15.02</v>
          </cell>
        </row>
        <row r="7704">
          <cell r="C7704">
            <v>46</v>
          </cell>
          <cell r="D7704">
            <v>61.18</v>
          </cell>
          <cell r="E7704">
            <v>15.52</v>
          </cell>
        </row>
        <row r="7705">
          <cell r="C7705">
            <v>46</v>
          </cell>
          <cell r="D7705">
            <v>63.11</v>
          </cell>
          <cell r="E7705">
            <v>17.71</v>
          </cell>
        </row>
        <row r="7706">
          <cell r="C7706">
            <v>46</v>
          </cell>
          <cell r="D7706">
            <v>72.33</v>
          </cell>
          <cell r="E7706">
            <v>18.940000000000001</v>
          </cell>
        </row>
        <row r="7707">
          <cell r="C7707">
            <v>46</v>
          </cell>
          <cell r="D7707">
            <v>70.78</v>
          </cell>
          <cell r="E7707">
            <v>19.39</v>
          </cell>
        </row>
        <row r="7708">
          <cell r="C7708">
            <v>46</v>
          </cell>
          <cell r="D7708">
            <v>68.47</v>
          </cell>
          <cell r="E7708">
            <v>20.18</v>
          </cell>
        </row>
        <row r="7709">
          <cell r="C7709">
            <v>46</v>
          </cell>
          <cell r="D7709">
            <v>69.930000000000007</v>
          </cell>
          <cell r="E7709">
            <v>23.97</v>
          </cell>
        </row>
        <row r="7710">
          <cell r="C7710">
            <v>46</v>
          </cell>
          <cell r="D7710">
            <v>68.709999999999994</v>
          </cell>
          <cell r="E7710">
            <v>23.36</v>
          </cell>
        </row>
        <row r="7711">
          <cell r="C7711">
            <v>46</v>
          </cell>
          <cell r="D7711">
            <v>66.11</v>
          </cell>
          <cell r="E7711">
            <v>22.85</v>
          </cell>
        </row>
        <row r="7712">
          <cell r="C7712">
            <v>46</v>
          </cell>
          <cell r="D7712">
            <v>63.39</v>
          </cell>
          <cell r="E7712">
            <v>20.350000000000001</v>
          </cell>
        </row>
        <row r="7713">
          <cell r="C7713">
            <v>46</v>
          </cell>
          <cell r="D7713">
            <v>56.96</v>
          </cell>
          <cell r="E7713">
            <v>19.649999999999999</v>
          </cell>
        </row>
        <row r="7714">
          <cell r="C7714">
            <v>46</v>
          </cell>
          <cell r="D7714">
            <v>49.58</v>
          </cell>
          <cell r="E7714">
            <v>17.05</v>
          </cell>
        </row>
        <row r="7715">
          <cell r="C7715">
            <v>46</v>
          </cell>
          <cell r="D7715">
            <v>46.05</v>
          </cell>
          <cell r="E7715">
            <v>16.25</v>
          </cell>
        </row>
        <row r="7716">
          <cell r="C7716">
            <v>46</v>
          </cell>
          <cell r="D7716">
            <v>43.62</v>
          </cell>
          <cell r="E7716">
            <v>15.55</v>
          </cell>
        </row>
        <row r="7717">
          <cell r="C7717">
            <v>46</v>
          </cell>
          <cell r="D7717">
            <v>41.62</v>
          </cell>
          <cell r="E7717">
            <v>14.85</v>
          </cell>
        </row>
        <row r="7718">
          <cell r="C7718">
            <v>46</v>
          </cell>
          <cell r="D7718">
            <v>41.14</v>
          </cell>
          <cell r="E7718">
            <v>13.65</v>
          </cell>
        </row>
        <row r="7719">
          <cell r="C7719">
            <v>46</v>
          </cell>
          <cell r="D7719">
            <v>41.2</v>
          </cell>
          <cell r="E7719">
            <v>13.35</v>
          </cell>
        </row>
        <row r="7720">
          <cell r="C7720">
            <v>46</v>
          </cell>
          <cell r="D7720">
            <v>41.73</v>
          </cell>
          <cell r="E7720">
            <v>12.05</v>
          </cell>
        </row>
        <row r="7721">
          <cell r="C7721">
            <v>46</v>
          </cell>
          <cell r="D7721">
            <v>38.5</v>
          </cell>
          <cell r="E7721">
            <v>11.95</v>
          </cell>
        </row>
        <row r="7722">
          <cell r="C7722">
            <v>46</v>
          </cell>
          <cell r="D7722">
            <v>39.83</v>
          </cell>
          <cell r="E7722">
            <v>12.39</v>
          </cell>
        </row>
        <row r="7723">
          <cell r="C7723">
            <v>46</v>
          </cell>
          <cell r="D7723">
            <v>45.49</v>
          </cell>
          <cell r="E7723">
            <v>13.75</v>
          </cell>
        </row>
        <row r="7724">
          <cell r="C7724">
            <v>46</v>
          </cell>
          <cell r="D7724">
            <v>50.57</v>
          </cell>
          <cell r="E7724">
            <v>14.32</v>
          </cell>
        </row>
        <row r="7725">
          <cell r="C7725">
            <v>46</v>
          </cell>
          <cell r="D7725">
            <v>51</v>
          </cell>
          <cell r="E7725">
            <v>12.91</v>
          </cell>
        </row>
        <row r="7726">
          <cell r="C7726">
            <v>46</v>
          </cell>
          <cell r="D7726">
            <v>50.88</v>
          </cell>
          <cell r="E7726">
            <v>12.5</v>
          </cell>
        </row>
        <row r="7727">
          <cell r="C7727">
            <v>46</v>
          </cell>
          <cell r="D7727">
            <v>47.82</v>
          </cell>
          <cell r="E7727">
            <v>13.64</v>
          </cell>
        </row>
        <row r="7728">
          <cell r="C7728">
            <v>46</v>
          </cell>
          <cell r="D7728">
            <v>48.75</v>
          </cell>
          <cell r="E7728">
            <v>13.69</v>
          </cell>
        </row>
        <row r="7729">
          <cell r="C7729">
            <v>46</v>
          </cell>
          <cell r="D7729">
            <v>50.44</v>
          </cell>
          <cell r="E7729">
            <v>14.75</v>
          </cell>
        </row>
        <row r="7730">
          <cell r="C7730">
            <v>46</v>
          </cell>
          <cell r="D7730">
            <v>49.11</v>
          </cell>
          <cell r="E7730">
            <v>15.85</v>
          </cell>
        </row>
        <row r="7731">
          <cell r="C7731">
            <v>46</v>
          </cell>
          <cell r="D7731">
            <v>46.79</v>
          </cell>
          <cell r="E7731">
            <v>14.45</v>
          </cell>
        </row>
        <row r="7732">
          <cell r="C7732">
            <v>46</v>
          </cell>
          <cell r="D7732">
            <v>53.77</v>
          </cell>
          <cell r="E7732">
            <v>17.260000000000002</v>
          </cell>
        </row>
        <row r="7733">
          <cell r="C7733">
            <v>46</v>
          </cell>
          <cell r="D7733">
            <v>63.11</v>
          </cell>
          <cell r="E7733">
            <v>22.07</v>
          </cell>
        </row>
        <row r="7734">
          <cell r="C7734">
            <v>46</v>
          </cell>
          <cell r="D7734">
            <v>53.8</v>
          </cell>
          <cell r="E7734">
            <v>21.6</v>
          </cell>
        </row>
        <row r="7735">
          <cell r="C7735">
            <v>46</v>
          </cell>
          <cell r="D7735">
            <v>60.89</v>
          </cell>
          <cell r="E7735">
            <v>20.260000000000002</v>
          </cell>
        </row>
        <row r="7736">
          <cell r="C7736">
            <v>46</v>
          </cell>
          <cell r="D7736">
            <v>59.29</v>
          </cell>
          <cell r="E7736">
            <v>19.260000000000002</v>
          </cell>
        </row>
        <row r="7737">
          <cell r="C7737">
            <v>46</v>
          </cell>
          <cell r="D7737">
            <v>55.65</v>
          </cell>
          <cell r="E7737">
            <v>16.86</v>
          </cell>
        </row>
        <row r="7738">
          <cell r="C7738">
            <v>46</v>
          </cell>
          <cell r="D7738">
            <v>51.23</v>
          </cell>
          <cell r="E7738">
            <v>15.66</v>
          </cell>
        </row>
        <row r="7739">
          <cell r="C7739">
            <v>46</v>
          </cell>
          <cell r="D7739">
            <v>46.45</v>
          </cell>
          <cell r="E7739">
            <v>14.16</v>
          </cell>
        </row>
        <row r="7740">
          <cell r="C7740">
            <v>46</v>
          </cell>
          <cell r="D7740">
            <v>43.84</v>
          </cell>
          <cell r="E7740">
            <v>13.66</v>
          </cell>
        </row>
        <row r="7741">
          <cell r="C7741">
            <v>46</v>
          </cell>
          <cell r="D7741">
            <v>41.15</v>
          </cell>
          <cell r="E7741">
            <v>13.66</v>
          </cell>
        </row>
        <row r="7742">
          <cell r="C7742">
            <v>46</v>
          </cell>
          <cell r="D7742">
            <v>40.229999999999997</v>
          </cell>
          <cell r="E7742">
            <v>12.46</v>
          </cell>
        </row>
        <row r="7743">
          <cell r="C7743">
            <v>46</v>
          </cell>
          <cell r="D7743">
            <v>39.700000000000003</v>
          </cell>
          <cell r="E7743">
            <v>12.06</v>
          </cell>
        </row>
        <row r="7744">
          <cell r="C7744">
            <v>46</v>
          </cell>
          <cell r="D7744">
            <v>38.67</v>
          </cell>
          <cell r="E7744">
            <v>11.56</v>
          </cell>
        </row>
        <row r="7745">
          <cell r="C7745">
            <v>46</v>
          </cell>
          <cell r="D7745">
            <v>35.21</v>
          </cell>
          <cell r="E7745">
            <v>11.44</v>
          </cell>
        </row>
        <row r="7746">
          <cell r="C7746">
            <v>46</v>
          </cell>
          <cell r="D7746">
            <v>35.380000000000003</v>
          </cell>
          <cell r="E7746">
            <v>12.11</v>
          </cell>
        </row>
        <row r="7747">
          <cell r="C7747">
            <v>46</v>
          </cell>
          <cell r="D7747">
            <v>37.659999999999997</v>
          </cell>
          <cell r="E7747">
            <v>13.17</v>
          </cell>
        </row>
        <row r="7748">
          <cell r="C7748">
            <v>46</v>
          </cell>
          <cell r="D7748">
            <v>38.799999999999997</v>
          </cell>
          <cell r="E7748">
            <v>13.38</v>
          </cell>
        </row>
        <row r="7749">
          <cell r="C7749">
            <v>46</v>
          </cell>
          <cell r="D7749">
            <v>39.07</v>
          </cell>
          <cell r="E7749">
            <v>11.64</v>
          </cell>
        </row>
        <row r="7750">
          <cell r="C7750">
            <v>46</v>
          </cell>
          <cell r="D7750">
            <v>39.909999999999997</v>
          </cell>
          <cell r="E7750">
            <v>12.47</v>
          </cell>
        </row>
        <row r="7751">
          <cell r="C7751">
            <v>46</v>
          </cell>
          <cell r="D7751">
            <v>40.71</v>
          </cell>
          <cell r="E7751">
            <v>12.52</v>
          </cell>
        </row>
        <row r="7752">
          <cell r="C7752">
            <v>46</v>
          </cell>
          <cell r="D7752">
            <v>42.27</v>
          </cell>
          <cell r="E7752">
            <v>12.61</v>
          </cell>
        </row>
        <row r="7753">
          <cell r="C7753">
            <v>46</v>
          </cell>
          <cell r="D7753">
            <v>43.43</v>
          </cell>
          <cell r="E7753">
            <v>13.81</v>
          </cell>
        </row>
        <row r="7754">
          <cell r="C7754">
            <v>46</v>
          </cell>
          <cell r="D7754">
            <v>43.32</v>
          </cell>
          <cell r="E7754">
            <v>14.61</v>
          </cell>
        </row>
        <row r="7755">
          <cell r="C7755">
            <v>46</v>
          </cell>
          <cell r="D7755">
            <v>42.37</v>
          </cell>
          <cell r="E7755">
            <v>14.11</v>
          </cell>
        </row>
        <row r="7756">
          <cell r="C7756">
            <v>46</v>
          </cell>
          <cell r="D7756">
            <v>49.25</v>
          </cell>
          <cell r="E7756">
            <v>17.61</v>
          </cell>
        </row>
        <row r="7757">
          <cell r="C7757">
            <v>46</v>
          </cell>
          <cell r="D7757">
            <v>64.66</v>
          </cell>
          <cell r="E7757">
            <v>22.57</v>
          </cell>
        </row>
        <row r="7758">
          <cell r="C7758">
            <v>46</v>
          </cell>
          <cell r="D7758">
            <v>64.16</v>
          </cell>
          <cell r="E7758">
            <v>21.82</v>
          </cell>
        </row>
        <row r="7759">
          <cell r="C7759">
            <v>46</v>
          </cell>
          <cell r="D7759">
            <v>63.24</v>
          </cell>
          <cell r="E7759">
            <v>20.71</v>
          </cell>
        </row>
        <row r="7760">
          <cell r="C7760">
            <v>46</v>
          </cell>
          <cell r="D7760">
            <v>57.7</v>
          </cell>
          <cell r="E7760">
            <v>19.11</v>
          </cell>
        </row>
        <row r="7761">
          <cell r="C7761">
            <v>46</v>
          </cell>
          <cell r="D7761">
            <v>51.09</v>
          </cell>
          <cell r="E7761">
            <v>16.72</v>
          </cell>
        </row>
        <row r="7762">
          <cell r="C7762">
            <v>47</v>
          </cell>
          <cell r="D7762">
            <v>46.34</v>
          </cell>
          <cell r="E7762">
            <v>14.94</v>
          </cell>
        </row>
        <row r="7763">
          <cell r="C7763">
            <v>47</v>
          </cell>
          <cell r="D7763">
            <v>42.35</v>
          </cell>
          <cell r="E7763">
            <v>14.18</v>
          </cell>
        </row>
        <row r="7764">
          <cell r="C7764">
            <v>47</v>
          </cell>
          <cell r="D7764">
            <v>40.08</v>
          </cell>
          <cell r="E7764">
            <v>13.52</v>
          </cell>
        </row>
        <row r="7765">
          <cell r="C7765">
            <v>47</v>
          </cell>
          <cell r="D7765">
            <v>38.53</v>
          </cell>
          <cell r="E7765">
            <v>13.43</v>
          </cell>
        </row>
        <row r="7766">
          <cell r="C7766">
            <v>47</v>
          </cell>
          <cell r="D7766">
            <v>37.299999999999997</v>
          </cell>
          <cell r="E7766">
            <v>13.13</v>
          </cell>
        </row>
        <row r="7767">
          <cell r="C7767">
            <v>47</v>
          </cell>
          <cell r="D7767">
            <v>38.69</v>
          </cell>
          <cell r="E7767">
            <v>14.6</v>
          </cell>
        </row>
        <row r="7768">
          <cell r="C7768">
            <v>47</v>
          </cell>
          <cell r="D7768">
            <v>40.369999999999997</v>
          </cell>
          <cell r="E7768">
            <v>14.17</v>
          </cell>
        </row>
        <row r="7769">
          <cell r="C7769">
            <v>47</v>
          </cell>
          <cell r="D7769">
            <v>40.090000000000003</v>
          </cell>
          <cell r="E7769">
            <v>15.8</v>
          </cell>
        </row>
        <row r="7770">
          <cell r="C7770">
            <v>47</v>
          </cell>
          <cell r="D7770">
            <v>50.87</v>
          </cell>
          <cell r="E7770">
            <v>17.329999999999998</v>
          </cell>
        </row>
        <row r="7771">
          <cell r="C7771">
            <v>47</v>
          </cell>
          <cell r="D7771">
            <v>58.71</v>
          </cell>
          <cell r="E7771">
            <v>19.32</v>
          </cell>
        </row>
        <row r="7772">
          <cell r="C7772">
            <v>47</v>
          </cell>
          <cell r="D7772">
            <v>62.83</v>
          </cell>
          <cell r="E7772">
            <v>18.62</v>
          </cell>
        </row>
        <row r="7773">
          <cell r="C7773">
            <v>47</v>
          </cell>
          <cell r="D7773">
            <v>61.38</v>
          </cell>
          <cell r="E7773">
            <v>16.95</v>
          </cell>
        </row>
        <row r="7774">
          <cell r="C7774">
            <v>47</v>
          </cell>
          <cell r="D7774">
            <v>61.91</v>
          </cell>
          <cell r="E7774">
            <v>17.28</v>
          </cell>
        </row>
        <row r="7775">
          <cell r="C7775">
            <v>47</v>
          </cell>
          <cell r="D7775">
            <v>56.36</v>
          </cell>
          <cell r="E7775">
            <v>17.52</v>
          </cell>
        </row>
        <row r="7776">
          <cell r="C7776">
            <v>47</v>
          </cell>
          <cell r="D7776">
            <v>56.28</v>
          </cell>
          <cell r="E7776">
            <v>17.36</v>
          </cell>
        </row>
        <row r="7777">
          <cell r="C7777">
            <v>47</v>
          </cell>
          <cell r="D7777">
            <v>59.4</v>
          </cell>
          <cell r="E7777">
            <v>17.75</v>
          </cell>
        </row>
        <row r="7778">
          <cell r="C7778">
            <v>47</v>
          </cell>
          <cell r="D7778">
            <v>67.55</v>
          </cell>
          <cell r="E7778">
            <v>19.45</v>
          </cell>
        </row>
        <row r="7779">
          <cell r="C7779">
            <v>47</v>
          </cell>
          <cell r="D7779">
            <v>65.400000000000006</v>
          </cell>
          <cell r="E7779">
            <v>19.55</v>
          </cell>
        </row>
        <row r="7780">
          <cell r="C7780">
            <v>47</v>
          </cell>
          <cell r="D7780">
            <v>63.33</v>
          </cell>
          <cell r="E7780">
            <v>19.350000000000001</v>
          </cell>
        </row>
        <row r="7781">
          <cell r="C7781">
            <v>47</v>
          </cell>
          <cell r="D7781">
            <v>68.680000000000007</v>
          </cell>
          <cell r="E7781">
            <v>25.22</v>
          </cell>
        </row>
        <row r="7782">
          <cell r="C7782">
            <v>47</v>
          </cell>
          <cell r="D7782">
            <v>65.88</v>
          </cell>
          <cell r="E7782">
            <v>23.06</v>
          </cell>
        </row>
        <row r="7783">
          <cell r="C7783">
            <v>47</v>
          </cell>
          <cell r="D7783">
            <v>63.7</v>
          </cell>
          <cell r="E7783">
            <v>23.36</v>
          </cell>
        </row>
        <row r="7784">
          <cell r="C7784">
            <v>47</v>
          </cell>
          <cell r="D7784">
            <v>59.27</v>
          </cell>
          <cell r="E7784">
            <v>19.62</v>
          </cell>
        </row>
        <row r="7785">
          <cell r="C7785">
            <v>47</v>
          </cell>
          <cell r="D7785">
            <v>52.74</v>
          </cell>
          <cell r="E7785">
            <v>18.79</v>
          </cell>
        </row>
        <row r="7786">
          <cell r="C7786">
            <v>47</v>
          </cell>
          <cell r="D7786">
            <v>45.85</v>
          </cell>
          <cell r="E7786">
            <v>16.11</v>
          </cell>
        </row>
        <row r="7787">
          <cell r="C7787">
            <v>47</v>
          </cell>
          <cell r="D7787">
            <v>44.19</v>
          </cell>
          <cell r="E7787">
            <v>15.78</v>
          </cell>
        </row>
        <row r="7788">
          <cell r="C7788">
            <v>47</v>
          </cell>
          <cell r="D7788">
            <v>43.12</v>
          </cell>
          <cell r="E7788">
            <v>13.95</v>
          </cell>
        </row>
        <row r="7789">
          <cell r="C7789">
            <v>47</v>
          </cell>
          <cell r="D7789">
            <v>41.71</v>
          </cell>
          <cell r="E7789">
            <v>14.07</v>
          </cell>
        </row>
        <row r="7790">
          <cell r="C7790">
            <v>47</v>
          </cell>
          <cell r="D7790">
            <v>40.369999999999997</v>
          </cell>
          <cell r="E7790">
            <v>13.51</v>
          </cell>
        </row>
        <row r="7791">
          <cell r="C7791">
            <v>47</v>
          </cell>
          <cell r="D7791">
            <v>40.159999999999997</v>
          </cell>
          <cell r="E7791">
            <v>13.64</v>
          </cell>
        </row>
        <row r="7792">
          <cell r="C7792">
            <v>47</v>
          </cell>
          <cell r="D7792">
            <v>41.29</v>
          </cell>
          <cell r="E7792">
            <v>13.79</v>
          </cell>
        </row>
        <row r="7793">
          <cell r="C7793">
            <v>47</v>
          </cell>
          <cell r="D7793">
            <v>41.55</v>
          </cell>
          <cell r="E7793">
            <v>14.68</v>
          </cell>
        </row>
        <row r="7794">
          <cell r="C7794">
            <v>47</v>
          </cell>
          <cell r="D7794">
            <v>52.53</v>
          </cell>
          <cell r="E7794">
            <v>16.350000000000001</v>
          </cell>
        </row>
        <row r="7795">
          <cell r="C7795">
            <v>47</v>
          </cell>
          <cell r="D7795">
            <v>56.07</v>
          </cell>
          <cell r="E7795">
            <v>18.8</v>
          </cell>
        </row>
        <row r="7796">
          <cell r="C7796">
            <v>47</v>
          </cell>
          <cell r="D7796">
            <v>59.73</v>
          </cell>
          <cell r="E7796">
            <v>18.03</v>
          </cell>
        </row>
        <row r="7797">
          <cell r="C7797">
            <v>47</v>
          </cell>
          <cell r="D7797">
            <v>61</v>
          </cell>
          <cell r="E7797">
            <v>15.36</v>
          </cell>
        </row>
        <row r="7798">
          <cell r="C7798">
            <v>47</v>
          </cell>
          <cell r="D7798">
            <v>61.53</v>
          </cell>
          <cell r="E7798">
            <v>16.739999999999998</v>
          </cell>
        </row>
        <row r="7799">
          <cell r="C7799">
            <v>47</v>
          </cell>
          <cell r="D7799">
            <v>56.4</v>
          </cell>
          <cell r="E7799">
            <v>16.02</v>
          </cell>
        </row>
        <row r="7800">
          <cell r="C7800">
            <v>47</v>
          </cell>
          <cell r="D7800">
            <v>55.76</v>
          </cell>
          <cell r="E7800">
            <v>16.09</v>
          </cell>
        </row>
        <row r="7801">
          <cell r="C7801">
            <v>47</v>
          </cell>
          <cell r="D7801">
            <v>59.38</v>
          </cell>
          <cell r="E7801">
            <v>16.850000000000001</v>
          </cell>
        </row>
        <row r="7802">
          <cell r="C7802">
            <v>47</v>
          </cell>
          <cell r="D7802">
            <v>67.98</v>
          </cell>
          <cell r="E7802">
            <v>19.350000000000001</v>
          </cell>
        </row>
        <row r="7803">
          <cell r="C7803">
            <v>47</v>
          </cell>
          <cell r="D7803">
            <v>65.72</v>
          </cell>
          <cell r="E7803">
            <v>19.55</v>
          </cell>
        </row>
        <row r="7804">
          <cell r="C7804">
            <v>47</v>
          </cell>
          <cell r="D7804">
            <v>64.16</v>
          </cell>
          <cell r="E7804">
            <v>19.45</v>
          </cell>
        </row>
        <row r="7805">
          <cell r="C7805">
            <v>47</v>
          </cell>
          <cell r="D7805">
            <v>68.319999999999993</v>
          </cell>
          <cell r="E7805">
            <v>24.77</v>
          </cell>
        </row>
        <row r="7806">
          <cell r="C7806">
            <v>47</v>
          </cell>
          <cell r="D7806">
            <v>65.73</v>
          </cell>
          <cell r="E7806">
            <v>24.88</v>
          </cell>
        </row>
        <row r="7807">
          <cell r="C7807">
            <v>47</v>
          </cell>
          <cell r="D7807">
            <v>63.09</v>
          </cell>
          <cell r="E7807">
            <v>23.45</v>
          </cell>
        </row>
        <row r="7808">
          <cell r="C7808">
            <v>47</v>
          </cell>
          <cell r="D7808">
            <v>58.49</v>
          </cell>
          <cell r="E7808">
            <v>18.57</v>
          </cell>
        </row>
        <row r="7809">
          <cell r="C7809">
            <v>47</v>
          </cell>
          <cell r="D7809">
            <v>51.31</v>
          </cell>
          <cell r="E7809">
            <v>18.420000000000002</v>
          </cell>
        </row>
        <row r="7810">
          <cell r="C7810">
            <v>47</v>
          </cell>
          <cell r="D7810">
            <v>43.25</v>
          </cell>
          <cell r="E7810">
            <v>17.48</v>
          </cell>
        </row>
        <row r="7811">
          <cell r="C7811">
            <v>47</v>
          </cell>
          <cell r="D7811">
            <v>39.76</v>
          </cell>
          <cell r="E7811">
            <v>16.86</v>
          </cell>
        </row>
        <row r="7812">
          <cell r="C7812">
            <v>47</v>
          </cell>
          <cell r="D7812">
            <v>38.51</v>
          </cell>
          <cell r="E7812">
            <v>15.56</v>
          </cell>
        </row>
        <row r="7813">
          <cell r="C7813">
            <v>47</v>
          </cell>
          <cell r="D7813">
            <v>37.56</v>
          </cell>
          <cell r="E7813">
            <v>14.52</v>
          </cell>
        </row>
        <row r="7814">
          <cell r="C7814">
            <v>47</v>
          </cell>
          <cell r="D7814">
            <v>37.659999999999997</v>
          </cell>
          <cell r="E7814">
            <v>15.51</v>
          </cell>
        </row>
        <row r="7815">
          <cell r="C7815">
            <v>47</v>
          </cell>
          <cell r="D7815">
            <v>38.5</v>
          </cell>
          <cell r="E7815">
            <v>14.54</v>
          </cell>
        </row>
        <row r="7816">
          <cell r="C7816">
            <v>47</v>
          </cell>
          <cell r="D7816">
            <v>40.229999999999997</v>
          </cell>
          <cell r="E7816">
            <v>14.41</v>
          </cell>
        </row>
        <row r="7817">
          <cell r="C7817">
            <v>47</v>
          </cell>
          <cell r="D7817">
            <v>39.700000000000003</v>
          </cell>
          <cell r="E7817">
            <v>14.47</v>
          </cell>
        </row>
        <row r="7818">
          <cell r="C7818">
            <v>47</v>
          </cell>
          <cell r="D7818">
            <v>46.93</v>
          </cell>
          <cell r="E7818">
            <v>14.82</v>
          </cell>
        </row>
        <row r="7819">
          <cell r="C7819">
            <v>47</v>
          </cell>
          <cell r="D7819">
            <v>53.97</v>
          </cell>
          <cell r="E7819">
            <v>16.32</v>
          </cell>
        </row>
        <row r="7820">
          <cell r="C7820">
            <v>47</v>
          </cell>
          <cell r="D7820">
            <v>57.82</v>
          </cell>
          <cell r="E7820">
            <v>18.02</v>
          </cell>
        </row>
        <row r="7821">
          <cell r="C7821">
            <v>47</v>
          </cell>
          <cell r="D7821">
            <v>58.65</v>
          </cell>
          <cell r="E7821">
            <v>14.24</v>
          </cell>
        </row>
        <row r="7822">
          <cell r="C7822">
            <v>47</v>
          </cell>
          <cell r="D7822">
            <v>58.14</v>
          </cell>
          <cell r="E7822">
            <v>17.239999999999998</v>
          </cell>
        </row>
        <row r="7823">
          <cell r="C7823">
            <v>47</v>
          </cell>
          <cell r="D7823">
            <v>52.67</v>
          </cell>
          <cell r="E7823">
            <v>16.27</v>
          </cell>
        </row>
        <row r="7824">
          <cell r="C7824">
            <v>47</v>
          </cell>
          <cell r="D7824">
            <v>53.05</v>
          </cell>
          <cell r="E7824">
            <v>17.04</v>
          </cell>
        </row>
        <row r="7825">
          <cell r="C7825">
            <v>47</v>
          </cell>
          <cell r="D7825">
            <v>58.05</v>
          </cell>
          <cell r="E7825">
            <v>17.22</v>
          </cell>
        </row>
        <row r="7826">
          <cell r="C7826">
            <v>47</v>
          </cell>
          <cell r="D7826">
            <v>65.05</v>
          </cell>
          <cell r="E7826">
            <v>18.73</v>
          </cell>
        </row>
        <row r="7827">
          <cell r="C7827">
            <v>47</v>
          </cell>
          <cell r="D7827">
            <v>63.08</v>
          </cell>
          <cell r="E7827">
            <v>18.510000000000002</v>
          </cell>
        </row>
        <row r="7828">
          <cell r="C7828">
            <v>47</v>
          </cell>
          <cell r="D7828">
            <v>61.56</v>
          </cell>
          <cell r="E7828">
            <v>20.41</v>
          </cell>
        </row>
        <row r="7829">
          <cell r="C7829">
            <v>47</v>
          </cell>
          <cell r="D7829">
            <v>67.98</v>
          </cell>
          <cell r="E7829">
            <v>25.44</v>
          </cell>
        </row>
        <row r="7830">
          <cell r="C7830">
            <v>47</v>
          </cell>
          <cell r="D7830">
            <v>65.3</v>
          </cell>
          <cell r="E7830">
            <v>25.04</v>
          </cell>
        </row>
        <row r="7831">
          <cell r="C7831">
            <v>47</v>
          </cell>
          <cell r="D7831">
            <v>62.16</v>
          </cell>
          <cell r="E7831">
            <v>24.05</v>
          </cell>
        </row>
        <row r="7832">
          <cell r="C7832">
            <v>47</v>
          </cell>
          <cell r="D7832">
            <v>58.2</v>
          </cell>
          <cell r="E7832">
            <v>22.05</v>
          </cell>
        </row>
        <row r="7833">
          <cell r="C7833">
            <v>47</v>
          </cell>
          <cell r="D7833">
            <v>50.65</v>
          </cell>
          <cell r="E7833">
            <v>19.45</v>
          </cell>
        </row>
        <row r="7834">
          <cell r="C7834">
            <v>47</v>
          </cell>
          <cell r="D7834">
            <v>45.14</v>
          </cell>
          <cell r="E7834">
            <v>17.55</v>
          </cell>
        </row>
        <row r="7835">
          <cell r="C7835">
            <v>47</v>
          </cell>
          <cell r="D7835">
            <v>40.549999999999997</v>
          </cell>
          <cell r="E7835">
            <v>16.55</v>
          </cell>
        </row>
        <row r="7836">
          <cell r="C7836">
            <v>47</v>
          </cell>
          <cell r="D7836">
            <v>37.869999999999997</v>
          </cell>
          <cell r="E7836">
            <v>14.95</v>
          </cell>
        </row>
        <row r="7837">
          <cell r="C7837">
            <v>47</v>
          </cell>
          <cell r="D7837">
            <v>36.5</v>
          </cell>
          <cell r="E7837">
            <v>15.05</v>
          </cell>
        </row>
        <row r="7838">
          <cell r="C7838">
            <v>47</v>
          </cell>
          <cell r="D7838">
            <v>35.840000000000003</v>
          </cell>
          <cell r="E7838">
            <v>12.95</v>
          </cell>
        </row>
        <row r="7839">
          <cell r="C7839">
            <v>47</v>
          </cell>
          <cell r="D7839">
            <v>36.799999999999997</v>
          </cell>
          <cell r="E7839">
            <v>13.75</v>
          </cell>
        </row>
        <row r="7840">
          <cell r="C7840">
            <v>47</v>
          </cell>
          <cell r="D7840">
            <v>39.31</v>
          </cell>
          <cell r="E7840">
            <v>15.35</v>
          </cell>
        </row>
        <row r="7841">
          <cell r="C7841">
            <v>47</v>
          </cell>
          <cell r="D7841">
            <v>38.409999999999997</v>
          </cell>
          <cell r="E7841">
            <v>13.15</v>
          </cell>
        </row>
        <row r="7842">
          <cell r="C7842">
            <v>47</v>
          </cell>
          <cell r="D7842">
            <v>45.39</v>
          </cell>
          <cell r="E7842">
            <v>13.65</v>
          </cell>
        </row>
        <row r="7843">
          <cell r="C7843">
            <v>47</v>
          </cell>
          <cell r="D7843">
            <v>51.62</v>
          </cell>
          <cell r="E7843">
            <v>15.75</v>
          </cell>
        </row>
        <row r="7844">
          <cell r="C7844">
            <v>47</v>
          </cell>
          <cell r="D7844">
            <v>54.04</v>
          </cell>
          <cell r="E7844">
            <v>16.25</v>
          </cell>
        </row>
        <row r="7845">
          <cell r="C7845">
            <v>47</v>
          </cell>
          <cell r="D7845">
            <v>55.46</v>
          </cell>
          <cell r="E7845">
            <v>16.95</v>
          </cell>
        </row>
        <row r="7846">
          <cell r="C7846">
            <v>47</v>
          </cell>
          <cell r="D7846">
            <v>56.52</v>
          </cell>
          <cell r="E7846">
            <v>17.55</v>
          </cell>
        </row>
        <row r="7847">
          <cell r="C7847">
            <v>47</v>
          </cell>
          <cell r="D7847">
            <v>51.48</v>
          </cell>
          <cell r="E7847">
            <v>17.45</v>
          </cell>
        </row>
        <row r="7848">
          <cell r="C7848">
            <v>47</v>
          </cell>
          <cell r="D7848">
            <v>51.66</v>
          </cell>
          <cell r="E7848">
            <v>16.350000000000001</v>
          </cell>
        </row>
        <row r="7849">
          <cell r="C7849">
            <v>47</v>
          </cell>
          <cell r="D7849">
            <v>55.68</v>
          </cell>
          <cell r="E7849">
            <v>17.96</v>
          </cell>
        </row>
        <row r="7850">
          <cell r="C7850">
            <v>47</v>
          </cell>
          <cell r="D7850">
            <v>63.55</v>
          </cell>
          <cell r="E7850">
            <v>20.18</v>
          </cell>
        </row>
        <row r="7851">
          <cell r="C7851">
            <v>47</v>
          </cell>
          <cell r="D7851">
            <v>64.27</v>
          </cell>
          <cell r="E7851">
            <v>20.68</v>
          </cell>
        </row>
        <row r="7852">
          <cell r="C7852">
            <v>47</v>
          </cell>
          <cell r="D7852">
            <v>60.89</v>
          </cell>
          <cell r="E7852">
            <v>19.25</v>
          </cell>
        </row>
        <row r="7853">
          <cell r="C7853">
            <v>47</v>
          </cell>
          <cell r="D7853">
            <v>66.8</v>
          </cell>
          <cell r="E7853">
            <v>25.49</v>
          </cell>
        </row>
        <row r="7854">
          <cell r="C7854">
            <v>47</v>
          </cell>
          <cell r="D7854">
            <v>65.25</v>
          </cell>
          <cell r="E7854">
            <v>24.82</v>
          </cell>
        </row>
        <row r="7855">
          <cell r="C7855">
            <v>47</v>
          </cell>
          <cell r="D7855">
            <v>63.62</v>
          </cell>
          <cell r="E7855">
            <v>23.48</v>
          </cell>
        </row>
        <row r="7856">
          <cell r="C7856">
            <v>47</v>
          </cell>
          <cell r="D7856">
            <v>59.36</v>
          </cell>
          <cell r="E7856">
            <v>21.64</v>
          </cell>
        </row>
        <row r="7857">
          <cell r="C7857">
            <v>47</v>
          </cell>
          <cell r="D7857">
            <v>51.93</v>
          </cell>
          <cell r="E7857">
            <v>19.04</v>
          </cell>
        </row>
        <row r="7858">
          <cell r="C7858">
            <v>47</v>
          </cell>
          <cell r="D7858">
            <v>46.13</v>
          </cell>
          <cell r="E7858">
            <v>15.64</v>
          </cell>
        </row>
        <row r="7859">
          <cell r="C7859">
            <v>47</v>
          </cell>
          <cell r="D7859">
            <v>41.13</v>
          </cell>
          <cell r="E7859">
            <v>14.84</v>
          </cell>
        </row>
        <row r="7860">
          <cell r="C7860">
            <v>47</v>
          </cell>
          <cell r="D7860">
            <v>38.840000000000003</v>
          </cell>
          <cell r="E7860">
            <v>13.94</v>
          </cell>
        </row>
        <row r="7861">
          <cell r="C7861">
            <v>47</v>
          </cell>
          <cell r="D7861">
            <v>37.96</v>
          </cell>
          <cell r="E7861">
            <v>13.84</v>
          </cell>
        </row>
        <row r="7862">
          <cell r="C7862">
            <v>47</v>
          </cell>
          <cell r="D7862">
            <v>38.14</v>
          </cell>
          <cell r="E7862">
            <v>14.14</v>
          </cell>
        </row>
        <row r="7863">
          <cell r="C7863">
            <v>47</v>
          </cell>
          <cell r="D7863">
            <v>38.82</v>
          </cell>
          <cell r="E7863">
            <v>14.74</v>
          </cell>
        </row>
        <row r="7864">
          <cell r="C7864">
            <v>47</v>
          </cell>
          <cell r="D7864">
            <v>40.03</v>
          </cell>
          <cell r="E7864">
            <v>16.14</v>
          </cell>
        </row>
        <row r="7865">
          <cell r="C7865">
            <v>47</v>
          </cell>
          <cell r="D7865">
            <v>40.880000000000003</v>
          </cell>
          <cell r="E7865">
            <v>16.579999999999998</v>
          </cell>
        </row>
        <row r="7866">
          <cell r="C7866">
            <v>47</v>
          </cell>
          <cell r="D7866">
            <v>48.11</v>
          </cell>
          <cell r="E7866">
            <v>17.27</v>
          </cell>
        </row>
        <row r="7867">
          <cell r="C7867">
            <v>47</v>
          </cell>
          <cell r="D7867">
            <v>54.77</v>
          </cell>
          <cell r="E7867">
            <v>18.559999999999999</v>
          </cell>
        </row>
        <row r="7868">
          <cell r="C7868">
            <v>47</v>
          </cell>
          <cell r="D7868">
            <v>58.84</v>
          </cell>
          <cell r="E7868">
            <v>16.86</v>
          </cell>
        </row>
        <row r="7869">
          <cell r="C7869">
            <v>47</v>
          </cell>
          <cell r="D7869">
            <v>59.97</v>
          </cell>
          <cell r="E7869">
            <v>16.14</v>
          </cell>
        </row>
        <row r="7870">
          <cell r="C7870">
            <v>47</v>
          </cell>
          <cell r="D7870">
            <v>60.66</v>
          </cell>
          <cell r="E7870">
            <v>15.24</v>
          </cell>
        </row>
        <row r="7871">
          <cell r="C7871">
            <v>47</v>
          </cell>
          <cell r="D7871">
            <v>57.38</v>
          </cell>
          <cell r="E7871">
            <v>15.69</v>
          </cell>
        </row>
        <row r="7872">
          <cell r="C7872">
            <v>47</v>
          </cell>
          <cell r="D7872">
            <v>54.96</v>
          </cell>
          <cell r="E7872">
            <v>15.14</v>
          </cell>
        </row>
        <row r="7873">
          <cell r="C7873">
            <v>47</v>
          </cell>
          <cell r="D7873">
            <v>58.72</v>
          </cell>
          <cell r="E7873">
            <v>17.11</v>
          </cell>
        </row>
        <row r="7874">
          <cell r="C7874">
            <v>47</v>
          </cell>
          <cell r="D7874">
            <v>66.209999999999994</v>
          </cell>
          <cell r="E7874">
            <v>19.12</v>
          </cell>
        </row>
        <row r="7875">
          <cell r="C7875">
            <v>47</v>
          </cell>
          <cell r="D7875">
            <v>64.08</v>
          </cell>
          <cell r="E7875">
            <v>18.899999999999999</v>
          </cell>
        </row>
        <row r="7876">
          <cell r="C7876">
            <v>47</v>
          </cell>
          <cell r="D7876">
            <v>64.38</v>
          </cell>
          <cell r="E7876">
            <v>20.39</v>
          </cell>
        </row>
        <row r="7877">
          <cell r="C7877">
            <v>47</v>
          </cell>
          <cell r="D7877">
            <v>68.19</v>
          </cell>
          <cell r="E7877">
            <v>25.52</v>
          </cell>
        </row>
        <row r="7878">
          <cell r="C7878">
            <v>47</v>
          </cell>
          <cell r="D7878">
            <v>66.739999999999995</v>
          </cell>
          <cell r="E7878">
            <v>24.53</v>
          </cell>
        </row>
        <row r="7879">
          <cell r="C7879">
            <v>47</v>
          </cell>
          <cell r="D7879">
            <v>63.42</v>
          </cell>
          <cell r="E7879">
            <v>23.64</v>
          </cell>
        </row>
        <row r="7880">
          <cell r="C7880">
            <v>47</v>
          </cell>
          <cell r="D7880">
            <v>59.84</v>
          </cell>
          <cell r="E7880">
            <v>21.21</v>
          </cell>
        </row>
        <row r="7881">
          <cell r="C7881">
            <v>47</v>
          </cell>
          <cell r="D7881">
            <v>54.54</v>
          </cell>
          <cell r="E7881">
            <v>18.809999999999999</v>
          </cell>
        </row>
        <row r="7882">
          <cell r="C7882">
            <v>47</v>
          </cell>
          <cell r="D7882">
            <v>46.98</v>
          </cell>
          <cell r="E7882">
            <v>15.11</v>
          </cell>
        </row>
        <row r="7883">
          <cell r="C7883">
            <v>47</v>
          </cell>
          <cell r="D7883">
            <v>44.09</v>
          </cell>
          <cell r="E7883">
            <v>14.41</v>
          </cell>
        </row>
        <row r="7884">
          <cell r="C7884">
            <v>47</v>
          </cell>
          <cell r="D7884">
            <v>39.47</v>
          </cell>
          <cell r="E7884">
            <v>13.61</v>
          </cell>
        </row>
        <row r="7885">
          <cell r="C7885">
            <v>47</v>
          </cell>
          <cell r="D7885">
            <v>38.78</v>
          </cell>
          <cell r="E7885">
            <v>12.91</v>
          </cell>
        </row>
        <row r="7886">
          <cell r="C7886">
            <v>47</v>
          </cell>
          <cell r="D7886">
            <v>37.43</v>
          </cell>
          <cell r="E7886">
            <v>12.71</v>
          </cell>
        </row>
        <row r="7887">
          <cell r="C7887">
            <v>47</v>
          </cell>
          <cell r="D7887">
            <v>37.97</v>
          </cell>
          <cell r="E7887">
            <v>14.01</v>
          </cell>
        </row>
        <row r="7888">
          <cell r="C7888">
            <v>47</v>
          </cell>
          <cell r="D7888">
            <v>39.47</v>
          </cell>
          <cell r="E7888">
            <v>13.81</v>
          </cell>
        </row>
        <row r="7889">
          <cell r="C7889">
            <v>47</v>
          </cell>
          <cell r="D7889">
            <v>36.01</v>
          </cell>
          <cell r="E7889">
            <v>13.01</v>
          </cell>
        </row>
        <row r="7890">
          <cell r="C7890">
            <v>47</v>
          </cell>
          <cell r="D7890">
            <v>39.85</v>
          </cell>
          <cell r="E7890">
            <v>13.18</v>
          </cell>
        </row>
        <row r="7891">
          <cell r="C7891">
            <v>47</v>
          </cell>
          <cell r="D7891">
            <v>44.85</v>
          </cell>
          <cell r="E7891">
            <v>14.03</v>
          </cell>
        </row>
        <row r="7892">
          <cell r="C7892">
            <v>47</v>
          </cell>
          <cell r="D7892">
            <v>46.78</v>
          </cell>
          <cell r="E7892">
            <v>11.95</v>
          </cell>
        </row>
        <row r="7893">
          <cell r="C7893">
            <v>47</v>
          </cell>
          <cell r="D7893">
            <v>45.23</v>
          </cell>
          <cell r="E7893">
            <v>12.41</v>
          </cell>
        </row>
        <row r="7894">
          <cell r="C7894">
            <v>47</v>
          </cell>
          <cell r="D7894">
            <v>47.02</v>
          </cell>
          <cell r="E7894">
            <v>12.93</v>
          </cell>
        </row>
        <row r="7895">
          <cell r="C7895">
            <v>47</v>
          </cell>
          <cell r="D7895">
            <v>46.75</v>
          </cell>
          <cell r="E7895">
            <v>13.24</v>
          </cell>
        </row>
        <row r="7896">
          <cell r="C7896">
            <v>47</v>
          </cell>
          <cell r="D7896">
            <v>47.57</v>
          </cell>
          <cell r="E7896">
            <v>13.45</v>
          </cell>
        </row>
        <row r="7897">
          <cell r="C7897">
            <v>47</v>
          </cell>
          <cell r="D7897">
            <v>48.08</v>
          </cell>
          <cell r="E7897">
            <v>14.06</v>
          </cell>
        </row>
        <row r="7898">
          <cell r="C7898">
            <v>47</v>
          </cell>
          <cell r="D7898">
            <v>46.88</v>
          </cell>
          <cell r="E7898">
            <v>14.86</v>
          </cell>
        </row>
        <row r="7899">
          <cell r="C7899">
            <v>47</v>
          </cell>
          <cell r="D7899">
            <v>46.75</v>
          </cell>
          <cell r="E7899">
            <v>14.96</v>
          </cell>
        </row>
        <row r="7900">
          <cell r="C7900">
            <v>47</v>
          </cell>
          <cell r="D7900">
            <v>51.6</v>
          </cell>
          <cell r="E7900">
            <v>17.61</v>
          </cell>
        </row>
        <row r="7901">
          <cell r="C7901">
            <v>47</v>
          </cell>
          <cell r="D7901">
            <v>63.76</v>
          </cell>
          <cell r="E7901">
            <v>22.51</v>
          </cell>
        </row>
        <row r="7902">
          <cell r="C7902">
            <v>47</v>
          </cell>
          <cell r="D7902">
            <v>64.400000000000006</v>
          </cell>
          <cell r="E7902">
            <v>22.96</v>
          </cell>
        </row>
        <row r="7903">
          <cell r="C7903">
            <v>47</v>
          </cell>
          <cell r="D7903">
            <v>62.18</v>
          </cell>
          <cell r="E7903">
            <v>22.16</v>
          </cell>
        </row>
        <row r="7904">
          <cell r="C7904">
            <v>47</v>
          </cell>
          <cell r="D7904">
            <v>57.84</v>
          </cell>
          <cell r="E7904">
            <v>20.12</v>
          </cell>
        </row>
        <row r="7905">
          <cell r="C7905">
            <v>47</v>
          </cell>
          <cell r="D7905">
            <v>50.84</v>
          </cell>
          <cell r="E7905">
            <v>18.55</v>
          </cell>
        </row>
        <row r="7906">
          <cell r="C7906">
            <v>47</v>
          </cell>
          <cell r="D7906">
            <v>46.92</v>
          </cell>
          <cell r="E7906">
            <v>16.04</v>
          </cell>
        </row>
        <row r="7907">
          <cell r="C7907">
            <v>47</v>
          </cell>
          <cell r="D7907">
            <v>40.75</v>
          </cell>
          <cell r="E7907">
            <v>14.76</v>
          </cell>
        </row>
        <row r="7908">
          <cell r="C7908">
            <v>47</v>
          </cell>
          <cell r="D7908">
            <v>38.49</v>
          </cell>
          <cell r="E7908">
            <v>14.59</v>
          </cell>
        </row>
        <row r="7909">
          <cell r="C7909">
            <v>47</v>
          </cell>
          <cell r="D7909">
            <v>37.049999999999997</v>
          </cell>
          <cell r="E7909">
            <v>14.14</v>
          </cell>
        </row>
        <row r="7910">
          <cell r="C7910">
            <v>47</v>
          </cell>
          <cell r="D7910">
            <v>36.200000000000003</v>
          </cell>
          <cell r="E7910">
            <v>13.36</v>
          </cell>
        </row>
        <row r="7911">
          <cell r="C7911">
            <v>47</v>
          </cell>
          <cell r="D7911">
            <v>36.74</v>
          </cell>
          <cell r="E7911">
            <v>13.31</v>
          </cell>
        </row>
        <row r="7912">
          <cell r="C7912">
            <v>47</v>
          </cell>
          <cell r="D7912">
            <v>37.020000000000003</v>
          </cell>
          <cell r="E7912">
            <v>13.47</v>
          </cell>
        </row>
        <row r="7913">
          <cell r="C7913">
            <v>47</v>
          </cell>
          <cell r="D7913">
            <v>32.94</v>
          </cell>
          <cell r="E7913">
            <v>13.47</v>
          </cell>
        </row>
        <row r="7914">
          <cell r="C7914">
            <v>47</v>
          </cell>
          <cell r="D7914">
            <v>34.9</v>
          </cell>
          <cell r="E7914">
            <v>12.81</v>
          </cell>
        </row>
        <row r="7915">
          <cell r="C7915">
            <v>47</v>
          </cell>
          <cell r="D7915">
            <v>44.85</v>
          </cell>
          <cell r="E7915">
            <v>14.06</v>
          </cell>
        </row>
        <row r="7916">
          <cell r="C7916">
            <v>47</v>
          </cell>
          <cell r="D7916">
            <v>46.78</v>
          </cell>
          <cell r="E7916">
            <v>13.18</v>
          </cell>
        </row>
        <row r="7917">
          <cell r="C7917">
            <v>47</v>
          </cell>
          <cell r="D7917">
            <v>45.23</v>
          </cell>
          <cell r="E7917">
            <v>12.64</v>
          </cell>
        </row>
        <row r="7918">
          <cell r="C7918">
            <v>47</v>
          </cell>
          <cell r="D7918">
            <v>47.02</v>
          </cell>
          <cell r="E7918">
            <v>12.92</v>
          </cell>
        </row>
        <row r="7919">
          <cell r="C7919">
            <v>47</v>
          </cell>
          <cell r="D7919">
            <v>46.75</v>
          </cell>
          <cell r="E7919">
            <v>14.11</v>
          </cell>
        </row>
        <row r="7920">
          <cell r="C7920">
            <v>47</v>
          </cell>
          <cell r="D7920">
            <v>47.57</v>
          </cell>
          <cell r="E7920">
            <v>13.35</v>
          </cell>
        </row>
        <row r="7921">
          <cell r="C7921">
            <v>47</v>
          </cell>
          <cell r="D7921">
            <v>48.08</v>
          </cell>
          <cell r="E7921">
            <v>13.15</v>
          </cell>
        </row>
        <row r="7922">
          <cell r="C7922">
            <v>47</v>
          </cell>
          <cell r="D7922">
            <v>46.88</v>
          </cell>
          <cell r="E7922">
            <v>12.85</v>
          </cell>
        </row>
        <row r="7923">
          <cell r="C7923">
            <v>47</v>
          </cell>
          <cell r="D7923">
            <v>46.75</v>
          </cell>
          <cell r="E7923">
            <v>14.15</v>
          </cell>
        </row>
        <row r="7924">
          <cell r="C7924">
            <v>47</v>
          </cell>
          <cell r="D7924">
            <v>51.6</v>
          </cell>
          <cell r="E7924">
            <v>16.25</v>
          </cell>
        </row>
        <row r="7925">
          <cell r="C7925">
            <v>47</v>
          </cell>
          <cell r="D7925">
            <v>63.76</v>
          </cell>
          <cell r="E7925">
            <v>22.85</v>
          </cell>
        </row>
        <row r="7926">
          <cell r="C7926">
            <v>47</v>
          </cell>
          <cell r="D7926">
            <v>64.400000000000006</v>
          </cell>
          <cell r="E7926">
            <v>22.45</v>
          </cell>
        </row>
        <row r="7927">
          <cell r="C7927">
            <v>47</v>
          </cell>
          <cell r="D7927">
            <v>62.18</v>
          </cell>
          <cell r="E7927">
            <v>21.8</v>
          </cell>
        </row>
        <row r="7928">
          <cell r="C7928">
            <v>47</v>
          </cell>
          <cell r="D7928">
            <v>57.84</v>
          </cell>
          <cell r="E7928">
            <v>19</v>
          </cell>
        </row>
        <row r="7929">
          <cell r="C7929">
            <v>47</v>
          </cell>
          <cell r="D7929">
            <v>50.84</v>
          </cell>
          <cell r="E7929">
            <v>16.21</v>
          </cell>
        </row>
        <row r="7930">
          <cell r="C7930">
            <v>48</v>
          </cell>
          <cell r="D7930">
            <v>46.92</v>
          </cell>
          <cell r="E7930">
            <v>12.97</v>
          </cell>
        </row>
        <row r="7931">
          <cell r="C7931">
            <v>48</v>
          </cell>
          <cell r="D7931">
            <v>40.75</v>
          </cell>
          <cell r="E7931">
            <v>13.3</v>
          </cell>
        </row>
        <row r="7932">
          <cell r="C7932">
            <v>48</v>
          </cell>
          <cell r="D7932">
            <v>38.49</v>
          </cell>
          <cell r="E7932">
            <v>13.24</v>
          </cell>
        </row>
        <row r="7933">
          <cell r="C7933">
            <v>48</v>
          </cell>
          <cell r="D7933">
            <v>37.049999999999997</v>
          </cell>
          <cell r="E7933">
            <v>13.14</v>
          </cell>
        </row>
        <row r="7934">
          <cell r="C7934">
            <v>48</v>
          </cell>
          <cell r="D7934">
            <v>36.200000000000003</v>
          </cell>
          <cell r="E7934">
            <v>12.25</v>
          </cell>
        </row>
        <row r="7935">
          <cell r="C7935">
            <v>48</v>
          </cell>
          <cell r="D7935">
            <v>36.74</v>
          </cell>
          <cell r="E7935">
            <v>12.64</v>
          </cell>
        </row>
        <row r="7936">
          <cell r="C7936">
            <v>48</v>
          </cell>
          <cell r="D7936">
            <v>37.020000000000003</v>
          </cell>
          <cell r="E7936">
            <v>13.75</v>
          </cell>
        </row>
        <row r="7937">
          <cell r="C7937">
            <v>48</v>
          </cell>
          <cell r="D7937">
            <v>32.94</v>
          </cell>
          <cell r="E7937">
            <v>13.64</v>
          </cell>
        </row>
        <row r="7938">
          <cell r="C7938">
            <v>48</v>
          </cell>
          <cell r="D7938">
            <v>34.9</v>
          </cell>
          <cell r="E7938">
            <v>15.05</v>
          </cell>
        </row>
        <row r="7939">
          <cell r="C7939">
            <v>48</v>
          </cell>
          <cell r="D7939">
            <v>55.49</v>
          </cell>
          <cell r="E7939">
            <v>16.75</v>
          </cell>
        </row>
        <row r="7940">
          <cell r="C7940">
            <v>48</v>
          </cell>
          <cell r="D7940">
            <v>59.5</v>
          </cell>
          <cell r="E7940">
            <v>13.45</v>
          </cell>
        </row>
        <row r="7941">
          <cell r="C7941">
            <v>48</v>
          </cell>
          <cell r="D7941">
            <v>59.28</v>
          </cell>
          <cell r="E7941">
            <v>14.25</v>
          </cell>
        </row>
        <row r="7942">
          <cell r="C7942">
            <v>48</v>
          </cell>
          <cell r="D7942">
            <v>58.64</v>
          </cell>
          <cell r="E7942">
            <v>16.95</v>
          </cell>
        </row>
        <row r="7943">
          <cell r="C7943">
            <v>48</v>
          </cell>
          <cell r="D7943">
            <v>55.71</v>
          </cell>
          <cell r="E7943">
            <v>16.2</v>
          </cell>
        </row>
        <row r="7944">
          <cell r="C7944">
            <v>48</v>
          </cell>
          <cell r="D7944">
            <v>54.75</v>
          </cell>
          <cell r="E7944">
            <v>15.55</v>
          </cell>
        </row>
        <row r="7945">
          <cell r="C7945">
            <v>48</v>
          </cell>
          <cell r="D7945">
            <v>57.53</v>
          </cell>
          <cell r="E7945">
            <v>17.34</v>
          </cell>
        </row>
        <row r="7946">
          <cell r="C7946">
            <v>48</v>
          </cell>
          <cell r="D7946">
            <v>63.57</v>
          </cell>
          <cell r="E7946">
            <v>18.850000000000001</v>
          </cell>
        </row>
        <row r="7947">
          <cell r="C7947">
            <v>48</v>
          </cell>
          <cell r="D7947">
            <v>60.34</v>
          </cell>
          <cell r="E7947">
            <v>18.07</v>
          </cell>
        </row>
        <row r="7948">
          <cell r="C7948">
            <v>48</v>
          </cell>
          <cell r="D7948">
            <v>62.06</v>
          </cell>
          <cell r="E7948">
            <v>18.829999999999998</v>
          </cell>
        </row>
        <row r="7949">
          <cell r="C7949">
            <v>48</v>
          </cell>
          <cell r="D7949">
            <v>69.05</v>
          </cell>
          <cell r="E7949">
            <v>23.13</v>
          </cell>
        </row>
        <row r="7950">
          <cell r="C7950">
            <v>48</v>
          </cell>
          <cell r="D7950">
            <v>67.040000000000006</v>
          </cell>
          <cell r="E7950">
            <v>21.65</v>
          </cell>
        </row>
        <row r="7951">
          <cell r="C7951">
            <v>48</v>
          </cell>
          <cell r="D7951">
            <v>62.34</v>
          </cell>
          <cell r="E7951">
            <v>20.56</v>
          </cell>
        </row>
        <row r="7952">
          <cell r="C7952">
            <v>48</v>
          </cell>
          <cell r="D7952">
            <v>59.7</v>
          </cell>
          <cell r="E7952">
            <v>19.16</v>
          </cell>
        </row>
        <row r="7953">
          <cell r="C7953">
            <v>48</v>
          </cell>
          <cell r="D7953">
            <v>49.76</v>
          </cell>
          <cell r="E7953">
            <v>18.329999999999998</v>
          </cell>
        </row>
        <row r="7954">
          <cell r="C7954">
            <v>48</v>
          </cell>
          <cell r="D7954">
            <v>44.15</v>
          </cell>
          <cell r="E7954">
            <v>15.59</v>
          </cell>
        </row>
        <row r="7955">
          <cell r="C7955">
            <v>48</v>
          </cell>
          <cell r="D7955">
            <v>39.96</v>
          </cell>
          <cell r="E7955">
            <v>15.26</v>
          </cell>
        </row>
        <row r="7956">
          <cell r="C7956">
            <v>48</v>
          </cell>
          <cell r="D7956">
            <v>39.049999999999997</v>
          </cell>
          <cell r="E7956">
            <v>13.64</v>
          </cell>
        </row>
        <row r="7957">
          <cell r="C7957">
            <v>48</v>
          </cell>
          <cell r="D7957">
            <v>36.61</v>
          </cell>
          <cell r="E7957">
            <v>13.19</v>
          </cell>
        </row>
        <row r="7958">
          <cell r="C7958">
            <v>48</v>
          </cell>
          <cell r="D7958">
            <v>36.08</v>
          </cell>
          <cell r="E7958">
            <v>12.44</v>
          </cell>
        </row>
        <row r="7959">
          <cell r="C7959">
            <v>48</v>
          </cell>
          <cell r="D7959">
            <v>38.979999999999997</v>
          </cell>
          <cell r="E7959">
            <v>13.47</v>
          </cell>
        </row>
        <row r="7960">
          <cell r="C7960">
            <v>48</v>
          </cell>
          <cell r="D7960">
            <v>39.96</v>
          </cell>
          <cell r="E7960">
            <v>14.37</v>
          </cell>
        </row>
        <row r="7961">
          <cell r="C7961">
            <v>48</v>
          </cell>
          <cell r="D7961">
            <v>40.33</v>
          </cell>
          <cell r="E7961">
            <v>13.64</v>
          </cell>
        </row>
        <row r="7962">
          <cell r="C7962">
            <v>48</v>
          </cell>
          <cell r="D7962">
            <v>46.42</v>
          </cell>
          <cell r="E7962">
            <v>15.5</v>
          </cell>
        </row>
        <row r="7963">
          <cell r="C7963">
            <v>48</v>
          </cell>
          <cell r="D7963">
            <v>53.77</v>
          </cell>
          <cell r="E7963">
            <v>16.87</v>
          </cell>
        </row>
        <row r="7964">
          <cell r="C7964">
            <v>48</v>
          </cell>
          <cell r="D7964">
            <v>59.18</v>
          </cell>
          <cell r="E7964">
            <v>14.27</v>
          </cell>
        </row>
        <row r="7965">
          <cell r="C7965">
            <v>48</v>
          </cell>
          <cell r="D7965">
            <v>59.59</v>
          </cell>
          <cell r="E7965">
            <v>16.07</v>
          </cell>
        </row>
        <row r="7966">
          <cell r="C7966">
            <v>48</v>
          </cell>
          <cell r="D7966">
            <v>60.09</v>
          </cell>
          <cell r="E7966">
            <v>15.89</v>
          </cell>
        </row>
        <row r="7967">
          <cell r="C7967">
            <v>48</v>
          </cell>
          <cell r="D7967">
            <v>54.84</v>
          </cell>
          <cell r="E7967">
            <v>16.07</v>
          </cell>
        </row>
        <row r="7968">
          <cell r="C7968">
            <v>48</v>
          </cell>
          <cell r="D7968">
            <v>53.6</v>
          </cell>
          <cell r="E7968">
            <v>14.87</v>
          </cell>
        </row>
        <row r="7969">
          <cell r="C7969">
            <v>48</v>
          </cell>
          <cell r="D7969">
            <v>57.28</v>
          </cell>
          <cell r="E7969">
            <v>16.47</v>
          </cell>
        </row>
        <row r="7970">
          <cell r="C7970">
            <v>48</v>
          </cell>
          <cell r="D7970">
            <v>65.3</v>
          </cell>
          <cell r="E7970">
            <v>18.07</v>
          </cell>
        </row>
        <row r="7971">
          <cell r="C7971">
            <v>48</v>
          </cell>
          <cell r="D7971">
            <v>62.22</v>
          </cell>
          <cell r="E7971">
            <v>18.27</v>
          </cell>
        </row>
        <row r="7972">
          <cell r="C7972">
            <v>48</v>
          </cell>
          <cell r="D7972">
            <v>63.15</v>
          </cell>
          <cell r="E7972">
            <v>19.57</v>
          </cell>
        </row>
        <row r="7973">
          <cell r="C7973">
            <v>48</v>
          </cell>
          <cell r="D7973">
            <v>68.959999999999994</v>
          </cell>
          <cell r="E7973">
            <v>23.75</v>
          </cell>
        </row>
        <row r="7974">
          <cell r="C7974">
            <v>48</v>
          </cell>
          <cell r="D7974">
            <v>65.41</v>
          </cell>
          <cell r="E7974">
            <v>23.7</v>
          </cell>
        </row>
        <row r="7975">
          <cell r="C7975">
            <v>48</v>
          </cell>
          <cell r="D7975">
            <v>64.55</v>
          </cell>
          <cell r="E7975">
            <v>22.25</v>
          </cell>
        </row>
        <row r="7976">
          <cell r="C7976">
            <v>48</v>
          </cell>
          <cell r="D7976">
            <v>57.16</v>
          </cell>
          <cell r="E7976">
            <v>19.13</v>
          </cell>
        </row>
        <row r="7977">
          <cell r="C7977">
            <v>48</v>
          </cell>
          <cell r="D7977">
            <v>50.11</v>
          </cell>
          <cell r="E7977">
            <v>17.579999999999998</v>
          </cell>
        </row>
        <row r="7978">
          <cell r="C7978">
            <v>48</v>
          </cell>
          <cell r="D7978">
            <v>44.98</v>
          </cell>
          <cell r="E7978">
            <v>14.48</v>
          </cell>
        </row>
        <row r="7979">
          <cell r="C7979">
            <v>48</v>
          </cell>
          <cell r="D7979">
            <v>40.96</v>
          </cell>
          <cell r="E7979">
            <v>13.58</v>
          </cell>
        </row>
        <row r="7980">
          <cell r="C7980">
            <v>48</v>
          </cell>
          <cell r="D7980">
            <v>38.5</v>
          </cell>
          <cell r="E7980">
            <v>13.58</v>
          </cell>
        </row>
        <row r="7981">
          <cell r="C7981">
            <v>48</v>
          </cell>
          <cell r="D7981">
            <v>37.17</v>
          </cell>
          <cell r="E7981">
            <v>13.58</v>
          </cell>
        </row>
        <row r="7982">
          <cell r="C7982">
            <v>48</v>
          </cell>
          <cell r="D7982">
            <v>37.51</v>
          </cell>
          <cell r="E7982">
            <v>12.68</v>
          </cell>
        </row>
        <row r="7983">
          <cell r="C7983">
            <v>48</v>
          </cell>
          <cell r="D7983">
            <v>38.47</v>
          </cell>
          <cell r="E7983">
            <v>13.73</v>
          </cell>
        </row>
        <row r="7984">
          <cell r="C7984">
            <v>48</v>
          </cell>
          <cell r="D7984">
            <v>41.25</v>
          </cell>
          <cell r="E7984">
            <v>14.58</v>
          </cell>
        </row>
        <row r="7985">
          <cell r="C7985">
            <v>48</v>
          </cell>
          <cell r="D7985">
            <v>42.68</v>
          </cell>
          <cell r="E7985">
            <v>15.78</v>
          </cell>
        </row>
        <row r="7986">
          <cell r="C7986">
            <v>48</v>
          </cell>
          <cell r="D7986">
            <v>48.48</v>
          </cell>
          <cell r="E7986">
            <v>14.75</v>
          </cell>
        </row>
        <row r="7987">
          <cell r="C7987">
            <v>48</v>
          </cell>
          <cell r="D7987">
            <v>53.36</v>
          </cell>
          <cell r="E7987">
            <v>15.41</v>
          </cell>
        </row>
        <row r="7988">
          <cell r="C7988">
            <v>48</v>
          </cell>
          <cell r="D7988">
            <v>56.34</v>
          </cell>
          <cell r="E7988">
            <v>15.88</v>
          </cell>
        </row>
        <row r="7989">
          <cell r="C7989">
            <v>48</v>
          </cell>
          <cell r="D7989">
            <v>57.82</v>
          </cell>
          <cell r="E7989">
            <v>14.08</v>
          </cell>
        </row>
        <row r="7990">
          <cell r="C7990">
            <v>48</v>
          </cell>
          <cell r="D7990">
            <v>58</v>
          </cell>
          <cell r="E7990">
            <v>15.4</v>
          </cell>
        </row>
        <row r="7991">
          <cell r="C7991">
            <v>48</v>
          </cell>
          <cell r="D7991">
            <v>55.88</v>
          </cell>
          <cell r="E7991">
            <v>15.78</v>
          </cell>
        </row>
        <row r="7992">
          <cell r="C7992">
            <v>48</v>
          </cell>
          <cell r="D7992">
            <v>53.52</v>
          </cell>
          <cell r="E7992">
            <v>15.2</v>
          </cell>
        </row>
        <row r="7993">
          <cell r="C7993">
            <v>48</v>
          </cell>
          <cell r="D7993">
            <v>49.26</v>
          </cell>
          <cell r="E7993">
            <v>17.989999999999998</v>
          </cell>
        </row>
        <row r="7994">
          <cell r="C7994">
            <v>48</v>
          </cell>
          <cell r="D7994">
            <v>65.67</v>
          </cell>
          <cell r="E7994">
            <v>18.91</v>
          </cell>
        </row>
        <row r="7995">
          <cell r="C7995">
            <v>48</v>
          </cell>
          <cell r="D7995">
            <v>62.63</v>
          </cell>
          <cell r="E7995">
            <v>19.71</v>
          </cell>
        </row>
        <row r="7996">
          <cell r="C7996">
            <v>48</v>
          </cell>
          <cell r="D7996">
            <v>64.260000000000005</v>
          </cell>
          <cell r="E7996">
            <v>20.9</v>
          </cell>
        </row>
        <row r="7997">
          <cell r="C7997">
            <v>48</v>
          </cell>
          <cell r="D7997">
            <v>67.92</v>
          </cell>
          <cell r="E7997">
            <v>24.94</v>
          </cell>
        </row>
        <row r="7998">
          <cell r="C7998">
            <v>48</v>
          </cell>
          <cell r="D7998">
            <v>66.64</v>
          </cell>
          <cell r="E7998">
            <v>24.38</v>
          </cell>
        </row>
        <row r="7999">
          <cell r="C7999">
            <v>48</v>
          </cell>
          <cell r="D7999">
            <v>64</v>
          </cell>
          <cell r="E7999">
            <v>22.58</v>
          </cell>
        </row>
        <row r="8000">
          <cell r="C8000">
            <v>48</v>
          </cell>
          <cell r="D8000">
            <v>59.97</v>
          </cell>
          <cell r="E8000">
            <v>20.079999999999998</v>
          </cell>
        </row>
        <row r="8001">
          <cell r="C8001">
            <v>48</v>
          </cell>
          <cell r="D8001">
            <v>52.59</v>
          </cell>
          <cell r="E8001">
            <v>17.98</v>
          </cell>
        </row>
        <row r="8002">
          <cell r="C8002">
            <v>48</v>
          </cell>
          <cell r="D8002">
            <v>47.34</v>
          </cell>
          <cell r="E8002">
            <v>16.88</v>
          </cell>
        </row>
        <row r="8003">
          <cell r="C8003">
            <v>48</v>
          </cell>
          <cell r="D8003">
            <v>41.85</v>
          </cell>
          <cell r="E8003">
            <v>15.28</v>
          </cell>
        </row>
        <row r="8004">
          <cell r="C8004">
            <v>48</v>
          </cell>
          <cell r="D8004">
            <v>40.299999999999997</v>
          </cell>
          <cell r="E8004">
            <v>13.98</v>
          </cell>
        </row>
        <row r="8005">
          <cell r="C8005">
            <v>48</v>
          </cell>
          <cell r="D8005">
            <v>38.17</v>
          </cell>
          <cell r="E8005">
            <v>13.28</v>
          </cell>
        </row>
        <row r="8006">
          <cell r="C8006">
            <v>48</v>
          </cell>
          <cell r="D8006">
            <v>37.54</v>
          </cell>
          <cell r="E8006">
            <v>13.28</v>
          </cell>
        </row>
        <row r="8007">
          <cell r="C8007">
            <v>48</v>
          </cell>
          <cell r="D8007">
            <v>37.61</v>
          </cell>
          <cell r="E8007">
            <v>15.18</v>
          </cell>
        </row>
        <row r="8008">
          <cell r="C8008">
            <v>48</v>
          </cell>
          <cell r="D8008">
            <v>40.54</v>
          </cell>
          <cell r="E8008">
            <v>15.38</v>
          </cell>
        </row>
        <row r="8009">
          <cell r="C8009">
            <v>48</v>
          </cell>
          <cell r="D8009">
            <v>41.21</v>
          </cell>
          <cell r="E8009">
            <v>14.78</v>
          </cell>
        </row>
        <row r="8010">
          <cell r="C8010">
            <v>48</v>
          </cell>
          <cell r="D8010">
            <v>48.7</v>
          </cell>
          <cell r="E8010">
            <v>15.68</v>
          </cell>
        </row>
        <row r="8011">
          <cell r="C8011">
            <v>48</v>
          </cell>
          <cell r="D8011">
            <v>55.96</v>
          </cell>
          <cell r="E8011">
            <v>16.98</v>
          </cell>
        </row>
        <row r="8012">
          <cell r="C8012">
            <v>48</v>
          </cell>
          <cell r="D8012">
            <v>57.96</v>
          </cell>
          <cell r="E8012">
            <v>14.88</v>
          </cell>
        </row>
        <row r="8013">
          <cell r="C8013">
            <v>48</v>
          </cell>
          <cell r="D8013">
            <v>57.56</v>
          </cell>
          <cell r="E8013">
            <v>16.68</v>
          </cell>
        </row>
        <row r="8014">
          <cell r="C8014">
            <v>48</v>
          </cell>
          <cell r="D8014">
            <v>57.19</v>
          </cell>
          <cell r="E8014">
            <v>17.78</v>
          </cell>
        </row>
        <row r="8015">
          <cell r="C8015">
            <v>48</v>
          </cell>
          <cell r="D8015">
            <v>55.18</v>
          </cell>
          <cell r="E8015">
            <v>16.68</v>
          </cell>
        </row>
        <row r="8016">
          <cell r="C8016">
            <v>48</v>
          </cell>
          <cell r="D8016">
            <v>52.89</v>
          </cell>
          <cell r="E8016">
            <v>15.38</v>
          </cell>
        </row>
        <row r="8017">
          <cell r="C8017">
            <v>48</v>
          </cell>
          <cell r="D8017">
            <v>54.65</v>
          </cell>
          <cell r="E8017">
            <v>17.21</v>
          </cell>
        </row>
        <row r="8018">
          <cell r="C8018">
            <v>48</v>
          </cell>
          <cell r="D8018">
            <v>63.04</v>
          </cell>
          <cell r="E8018">
            <v>19.29</v>
          </cell>
        </row>
        <row r="8019">
          <cell r="C8019">
            <v>48</v>
          </cell>
          <cell r="D8019">
            <v>60.98</v>
          </cell>
          <cell r="E8019">
            <v>18.61</v>
          </cell>
        </row>
        <row r="8020">
          <cell r="C8020">
            <v>48</v>
          </cell>
          <cell r="D8020">
            <v>60.99</v>
          </cell>
          <cell r="E8020">
            <v>20.23</v>
          </cell>
        </row>
        <row r="8021">
          <cell r="C8021">
            <v>48</v>
          </cell>
          <cell r="D8021">
            <v>67.61</v>
          </cell>
          <cell r="E8021">
            <v>24.66</v>
          </cell>
        </row>
        <row r="8022">
          <cell r="C8022">
            <v>48</v>
          </cell>
          <cell r="D8022">
            <v>64.89</v>
          </cell>
          <cell r="E8022">
            <v>23.6</v>
          </cell>
        </row>
        <row r="8023">
          <cell r="C8023">
            <v>48</v>
          </cell>
          <cell r="D8023">
            <v>62.68</v>
          </cell>
          <cell r="E8023">
            <v>22.67</v>
          </cell>
        </row>
        <row r="8024">
          <cell r="C8024">
            <v>48</v>
          </cell>
          <cell r="D8024">
            <v>58.6</v>
          </cell>
          <cell r="E8024">
            <v>20.88</v>
          </cell>
        </row>
        <row r="8025">
          <cell r="C8025">
            <v>48</v>
          </cell>
          <cell r="D8025">
            <v>51.49</v>
          </cell>
          <cell r="E8025">
            <v>19.079999999999998</v>
          </cell>
        </row>
        <row r="8026">
          <cell r="C8026">
            <v>48</v>
          </cell>
          <cell r="D8026">
            <v>45.73</v>
          </cell>
          <cell r="E8026">
            <v>17.079999999999998</v>
          </cell>
        </row>
        <row r="8027">
          <cell r="C8027">
            <v>48</v>
          </cell>
          <cell r="D8027">
            <v>41.13</v>
          </cell>
          <cell r="E8027">
            <v>16.079999999999998</v>
          </cell>
        </row>
        <row r="8028">
          <cell r="C8028">
            <v>48</v>
          </cell>
          <cell r="D8028">
            <v>38.840000000000003</v>
          </cell>
          <cell r="E8028">
            <v>14.88</v>
          </cell>
        </row>
        <row r="8029">
          <cell r="C8029">
            <v>48</v>
          </cell>
          <cell r="D8029">
            <v>37.96</v>
          </cell>
          <cell r="E8029">
            <v>13.98</v>
          </cell>
        </row>
        <row r="8030">
          <cell r="C8030">
            <v>48</v>
          </cell>
          <cell r="D8030">
            <v>38.14</v>
          </cell>
          <cell r="E8030">
            <v>13.33</v>
          </cell>
        </row>
        <row r="8031">
          <cell r="C8031">
            <v>48</v>
          </cell>
          <cell r="D8031">
            <v>38.82</v>
          </cell>
          <cell r="E8031">
            <v>13.98</v>
          </cell>
        </row>
        <row r="8032">
          <cell r="C8032">
            <v>48</v>
          </cell>
          <cell r="D8032">
            <v>40.03</v>
          </cell>
          <cell r="E8032">
            <v>15.88</v>
          </cell>
        </row>
        <row r="8033">
          <cell r="C8033">
            <v>48</v>
          </cell>
          <cell r="D8033">
            <v>40.880000000000003</v>
          </cell>
          <cell r="E8033">
            <v>15.52</v>
          </cell>
        </row>
        <row r="8034">
          <cell r="C8034">
            <v>48</v>
          </cell>
          <cell r="D8034">
            <v>48.11</v>
          </cell>
          <cell r="E8034">
            <v>16.059999999999999</v>
          </cell>
        </row>
        <row r="8035">
          <cell r="C8035">
            <v>48</v>
          </cell>
          <cell r="D8035">
            <v>48.86</v>
          </cell>
          <cell r="E8035">
            <v>16.97</v>
          </cell>
        </row>
        <row r="8036">
          <cell r="C8036">
            <v>48</v>
          </cell>
          <cell r="D8036">
            <v>52.11</v>
          </cell>
          <cell r="E8036">
            <v>15.82</v>
          </cell>
        </row>
        <row r="8037">
          <cell r="C8037">
            <v>48</v>
          </cell>
          <cell r="D8037">
            <v>54</v>
          </cell>
          <cell r="E8037">
            <v>14.65</v>
          </cell>
        </row>
        <row r="8038">
          <cell r="C8038">
            <v>48</v>
          </cell>
          <cell r="D8038">
            <v>54.9</v>
          </cell>
          <cell r="E8038">
            <v>14.45</v>
          </cell>
        </row>
        <row r="8039">
          <cell r="C8039">
            <v>48</v>
          </cell>
          <cell r="D8039">
            <v>49.09</v>
          </cell>
          <cell r="E8039">
            <v>15.61</v>
          </cell>
        </row>
        <row r="8040">
          <cell r="C8040">
            <v>48</v>
          </cell>
          <cell r="D8040">
            <v>45.79</v>
          </cell>
          <cell r="E8040">
            <v>16.39</v>
          </cell>
        </row>
        <row r="8041">
          <cell r="C8041">
            <v>48</v>
          </cell>
          <cell r="D8041">
            <v>47.54</v>
          </cell>
          <cell r="E8041">
            <v>17.21</v>
          </cell>
        </row>
        <row r="8042">
          <cell r="C8042">
            <v>48</v>
          </cell>
          <cell r="D8042">
            <v>54.87</v>
          </cell>
          <cell r="E8042">
            <v>18.21</v>
          </cell>
        </row>
        <row r="8043">
          <cell r="C8043">
            <v>48</v>
          </cell>
          <cell r="D8043">
            <v>53.1</v>
          </cell>
          <cell r="E8043">
            <v>18.91</v>
          </cell>
        </row>
        <row r="8044">
          <cell r="C8044">
            <v>48</v>
          </cell>
          <cell r="D8044">
            <v>52.35</v>
          </cell>
          <cell r="E8044">
            <v>21.11</v>
          </cell>
        </row>
        <row r="8045">
          <cell r="C8045">
            <v>48</v>
          </cell>
          <cell r="D8045">
            <v>60.65</v>
          </cell>
          <cell r="E8045">
            <v>24.78</v>
          </cell>
        </row>
        <row r="8046">
          <cell r="C8046">
            <v>48</v>
          </cell>
          <cell r="D8046">
            <v>59.88</v>
          </cell>
          <cell r="E8046">
            <v>24.11</v>
          </cell>
        </row>
        <row r="8047">
          <cell r="C8047">
            <v>48</v>
          </cell>
          <cell r="D8047">
            <v>56.36</v>
          </cell>
          <cell r="E8047">
            <v>23.61</v>
          </cell>
        </row>
        <row r="8048">
          <cell r="C8048">
            <v>48</v>
          </cell>
          <cell r="D8048">
            <v>52.75</v>
          </cell>
          <cell r="E8048">
            <v>20.82</v>
          </cell>
        </row>
        <row r="8049">
          <cell r="C8049">
            <v>48</v>
          </cell>
          <cell r="D8049">
            <v>47.53</v>
          </cell>
          <cell r="E8049">
            <v>20.51</v>
          </cell>
        </row>
        <row r="8050">
          <cell r="C8050">
            <v>48</v>
          </cell>
          <cell r="D8050">
            <v>41.02</v>
          </cell>
          <cell r="E8050">
            <v>17.86</v>
          </cell>
        </row>
        <row r="8051">
          <cell r="C8051">
            <v>48</v>
          </cell>
          <cell r="D8051">
            <v>38.06</v>
          </cell>
          <cell r="E8051">
            <v>14.57</v>
          </cell>
        </row>
        <row r="8052">
          <cell r="C8052">
            <v>48</v>
          </cell>
          <cell r="D8052">
            <v>36.020000000000003</v>
          </cell>
          <cell r="E8052">
            <v>14.08</v>
          </cell>
        </row>
        <row r="8053">
          <cell r="C8053">
            <v>48</v>
          </cell>
          <cell r="D8053">
            <v>33.380000000000003</v>
          </cell>
          <cell r="E8053">
            <v>14.06</v>
          </cell>
        </row>
        <row r="8054">
          <cell r="C8054">
            <v>48</v>
          </cell>
          <cell r="D8054">
            <v>30.97</v>
          </cell>
          <cell r="E8054">
            <v>13.29</v>
          </cell>
        </row>
        <row r="8055">
          <cell r="C8055">
            <v>48</v>
          </cell>
          <cell r="D8055">
            <v>32.21</v>
          </cell>
          <cell r="E8055">
            <v>14.18</v>
          </cell>
        </row>
        <row r="8056">
          <cell r="C8056">
            <v>48</v>
          </cell>
          <cell r="D8056">
            <v>34.19</v>
          </cell>
          <cell r="E8056">
            <v>15.21</v>
          </cell>
        </row>
        <row r="8057">
          <cell r="C8057">
            <v>48</v>
          </cell>
          <cell r="D8057">
            <v>32.869999999999997</v>
          </cell>
          <cell r="E8057">
            <v>13.85</v>
          </cell>
        </row>
        <row r="8058">
          <cell r="C8058">
            <v>48</v>
          </cell>
          <cell r="D8058">
            <v>34.56</v>
          </cell>
          <cell r="E8058">
            <v>12.27</v>
          </cell>
        </row>
        <row r="8059">
          <cell r="C8059">
            <v>48</v>
          </cell>
          <cell r="D8059">
            <v>42.57</v>
          </cell>
          <cell r="E8059">
            <v>12.83</v>
          </cell>
        </row>
        <row r="8060">
          <cell r="C8060">
            <v>48</v>
          </cell>
          <cell r="D8060">
            <v>43.11</v>
          </cell>
          <cell r="E8060">
            <v>12.61</v>
          </cell>
        </row>
        <row r="8061">
          <cell r="C8061">
            <v>48</v>
          </cell>
          <cell r="D8061">
            <v>40.700000000000003</v>
          </cell>
          <cell r="E8061">
            <v>9.8800000000000008</v>
          </cell>
        </row>
        <row r="8062">
          <cell r="C8062">
            <v>48</v>
          </cell>
          <cell r="D8062">
            <v>39.19</v>
          </cell>
          <cell r="E8062">
            <v>11.78</v>
          </cell>
        </row>
        <row r="8063">
          <cell r="C8063">
            <v>48</v>
          </cell>
          <cell r="D8063">
            <v>38.92</v>
          </cell>
          <cell r="E8063">
            <v>14.9</v>
          </cell>
        </row>
        <row r="8064">
          <cell r="C8064">
            <v>48</v>
          </cell>
          <cell r="D8064">
            <v>39.4</v>
          </cell>
          <cell r="E8064">
            <v>14.91</v>
          </cell>
        </row>
        <row r="8065">
          <cell r="C8065">
            <v>48</v>
          </cell>
          <cell r="D8065">
            <v>41.03</v>
          </cell>
          <cell r="E8065">
            <v>16.059999999999999</v>
          </cell>
        </row>
        <row r="8066">
          <cell r="C8066">
            <v>48</v>
          </cell>
          <cell r="D8066">
            <v>39.21</v>
          </cell>
          <cell r="E8066">
            <v>16.36</v>
          </cell>
        </row>
        <row r="8067">
          <cell r="C8067">
            <v>48</v>
          </cell>
          <cell r="D8067">
            <v>39.49</v>
          </cell>
          <cell r="E8067">
            <v>16.96</v>
          </cell>
        </row>
        <row r="8068">
          <cell r="C8068">
            <v>48</v>
          </cell>
          <cell r="D8068">
            <v>44.82</v>
          </cell>
          <cell r="E8068">
            <v>18.760000000000002</v>
          </cell>
        </row>
        <row r="8069">
          <cell r="C8069">
            <v>48</v>
          </cell>
          <cell r="D8069">
            <v>55.05</v>
          </cell>
          <cell r="E8069">
            <v>23.74</v>
          </cell>
        </row>
        <row r="8070">
          <cell r="C8070">
            <v>48</v>
          </cell>
          <cell r="D8070">
            <v>55.19</v>
          </cell>
          <cell r="E8070">
            <v>23.9</v>
          </cell>
        </row>
        <row r="8071">
          <cell r="C8071">
            <v>48</v>
          </cell>
          <cell r="D8071">
            <v>54.28</v>
          </cell>
          <cell r="E8071">
            <v>22.96</v>
          </cell>
        </row>
        <row r="8072">
          <cell r="C8072">
            <v>48</v>
          </cell>
          <cell r="D8072">
            <v>51.16</v>
          </cell>
          <cell r="E8072">
            <v>20.16</v>
          </cell>
        </row>
        <row r="8073">
          <cell r="C8073">
            <v>48</v>
          </cell>
          <cell r="D8073">
            <v>44.54</v>
          </cell>
          <cell r="E8073">
            <v>18.72</v>
          </cell>
        </row>
        <row r="8074">
          <cell r="C8074">
            <v>48</v>
          </cell>
          <cell r="D8074">
            <v>39.9</v>
          </cell>
          <cell r="E8074">
            <v>17.260000000000002</v>
          </cell>
        </row>
        <row r="8075">
          <cell r="C8075">
            <v>48</v>
          </cell>
          <cell r="D8075">
            <v>36.020000000000003</v>
          </cell>
          <cell r="E8075">
            <v>16.16</v>
          </cell>
        </row>
        <row r="8076">
          <cell r="C8076">
            <v>48</v>
          </cell>
          <cell r="D8076">
            <v>35.340000000000003</v>
          </cell>
          <cell r="E8076">
            <v>15.23</v>
          </cell>
        </row>
        <row r="8077">
          <cell r="C8077">
            <v>48</v>
          </cell>
          <cell r="D8077">
            <v>34.36</v>
          </cell>
          <cell r="E8077">
            <v>14.08</v>
          </cell>
        </row>
        <row r="8078">
          <cell r="C8078">
            <v>48</v>
          </cell>
          <cell r="D8078">
            <v>31.02</v>
          </cell>
          <cell r="E8078">
            <v>14.67</v>
          </cell>
        </row>
        <row r="8079">
          <cell r="C8079">
            <v>48</v>
          </cell>
          <cell r="D8079">
            <v>31.78</v>
          </cell>
          <cell r="E8079">
            <v>13.87</v>
          </cell>
        </row>
        <row r="8080">
          <cell r="C8080">
            <v>48</v>
          </cell>
          <cell r="D8080">
            <v>32.93</v>
          </cell>
          <cell r="E8080">
            <v>14.49</v>
          </cell>
        </row>
        <row r="8081">
          <cell r="C8081">
            <v>48</v>
          </cell>
          <cell r="D8081">
            <v>32.200000000000003</v>
          </cell>
          <cell r="E8081">
            <v>12.53</v>
          </cell>
        </row>
        <row r="8082">
          <cell r="C8082">
            <v>48</v>
          </cell>
          <cell r="D8082">
            <v>35.33</v>
          </cell>
          <cell r="E8082">
            <v>13.67</v>
          </cell>
        </row>
        <row r="8083">
          <cell r="C8083">
            <v>48</v>
          </cell>
          <cell r="D8083">
            <v>31.76</v>
          </cell>
          <cell r="E8083">
            <v>12.99</v>
          </cell>
        </row>
        <row r="8084">
          <cell r="C8084">
            <v>48</v>
          </cell>
          <cell r="D8084">
            <v>32.94</v>
          </cell>
          <cell r="E8084">
            <v>12.33</v>
          </cell>
        </row>
        <row r="8085">
          <cell r="C8085">
            <v>48</v>
          </cell>
          <cell r="D8085">
            <v>33.4</v>
          </cell>
          <cell r="E8085">
            <v>11.83</v>
          </cell>
        </row>
        <row r="8086">
          <cell r="C8086">
            <v>48</v>
          </cell>
          <cell r="D8086">
            <v>32.54</v>
          </cell>
          <cell r="E8086">
            <v>13.59</v>
          </cell>
        </row>
        <row r="8087">
          <cell r="C8087">
            <v>48</v>
          </cell>
          <cell r="D8087">
            <v>34.25</v>
          </cell>
          <cell r="E8087">
            <v>14.54</v>
          </cell>
        </row>
        <row r="8088">
          <cell r="C8088">
            <v>48</v>
          </cell>
          <cell r="D8088">
            <v>35.61</v>
          </cell>
          <cell r="E8088">
            <v>14.71</v>
          </cell>
        </row>
        <row r="8089">
          <cell r="C8089">
            <v>48</v>
          </cell>
          <cell r="D8089">
            <v>41.65</v>
          </cell>
          <cell r="E8089">
            <v>14.04</v>
          </cell>
        </row>
        <row r="8090">
          <cell r="C8090">
            <v>48</v>
          </cell>
          <cell r="D8090">
            <v>42.55</v>
          </cell>
          <cell r="E8090">
            <v>14.64</v>
          </cell>
        </row>
        <row r="8091">
          <cell r="C8091">
            <v>48</v>
          </cell>
          <cell r="D8091">
            <v>42.35</v>
          </cell>
          <cell r="E8091">
            <v>15.14</v>
          </cell>
        </row>
        <row r="8092">
          <cell r="C8092">
            <v>48</v>
          </cell>
          <cell r="D8092">
            <v>42.23</v>
          </cell>
          <cell r="E8092">
            <v>17.04</v>
          </cell>
        </row>
        <row r="8093">
          <cell r="C8093">
            <v>48</v>
          </cell>
          <cell r="D8093">
            <v>53.5</v>
          </cell>
          <cell r="E8093">
            <v>23.03</v>
          </cell>
        </row>
        <row r="8094">
          <cell r="C8094">
            <v>48</v>
          </cell>
          <cell r="D8094">
            <v>53.6</v>
          </cell>
          <cell r="E8094">
            <v>22.71</v>
          </cell>
        </row>
        <row r="8095">
          <cell r="C8095">
            <v>48</v>
          </cell>
          <cell r="D8095">
            <v>51.56</v>
          </cell>
          <cell r="E8095">
            <v>21.57</v>
          </cell>
        </row>
        <row r="8096">
          <cell r="C8096">
            <v>48</v>
          </cell>
          <cell r="D8096">
            <v>47.72</v>
          </cell>
          <cell r="E8096">
            <v>18.760000000000002</v>
          </cell>
        </row>
        <row r="8097">
          <cell r="C8097">
            <v>48</v>
          </cell>
          <cell r="D8097">
            <v>41.42</v>
          </cell>
          <cell r="E8097">
            <v>16.53</v>
          </cell>
        </row>
        <row r="8098">
          <cell r="C8098">
            <v>49</v>
          </cell>
          <cell r="D8098">
            <v>37.89</v>
          </cell>
          <cell r="E8098">
            <v>14.19</v>
          </cell>
        </row>
        <row r="8099">
          <cell r="C8099">
            <v>49</v>
          </cell>
          <cell r="D8099">
            <v>36</v>
          </cell>
          <cell r="E8099">
            <v>14.47</v>
          </cell>
        </row>
        <row r="8100">
          <cell r="C8100">
            <v>49</v>
          </cell>
          <cell r="D8100">
            <v>33.65</v>
          </cell>
          <cell r="E8100">
            <v>14.39</v>
          </cell>
        </row>
        <row r="8101">
          <cell r="C8101">
            <v>49</v>
          </cell>
          <cell r="D8101">
            <v>31.17</v>
          </cell>
          <cell r="E8101">
            <v>14.48</v>
          </cell>
        </row>
        <row r="8102">
          <cell r="C8102">
            <v>49</v>
          </cell>
          <cell r="D8102">
            <v>31.5</v>
          </cell>
          <cell r="E8102">
            <v>12.83</v>
          </cell>
        </row>
        <row r="8103">
          <cell r="C8103">
            <v>49</v>
          </cell>
          <cell r="D8103">
            <v>32.340000000000003</v>
          </cell>
          <cell r="E8103">
            <v>13.33</v>
          </cell>
        </row>
        <row r="8104">
          <cell r="C8104">
            <v>49</v>
          </cell>
          <cell r="D8104">
            <v>34.65</v>
          </cell>
          <cell r="E8104">
            <v>14.81</v>
          </cell>
        </row>
        <row r="8105">
          <cell r="C8105">
            <v>49</v>
          </cell>
          <cell r="D8105">
            <v>38.130000000000003</v>
          </cell>
          <cell r="E8105">
            <v>15.53</v>
          </cell>
        </row>
        <row r="8106">
          <cell r="C8106">
            <v>49</v>
          </cell>
          <cell r="D8106">
            <v>40.24</v>
          </cell>
          <cell r="E8106">
            <v>15.2</v>
          </cell>
        </row>
        <row r="8107">
          <cell r="C8107">
            <v>49</v>
          </cell>
          <cell r="D8107">
            <v>43.57</v>
          </cell>
          <cell r="E8107">
            <v>16.72</v>
          </cell>
        </row>
        <row r="8108">
          <cell r="C8108">
            <v>49</v>
          </cell>
          <cell r="D8108">
            <v>46.96</v>
          </cell>
          <cell r="E8108">
            <v>16.02</v>
          </cell>
        </row>
        <row r="8109">
          <cell r="C8109">
            <v>49</v>
          </cell>
          <cell r="D8109">
            <v>48.11</v>
          </cell>
          <cell r="E8109">
            <v>12.92</v>
          </cell>
        </row>
        <row r="8110">
          <cell r="C8110">
            <v>49</v>
          </cell>
          <cell r="D8110">
            <v>47.74</v>
          </cell>
          <cell r="E8110">
            <v>13.85</v>
          </cell>
        </row>
        <row r="8111">
          <cell r="C8111">
            <v>49</v>
          </cell>
          <cell r="D8111">
            <v>46.08</v>
          </cell>
          <cell r="E8111">
            <v>13.71</v>
          </cell>
        </row>
        <row r="8112">
          <cell r="C8112">
            <v>49</v>
          </cell>
          <cell r="D8112">
            <v>46.35</v>
          </cell>
          <cell r="E8112">
            <v>14.69</v>
          </cell>
        </row>
        <row r="8113">
          <cell r="C8113">
            <v>49</v>
          </cell>
          <cell r="D8113">
            <v>48.25</v>
          </cell>
          <cell r="E8113">
            <v>15.87</v>
          </cell>
        </row>
        <row r="8114">
          <cell r="C8114">
            <v>49</v>
          </cell>
          <cell r="D8114">
            <v>55.2</v>
          </cell>
          <cell r="E8114">
            <v>17.690000000000001</v>
          </cell>
        </row>
        <row r="8115">
          <cell r="C8115">
            <v>49</v>
          </cell>
          <cell r="D8115">
            <v>54.4</v>
          </cell>
          <cell r="E8115">
            <v>17.73</v>
          </cell>
        </row>
        <row r="8116">
          <cell r="C8116">
            <v>49</v>
          </cell>
          <cell r="D8116">
            <v>55.97</v>
          </cell>
          <cell r="E8116">
            <v>18.23</v>
          </cell>
        </row>
        <row r="8117">
          <cell r="C8117">
            <v>49</v>
          </cell>
          <cell r="D8117">
            <v>62.42</v>
          </cell>
          <cell r="E8117">
            <v>23.86</v>
          </cell>
        </row>
        <row r="8118">
          <cell r="C8118">
            <v>49</v>
          </cell>
          <cell r="D8118">
            <v>61.09</v>
          </cell>
          <cell r="E8118">
            <v>22.74</v>
          </cell>
        </row>
        <row r="8119">
          <cell r="C8119">
            <v>49</v>
          </cell>
          <cell r="D8119">
            <v>57.97</v>
          </cell>
          <cell r="E8119">
            <v>21.74</v>
          </cell>
        </row>
        <row r="8120">
          <cell r="C8120">
            <v>49</v>
          </cell>
          <cell r="D8120">
            <v>53.46</v>
          </cell>
          <cell r="E8120">
            <v>18.809999999999999</v>
          </cell>
        </row>
        <row r="8121">
          <cell r="C8121">
            <v>49</v>
          </cell>
          <cell r="D8121">
            <v>48.52</v>
          </cell>
          <cell r="E8121">
            <v>18.91</v>
          </cell>
        </row>
        <row r="8122">
          <cell r="C8122">
            <v>49</v>
          </cell>
          <cell r="D8122">
            <v>41.41</v>
          </cell>
          <cell r="E8122">
            <v>16.61</v>
          </cell>
        </row>
        <row r="8123">
          <cell r="C8123">
            <v>49</v>
          </cell>
          <cell r="D8123">
            <v>35.6</v>
          </cell>
          <cell r="E8123">
            <v>15.11</v>
          </cell>
        </row>
        <row r="8124">
          <cell r="C8124">
            <v>49</v>
          </cell>
          <cell r="D8124">
            <v>35.96</v>
          </cell>
          <cell r="E8124">
            <v>14.31</v>
          </cell>
        </row>
        <row r="8125">
          <cell r="C8125">
            <v>49</v>
          </cell>
          <cell r="D8125">
            <v>36.79</v>
          </cell>
          <cell r="E8125">
            <v>14.51</v>
          </cell>
        </row>
        <row r="8126">
          <cell r="C8126">
            <v>49</v>
          </cell>
          <cell r="D8126">
            <v>36.47</v>
          </cell>
          <cell r="E8126">
            <v>14.31</v>
          </cell>
        </row>
        <row r="8127">
          <cell r="C8127">
            <v>49</v>
          </cell>
          <cell r="D8127">
            <v>36.64</v>
          </cell>
          <cell r="E8127">
            <v>14.41</v>
          </cell>
        </row>
        <row r="8128">
          <cell r="C8128">
            <v>49</v>
          </cell>
          <cell r="D8128">
            <v>39.659999999999997</v>
          </cell>
          <cell r="E8128">
            <v>15.21</v>
          </cell>
        </row>
        <row r="8129">
          <cell r="C8129">
            <v>49</v>
          </cell>
          <cell r="D8129">
            <v>42.06</v>
          </cell>
          <cell r="E8129">
            <v>15.91</v>
          </cell>
        </row>
        <row r="8130">
          <cell r="C8130">
            <v>49</v>
          </cell>
          <cell r="D8130">
            <v>44.6</v>
          </cell>
          <cell r="E8130">
            <v>15.71</v>
          </cell>
        </row>
        <row r="8131">
          <cell r="C8131">
            <v>49</v>
          </cell>
          <cell r="D8131">
            <v>51.6</v>
          </cell>
          <cell r="E8131">
            <v>16.89</v>
          </cell>
        </row>
        <row r="8132">
          <cell r="C8132">
            <v>49</v>
          </cell>
          <cell r="D8132">
            <v>54.94</v>
          </cell>
          <cell r="E8132">
            <v>17.29</v>
          </cell>
        </row>
        <row r="8133">
          <cell r="C8133">
            <v>49</v>
          </cell>
          <cell r="D8133">
            <v>55.24</v>
          </cell>
          <cell r="E8133">
            <v>16.079999999999998</v>
          </cell>
        </row>
        <row r="8134">
          <cell r="C8134">
            <v>49</v>
          </cell>
          <cell r="D8134">
            <v>53.06</v>
          </cell>
          <cell r="E8134">
            <v>15.41</v>
          </cell>
        </row>
        <row r="8135">
          <cell r="C8135">
            <v>49</v>
          </cell>
          <cell r="D8135">
            <v>47.35</v>
          </cell>
          <cell r="E8135">
            <v>16.48</v>
          </cell>
        </row>
        <row r="8136">
          <cell r="C8136">
            <v>49</v>
          </cell>
          <cell r="D8136">
            <v>45.66</v>
          </cell>
          <cell r="E8136">
            <v>16.510000000000002</v>
          </cell>
        </row>
        <row r="8137">
          <cell r="C8137">
            <v>49</v>
          </cell>
          <cell r="D8137">
            <v>49.07</v>
          </cell>
          <cell r="E8137">
            <v>17.22</v>
          </cell>
        </row>
        <row r="8138">
          <cell r="C8138">
            <v>49</v>
          </cell>
          <cell r="D8138">
            <v>54.8</v>
          </cell>
          <cell r="E8138">
            <v>19.82</v>
          </cell>
        </row>
        <row r="8139">
          <cell r="C8139">
            <v>49</v>
          </cell>
          <cell r="D8139">
            <v>56.11</v>
          </cell>
          <cell r="E8139">
            <v>19.399999999999999</v>
          </cell>
        </row>
        <row r="8140">
          <cell r="C8140">
            <v>49</v>
          </cell>
          <cell r="D8140">
            <v>56.14</v>
          </cell>
          <cell r="E8140">
            <v>20.52</v>
          </cell>
        </row>
        <row r="8141">
          <cell r="C8141">
            <v>49</v>
          </cell>
          <cell r="D8141">
            <v>64.98</v>
          </cell>
          <cell r="E8141">
            <v>26.54</v>
          </cell>
        </row>
        <row r="8142">
          <cell r="C8142">
            <v>49</v>
          </cell>
          <cell r="D8142">
            <v>62.5</v>
          </cell>
          <cell r="E8142">
            <v>24.98</v>
          </cell>
        </row>
        <row r="8143">
          <cell r="C8143">
            <v>49</v>
          </cell>
          <cell r="D8143">
            <v>59.1</v>
          </cell>
          <cell r="E8143">
            <v>22.13</v>
          </cell>
        </row>
        <row r="8144">
          <cell r="C8144">
            <v>49</v>
          </cell>
          <cell r="D8144">
            <v>46.18</v>
          </cell>
          <cell r="E8144">
            <v>18.46</v>
          </cell>
        </row>
        <row r="8145">
          <cell r="C8145">
            <v>49</v>
          </cell>
          <cell r="D8145">
            <v>40.78</v>
          </cell>
          <cell r="E8145">
            <v>19.16</v>
          </cell>
        </row>
        <row r="8146">
          <cell r="C8146">
            <v>49</v>
          </cell>
          <cell r="D8146">
            <v>38.770000000000003</v>
          </cell>
          <cell r="E8146">
            <v>17.260000000000002</v>
          </cell>
        </row>
        <row r="8147">
          <cell r="C8147">
            <v>49</v>
          </cell>
          <cell r="D8147">
            <v>37.090000000000003</v>
          </cell>
          <cell r="E8147">
            <v>16.36</v>
          </cell>
        </row>
        <row r="8148">
          <cell r="C8148">
            <v>49</v>
          </cell>
          <cell r="D8148">
            <v>36.520000000000003</v>
          </cell>
          <cell r="E8148">
            <v>13.36</v>
          </cell>
        </row>
        <row r="8149">
          <cell r="C8149">
            <v>49</v>
          </cell>
          <cell r="D8149">
            <v>36.25</v>
          </cell>
          <cell r="E8149">
            <v>13.06</v>
          </cell>
        </row>
        <row r="8150">
          <cell r="C8150">
            <v>49</v>
          </cell>
          <cell r="D8150">
            <v>36.01</v>
          </cell>
          <cell r="E8150">
            <v>13.16</v>
          </cell>
        </row>
        <row r="8151">
          <cell r="C8151">
            <v>49</v>
          </cell>
          <cell r="D8151">
            <v>36.369999999999997</v>
          </cell>
          <cell r="E8151">
            <v>13.96</v>
          </cell>
        </row>
        <row r="8152">
          <cell r="C8152">
            <v>49</v>
          </cell>
          <cell r="D8152">
            <v>37.58</v>
          </cell>
          <cell r="E8152">
            <v>15.66</v>
          </cell>
        </row>
        <row r="8153">
          <cell r="C8153">
            <v>49</v>
          </cell>
          <cell r="D8153">
            <v>38.21</v>
          </cell>
          <cell r="E8153">
            <v>15.26</v>
          </cell>
        </row>
        <row r="8154">
          <cell r="C8154">
            <v>49</v>
          </cell>
          <cell r="D8154">
            <v>52.83</v>
          </cell>
          <cell r="E8154">
            <v>16.36</v>
          </cell>
        </row>
        <row r="8155">
          <cell r="C8155">
            <v>49</v>
          </cell>
          <cell r="D8155">
            <v>46.98</v>
          </cell>
          <cell r="E8155">
            <v>17.260000000000002</v>
          </cell>
        </row>
        <row r="8156">
          <cell r="C8156">
            <v>49</v>
          </cell>
          <cell r="D8156">
            <v>51.02</v>
          </cell>
          <cell r="E8156">
            <v>17.260000000000002</v>
          </cell>
        </row>
        <row r="8157">
          <cell r="C8157">
            <v>49</v>
          </cell>
          <cell r="D8157">
            <v>45.94</v>
          </cell>
          <cell r="E8157">
            <v>14.46</v>
          </cell>
        </row>
        <row r="8158">
          <cell r="C8158">
            <v>49</v>
          </cell>
          <cell r="D8158">
            <v>44.36</v>
          </cell>
          <cell r="E8158">
            <v>16.510000000000002</v>
          </cell>
        </row>
        <row r="8159">
          <cell r="C8159">
            <v>49</v>
          </cell>
          <cell r="D8159">
            <v>42.69</v>
          </cell>
          <cell r="E8159">
            <v>17.059999999999999</v>
          </cell>
        </row>
        <row r="8160">
          <cell r="C8160">
            <v>49</v>
          </cell>
          <cell r="D8160">
            <v>48.8</v>
          </cell>
          <cell r="E8160">
            <v>16.36</v>
          </cell>
        </row>
        <row r="8161">
          <cell r="C8161">
            <v>49</v>
          </cell>
          <cell r="D8161">
            <v>53.27</v>
          </cell>
          <cell r="E8161">
            <v>16.95</v>
          </cell>
        </row>
        <row r="8162">
          <cell r="C8162">
            <v>49</v>
          </cell>
          <cell r="D8162">
            <v>53.57</v>
          </cell>
          <cell r="E8162">
            <v>19.170000000000002</v>
          </cell>
        </row>
        <row r="8163">
          <cell r="C8163">
            <v>49</v>
          </cell>
          <cell r="D8163">
            <v>52.31</v>
          </cell>
          <cell r="E8163">
            <v>18.84</v>
          </cell>
        </row>
        <row r="8164">
          <cell r="C8164">
            <v>49</v>
          </cell>
          <cell r="D8164">
            <v>62.85</v>
          </cell>
          <cell r="E8164">
            <v>17.96</v>
          </cell>
        </row>
        <row r="8165">
          <cell r="C8165">
            <v>49</v>
          </cell>
          <cell r="D8165">
            <v>67.48</v>
          </cell>
          <cell r="E8165">
            <v>23.86</v>
          </cell>
        </row>
        <row r="8166">
          <cell r="C8166">
            <v>49</v>
          </cell>
          <cell r="D8166">
            <v>66.36</v>
          </cell>
          <cell r="E8166">
            <v>23.46</v>
          </cell>
        </row>
        <row r="8167">
          <cell r="C8167">
            <v>49</v>
          </cell>
          <cell r="D8167">
            <v>64.16</v>
          </cell>
          <cell r="E8167">
            <v>23.58</v>
          </cell>
        </row>
        <row r="8168">
          <cell r="C8168">
            <v>49</v>
          </cell>
          <cell r="D8168">
            <v>59.46</v>
          </cell>
          <cell r="E8168">
            <v>20.350000000000001</v>
          </cell>
        </row>
        <row r="8169">
          <cell r="C8169">
            <v>49</v>
          </cell>
          <cell r="D8169">
            <v>54.24</v>
          </cell>
          <cell r="E8169">
            <v>18.95</v>
          </cell>
        </row>
        <row r="8170">
          <cell r="C8170">
            <v>49</v>
          </cell>
          <cell r="D8170">
            <v>50.38</v>
          </cell>
          <cell r="E8170">
            <v>17.649999999999999</v>
          </cell>
        </row>
        <row r="8171">
          <cell r="C8171">
            <v>49</v>
          </cell>
          <cell r="D8171">
            <v>46.74</v>
          </cell>
          <cell r="E8171">
            <v>16.350000000000001</v>
          </cell>
        </row>
        <row r="8172">
          <cell r="C8172">
            <v>49</v>
          </cell>
          <cell r="D8172">
            <v>41.99</v>
          </cell>
          <cell r="E8172">
            <v>15.15</v>
          </cell>
        </row>
        <row r="8173">
          <cell r="C8173">
            <v>49</v>
          </cell>
          <cell r="D8173">
            <v>39.24</v>
          </cell>
          <cell r="E8173">
            <v>15.75</v>
          </cell>
        </row>
        <row r="8174">
          <cell r="C8174">
            <v>49</v>
          </cell>
          <cell r="D8174">
            <v>38.24</v>
          </cell>
          <cell r="E8174">
            <v>15.55</v>
          </cell>
        </row>
        <row r="8175">
          <cell r="C8175">
            <v>49</v>
          </cell>
          <cell r="D8175">
            <v>39.6</v>
          </cell>
          <cell r="E8175">
            <v>13.45</v>
          </cell>
        </row>
        <row r="8176">
          <cell r="C8176">
            <v>49</v>
          </cell>
          <cell r="D8176">
            <v>42.7</v>
          </cell>
          <cell r="E8176">
            <v>14.95</v>
          </cell>
        </row>
        <row r="8177">
          <cell r="C8177">
            <v>49</v>
          </cell>
          <cell r="D8177">
            <v>42.02</v>
          </cell>
          <cell r="E8177">
            <v>13.3</v>
          </cell>
        </row>
        <row r="8178">
          <cell r="C8178">
            <v>49</v>
          </cell>
          <cell r="D8178">
            <v>50.58</v>
          </cell>
          <cell r="E8178">
            <v>14.69</v>
          </cell>
        </row>
        <row r="8179">
          <cell r="C8179">
            <v>49</v>
          </cell>
          <cell r="D8179">
            <v>50.31</v>
          </cell>
          <cell r="E8179">
            <v>16.309999999999999</v>
          </cell>
        </row>
        <row r="8180">
          <cell r="C8180">
            <v>49</v>
          </cell>
          <cell r="D8180">
            <v>52.12</v>
          </cell>
          <cell r="E8180">
            <v>16.600000000000001</v>
          </cell>
        </row>
        <row r="8181">
          <cell r="C8181">
            <v>49</v>
          </cell>
          <cell r="D8181">
            <v>53.14</v>
          </cell>
          <cell r="E8181">
            <v>14.46</v>
          </cell>
        </row>
        <row r="8182">
          <cell r="C8182">
            <v>49</v>
          </cell>
          <cell r="D8182">
            <v>53.54</v>
          </cell>
          <cell r="E8182">
            <v>16.850000000000001</v>
          </cell>
        </row>
        <row r="8183">
          <cell r="C8183">
            <v>49</v>
          </cell>
          <cell r="D8183">
            <v>51.46</v>
          </cell>
          <cell r="E8183">
            <v>16.43</v>
          </cell>
        </row>
        <row r="8184">
          <cell r="C8184">
            <v>49</v>
          </cell>
          <cell r="D8184">
            <v>49.66</v>
          </cell>
          <cell r="E8184">
            <v>15.7</v>
          </cell>
        </row>
        <row r="8185">
          <cell r="C8185">
            <v>49</v>
          </cell>
          <cell r="D8185">
            <v>51.22</v>
          </cell>
          <cell r="E8185">
            <v>16.420000000000002</v>
          </cell>
        </row>
        <row r="8186">
          <cell r="C8186">
            <v>49</v>
          </cell>
          <cell r="D8186">
            <v>57.25</v>
          </cell>
          <cell r="E8186">
            <v>17.940000000000001</v>
          </cell>
        </row>
        <row r="8187">
          <cell r="C8187">
            <v>49</v>
          </cell>
          <cell r="D8187">
            <v>57.51</v>
          </cell>
          <cell r="E8187">
            <v>18.27</v>
          </cell>
        </row>
        <row r="8188">
          <cell r="C8188">
            <v>49</v>
          </cell>
          <cell r="D8188">
            <v>58.49</v>
          </cell>
          <cell r="E8188">
            <v>19.829999999999998</v>
          </cell>
        </row>
        <row r="8189">
          <cell r="C8189">
            <v>49</v>
          </cell>
          <cell r="D8189">
            <v>65.25</v>
          </cell>
          <cell r="E8189">
            <v>25.19</v>
          </cell>
        </row>
        <row r="8190">
          <cell r="C8190">
            <v>49</v>
          </cell>
          <cell r="D8190">
            <v>64.58</v>
          </cell>
          <cell r="E8190">
            <v>22.96</v>
          </cell>
        </row>
        <row r="8191">
          <cell r="C8191">
            <v>49</v>
          </cell>
          <cell r="D8191">
            <v>62.96</v>
          </cell>
          <cell r="E8191">
            <v>23.01</v>
          </cell>
        </row>
        <row r="8192">
          <cell r="C8192">
            <v>49</v>
          </cell>
          <cell r="D8192">
            <v>57</v>
          </cell>
          <cell r="E8192">
            <v>19.95</v>
          </cell>
        </row>
        <row r="8193">
          <cell r="C8193">
            <v>49</v>
          </cell>
          <cell r="D8193">
            <v>50.44</v>
          </cell>
          <cell r="E8193">
            <v>17.45</v>
          </cell>
        </row>
        <row r="8194">
          <cell r="C8194">
            <v>49</v>
          </cell>
          <cell r="D8194">
            <v>44.48</v>
          </cell>
          <cell r="E8194">
            <v>16.350000000000001</v>
          </cell>
        </row>
        <row r="8195">
          <cell r="C8195">
            <v>49</v>
          </cell>
          <cell r="D8195">
            <v>40.549999999999997</v>
          </cell>
          <cell r="E8195">
            <v>14.85</v>
          </cell>
        </row>
        <row r="8196">
          <cell r="C8196">
            <v>49</v>
          </cell>
          <cell r="D8196">
            <v>38.21</v>
          </cell>
          <cell r="E8196">
            <v>14.25</v>
          </cell>
        </row>
        <row r="8197">
          <cell r="C8197">
            <v>49</v>
          </cell>
          <cell r="D8197">
            <v>36.4</v>
          </cell>
          <cell r="E8197">
            <v>14.35</v>
          </cell>
        </row>
        <row r="8198">
          <cell r="C8198">
            <v>49</v>
          </cell>
          <cell r="D8198">
            <v>36.01</v>
          </cell>
          <cell r="E8198">
            <v>13.65</v>
          </cell>
        </row>
        <row r="8199">
          <cell r="C8199">
            <v>49</v>
          </cell>
          <cell r="D8199">
            <v>37.03</v>
          </cell>
          <cell r="E8199">
            <v>13.45</v>
          </cell>
        </row>
        <row r="8200">
          <cell r="C8200">
            <v>49</v>
          </cell>
          <cell r="D8200">
            <v>36.86</v>
          </cell>
          <cell r="E8200">
            <v>13.95</v>
          </cell>
        </row>
        <row r="8201">
          <cell r="C8201">
            <v>49</v>
          </cell>
          <cell r="D8201">
            <v>36.06</v>
          </cell>
          <cell r="E8201">
            <v>14.55</v>
          </cell>
        </row>
        <row r="8202">
          <cell r="C8202">
            <v>49</v>
          </cell>
          <cell r="D8202">
            <v>40.97</v>
          </cell>
          <cell r="E8202">
            <v>15.02</v>
          </cell>
        </row>
        <row r="8203">
          <cell r="C8203">
            <v>49</v>
          </cell>
          <cell r="D8203">
            <v>46.49</v>
          </cell>
          <cell r="E8203">
            <v>16.82</v>
          </cell>
        </row>
        <row r="8204">
          <cell r="C8204">
            <v>49</v>
          </cell>
          <cell r="D8204">
            <v>49.53</v>
          </cell>
          <cell r="E8204">
            <v>16.57</v>
          </cell>
        </row>
        <row r="8205">
          <cell r="C8205">
            <v>49</v>
          </cell>
          <cell r="D8205">
            <v>50.89</v>
          </cell>
          <cell r="E8205">
            <v>13.82</v>
          </cell>
        </row>
        <row r="8206">
          <cell r="C8206">
            <v>49</v>
          </cell>
          <cell r="D8206">
            <v>52.14</v>
          </cell>
          <cell r="E8206">
            <v>16.239999999999998</v>
          </cell>
        </row>
        <row r="8207">
          <cell r="C8207">
            <v>49</v>
          </cell>
          <cell r="D8207">
            <v>47.88</v>
          </cell>
          <cell r="E8207">
            <v>15.6</v>
          </cell>
        </row>
        <row r="8208">
          <cell r="C8208">
            <v>49</v>
          </cell>
          <cell r="D8208">
            <v>47.98</v>
          </cell>
          <cell r="E8208">
            <v>16.22</v>
          </cell>
        </row>
        <row r="8209">
          <cell r="C8209">
            <v>49</v>
          </cell>
          <cell r="D8209">
            <v>52.08</v>
          </cell>
          <cell r="E8209">
            <v>16.670000000000002</v>
          </cell>
        </row>
        <row r="8210">
          <cell r="C8210">
            <v>49</v>
          </cell>
          <cell r="D8210">
            <v>59.13</v>
          </cell>
          <cell r="E8210">
            <v>18.52</v>
          </cell>
        </row>
        <row r="8211">
          <cell r="C8211">
            <v>49</v>
          </cell>
          <cell r="D8211">
            <v>59.15</v>
          </cell>
          <cell r="E8211">
            <v>19.22</v>
          </cell>
        </row>
        <row r="8212">
          <cell r="C8212">
            <v>49</v>
          </cell>
          <cell r="D8212">
            <v>56.73</v>
          </cell>
          <cell r="E8212">
            <v>20.02</v>
          </cell>
        </row>
        <row r="8213">
          <cell r="C8213">
            <v>49</v>
          </cell>
          <cell r="D8213">
            <v>65.069999999999993</v>
          </cell>
          <cell r="E8213">
            <v>24.42</v>
          </cell>
        </row>
        <row r="8214">
          <cell r="C8214">
            <v>49</v>
          </cell>
          <cell r="D8214">
            <v>64.61</v>
          </cell>
          <cell r="E8214">
            <v>24.36</v>
          </cell>
        </row>
        <row r="8215">
          <cell r="C8215">
            <v>49</v>
          </cell>
          <cell r="D8215">
            <v>61.61</v>
          </cell>
          <cell r="E8215">
            <v>23</v>
          </cell>
        </row>
        <row r="8216">
          <cell r="C8216">
            <v>49</v>
          </cell>
          <cell r="D8216">
            <v>58.16</v>
          </cell>
          <cell r="E8216">
            <v>19.760000000000002</v>
          </cell>
        </row>
        <row r="8217">
          <cell r="C8217">
            <v>49</v>
          </cell>
          <cell r="D8217">
            <v>51.17</v>
          </cell>
          <cell r="E8217">
            <v>18.760000000000002</v>
          </cell>
        </row>
        <row r="8218">
          <cell r="C8218">
            <v>49</v>
          </cell>
          <cell r="D8218">
            <v>45.8</v>
          </cell>
          <cell r="E8218">
            <v>16.3</v>
          </cell>
        </row>
        <row r="8219">
          <cell r="C8219">
            <v>49</v>
          </cell>
          <cell r="D8219">
            <v>40.68</v>
          </cell>
          <cell r="E8219">
            <v>14.57</v>
          </cell>
        </row>
        <row r="8220">
          <cell r="C8220">
            <v>49</v>
          </cell>
          <cell r="D8220">
            <v>38</v>
          </cell>
          <cell r="E8220">
            <v>14.06</v>
          </cell>
        </row>
        <row r="8221">
          <cell r="C8221">
            <v>49</v>
          </cell>
          <cell r="D8221">
            <v>37.619999999999997</v>
          </cell>
          <cell r="E8221">
            <v>13.45</v>
          </cell>
        </row>
        <row r="8222">
          <cell r="C8222">
            <v>49</v>
          </cell>
          <cell r="D8222">
            <v>37.39</v>
          </cell>
          <cell r="E8222">
            <v>14.67</v>
          </cell>
        </row>
        <row r="8223">
          <cell r="C8223">
            <v>49</v>
          </cell>
          <cell r="D8223">
            <v>38.04</v>
          </cell>
          <cell r="E8223">
            <v>14.73</v>
          </cell>
        </row>
        <row r="8224">
          <cell r="C8224">
            <v>49</v>
          </cell>
          <cell r="D8224">
            <v>40.07</v>
          </cell>
          <cell r="E8224">
            <v>14.9</v>
          </cell>
        </row>
        <row r="8225">
          <cell r="C8225">
            <v>49</v>
          </cell>
          <cell r="D8225">
            <v>35.369999999999997</v>
          </cell>
          <cell r="E8225">
            <v>15.17</v>
          </cell>
        </row>
        <row r="8226">
          <cell r="C8226">
            <v>49</v>
          </cell>
          <cell r="D8226">
            <v>38.33</v>
          </cell>
          <cell r="E8226">
            <v>14.96</v>
          </cell>
        </row>
        <row r="8227">
          <cell r="C8227">
            <v>49</v>
          </cell>
          <cell r="D8227">
            <v>43.22</v>
          </cell>
          <cell r="E8227">
            <v>16.88</v>
          </cell>
        </row>
        <row r="8228">
          <cell r="C8228">
            <v>49</v>
          </cell>
          <cell r="D8228">
            <v>44.31</v>
          </cell>
          <cell r="E8228">
            <v>14.54</v>
          </cell>
        </row>
        <row r="8229">
          <cell r="C8229">
            <v>49</v>
          </cell>
          <cell r="D8229">
            <v>43.81</v>
          </cell>
          <cell r="E8229">
            <v>14.21</v>
          </cell>
        </row>
        <row r="8230">
          <cell r="C8230">
            <v>49</v>
          </cell>
          <cell r="D8230">
            <v>41.44</v>
          </cell>
          <cell r="E8230">
            <v>15.49</v>
          </cell>
        </row>
        <row r="8231">
          <cell r="C8231">
            <v>49</v>
          </cell>
          <cell r="D8231">
            <v>42.8</v>
          </cell>
          <cell r="E8231">
            <v>15.27</v>
          </cell>
        </row>
        <row r="8232">
          <cell r="C8232">
            <v>49</v>
          </cell>
          <cell r="D8232">
            <v>41.63</v>
          </cell>
          <cell r="E8232">
            <v>15.21</v>
          </cell>
        </row>
        <row r="8233">
          <cell r="C8233">
            <v>49</v>
          </cell>
          <cell r="D8233">
            <v>44.94</v>
          </cell>
          <cell r="E8233">
            <v>15.49</v>
          </cell>
        </row>
        <row r="8234">
          <cell r="C8234">
            <v>49</v>
          </cell>
          <cell r="D8234">
            <v>45.28</v>
          </cell>
          <cell r="E8234">
            <v>16.690000000000001</v>
          </cell>
        </row>
        <row r="8235">
          <cell r="C8235">
            <v>49</v>
          </cell>
          <cell r="D8235">
            <v>43.97</v>
          </cell>
          <cell r="E8235">
            <v>16.96</v>
          </cell>
        </row>
        <row r="8236">
          <cell r="C8236">
            <v>49</v>
          </cell>
          <cell r="D8236">
            <v>50.31</v>
          </cell>
          <cell r="E8236">
            <v>18.96</v>
          </cell>
        </row>
        <row r="8237">
          <cell r="C8237">
            <v>49</v>
          </cell>
          <cell r="D8237">
            <v>63.35</v>
          </cell>
          <cell r="E8237">
            <v>23.36</v>
          </cell>
        </row>
        <row r="8238">
          <cell r="C8238">
            <v>49</v>
          </cell>
          <cell r="D8238">
            <v>62.79</v>
          </cell>
          <cell r="E8238">
            <v>23.36</v>
          </cell>
        </row>
        <row r="8239">
          <cell r="C8239">
            <v>49</v>
          </cell>
          <cell r="D8239">
            <v>60.44</v>
          </cell>
          <cell r="E8239">
            <v>23.63</v>
          </cell>
        </row>
        <row r="8240">
          <cell r="C8240">
            <v>49</v>
          </cell>
          <cell r="D8240">
            <v>55.96</v>
          </cell>
          <cell r="E8240">
            <v>20.58</v>
          </cell>
        </row>
        <row r="8241">
          <cell r="C8241">
            <v>49</v>
          </cell>
          <cell r="D8241">
            <v>50.94</v>
          </cell>
          <cell r="E8241">
            <v>19.29</v>
          </cell>
        </row>
        <row r="8242">
          <cell r="C8242">
            <v>49</v>
          </cell>
          <cell r="D8242">
            <v>45.44</v>
          </cell>
          <cell r="E8242">
            <v>15.58</v>
          </cell>
        </row>
        <row r="8243">
          <cell r="C8243">
            <v>49</v>
          </cell>
          <cell r="D8243">
            <v>41</v>
          </cell>
          <cell r="E8243">
            <v>15.04</v>
          </cell>
        </row>
        <row r="8244">
          <cell r="C8244">
            <v>49</v>
          </cell>
          <cell r="D8244">
            <v>37.200000000000003</v>
          </cell>
          <cell r="E8244">
            <v>14.54</v>
          </cell>
        </row>
        <row r="8245">
          <cell r="C8245">
            <v>49</v>
          </cell>
          <cell r="D8245">
            <v>37.369999999999997</v>
          </cell>
          <cell r="E8245">
            <v>13.14</v>
          </cell>
        </row>
        <row r="8246">
          <cell r="C8246">
            <v>49</v>
          </cell>
          <cell r="D8246">
            <v>37.590000000000003</v>
          </cell>
          <cell r="E8246">
            <v>13.43</v>
          </cell>
        </row>
        <row r="8247">
          <cell r="C8247">
            <v>49</v>
          </cell>
          <cell r="D8247">
            <v>36.76</v>
          </cell>
          <cell r="E8247">
            <v>12.87</v>
          </cell>
        </row>
        <row r="8248">
          <cell r="C8248">
            <v>49</v>
          </cell>
          <cell r="D8248">
            <v>37.840000000000003</v>
          </cell>
          <cell r="E8248">
            <v>13.93</v>
          </cell>
        </row>
        <row r="8249">
          <cell r="C8249">
            <v>49</v>
          </cell>
          <cell r="D8249">
            <v>33.340000000000003</v>
          </cell>
          <cell r="E8249">
            <v>13.06</v>
          </cell>
        </row>
        <row r="8250">
          <cell r="C8250">
            <v>49</v>
          </cell>
          <cell r="D8250">
            <v>35.22</v>
          </cell>
          <cell r="E8250">
            <v>14.66</v>
          </cell>
        </row>
        <row r="8251">
          <cell r="C8251">
            <v>49</v>
          </cell>
          <cell r="D8251">
            <v>35.56</v>
          </cell>
          <cell r="E8251">
            <v>15.66</v>
          </cell>
        </row>
        <row r="8252">
          <cell r="C8252">
            <v>49</v>
          </cell>
          <cell r="D8252">
            <v>38.1</v>
          </cell>
          <cell r="E8252">
            <v>14.86</v>
          </cell>
        </row>
        <row r="8253">
          <cell r="C8253">
            <v>49</v>
          </cell>
          <cell r="D8253">
            <v>37.14</v>
          </cell>
          <cell r="E8253">
            <v>14.06</v>
          </cell>
        </row>
        <row r="8254">
          <cell r="C8254">
            <v>49</v>
          </cell>
          <cell r="D8254">
            <v>38.659999999999997</v>
          </cell>
          <cell r="E8254">
            <v>13.56</v>
          </cell>
        </row>
        <row r="8255">
          <cell r="C8255">
            <v>49</v>
          </cell>
          <cell r="D8255">
            <v>39.18</v>
          </cell>
          <cell r="E8255">
            <v>15.06</v>
          </cell>
        </row>
        <row r="8256">
          <cell r="C8256">
            <v>49</v>
          </cell>
          <cell r="D8256">
            <v>39.479999999999997</v>
          </cell>
          <cell r="E8256">
            <v>14.76</v>
          </cell>
        </row>
        <row r="8257">
          <cell r="C8257">
            <v>49</v>
          </cell>
          <cell r="D8257">
            <v>39.090000000000003</v>
          </cell>
          <cell r="E8257">
            <v>14.7</v>
          </cell>
        </row>
        <row r="8258">
          <cell r="C8258">
            <v>49</v>
          </cell>
          <cell r="D8258">
            <v>38.67</v>
          </cell>
          <cell r="E8258">
            <v>13.97</v>
          </cell>
        </row>
        <row r="8259">
          <cell r="C8259">
            <v>49</v>
          </cell>
          <cell r="D8259">
            <v>39.049999999999997</v>
          </cell>
          <cell r="E8259">
            <v>12.93</v>
          </cell>
        </row>
        <row r="8260">
          <cell r="C8260">
            <v>49</v>
          </cell>
          <cell r="D8260">
            <v>48.15</v>
          </cell>
          <cell r="E8260">
            <v>18.02</v>
          </cell>
        </row>
        <row r="8261">
          <cell r="C8261">
            <v>49</v>
          </cell>
          <cell r="D8261">
            <v>59.53</v>
          </cell>
          <cell r="E8261">
            <v>22.47</v>
          </cell>
        </row>
        <row r="8262">
          <cell r="C8262">
            <v>49</v>
          </cell>
          <cell r="D8262">
            <v>60.3</v>
          </cell>
          <cell r="E8262">
            <v>22.34</v>
          </cell>
        </row>
        <row r="8263">
          <cell r="C8263">
            <v>49</v>
          </cell>
          <cell r="D8263">
            <v>58.77</v>
          </cell>
          <cell r="E8263">
            <v>21.3</v>
          </cell>
        </row>
        <row r="8264">
          <cell r="C8264">
            <v>49</v>
          </cell>
          <cell r="D8264">
            <v>55.56</v>
          </cell>
          <cell r="E8264">
            <v>19.86</v>
          </cell>
        </row>
        <row r="8265">
          <cell r="C8265">
            <v>49</v>
          </cell>
          <cell r="D8265">
            <v>47.15</v>
          </cell>
          <cell r="E8265">
            <v>18.86</v>
          </cell>
        </row>
        <row r="8266">
          <cell r="C8266">
            <v>50</v>
          </cell>
          <cell r="D8266">
            <v>43.9</v>
          </cell>
          <cell r="E8266">
            <v>17.260000000000002</v>
          </cell>
        </row>
        <row r="8267">
          <cell r="C8267">
            <v>50</v>
          </cell>
          <cell r="D8267">
            <v>40.049999999999997</v>
          </cell>
          <cell r="E8267">
            <v>15.36</v>
          </cell>
        </row>
        <row r="8268">
          <cell r="C8268">
            <v>50</v>
          </cell>
          <cell r="D8268">
            <v>37.450000000000003</v>
          </cell>
          <cell r="E8268">
            <v>15.06</v>
          </cell>
        </row>
        <row r="8269">
          <cell r="C8269">
            <v>50</v>
          </cell>
          <cell r="D8269">
            <v>35.74</v>
          </cell>
          <cell r="E8269">
            <v>15.26</v>
          </cell>
        </row>
        <row r="8270">
          <cell r="C8270">
            <v>50</v>
          </cell>
          <cell r="D8270">
            <v>35.549999999999997</v>
          </cell>
          <cell r="E8270">
            <v>14.66</v>
          </cell>
        </row>
        <row r="8271">
          <cell r="C8271">
            <v>50</v>
          </cell>
          <cell r="D8271">
            <v>35.78</v>
          </cell>
          <cell r="E8271">
            <v>15.06</v>
          </cell>
        </row>
        <row r="8272">
          <cell r="C8272">
            <v>50</v>
          </cell>
          <cell r="D8272">
            <v>37.67</v>
          </cell>
          <cell r="E8272">
            <v>15.26</v>
          </cell>
        </row>
        <row r="8273">
          <cell r="C8273">
            <v>50</v>
          </cell>
          <cell r="D8273">
            <v>34.42</v>
          </cell>
          <cell r="E8273">
            <v>13.55</v>
          </cell>
        </row>
        <row r="8274">
          <cell r="C8274">
            <v>50</v>
          </cell>
          <cell r="D8274">
            <v>36.51</v>
          </cell>
          <cell r="E8274">
            <v>13.56</v>
          </cell>
        </row>
        <row r="8275">
          <cell r="C8275">
            <v>50</v>
          </cell>
          <cell r="D8275">
            <v>39.74</v>
          </cell>
          <cell r="E8275">
            <v>14.2</v>
          </cell>
        </row>
        <row r="8276">
          <cell r="C8276">
            <v>50</v>
          </cell>
          <cell r="D8276">
            <v>42.05</v>
          </cell>
          <cell r="E8276">
            <v>14.53</v>
          </cell>
        </row>
        <row r="8277">
          <cell r="C8277">
            <v>50</v>
          </cell>
          <cell r="D8277">
            <v>40.61</v>
          </cell>
          <cell r="E8277">
            <v>13.04</v>
          </cell>
        </row>
        <row r="8278">
          <cell r="C8278">
            <v>50</v>
          </cell>
          <cell r="D8278">
            <v>41.42</v>
          </cell>
          <cell r="E8278">
            <v>14.74</v>
          </cell>
        </row>
        <row r="8279">
          <cell r="C8279">
            <v>50</v>
          </cell>
          <cell r="D8279">
            <v>42.68</v>
          </cell>
          <cell r="E8279">
            <v>14.64</v>
          </cell>
        </row>
        <row r="8280">
          <cell r="C8280">
            <v>50</v>
          </cell>
          <cell r="D8280">
            <v>42.59</v>
          </cell>
          <cell r="E8280">
            <v>14.84</v>
          </cell>
        </row>
        <row r="8281">
          <cell r="C8281">
            <v>50</v>
          </cell>
          <cell r="D8281">
            <v>43.51</v>
          </cell>
          <cell r="E8281">
            <v>14.99</v>
          </cell>
        </row>
        <row r="8282">
          <cell r="C8282">
            <v>50</v>
          </cell>
          <cell r="D8282">
            <v>43.77</v>
          </cell>
          <cell r="E8282">
            <v>15.37</v>
          </cell>
        </row>
        <row r="8283">
          <cell r="C8283">
            <v>50</v>
          </cell>
          <cell r="D8283">
            <v>44.34</v>
          </cell>
          <cell r="E8283">
            <v>15.92</v>
          </cell>
        </row>
        <row r="8284">
          <cell r="C8284">
            <v>50</v>
          </cell>
          <cell r="D8284">
            <v>50.7</v>
          </cell>
          <cell r="E8284">
            <v>18.21</v>
          </cell>
        </row>
        <row r="8285">
          <cell r="C8285">
            <v>50</v>
          </cell>
          <cell r="D8285">
            <v>62.84</v>
          </cell>
          <cell r="E8285">
            <v>25.07</v>
          </cell>
        </row>
        <row r="8286">
          <cell r="C8286">
            <v>50</v>
          </cell>
          <cell r="D8286">
            <v>63.35</v>
          </cell>
          <cell r="E8286">
            <v>23.23</v>
          </cell>
        </row>
        <row r="8287">
          <cell r="C8287">
            <v>50</v>
          </cell>
          <cell r="D8287">
            <v>61.86</v>
          </cell>
          <cell r="E8287">
            <v>23.24</v>
          </cell>
        </row>
        <row r="8288">
          <cell r="C8288">
            <v>50</v>
          </cell>
          <cell r="D8288">
            <v>58.28</v>
          </cell>
          <cell r="E8288">
            <v>21.55</v>
          </cell>
        </row>
        <row r="8289">
          <cell r="C8289">
            <v>50</v>
          </cell>
          <cell r="D8289">
            <v>51.37</v>
          </cell>
          <cell r="E8289">
            <v>18.05</v>
          </cell>
        </row>
        <row r="8290">
          <cell r="C8290">
            <v>50</v>
          </cell>
          <cell r="D8290">
            <v>46.2</v>
          </cell>
          <cell r="E8290">
            <v>16.5</v>
          </cell>
        </row>
        <row r="8291">
          <cell r="C8291">
            <v>50</v>
          </cell>
          <cell r="D8291">
            <v>41.99</v>
          </cell>
          <cell r="E8291">
            <v>15.95</v>
          </cell>
        </row>
        <row r="8292">
          <cell r="C8292">
            <v>50</v>
          </cell>
          <cell r="D8292">
            <v>38.799999999999997</v>
          </cell>
          <cell r="E8292">
            <v>14.95</v>
          </cell>
        </row>
        <row r="8293">
          <cell r="C8293">
            <v>50</v>
          </cell>
          <cell r="D8293">
            <v>37.020000000000003</v>
          </cell>
          <cell r="E8293">
            <v>14.05</v>
          </cell>
        </row>
        <row r="8294">
          <cell r="C8294">
            <v>50</v>
          </cell>
          <cell r="D8294">
            <v>35.619999999999997</v>
          </cell>
          <cell r="E8294">
            <v>14.5</v>
          </cell>
        </row>
        <row r="8295">
          <cell r="C8295">
            <v>50</v>
          </cell>
          <cell r="D8295">
            <v>38.81</v>
          </cell>
          <cell r="E8295">
            <v>14.5</v>
          </cell>
        </row>
        <row r="8296">
          <cell r="C8296">
            <v>50</v>
          </cell>
          <cell r="D8296">
            <v>41</v>
          </cell>
          <cell r="E8296">
            <v>17.11</v>
          </cell>
        </row>
        <row r="8297">
          <cell r="C8297">
            <v>50</v>
          </cell>
          <cell r="D8297">
            <v>41.55</v>
          </cell>
          <cell r="E8297">
            <v>16.96</v>
          </cell>
        </row>
        <row r="8298">
          <cell r="C8298">
            <v>50</v>
          </cell>
          <cell r="D8298">
            <v>46.37</v>
          </cell>
          <cell r="E8298">
            <v>17.809999999999999</v>
          </cell>
        </row>
        <row r="8299">
          <cell r="C8299">
            <v>50</v>
          </cell>
          <cell r="D8299">
            <v>52.27</v>
          </cell>
          <cell r="E8299">
            <v>19.11</v>
          </cell>
        </row>
        <row r="8300">
          <cell r="C8300">
            <v>50</v>
          </cell>
          <cell r="D8300">
            <v>56.21</v>
          </cell>
          <cell r="E8300">
            <v>17.86</v>
          </cell>
        </row>
        <row r="8301">
          <cell r="C8301">
            <v>50</v>
          </cell>
          <cell r="D8301">
            <v>55.19</v>
          </cell>
          <cell r="E8301">
            <v>16.25</v>
          </cell>
        </row>
        <row r="8302">
          <cell r="C8302">
            <v>50</v>
          </cell>
          <cell r="D8302">
            <v>55.66</v>
          </cell>
          <cell r="E8302">
            <v>16.75</v>
          </cell>
        </row>
        <row r="8303">
          <cell r="C8303">
            <v>50</v>
          </cell>
          <cell r="D8303">
            <v>52.52</v>
          </cell>
          <cell r="E8303">
            <v>17.5</v>
          </cell>
        </row>
        <row r="8304">
          <cell r="C8304">
            <v>50</v>
          </cell>
          <cell r="D8304">
            <v>53.8</v>
          </cell>
          <cell r="E8304">
            <v>17.100000000000001</v>
          </cell>
        </row>
        <row r="8305">
          <cell r="C8305">
            <v>50</v>
          </cell>
          <cell r="D8305">
            <v>52.7</v>
          </cell>
          <cell r="E8305">
            <v>17.3</v>
          </cell>
        </row>
        <row r="8306">
          <cell r="C8306">
            <v>50</v>
          </cell>
          <cell r="D8306">
            <v>61.05</v>
          </cell>
          <cell r="E8306">
            <v>20.309999999999999</v>
          </cell>
        </row>
        <row r="8307">
          <cell r="C8307">
            <v>50</v>
          </cell>
          <cell r="D8307">
            <v>60.54</v>
          </cell>
          <cell r="E8307">
            <v>19.760000000000002</v>
          </cell>
        </row>
        <row r="8308">
          <cell r="C8308">
            <v>50</v>
          </cell>
          <cell r="D8308">
            <v>61.63</v>
          </cell>
          <cell r="E8308">
            <v>20.76</v>
          </cell>
        </row>
        <row r="8309">
          <cell r="C8309">
            <v>50</v>
          </cell>
          <cell r="D8309">
            <v>70.010000000000005</v>
          </cell>
          <cell r="E8309">
            <v>21.51</v>
          </cell>
        </row>
        <row r="8310">
          <cell r="C8310">
            <v>50</v>
          </cell>
          <cell r="D8310">
            <v>68.05</v>
          </cell>
          <cell r="E8310">
            <v>21.26</v>
          </cell>
        </row>
        <row r="8311">
          <cell r="C8311">
            <v>50</v>
          </cell>
          <cell r="D8311">
            <v>64.959999999999994</v>
          </cell>
          <cell r="E8311">
            <v>22.16</v>
          </cell>
        </row>
        <row r="8312">
          <cell r="C8312">
            <v>50</v>
          </cell>
          <cell r="D8312">
            <v>58.97</v>
          </cell>
          <cell r="E8312">
            <v>19.86</v>
          </cell>
        </row>
        <row r="8313">
          <cell r="C8313">
            <v>50</v>
          </cell>
          <cell r="D8313">
            <v>53.69</v>
          </cell>
          <cell r="E8313">
            <v>20.36</v>
          </cell>
        </row>
        <row r="8314">
          <cell r="C8314">
            <v>50</v>
          </cell>
          <cell r="D8314">
            <v>47.58</v>
          </cell>
          <cell r="E8314">
            <v>15.8</v>
          </cell>
        </row>
        <row r="8315">
          <cell r="C8315">
            <v>50</v>
          </cell>
          <cell r="D8315">
            <v>43.12</v>
          </cell>
          <cell r="E8315">
            <v>16.45</v>
          </cell>
        </row>
        <row r="8316">
          <cell r="C8316">
            <v>50</v>
          </cell>
          <cell r="D8316">
            <v>40.9</v>
          </cell>
          <cell r="E8316">
            <v>15.2</v>
          </cell>
        </row>
        <row r="8317">
          <cell r="C8317">
            <v>50</v>
          </cell>
          <cell r="D8317">
            <v>40.299999999999997</v>
          </cell>
          <cell r="E8317">
            <v>15.35</v>
          </cell>
        </row>
        <row r="8318">
          <cell r="C8318">
            <v>50</v>
          </cell>
          <cell r="D8318">
            <v>39.6</v>
          </cell>
          <cell r="E8318">
            <v>15.9</v>
          </cell>
        </row>
        <row r="8319">
          <cell r="C8319">
            <v>50</v>
          </cell>
          <cell r="D8319">
            <v>39.53</v>
          </cell>
          <cell r="E8319">
            <v>16.600000000000001</v>
          </cell>
        </row>
        <row r="8320">
          <cell r="C8320">
            <v>50</v>
          </cell>
          <cell r="D8320">
            <v>40.619999999999997</v>
          </cell>
          <cell r="E8320">
            <v>16.649999999999999</v>
          </cell>
        </row>
        <row r="8321">
          <cell r="C8321">
            <v>50</v>
          </cell>
          <cell r="D8321">
            <v>42.52</v>
          </cell>
          <cell r="E8321">
            <v>14.9</v>
          </cell>
        </row>
        <row r="8322">
          <cell r="C8322">
            <v>50</v>
          </cell>
          <cell r="D8322">
            <v>47.01</v>
          </cell>
          <cell r="E8322">
            <v>16.100000000000001</v>
          </cell>
        </row>
        <row r="8323">
          <cell r="C8323">
            <v>50</v>
          </cell>
          <cell r="D8323">
            <v>50.63</v>
          </cell>
          <cell r="E8323">
            <v>17.3</v>
          </cell>
        </row>
        <row r="8324">
          <cell r="C8324">
            <v>50</v>
          </cell>
          <cell r="D8324">
            <v>57.87</v>
          </cell>
          <cell r="E8324">
            <v>16.600000000000001</v>
          </cell>
        </row>
        <row r="8325">
          <cell r="C8325">
            <v>50</v>
          </cell>
          <cell r="D8325">
            <v>57.09</v>
          </cell>
          <cell r="E8325">
            <v>17.100000000000001</v>
          </cell>
        </row>
        <row r="8326">
          <cell r="C8326">
            <v>50</v>
          </cell>
          <cell r="D8326">
            <v>55.43</v>
          </cell>
          <cell r="E8326">
            <v>18.5</v>
          </cell>
        </row>
        <row r="8327">
          <cell r="C8327">
            <v>50</v>
          </cell>
          <cell r="D8327">
            <v>52.93</v>
          </cell>
          <cell r="E8327">
            <v>18.399999999999999</v>
          </cell>
        </row>
        <row r="8328">
          <cell r="C8328">
            <v>50</v>
          </cell>
          <cell r="D8328">
            <v>54.05</v>
          </cell>
          <cell r="E8328">
            <v>17.7</v>
          </cell>
        </row>
        <row r="8329">
          <cell r="C8329">
            <v>50</v>
          </cell>
          <cell r="D8329">
            <v>53.96</v>
          </cell>
          <cell r="E8329">
            <v>17.899999999999999</v>
          </cell>
        </row>
        <row r="8330">
          <cell r="C8330">
            <v>50</v>
          </cell>
          <cell r="D8330">
            <v>61.18</v>
          </cell>
          <cell r="E8330">
            <v>19.45</v>
          </cell>
        </row>
        <row r="8331">
          <cell r="C8331">
            <v>50</v>
          </cell>
          <cell r="D8331">
            <v>61.09</v>
          </cell>
          <cell r="E8331">
            <v>20.399999999999999</v>
          </cell>
        </row>
        <row r="8332">
          <cell r="C8332">
            <v>50</v>
          </cell>
          <cell r="D8332">
            <v>61.42</v>
          </cell>
          <cell r="E8332">
            <v>20.239999999999998</v>
          </cell>
        </row>
        <row r="8333">
          <cell r="C8333">
            <v>50</v>
          </cell>
          <cell r="D8333">
            <v>67.650000000000006</v>
          </cell>
          <cell r="E8333">
            <v>21.99</v>
          </cell>
        </row>
        <row r="8334">
          <cell r="C8334">
            <v>50</v>
          </cell>
          <cell r="D8334">
            <v>66.97</v>
          </cell>
          <cell r="E8334">
            <v>20.54</v>
          </cell>
        </row>
        <row r="8335">
          <cell r="C8335">
            <v>50</v>
          </cell>
          <cell r="D8335">
            <v>64.58</v>
          </cell>
          <cell r="E8335">
            <v>22.44</v>
          </cell>
        </row>
        <row r="8336">
          <cell r="C8336">
            <v>50</v>
          </cell>
          <cell r="D8336">
            <v>58.36</v>
          </cell>
          <cell r="E8336">
            <v>21.64</v>
          </cell>
        </row>
        <row r="8337">
          <cell r="C8337">
            <v>50</v>
          </cell>
          <cell r="D8337">
            <v>52.88</v>
          </cell>
          <cell r="E8337">
            <v>20.239999999999998</v>
          </cell>
        </row>
        <row r="8338">
          <cell r="C8338">
            <v>50</v>
          </cell>
          <cell r="D8338">
            <v>48.36</v>
          </cell>
          <cell r="E8338">
            <v>15.85</v>
          </cell>
        </row>
        <row r="8339">
          <cell r="C8339">
            <v>50</v>
          </cell>
          <cell r="D8339">
            <v>43.01</v>
          </cell>
          <cell r="E8339">
            <v>17.07</v>
          </cell>
        </row>
        <row r="8340">
          <cell r="C8340">
            <v>50</v>
          </cell>
          <cell r="D8340">
            <v>40.25</v>
          </cell>
          <cell r="E8340">
            <v>17.52</v>
          </cell>
        </row>
        <row r="8341">
          <cell r="C8341">
            <v>50</v>
          </cell>
          <cell r="D8341">
            <v>38.86</v>
          </cell>
          <cell r="E8341">
            <v>15.57</v>
          </cell>
        </row>
        <row r="8342">
          <cell r="C8342">
            <v>50</v>
          </cell>
          <cell r="D8342">
            <v>38.520000000000003</v>
          </cell>
          <cell r="E8342">
            <v>15.77</v>
          </cell>
        </row>
        <row r="8343">
          <cell r="C8343">
            <v>50</v>
          </cell>
          <cell r="D8343">
            <v>39.200000000000003</v>
          </cell>
          <cell r="E8343">
            <v>15.82</v>
          </cell>
        </row>
        <row r="8344">
          <cell r="C8344">
            <v>50</v>
          </cell>
          <cell r="D8344">
            <v>42.33</v>
          </cell>
          <cell r="E8344">
            <v>17.22</v>
          </cell>
        </row>
        <row r="8345">
          <cell r="C8345">
            <v>50</v>
          </cell>
          <cell r="D8345">
            <v>41.47</v>
          </cell>
          <cell r="E8345">
            <v>16.12</v>
          </cell>
        </row>
        <row r="8346">
          <cell r="C8346">
            <v>50</v>
          </cell>
          <cell r="D8346">
            <v>43.9</v>
          </cell>
          <cell r="E8346">
            <v>17.32</v>
          </cell>
        </row>
        <row r="8347">
          <cell r="C8347">
            <v>50</v>
          </cell>
          <cell r="D8347">
            <v>48.78</v>
          </cell>
          <cell r="E8347">
            <v>14.17</v>
          </cell>
        </row>
        <row r="8348">
          <cell r="C8348">
            <v>50</v>
          </cell>
          <cell r="D8348">
            <v>53.2</v>
          </cell>
          <cell r="E8348">
            <v>15.86</v>
          </cell>
        </row>
        <row r="8349">
          <cell r="C8349">
            <v>50</v>
          </cell>
          <cell r="D8349">
            <v>51.9</v>
          </cell>
          <cell r="E8349">
            <v>13.81</v>
          </cell>
        </row>
        <row r="8350">
          <cell r="C8350">
            <v>50</v>
          </cell>
          <cell r="D8350">
            <v>54.18</v>
          </cell>
          <cell r="E8350">
            <v>18.66</v>
          </cell>
        </row>
        <row r="8351">
          <cell r="C8351">
            <v>50</v>
          </cell>
          <cell r="D8351">
            <v>49.3</v>
          </cell>
          <cell r="E8351">
            <v>17.46</v>
          </cell>
        </row>
        <row r="8352">
          <cell r="C8352">
            <v>50</v>
          </cell>
          <cell r="D8352">
            <v>48.76</v>
          </cell>
          <cell r="E8352">
            <v>16.399999999999999</v>
          </cell>
        </row>
        <row r="8353">
          <cell r="C8353">
            <v>50</v>
          </cell>
          <cell r="D8353">
            <v>54.26</v>
          </cell>
          <cell r="E8353">
            <v>17.71</v>
          </cell>
        </row>
        <row r="8354">
          <cell r="C8354">
            <v>50</v>
          </cell>
          <cell r="D8354">
            <v>63.23</v>
          </cell>
          <cell r="E8354">
            <v>19.11</v>
          </cell>
        </row>
        <row r="8355">
          <cell r="C8355">
            <v>50</v>
          </cell>
          <cell r="D8355">
            <v>62.89</v>
          </cell>
          <cell r="E8355">
            <v>19.510000000000002</v>
          </cell>
        </row>
        <row r="8356">
          <cell r="C8356">
            <v>50</v>
          </cell>
          <cell r="D8356">
            <v>62.05</v>
          </cell>
          <cell r="E8356">
            <v>20.05</v>
          </cell>
        </row>
        <row r="8357">
          <cell r="C8357">
            <v>50</v>
          </cell>
          <cell r="D8357">
            <v>69.61</v>
          </cell>
          <cell r="E8357">
            <v>25.7</v>
          </cell>
        </row>
        <row r="8358">
          <cell r="C8358">
            <v>50</v>
          </cell>
          <cell r="D8358">
            <v>68.180000000000007</v>
          </cell>
          <cell r="E8358">
            <v>25.31</v>
          </cell>
        </row>
        <row r="8359">
          <cell r="C8359">
            <v>50</v>
          </cell>
          <cell r="D8359">
            <v>65.010000000000005</v>
          </cell>
          <cell r="E8359">
            <v>23.74</v>
          </cell>
        </row>
        <row r="8360">
          <cell r="C8360">
            <v>50</v>
          </cell>
          <cell r="D8360">
            <v>61.71</v>
          </cell>
          <cell r="E8360">
            <v>22.52</v>
          </cell>
        </row>
        <row r="8361">
          <cell r="C8361">
            <v>50</v>
          </cell>
          <cell r="D8361">
            <v>55.07</v>
          </cell>
          <cell r="E8361">
            <v>19.34</v>
          </cell>
        </row>
        <row r="8362">
          <cell r="C8362">
            <v>50</v>
          </cell>
          <cell r="D8362">
            <v>47.61</v>
          </cell>
          <cell r="E8362">
            <v>17.440000000000001</v>
          </cell>
        </row>
        <row r="8363">
          <cell r="C8363">
            <v>50</v>
          </cell>
          <cell r="D8363">
            <v>42.8</v>
          </cell>
          <cell r="E8363">
            <v>16.5</v>
          </cell>
        </row>
        <row r="8364">
          <cell r="C8364">
            <v>50</v>
          </cell>
          <cell r="D8364">
            <v>40.68</v>
          </cell>
          <cell r="E8364">
            <v>16.2</v>
          </cell>
        </row>
        <row r="8365">
          <cell r="C8365">
            <v>50</v>
          </cell>
          <cell r="D8365">
            <v>39.86</v>
          </cell>
          <cell r="E8365">
            <v>15.21</v>
          </cell>
        </row>
        <row r="8366">
          <cell r="C8366">
            <v>50</v>
          </cell>
          <cell r="D8366">
            <v>40.299999999999997</v>
          </cell>
          <cell r="E8366">
            <v>15.64</v>
          </cell>
        </row>
        <row r="8367">
          <cell r="C8367">
            <v>50</v>
          </cell>
          <cell r="D8367">
            <v>39.85</v>
          </cell>
          <cell r="E8367">
            <v>15.66</v>
          </cell>
        </row>
        <row r="8368">
          <cell r="C8368">
            <v>50</v>
          </cell>
          <cell r="D8368">
            <v>42.94</v>
          </cell>
          <cell r="E8368">
            <v>16.690000000000001</v>
          </cell>
        </row>
        <row r="8369">
          <cell r="C8369">
            <v>50</v>
          </cell>
          <cell r="D8369">
            <v>41.33</v>
          </cell>
          <cell r="E8369">
            <v>16.2</v>
          </cell>
        </row>
        <row r="8370">
          <cell r="C8370">
            <v>50</v>
          </cell>
          <cell r="D8370">
            <v>45.76</v>
          </cell>
          <cell r="E8370">
            <v>16.690000000000001</v>
          </cell>
        </row>
        <row r="8371">
          <cell r="C8371">
            <v>50</v>
          </cell>
          <cell r="D8371">
            <v>54.02</v>
          </cell>
          <cell r="E8371">
            <v>16.3</v>
          </cell>
        </row>
        <row r="8372">
          <cell r="C8372">
            <v>50</v>
          </cell>
          <cell r="D8372">
            <v>55.22</v>
          </cell>
          <cell r="E8372">
            <v>17.690000000000001</v>
          </cell>
        </row>
        <row r="8373">
          <cell r="C8373">
            <v>50</v>
          </cell>
          <cell r="D8373">
            <v>51.99</v>
          </cell>
          <cell r="E8373">
            <v>14.85</v>
          </cell>
        </row>
        <row r="8374">
          <cell r="C8374">
            <v>50</v>
          </cell>
          <cell r="D8374">
            <v>57.96</v>
          </cell>
          <cell r="E8374">
            <v>15.18</v>
          </cell>
        </row>
        <row r="8375">
          <cell r="C8375">
            <v>50</v>
          </cell>
          <cell r="D8375">
            <v>54.54</v>
          </cell>
          <cell r="E8375">
            <v>15.51</v>
          </cell>
        </row>
        <row r="8376">
          <cell r="C8376">
            <v>50</v>
          </cell>
          <cell r="D8376">
            <v>53.62</v>
          </cell>
          <cell r="E8376">
            <v>16.21</v>
          </cell>
        </row>
        <row r="8377">
          <cell r="C8377">
            <v>50</v>
          </cell>
          <cell r="D8377">
            <v>55.91</v>
          </cell>
          <cell r="E8377">
            <v>16.41</v>
          </cell>
        </row>
        <row r="8378">
          <cell r="C8378">
            <v>50</v>
          </cell>
          <cell r="D8378">
            <v>65.42</v>
          </cell>
          <cell r="E8378">
            <v>18.16</v>
          </cell>
        </row>
        <row r="8379">
          <cell r="C8379">
            <v>50</v>
          </cell>
          <cell r="D8379">
            <v>64.459999999999994</v>
          </cell>
          <cell r="E8379">
            <v>17.46</v>
          </cell>
        </row>
        <row r="8380">
          <cell r="C8380">
            <v>50</v>
          </cell>
          <cell r="D8380">
            <v>59.97</v>
          </cell>
          <cell r="E8380">
            <v>15.46</v>
          </cell>
        </row>
        <row r="8381">
          <cell r="C8381">
            <v>50</v>
          </cell>
          <cell r="D8381">
            <v>59.26</v>
          </cell>
          <cell r="E8381">
            <v>23.16</v>
          </cell>
        </row>
        <row r="8382">
          <cell r="C8382">
            <v>50</v>
          </cell>
          <cell r="D8382">
            <v>66.77</v>
          </cell>
          <cell r="E8382">
            <v>25.66</v>
          </cell>
        </row>
        <row r="8383">
          <cell r="C8383">
            <v>50</v>
          </cell>
          <cell r="D8383">
            <v>64.95</v>
          </cell>
          <cell r="E8383">
            <v>23.01</v>
          </cell>
        </row>
        <row r="8384">
          <cell r="C8384">
            <v>50</v>
          </cell>
          <cell r="D8384">
            <v>62.68</v>
          </cell>
          <cell r="E8384">
            <v>19.8</v>
          </cell>
        </row>
        <row r="8385">
          <cell r="C8385">
            <v>50</v>
          </cell>
          <cell r="D8385">
            <v>56.43</v>
          </cell>
          <cell r="E8385">
            <v>19.47</v>
          </cell>
        </row>
        <row r="8386">
          <cell r="C8386">
            <v>50</v>
          </cell>
          <cell r="D8386">
            <v>48.79</v>
          </cell>
          <cell r="E8386">
            <v>18.12</v>
          </cell>
        </row>
        <row r="8387">
          <cell r="C8387">
            <v>50</v>
          </cell>
          <cell r="D8387">
            <v>45.85</v>
          </cell>
          <cell r="E8387">
            <v>16.010000000000002</v>
          </cell>
        </row>
        <row r="8388">
          <cell r="C8388">
            <v>50</v>
          </cell>
          <cell r="D8388">
            <v>42.01</v>
          </cell>
          <cell r="E8388">
            <v>15.18</v>
          </cell>
        </row>
        <row r="8389">
          <cell r="C8389">
            <v>50</v>
          </cell>
          <cell r="D8389">
            <v>39.82</v>
          </cell>
          <cell r="E8389">
            <v>15.48</v>
          </cell>
        </row>
        <row r="8390">
          <cell r="C8390">
            <v>50</v>
          </cell>
          <cell r="D8390">
            <v>38.65</v>
          </cell>
          <cell r="E8390">
            <v>15.59</v>
          </cell>
        </row>
        <row r="8391">
          <cell r="C8391">
            <v>50</v>
          </cell>
          <cell r="D8391">
            <v>38.520000000000003</v>
          </cell>
          <cell r="E8391">
            <v>15.69</v>
          </cell>
        </row>
        <row r="8392">
          <cell r="C8392">
            <v>50</v>
          </cell>
          <cell r="D8392">
            <v>41.1</v>
          </cell>
          <cell r="E8392">
            <v>16.09</v>
          </cell>
        </row>
        <row r="8393">
          <cell r="C8393">
            <v>50</v>
          </cell>
          <cell r="D8393">
            <v>36.36</v>
          </cell>
          <cell r="E8393">
            <v>14.28</v>
          </cell>
        </row>
        <row r="8394">
          <cell r="C8394">
            <v>50</v>
          </cell>
          <cell r="D8394">
            <v>37.35</v>
          </cell>
          <cell r="E8394">
            <v>14.04</v>
          </cell>
        </row>
        <row r="8395">
          <cell r="C8395">
            <v>50</v>
          </cell>
          <cell r="D8395">
            <v>45.11</v>
          </cell>
          <cell r="E8395">
            <v>14.42</v>
          </cell>
        </row>
        <row r="8396">
          <cell r="C8396">
            <v>50</v>
          </cell>
          <cell r="D8396">
            <v>46.33</v>
          </cell>
          <cell r="E8396">
            <v>16.260000000000002</v>
          </cell>
        </row>
        <row r="8397">
          <cell r="C8397">
            <v>50</v>
          </cell>
          <cell r="D8397">
            <v>42.62</v>
          </cell>
          <cell r="E8397">
            <v>14.92</v>
          </cell>
        </row>
        <row r="8398">
          <cell r="C8398">
            <v>50</v>
          </cell>
          <cell r="D8398">
            <v>44.97</v>
          </cell>
          <cell r="E8398">
            <v>14.12</v>
          </cell>
        </row>
        <row r="8399">
          <cell r="C8399">
            <v>50</v>
          </cell>
          <cell r="D8399">
            <v>45.19</v>
          </cell>
          <cell r="E8399">
            <v>14.55</v>
          </cell>
        </row>
        <row r="8400">
          <cell r="C8400">
            <v>50</v>
          </cell>
          <cell r="D8400">
            <v>45.42</v>
          </cell>
          <cell r="E8400">
            <v>15.15</v>
          </cell>
        </row>
        <row r="8401">
          <cell r="C8401">
            <v>50</v>
          </cell>
          <cell r="D8401">
            <v>45.63</v>
          </cell>
          <cell r="E8401">
            <v>14.83</v>
          </cell>
        </row>
        <row r="8402">
          <cell r="C8402">
            <v>50</v>
          </cell>
          <cell r="D8402">
            <v>43.74</v>
          </cell>
          <cell r="E8402">
            <v>14.33</v>
          </cell>
        </row>
        <row r="8403">
          <cell r="C8403">
            <v>50</v>
          </cell>
          <cell r="D8403">
            <v>43.4</v>
          </cell>
          <cell r="E8403">
            <v>15.72</v>
          </cell>
        </row>
        <row r="8404">
          <cell r="C8404">
            <v>50</v>
          </cell>
          <cell r="D8404">
            <v>50.9</v>
          </cell>
          <cell r="E8404">
            <v>18.18</v>
          </cell>
        </row>
        <row r="8405">
          <cell r="C8405">
            <v>50</v>
          </cell>
          <cell r="D8405">
            <v>63.54</v>
          </cell>
          <cell r="E8405">
            <v>24.25</v>
          </cell>
        </row>
        <row r="8406">
          <cell r="C8406">
            <v>50</v>
          </cell>
          <cell r="D8406">
            <v>63.66</v>
          </cell>
          <cell r="E8406">
            <v>24.42</v>
          </cell>
        </row>
        <row r="8407">
          <cell r="C8407">
            <v>50</v>
          </cell>
          <cell r="D8407">
            <v>62.55</v>
          </cell>
          <cell r="E8407">
            <v>22.8</v>
          </cell>
        </row>
        <row r="8408">
          <cell r="C8408">
            <v>50</v>
          </cell>
          <cell r="D8408">
            <v>58.58</v>
          </cell>
          <cell r="E8408">
            <v>20.5</v>
          </cell>
        </row>
        <row r="8409">
          <cell r="C8409">
            <v>50</v>
          </cell>
          <cell r="D8409">
            <v>53.99</v>
          </cell>
          <cell r="E8409">
            <v>20</v>
          </cell>
        </row>
        <row r="8410">
          <cell r="C8410">
            <v>50</v>
          </cell>
          <cell r="D8410">
            <v>47.84</v>
          </cell>
          <cell r="E8410">
            <v>17.899999999999999</v>
          </cell>
        </row>
        <row r="8411">
          <cell r="C8411">
            <v>50</v>
          </cell>
          <cell r="D8411">
            <v>43.12</v>
          </cell>
          <cell r="E8411">
            <v>16</v>
          </cell>
        </row>
        <row r="8412">
          <cell r="C8412">
            <v>50</v>
          </cell>
          <cell r="D8412">
            <v>40.53</v>
          </cell>
          <cell r="E8412">
            <v>16.3</v>
          </cell>
        </row>
        <row r="8413">
          <cell r="C8413">
            <v>50</v>
          </cell>
          <cell r="D8413">
            <v>39.450000000000003</v>
          </cell>
          <cell r="E8413">
            <v>14.7</v>
          </cell>
        </row>
        <row r="8414">
          <cell r="C8414">
            <v>50</v>
          </cell>
          <cell r="D8414">
            <v>36.75</v>
          </cell>
          <cell r="E8414">
            <v>14.9</v>
          </cell>
        </row>
        <row r="8415">
          <cell r="C8415">
            <v>50</v>
          </cell>
          <cell r="D8415">
            <v>38.130000000000003</v>
          </cell>
          <cell r="E8415">
            <v>14.5</v>
          </cell>
        </row>
        <row r="8416">
          <cell r="C8416">
            <v>50</v>
          </cell>
          <cell r="D8416">
            <v>42.41</v>
          </cell>
          <cell r="E8416">
            <v>14.1</v>
          </cell>
        </row>
        <row r="8417">
          <cell r="C8417">
            <v>50</v>
          </cell>
          <cell r="D8417">
            <v>35.31</v>
          </cell>
          <cell r="E8417">
            <v>14.5</v>
          </cell>
        </row>
        <row r="8418">
          <cell r="C8418">
            <v>50</v>
          </cell>
          <cell r="D8418">
            <v>36.94</v>
          </cell>
          <cell r="E8418">
            <v>14.58</v>
          </cell>
        </row>
        <row r="8419">
          <cell r="C8419">
            <v>50</v>
          </cell>
          <cell r="D8419">
            <v>38.67</v>
          </cell>
          <cell r="E8419">
            <v>15.08</v>
          </cell>
        </row>
        <row r="8420">
          <cell r="C8420">
            <v>50</v>
          </cell>
          <cell r="D8420">
            <v>39.06</v>
          </cell>
          <cell r="E8420">
            <v>15.08</v>
          </cell>
        </row>
        <row r="8421">
          <cell r="C8421">
            <v>50</v>
          </cell>
          <cell r="D8421">
            <v>39.26</v>
          </cell>
          <cell r="E8421">
            <v>14.48</v>
          </cell>
        </row>
        <row r="8422">
          <cell r="C8422">
            <v>50</v>
          </cell>
          <cell r="D8422">
            <v>38.659999999999997</v>
          </cell>
          <cell r="E8422">
            <v>13.88</v>
          </cell>
        </row>
        <row r="8423">
          <cell r="C8423">
            <v>50</v>
          </cell>
          <cell r="D8423">
            <v>39.35</v>
          </cell>
          <cell r="E8423">
            <v>14.18</v>
          </cell>
        </row>
        <row r="8424">
          <cell r="C8424">
            <v>50</v>
          </cell>
          <cell r="D8424">
            <v>40.89</v>
          </cell>
          <cell r="E8424">
            <v>14.79</v>
          </cell>
        </row>
        <row r="8425">
          <cell r="C8425">
            <v>50</v>
          </cell>
          <cell r="D8425">
            <v>42.03</v>
          </cell>
          <cell r="E8425">
            <v>15.4</v>
          </cell>
        </row>
        <row r="8426">
          <cell r="C8426">
            <v>50</v>
          </cell>
          <cell r="D8426">
            <v>39.53</v>
          </cell>
          <cell r="E8426">
            <v>15.34</v>
          </cell>
        </row>
        <row r="8427">
          <cell r="C8427">
            <v>50</v>
          </cell>
          <cell r="D8427">
            <v>39.56</v>
          </cell>
          <cell r="E8427">
            <v>16.53</v>
          </cell>
        </row>
        <row r="8428">
          <cell r="C8428">
            <v>50</v>
          </cell>
          <cell r="D8428">
            <v>45.74</v>
          </cell>
          <cell r="E8428">
            <v>18.02</v>
          </cell>
        </row>
        <row r="8429">
          <cell r="C8429">
            <v>50</v>
          </cell>
          <cell r="D8429">
            <v>61.5</v>
          </cell>
          <cell r="E8429">
            <v>22.93</v>
          </cell>
        </row>
        <row r="8430">
          <cell r="C8430">
            <v>50</v>
          </cell>
          <cell r="D8430">
            <v>61.5</v>
          </cell>
          <cell r="E8430">
            <v>22.78</v>
          </cell>
        </row>
        <row r="8431">
          <cell r="C8431">
            <v>50</v>
          </cell>
          <cell r="D8431">
            <v>60.11</v>
          </cell>
          <cell r="E8431">
            <v>23.26</v>
          </cell>
        </row>
        <row r="8432">
          <cell r="C8432">
            <v>50</v>
          </cell>
          <cell r="D8432">
            <v>55.22</v>
          </cell>
          <cell r="E8432">
            <v>20.96</v>
          </cell>
        </row>
        <row r="8433">
          <cell r="C8433">
            <v>50</v>
          </cell>
          <cell r="D8433">
            <v>48.58</v>
          </cell>
          <cell r="E8433">
            <v>17.760000000000002</v>
          </cell>
        </row>
        <row r="8434">
          <cell r="C8434">
            <v>51</v>
          </cell>
          <cell r="D8434">
            <v>44.13</v>
          </cell>
          <cell r="E8434">
            <v>15.16</v>
          </cell>
        </row>
        <row r="8435">
          <cell r="C8435">
            <v>51</v>
          </cell>
          <cell r="D8435">
            <v>39.69</v>
          </cell>
          <cell r="E8435">
            <v>15.66</v>
          </cell>
        </row>
        <row r="8436">
          <cell r="C8436">
            <v>51</v>
          </cell>
          <cell r="D8436">
            <v>37.33</v>
          </cell>
          <cell r="E8436">
            <v>14.56</v>
          </cell>
        </row>
        <row r="8437">
          <cell r="C8437">
            <v>51</v>
          </cell>
          <cell r="D8437">
            <v>37.46</v>
          </cell>
          <cell r="E8437">
            <v>15.16</v>
          </cell>
        </row>
        <row r="8438">
          <cell r="C8438">
            <v>51</v>
          </cell>
          <cell r="D8438">
            <v>38.049999999999997</v>
          </cell>
          <cell r="E8438">
            <v>14.96</v>
          </cell>
        </row>
        <row r="8439">
          <cell r="C8439">
            <v>51</v>
          </cell>
          <cell r="D8439">
            <v>38.53</v>
          </cell>
          <cell r="E8439">
            <v>15.16</v>
          </cell>
        </row>
        <row r="8440">
          <cell r="C8440">
            <v>51</v>
          </cell>
          <cell r="D8440">
            <v>41.53</v>
          </cell>
          <cell r="E8440">
            <v>17.260000000000002</v>
          </cell>
        </row>
        <row r="8441">
          <cell r="C8441">
            <v>51</v>
          </cell>
          <cell r="D8441">
            <v>40.49</v>
          </cell>
          <cell r="E8441">
            <v>16.86</v>
          </cell>
        </row>
        <row r="8442">
          <cell r="C8442">
            <v>51</v>
          </cell>
          <cell r="D8442">
            <v>44.52</v>
          </cell>
          <cell r="E8442">
            <v>16.350000000000001</v>
          </cell>
        </row>
        <row r="8443">
          <cell r="C8443">
            <v>51</v>
          </cell>
          <cell r="D8443">
            <v>51.06</v>
          </cell>
          <cell r="E8443">
            <v>17.37</v>
          </cell>
        </row>
        <row r="8444">
          <cell r="C8444">
            <v>51</v>
          </cell>
          <cell r="D8444">
            <v>54.01</v>
          </cell>
          <cell r="E8444">
            <v>16.559999999999999</v>
          </cell>
        </row>
        <row r="8445">
          <cell r="C8445">
            <v>51</v>
          </cell>
          <cell r="D8445">
            <v>54.71</v>
          </cell>
          <cell r="E8445">
            <v>16.559999999999999</v>
          </cell>
        </row>
        <row r="8446">
          <cell r="C8446">
            <v>51</v>
          </cell>
          <cell r="D8446">
            <v>54.57</v>
          </cell>
          <cell r="E8446">
            <v>14.86</v>
          </cell>
        </row>
        <row r="8447">
          <cell r="C8447">
            <v>51</v>
          </cell>
          <cell r="D8447">
            <v>53.06</v>
          </cell>
          <cell r="E8447">
            <v>16.2</v>
          </cell>
        </row>
        <row r="8448">
          <cell r="C8448">
            <v>51</v>
          </cell>
          <cell r="D8448">
            <v>51.5</v>
          </cell>
          <cell r="E8448">
            <v>15.7</v>
          </cell>
        </row>
        <row r="8449">
          <cell r="C8449">
            <v>51</v>
          </cell>
          <cell r="D8449">
            <v>53.03</v>
          </cell>
          <cell r="E8449">
            <v>17.71</v>
          </cell>
        </row>
        <row r="8450">
          <cell r="C8450">
            <v>51</v>
          </cell>
          <cell r="D8450">
            <v>63.58</v>
          </cell>
          <cell r="E8450">
            <v>18.34</v>
          </cell>
        </row>
        <row r="8451">
          <cell r="C8451">
            <v>51</v>
          </cell>
          <cell r="D8451">
            <v>61.76</v>
          </cell>
          <cell r="E8451">
            <v>18.73</v>
          </cell>
        </row>
        <row r="8452">
          <cell r="C8452">
            <v>51</v>
          </cell>
          <cell r="D8452">
            <v>59.8</v>
          </cell>
          <cell r="E8452">
            <v>20.46</v>
          </cell>
        </row>
        <row r="8453">
          <cell r="C8453">
            <v>51</v>
          </cell>
          <cell r="D8453">
            <v>66.86</v>
          </cell>
          <cell r="E8453">
            <v>25.87</v>
          </cell>
        </row>
        <row r="8454">
          <cell r="C8454">
            <v>51</v>
          </cell>
          <cell r="D8454">
            <v>67.41</v>
          </cell>
          <cell r="E8454">
            <v>25.03</v>
          </cell>
        </row>
        <row r="8455">
          <cell r="C8455">
            <v>51</v>
          </cell>
          <cell r="D8455">
            <v>64.67</v>
          </cell>
          <cell r="E8455">
            <v>23.7</v>
          </cell>
        </row>
        <row r="8456">
          <cell r="C8456">
            <v>51</v>
          </cell>
          <cell r="D8456">
            <v>59.89</v>
          </cell>
          <cell r="E8456">
            <v>21.8</v>
          </cell>
        </row>
        <row r="8457">
          <cell r="C8457">
            <v>51</v>
          </cell>
          <cell r="D8457">
            <v>54.12</v>
          </cell>
          <cell r="E8457">
            <v>20.3</v>
          </cell>
        </row>
        <row r="8458">
          <cell r="C8458">
            <v>51</v>
          </cell>
          <cell r="D8458">
            <v>46.69</v>
          </cell>
          <cell r="E8458">
            <v>18.399999999999999</v>
          </cell>
        </row>
        <row r="8459">
          <cell r="C8459">
            <v>51</v>
          </cell>
          <cell r="D8459">
            <v>43.77</v>
          </cell>
          <cell r="E8459">
            <v>17.7</v>
          </cell>
        </row>
        <row r="8460">
          <cell r="C8460">
            <v>51</v>
          </cell>
          <cell r="D8460">
            <v>41.66</v>
          </cell>
          <cell r="E8460">
            <v>16.600000000000001</v>
          </cell>
        </row>
        <row r="8461">
          <cell r="C8461">
            <v>51</v>
          </cell>
          <cell r="D8461">
            <v>40.15</v>
          </cell>
          <cell r="E8461">
            <v>16.5</v>
          </cell>
        </row>
        <row r="8462">
          <cell r="C8462">
            <v>51</v>
          </cell>
          <cell r="D8462">
            <v>39.79</v>
          </cell>
          <cell r="E8462">
            <v>14.3</v>
          </cell>
        </row>
        <row r="8463">
          <cell r="C8463">
            <v>51</v>
          </cell>
          <cell r="D8463">
            <v>40.79</v>
          </cell>
          <cell r="E8463">
            <v>18</v>
          </cell>
        </row>
        <row r="8464">
          <cell r="C8464">
            <v>51</v>
          </cell>
          <cell r="D8464">
            <v>43.01</v>
          </cell>
          <cell r="E8464">
            <v>18.399999999999999</v>
          </cell>
        </row>
        <row r="8465">
          <cell r="C8465">
            <v>51</v>
          </cell>
          <cell r="D8465">
            <v>41.62</v>
          </cell>
          <cell r="E8465">
            <v>17.600000000000001</v>
          </cell>
        </row>
        <row r="8466">
          <cell r="C8466">
            <v>51</v>
          </cell>
          <cell r="D8466">
            <v>46.32</v>
          </cell>
          <cell r="E8466">
            <v>17.059999999999999</v>
          </cell>
        </row>
        <row r="8467">
          <cell r="C8467">
            <v>51</v>
          </cell>
          <cell r="D8467">
            <v>53.08</v>
          </cell>
          <cell r="E8467">
            <v>18.5</v>
          </cell>
        </row>
        <row r="8468">
          <cell r="C8468">
            <v>51</v>
          </cell>
          <cell r="D8468">
            <v>55.93</v>
          </cell>
          <cell r="E8468">
            <v>17.5</v>
          </cell>
        </row>
        <row r="8469">
          <cell r="C8469">
            <v>51</v>
          </cell>
          <cell r="D8469">
            <v>57.09</v>
          </cell>
          <cell r="E8469">
            <v>15.2</v>
          </cell>
        </row>
        <row r="8470">
          <cell r="C8470">
            <v>51</v>
          </cell>
          <cell r="D8470">
            <v>58.04</v>
          </cell>
          <cell r="E8470">
            <v>16.16</v>
          </cell>
        </row>
        <row r="8471">
          <cell r="C8471">
            <v>51</v>
          </cell>
          <cell r="D8471">
            <v>54.56</v>
          </cell>
          <cell r="E8471">
            <v>15.7</v>
          </cell>
        </row>
        <row r="8472">
          <cell r="C8472">
            <v>51</v>
          </cell>
          <cell r="D8472">
            <v>54.3</v>
          </cell>
          <cell r="E8472">
            <v>16.53</v>
          </cell>
        </row>
        <row r="8473">
          <cell r="C8473">
            <v>51</v>
          </cell>
          <cell r="D8473">
            <v>55.34</v>
          </cell>
          <cell r="E8473">
            <v>17.64</v>
          </cell>
        </row>
        <row r="8474">
          <cell r="C8474">
            <v>51</v>
          </cell>
          <cell r="D8474">
            <v>64.33</v>
          </cell>
          <cell r="E8474">
            <v>18.16</v>
          </cell>
        </row>
        <row r="8475">
          <cell r="C8475">
            <v>51</v>
          </cell>
          <cell r="D8475">
            <v>64.03</v>
          </cell>
          <cell r="E8475">
            <v>18.600000000000001</v>
          </cell>
        </row>
        <row r="8476">
          <cell r="C8476">
            <v>51</v>
          </cell>
          <cell r="D8476">
            <v>62.24</v>
          </cell>
          <cell r="E8476">
            <v>19.96</v>
          </cell>
        </row>
        <row r="8477">
          <cell r="C8477">
            <v>51</v>
          </cell>
          <cell r="D8477">
            <v>69.61</v>
          </cell>
          <cell r="E8477">
            <v>25.87</v>
          </cell>
        </row>
        <row r="8478">
          <cell r="C8478">
            <v>51</v>
          </cell>
          <cell r="D8478">
            <v>67.67</v>
          </cell>
          <cell r="E8478">
            <v>25.26</v>
          </cell>
        </row>
        <row r="8479">
          <cell r="C8479">
            <v>51</v>
          </cell>
          <cell r="D8479">
            <v>66.349999999999994</v>
          </cell>
          <cell r="E8479">
            <v>24.32</v>
          </cell>
        </row>
        <row r="8480">
          <cell r="C8480">
            <v>51</v>
          </cell>
          <cell r="D8480">
            <v>61.42</v>
          </cell>
          <cell r="E8480">
            <v>22.03</v>
          </cell>
        </row>
        <row r="8481">
          <cell r="C8481">
            <v>51</v>
          </cell>
          <cell r="D8481">
            <v>54.4</v>
          </cell>
          <cell r="E8481">
            <v>20.02</v>
          </cell>
        </row>
        <row r="8482">
          <cell r="C8482">
            <v>51</v>
          </cell>
          <cell r="D8482">
            <v>48.48</v>
          </cell>
          <cell r="E8482">
            <v>17.28</v>
          </cell>
        </row>
        <row r="8483">
          <cell r="C8483">
            <v>51</v>
          </cell>
          <cell r="D8483">
            <v>44.83</v>
          </cell>
          <cell r="E8483">
            <v>16.11</v>
          </cell>
        </row>
        <row r="8484">
          <cell r="C8484">
            <v>51</v>
          </cell>
          <cell r="D8484">
            <v>41.74</v>
          </cell>
          <cell r="E8484">
            <v>15.72</v>
          </cell>
        </row>
        <row r="8485">
          <cell r="C8485">
            <v>51</v>
          </cell>
          <cell r="D8485">
            <v>40.74</v>
          </cell>
          <cell r="E8485">
            <v>15.33</v>
          </cell>
        </row>
        <row r="8486">
          <cell r="C8486">
            <v>51</v>
          </cell>
          <cell r="D8486">
            <v>39.83</v>
          </cell>
          <cell r="E8486">
            <v>15.29</v>
          </cell>
        </row>
        <row r="8487">
          <cell r="C8487">
            <v>51</v>
          </cell>
          <cell r="D8487">
            <v>40.51</v>
          </cell>
          <cell r="E8487">
            <v>16.239999999999998</v>
          </cell>
        </row>
        <row r="8488">
          <cell r="C8488">
            <v>51</v>
          </cell>
          <cell r="D8488">
            <v>45.41</v>
          </cell>
          <cell r="E8488">
            <v>17.63</v>
          </cell>
        </row>
        <row r="8489">
          <cell r="C8489">
            <v>51</v>
          </cell>
          <cell r="D8489">
            <v>44.18</v>
          </cell>
          <cell r="E8489">
            <v>16.739999999999998</v>
          </cell>
        </row>
        <row r="8490">
          <cell r="C8490">
            <v>51</v>
          </cell>
          <cell r="D8490">
            <v>47.34</v>
          </cell>
          <cell r="E8490">
            <v>15.91</v>
          </cell>
        </row>
        <row r="8491">
          <cell r="C8491">
            <v>51</v>
          </cell>
          <cell r="D8491">
            <v>53.77</v>
          </cell>
          <cell r="E8491">
            <v>15.55</v>
          </cell>
        </row>
        <row r="8492">
          <cell r="C8492">
            <v>51</v>
          </cell>
          <cell r="D8492">
            <v>57.36</v>
          </cell>
          <cell r="E8492">
            <v>16.850000000000001</v>
          </cell>
        </row>
        <row r="8493">
          <cell r="C8493">
            <v>51</v>
          </cell>
          <cell r="D8493">
            <v>59.72</v>
          </cell>
          <cell r="E8493">
            <v>16.43</v>
          </cell>
        </row>
        <row r="8494">
          <cell r="C8494">
            <v>51</v>
          </cell>
          <cell r="D8494">
            <v>58.9</v>
          </cell>
          <cell r="E8494">
            <v>17.84</v>
          </cell>
        </row>
        <row r="8495">
          <cell r="C8495">
            <v>51</v>
          </cell>
          <cell r="D8495">
            <v>57.09</v>
          </cell>
          <cell r="E8495">
            <v>18.3</v>
          </cell>
        </row>
        <row r="8496">
          <cell r="C8496">
            <v>51</v>
          </cell>
          <cell r="D8496">
            <v>56.15</v>
          </cell>
          <cell r="E8496">
            <v>17.93</v>
          </cell>
        </row>
        <row r="8497">
          <cell r="C8497">
            <v>51</v>
          </cell>
          <cell r="D8497">
            <v>57.17</v>
          </cell>
          <cell r="E8497">
            <v>18.260000000000002</v>
          </cell>
        </row>
        <row r="8498">
          <cell r="C8498">
            <v>51</v>
          </cell>
          <cell r="D8498">
            <v>64.650000000000006</v>
          </cell>
          <cell r="E8498">
            <v>19.46</v>
          </cell>
        </row>
        <row r="8499">
          <cell r="C8499">
            <v>51</v>
          </cell>
          <cell r="D8499">
            <v>66.569999999999993</v>
          </cell>
          <cell r="E8499">
            <v>20.86</v>
          </cell>
        </row>
        <row r="8500">
          <cell r="C8500">
            <v>51</v>
          </cell>
          <cell r="D8500">
            <v>63.56</v>
          </cell>
          <cell r="E8500">
            <v>20.46</v>
          </cell>
        </row>
        <row r="8501">
          <cell r="C8501">
            <v>51</v>
          </cell>
          <cell r="D8501">
            <v>68.8</v>
          </cell>
          <cell r="E8501">
            <v>26.32</v>
          </cell>
        </row>
        <row r="8502">
          <cell r="C8502">
            <v>51</v>
          </cell>
          <cell r="D8502">
            <v>67.22</v>
          </cell>
          <cell r="E8502">
            <v>25.56</v>
          </cell>
        </row>
        <row r="8503">
          <cell r="C8503">
            <v>51</v>
          </cell>
          <cell r="D8503">
            <v>65.17</v>
          </cell>
          <cell r="E8503">
            <v>24.76</v>
          </cell>
        </row>
        <row r="8504">
          <cell r="C8504">
            <v>51</v>
          </cell>
          <cell r="D8504">
            <v>61.19</v>
          </cell>
          <cell r="E8504">
            <v>22.3</v>
          </cell>
        </row>
        <row r="8505">
          <cell r="C8505">
            <v>51</v>
          </cell>
          <cell r="D8505">
            <v>48.68</v>
          </cell>
          <cell r="E8505">
            <v>20.399999999999999</v>
          </cell>
        </row>
        <row r="8506">
          <cell r="C8506">
            <v>51</v>
          </cell>
          <cell r="D8506">
            <v>47.28</v>
          </cell>
          <cell r="E8506">
            <v>19.899999999999999</v>
          </cell>
        </row>
        <row r="8507">
          <cell r="C8507">
            <v>51</v>
          </cell>
          <cell r="D8507">
            <v>41.42</v>
          </cell>
          <cell r="E8507">
            <v>16.61</v>
          </cell>
        </row>
        <row r="8508">
          <cell r="C8508">
            <v>51</v>
          </cell>
          <cell r="D8508">
            <v>32.659999999999997</v>
          </cell>
          <cell r="E8508">
            <v>15.03</v>
          </cell>
        </row>
        <row r="8509">
          <cell r="C8509">
            <v>51</v>
          </cell>
          <cell r="D8509">
            <v>35.29</v>
          </cell>
          <cell r="E8509">
            <v>15.38</v>
          </cell>
        </row>
        <row r="8510">
          <cell r="C8510">
            <v>51</v>
          </cell>
          <cell r="D8510">
            <v>35.299999999999997</v>
          </cell>
          <cell r="E8510">
            <v>15.55</v>
          </cell>
        </row>
        <row r="8511">
          <cell r="C8511">
            <v>51</v>
          </cell>
          <cell r="D8511">
            <v>35.340000000000003</v>
          </cell>
          <cell r="E8511">
            <v>15.38</v>
          </cell>
        </row>
        <row r="8512">
          <cell r="C8512">
            <v>51</v>
          </cell>
          <cell r="D8512">
            <v>38.24</v>
          </cell>
          <cell r="E8512">
            <v>15.94</v>
          </cell>
        </row>
        <row r="8513">
          <cell r="C8513">
            <v>51</v>
          </cell>
          <cell r="D8513">
            <v>36.869999999999997</v>
          </cell>
          <cell r="E8513">
            <v>16.84</v>
          </cell>
        </row>
        <row r="8514">
          <cell r="C8514">
            <v>51</v>
          </cell>
          <cell r="D8514">
            <v>40.840000000000003</v>
          </cell>
          <cell r="E8514">
            <v>17.47</v>
          </cell>
        </row>
        <row r="8515">
          <cell r="C8515">
            <v>51</v>
          </cell>
          <cell r="D8515">
            <v>50.3</v>
          </cell>
          <cell r="E8515">
            <v>17.670000000000002</v>
          </cell>
        </row>
        <row r="8516">
          <cell r="C8516">
            <v>51</v>
          </cell>
          <cell r="D8516">
            <v>55.36</v>
          </cell>
          <cell r="E8516">
            <v>17.329999999999998</v>
          </cell>
        </row>
        <row r="8517">
          <cell r="C8517">
            <v>51</v>
          </cell>
          <cell r="D8517">
            <v>57.64</v>
          </cell>
          <cell r="E8517">
            <v>15</v>
          </cell>
        </row>
        <row r="8518">
          <cell r="C8518">
            <v>51</v>
          </cell>
          <cell r="D8518">
            <v>57.43</v>
          </cell>
          <cell r="E8518">
            <v>16.39</v>
          </cell>
        </row>
        <row r="8519">
          <cell r="C8519">
            <v>51</v>
          </cell>
          <cell r="D8519">
            <v>55.4</v>
          </cell>
          <cell r="E8519">
            <v>16.34</v>
          </cell>
        </row>
        <row r="8520">
          <cell r="C8520">
            <v>51</v>
          </cell>
          <cell r="D8520">
            <v>51.95</v>
          </cell>
          <cell r="E8520">
            <v>16.239999999999998</v>
          </cell>
        </row>
        <row r="8521">
          <cell r="C8521">
            <v>51</v>
          </cell>
          <cell r="D8521">
            <v>53.35</v>
          </cell>
          <cell r="E8521">
            <v>18.100000000000001</v>
          </cell>
        </row>
        <row r="8522">
          <cell r="C8522">
            <v>51</v>
          </cell>
          <cell r="D8522">
            <v>57.84</v>
          </cell>
          <cell r="E8522">
            <v>20.399999999999999</v>
          </cell>
        </row>
        <row r="8523">
          <cell r="C8523">
            <v>51</v>
          </cell>
          <cell r="D8523">
            <v>50.17</v>
          </cell>
          <cell r="E8523">
            <v>20.3</v>
          </cell>
        </row>
        <row r="8524">
          <cell r="C8524">
            <v>51</v>
          </cell>
          <cell r="D8524">
            <v>48.88</v>
          </cell>
          <cell r="E8524">
            <v>20.399999999999999</v>
          </cell>
        </row>
        <row r="8525">
          <cell r="C8525">
            <v>51</v>
          </cell>
          <cell r="D8525">
            <v>57.9</v>
          </cell>
          <cell r="E8525">
            <v>25.75</v>
          </cell>
        </row>
        <row r="8526">
          <cell r="C8526">
            <v>51</v>
          </cell>
          <cell r="D8526">
            <v>59.66</v>
          </cell>
          <cell r="E8526">
            <v>25.6</v>
          </cell>
        </row>
        <row r="8527">
          <cell r="C8527">
            <v>51</v>
          </cell>
          <cell r="D8527">
            <v>58.84</v>
          </cell>
          <cell r="E8527">
            <v>24.51</v>
          </cell>
        </row>
        <row r="8528">
          <cell r="C8528">
            <v>51</v>
          </cell>
          <cell r="D8528">
            <v>55.17</v>
          </cell>
          <cell r="E8528">
            <v>21.47</v>
          </cell>
        </row>
        <row r="8529">
          <cell r="C8529">
            <v>51</v>
          </cell>
          <cell r="D8529">
            <v>51.1</v>
          </cell>
          <cell r="E8529">
            <v>20.46</v>
          </cell>
        </row>
        <row r="8530">
          <cell r="C8530">
            <v>51</v>
          </cell>
          <cell r="D8530">
            <v>47.18</v>
          </cell>
          <cell r="E8530">
            <v>19.12</v>
          </cell>
        </row>
        <row r="8531">
          <cell r="C8531">
            <v>51</v>
          </cell>
          <cell r="D8531">
            <v>43.1</v>
          </cell>
          <cell r="E8531">
            <v>17.05</v>
          </cell>
        </row>
        <row r="8532">
          <cell r="C8532">
            <v>51</v>
          </cell>
          <cell r="D8532">
            <v>39.86</v>
          </cell>
          <cell r="E8532">
            <v>15.74</v>
          </cell>
        </row>
        <row r="8533">
          <cell r="C8533">
            <v>51</v>
          </cell>
          <cell r="D8533">
            <v>39.25</v>
          </cell>
          <cell r="E8533">
            <v>16.350000000000001</v>
          </cell>
        </row>
        <row r="8534">
          <cell r="C8534">
            <v>51</v>
          </cell>
          <cell r="D8534">
            <v>38.86</v>
          </cell>
          <cell r="E8534">
            <v>13.89</v>
          </cell>
        </row>
        <row r="8535">
          <cell r="C8535">
            <v>51</v>
          </cell>
          <cell r="D8535">
            <v>39.51</v>
          </cell>
          <cell r="E8535">
            <v>13.28</v>
          </cell>
        </row>
        <row r="8536">
          <cell r="C8536">
            <v>51</v>
          </cell>
          <cell r="D8536">
            <v>41.1</v>
          </cell>
          <cell r="E8536">
            <v>15.01</v>
          </cell>
        </row>
        <row r="8537">
          <cell r="C8537">
            <v>51</v>
          </cell>
          <cell r="D8537">
            <v>40.25</v>
          </cell>
          <cell r="E8537">
            <v>14.79</v>
          </cell>
        </row>
        <row r="8538">
          <cell r="C8538">
            <v>51</v>
          </cell>
          <cell r="D8538">
            <v>47.43</v>
          </cell>
          <cell r="E8538">
            <v>16.3</v>
          </cell>
        </row>
        <row r="8539">
          <cell r="C8539">
            <v>51</v>
          </cell>
          <cell r="D8539">
            <v>52.96</v>
          </cell>
          <cell r="E8539">
            <v>18.48</v>
          </cell>
        </row>
        <row r="8540">
          <cell r="C8540">
            <v>51</v>
          </cell>
          <cell r="D8540">
            <v>57.68</v>
          </cell>
          <cell r="E8540">
            <v>16.98</v>
          </cell>
        </row>
        <row r="8541">
          <cell r="C8541">
            <v>51</v>
          </cell>
          <cell r="D8541">
            <v>56.46</v>
          </cell>
          <cell r="E8541">
            <v>16.68</v>
          </cell>
        </row>
        <row r="8542">
          <cell r="C8542">
            <v>51</v>
          </cell>
          <cell r="D8542">
            <v>55.36</v>
          </cell>
          <cell r="E8542">
            <v>17.2</v>
          </cell>
        </row>
        <row r="8543">
          <cell r="C8543">
            <v>51</v>
          </cell>
          <cell r="D8543">
            <v>53.61</v>
          </cell>
          <cell r="E8543">
            <v>17.7</v>
          </cell>
        </row>
        <row r="8544">
          <cell r="C8544">
            <v>51</v>
          </cell>
          <cell r="D8544">
            <v>52.32</v>
          </cell>
          <cell r="E8544">
            <v>18.100000000000001</v>
          </cell>
        </row>
        <row r="8545">
          <cell r="C8545">
            <v>51</v>
          </cell>
          <cell r="D8545">
            <v>54.9</v>
          </cell>
          <cell r="E8545">
            <v>18.72</v>
          </cell>
        </row>
        <row r="8546">
          <cell r="C8546">
            <v>51</v>
          </cell>
          <cell r="D8546">
            <v>58.34</v>
          </cell>
          <cell r="E8546">
            <v>20.41</v>
          </cell>
        </row>
        <row r="8547">
          <cell r="C8547">
            <v>51</v>
          </cell>
          <cell r="D8547">
            <v>57.13</v>
          </cell>
          <cell r="E8547">
            <v>20.52</v>
          </cell>
        </row>
        <row r="8548">
          <cell r="C8548">
            <v>51</v>
          </cell>
          <cell r="D8548">
            <v>59.05</v>
          </cell>
          <cell r="E8548">
            <v>21.14</v>
          </cell>
        </row>
        <row r="8549">
          <cell r="C8549">
            <v>51</v>
          </cell>
          <cell r="D8549">
            <v>67.86</v>
          </cell>
          <cell r="E8549">
            <v>26.36</v>
          </cell>
        </row>
        <row r="8550">
          <cell r="C8550">
            <v>51</v>
          </cell>
          <cell r="D8550">
            <v>66.78</v>
          </cell>
          <cell r="E8550">
            <v>25.36</v>
          </cell>
        </row>
        <row r="8551">
          <cell r="C8551">
            <v>51</v>
          </cell>
          <cell r="D8551">
            <v>64.42</v>
          </cell>
          <cell r="E8551">
            <v>24.85</v>
          </cell>
        </row>
        <row r="8552">
          <cell r="C8552">
            <v>51</v>
          </cell>
          <cell r="D8552">
            <v>61.75</v>
          </cell>
          <cell r="E8552">
            <v>22.58</v>
          </cell>
        </row>
        <row r="8553">
          <cell r="C8553">
            <v>51</v>
          </cell>
          <cell r="D8553">
            <v>57.34</v>
          </cell>
          <cell r="E8553">
            <v>20.78</v>
          </cell>
        </row>
        <row r="8554">
          <cell r="C8554">
            <v>51</v>
          </cell>
          <cell r="D8554">
            <v>50.04</v>
          </cell>
          <cell r="E8554">
            <v>18.98</v>
          </cell>
        </row>
        <row r="8555">
          <cell r="C8555">
            <v>51</v>
          </cell>
          <cell r="D8555">
            <v>47.13</v>
          </cell>
          <cell r="E8555">
            <v>17.68</v>
          </cell>
        </row>
        <row r="8556">
          <cell r="C8556">
            <v>51</v>
          </cell>
          <cell r="D8556">
            <v>43.38</v>
          </cell>
          <cell r="E8556">
            <v>16.63</v>
          </cell>
        </row>
        <row r="8557">
          <cell r="C8557">
            <v>51</v>
          </cell>
          <cell r="D8557">
            <v>41.93</v>
          </cell>
          <cell r="E8557">
            <v>15.38</v>
          </cell>
        </row>
        <row r="8558">
          <cell r="C8558">
            <v>51</v>
          </cell>
          <cell r="D8558">
            <v>40.99</v>
          </cell>
          <cell r="E8558">
            <v>14.18</v>
          </cell>
        </row>
        <row r="8559">
          <cell r="C8559">
            <v>51</v>
          </cell>
          <cell r="D8559">
            <v>40.54</v>
          </cell>
          <cell r="E8559">
            <v>14.78</v>
          </cell>
        </row>
        <row r="8560">
          <cell r="C8560">
            <v>51</v>
          </cell>
          <cell r="D8560">
            <v>41.57</v>
          </cell>
          <cell r="E8560">
            <v>14.28</v>
          </cell>
        </row>
        <row r="8561">
          <cell r="C8561">
            <v>51</v>
          </cell>
          <cell r="D8561">
            <v>38.229999999999997</v>
          </cell>
          <cell r="E8561">
            <v>14.3</v>
          </cell>
        </row>
        <row r="8562">
          <cell r="C8562">
            <v>51</v>
          </cell>
          <cell r="D8562">
            <v>41.53</v>
          </cell>
          <cell r="E8562">
            <v>14.4</v>
          </cell>
        </row>
        <row r="8563">
          <cell r="C8563">
            <v>51</v>
          </cell>
          <cell r="D8563">
            <v>45.48</v>
          </cell>
          <cell r="E8563">
            <v>15.8</v>
          </cell>
        </row>
        <row r="8564">
          <cell r="C8564">
            <v>51</v>
          </cell>
          <cell r="D8564">
            <v>47.76</v>
          </cell>
          <cell r="E8564">
            <v>18.5</v>
          </cell>
        </row>
        <row r="8565">
          <cell r="C8565">
            <v>51</v>
          </cell>
          <cell r="D8565">
            <v>47.69</v>
          </cell>
          <cell r="E8565">
            <v>17.100000000000001</v>
          </cell>
        </row>
        <row r="8566">
          <cell r="C8566">
            <v>51</v>
          </cell>
          <cell r="D8566">
            <v>47.94</v>
          </cell>
          <cell r="E8566">
            <v>16.100000000000001</v>
          </cell>
        </row>
        <row r="8567">
          <cell r="C8567">
            <v>51</v>
          </cell>
          <cell r="D8567">
            <v>46.3</v>
          </cell>
          <cell r="E8567">
            <v>16.600000000000001</v>
          </cell>
        </row>
        <row r="8568">
          <cell r="C8568">
            <v>51</v>
          </cell>
          <cell r="D8568">
            <v>46.35</v>
          </cell>
          <cell r="E8568">
            <v>16.399999999999999</v>
          </cell>
        </row>
        <row r="8569">
          <cell r="C8569">
            <v>51</v>
          </cell>
          <cell r="D8569">
            <v>46.55</v>
          </cell>
          <cell r="E8569">
            <v>17.32</v>
          </cell>
        </row>
        <row r="8570">
          <cell r="C8570">
            <v>51</v>
          </cell>
          <cell r="D8570">
            <v>47.11</v>
          </cell>
          <cell r="E8570">
            <v>17.16</v>
          </cell>
        </row>
        <row r="8571">
          <cell r="C8571">
            <v>51</v>
          </cell>
          <cell r="D8571">
            <v>46.12</v>
          </cell>
          <cell r="E8571">
            <v>17.059999999999999</v>
          </cell>
        </row>
        <row r="8572">
          <cell r="C8572">
            <v>51</v>
          </cell>
          <cell r="D8572">
            <v>49.56</v>
          </cell>
          <cell r="E8572">
            <v>19.13</v>
          </cell>
        </row>
        <row r="8573">
          <cell r="C8573">
            <v>51</v>
          </cell>
          <cell r="D8573">
            <v>64.650000000000006</v>
          </cell>
          <cell r="E8573">
            <v>24.35</v>
          </cell>
        </row>
        <row r="8574">
          <cell r="C8574">
            <v>51</v>
          </cell>
          <cell r="D8574">
            <v>65.89</v>
          </cell>
          <cell r="E8574">
            <v>24.68</v>
          </cell>
        </row>
        <row r="8575">
          <cell r="C8575">
            <v>51</v>
          </cell>
          <cell r="D8575">
            <v>64.37</v>
          </cell>
          <cell r="E8575">
            <v>23.85</v>
          </cell>
        </row>
        <row r="8576">
          <cell r="C8576">
            <v>51</v>
          </cell>
          <cell r="D8576">
            <v>61.95</v>
          </cell>
          <cell r="E8576">
            <v>20.85</v>
          </cell>
        </row>
        <row r="8577">
          <cell r="C8577">
            <v>51</v>
          </cell>
          <cell r="D8577">
            <v>56.51</v>
          </cell>
          <cell r="E8577">
            <v>20.55</v>
          </cell>
        </row>
        <row r="8578">
          <cell r="C8578">
            <v>51</v>
          </cell>
          <cell r="D8578">
            <v>51.09</v>
          </cell>
          <cell r="E8578">
            <v>18.25</v>
          </cell>
        </row>
        <row r="8579">
          <cell r="C8579">
            <v>51</v>
          </cell>
          <cell r="D8579">
            <v>43.12</v>
          </cell>
          <cell r="E8579">
            <v>16.95</v>
          </cell>
        </row>
        <row r="8580">
          <cell r="C8580">
            <v>51</v>
          </cell>
          <cell r="D8580">
            <v>40.53</v>
          </cell>
          <cell r="E8580">
            <v>16.350000000000001</v>
          </cell>
        </row>
        <row r="8581">
          <cell r="C8581">
            <v>51</v>
          </cell>
          <cell r="D8581">
            <v>39.450000000000003</v>
          </cell>
          <cell r="E8581">
            <v>16.25</v>
          </cell>
        </row>
        <row r="8582">
          <cell r="C8582">
            <v>51</v>
          </cell>
          <cell r="D8582">
            <v>36.75</v>
          </cell>
          <cell r="E8582">
            <v>16.350000000000001</v>
          </cell>
        </row>
        <row r="8583">
          <cell r="C8583">
            <v>51</v>
          </cell>
          <cell r="D8583">
            <v>38.130000000000003</v>
          </cell>
          <cell r="E8583">
            <v>16.25</v>
          </cell>
        </row>
        <row r="8584">
          <cell r="C8584">
            <v>51</v>
          </cell>
          <cell r="D8584">
            <v>42.41</v>
          </cell>
          <cell r="E8584">
            <v>16.350000000000001</v>
          </cell>
        </row>
        <row r="8585">
          <cell r="C8585">
            <v>51</v>
          </cell>
          <cell r="D8585">
            <v>35.31</v>
          </cell>
          <cell r="E8585">
            <v>16.29</v>
          </cell>
        </row>
        <row r="8586">
          <cell r="C8586">
            <v>51</v>
          </cell>
          <cell r="D8586">
            <v>36.94</v>
          </cell>
          <cell r="E8586">
            <v>16.239999999999998</v>
          </cell>
        </row>
        <row r="8587">
          <cell r="C8587">
            <v>51</v>
          </cell>
          <cell r="D8587">
            <v>41.66</v>
          </cell>
          <cell r="E8587">
            <v>16.739999999999998</v>
          </cell>
        </row>
        <row r="8588">
          <cell r="C8588">
            <v>51</v>
          </cell>
          <cell r="D8588">
            <v>42.78</v>
          </cell>
          <cell r="E8588">
            <v>17.37</v>
          </cell>
        </row>
        <row r="8589">
          <cell r="C8589">
            <v>51</v>
          </cell>
          <cell r="D8589">
            <v>42.03</v>
          </cell>
          <cell r="E8589">
            <v>15.37</v>
          </cell>
        </row>
        <row r="8590">
          <cell r="C8590">
            <v>51</v>
          </cell>
          <cell r="D8590">
            <v>42.63</v>
          </cell>
          <cell r="E8590">
            <v>15.87</v>
          </cell>
        </row>
        <row r="8591">
          <cell r="C8591">
            <v>51</v>
          </cell>
          <cell r="D8591">
            <v>41.44</v>
          </cell>
          <cell r="E8591">
            <v>14.67</v>
          </cell>
        </row>
        <row r="8592">
          <cell r="C8592">
            <v>51</v>
          </cell>
          <cell r="D8592">
            <v>43.46</v>
          </cell>
          <cell r="E8592">
            <v>15.57</v>
          </cell>
        </row>
        <row r="8593">
          <cell r="C8593">
            <v>51</v>
          </cell>
          <cell r="D8593">
            <v>43.33</v>
          </cell>
          <cell r="E8593">
            <v>15.81</v>
          </cell>
        </row>
        <row r="8594">
          <cell r="C8594">
            <v>51</v>
          </cell>
          <cell r="D8594">
            <v>43.23</v>
          </cell>
          <cell r="E8594">
            <v>18.350000000000001</v>
          </cell>
        </row>
        <row r="8595">
          <cell r="C8595">
            <v>51</v>
          </cell>
          <cell r="D8595">
            <v>41.93</v>
          </cell>
          <cell r="E8595">
            <v>18.41</v>
          </cell>
        </row>
        <row r="8596">
          <cell r="C8596">
            <v>51</v>
          </cell>
          <cell r="D8596">
            <v>46.09</v>
          </cell>
          <cell r="E8596">
            <v>17.78</v>
          </cell>
        </row>
        <row r="8597">
          <cell r="C8597">
            <v>51</v>
          </cell>
          <cell r="D8597">
            <v>62.84</v>
          </cell>
          <cell r="E8597">
            <v>24.89</v>
          </cell>
        </row>
        <row r="8598">
          <cell r="C8598">
            <v>51</v>
          </cell>
          <cell r="D8598">
            <v>63.53</v>
          </cell>
          <cell r="E8598">
            <v>25.22</v>
          </cell>
        </row>
        <row r="8599">
          <cell r="C8599">
            <v>51</v>
          </cell>
          <cell r="D8599">
            <v>62.41</v>
          </cell>
          <cell r="E8599">
            <v>24.22</v>
          </cell>
        </row>
        <row r="8600">
          <cell r="C8600">
            <v>51</v>
          </cell>
          <cell r="D8600">
            <v>58.4</v>
          </cell>
          <cell r="E8600">
            <v>22.08</v>
          </cell>
        </row>
        <row r="8601">
          <cell r="C8601">
            <v>51</v>
          </cell>
          <cell r="D8601">
            <v>55.34</v>
          </cell>
          <cell r="E8601">
            <v>21.16</v>
          </cell>
        </row>
        <row r="8602">
          <cell r="C8602">
            <v>52</v>
          </cell>
          <cell r="D8602">
            <v>52.06</v>
          </cell>
          <cell r="E8602">
            <v>19.059999999999999</v>
          </cell>
        </row>
        <row r="8603">
          <cell r="C8603">
            <v>52</v>
          </cell>
          <cell r="D8603">
            <v>48.12</v>
          </cell>
          <cell r="E8603">
            <v>17.559999999999999</v>
          </cell>
        </row>
        <row r="8604">
          <cell r="C8604">
            <v>52</v>
          </cell>
          <cell r="D8604">
            <v>44.78</v>
          </cell>
          <cell r="E8604">
            <v>17.059999999999999</v>
          </cell>
        </row>
        <row r="8605">
          <cell r="C8605">
            <v>52</v>
          </cell>
          <cell r="D8605">
            <v>41.94</v>
          </cell>
          <cell r="E8605">
            <v>16.559999999999999</v>
          </cell>
        </row>
        <row r="8606">
          <cell r="C8606">
            <v>52</v>
          </cell>
          <cell r="D8606">
            <v>40.96</v>
          </cell>
          <cell r="E8606">
            <v>16.059999999999999</v>
          </cell>
        </row>
        <row r="8607">
          <cell r="C8607">
            <v>52</v>
          </cell>
          <cell r="D8607">
            <v>40.08</v>
          </cell>
          <cell r="E8607">
            <v>15.96</v>
          </cell>
        </row>
        <row r="8608">
          <cell r="C8608">
            <v>52</v>
          </cell>
          <cell r="D8608">
            <v>40.869999999999997</v>
          </cell>
          <cell r="E8608">
            <v>17.059999999999999</v>
          </cell>
        </row>
        <row r="8609">
          <cell r="C8609">
            <v>52</v>
          </cell>
          <cell r="D8609">
            <v>37.020000000000003</v>
          </cell>
          <cell r="E8609">
            <v>15.8</v>
          </cell>
        </row>
        <row r="8610">
          <cell r="C8610">
            <v>52</v>
          </cell>
          <cell r="D8610">
            <v>38.11</v>
          </cell>
          <cell r="E8610">
            <v>14.68</v>
          </cell>
        </row>
        <row r="8611">
          <cell r="C8611">
            <v>52</v>
          </cell>
          <cell r="D8611">
            <v>39.79</v>
          </cell>
          <cell r="E8611">
            <v>14.6</v>
          </cell>
        </row>
        <row r="8612">
          <cell r="C8612">
            <v>52</v>
          </cell>
          <cell r="D8612">
            <v>39.950000000000003</v>
          </cell>
          <cell r="E8612">
            <v>14.69</v>
          </cell>
        </row>
        <row r="8613">
          <cell r="C8613">
            <v>52</v>
          </cell>
          <cell r="D8613">
            <v>38.31</v>
          </cell>
          <cell r="E8613">
            <v>14.66</v>
          </cell>
        </row>
        <row r="8614">
          <cell r="C8614">
            <v>52</v>
          </cell>
          <cell r="D8614">
            <v>39.75</v>
          </cell>
          <cell r="E8614">
            <v>14.39</v>
          </cell>
        </row>
        <row r="8615">
          <cell r="C8615">
            <v>52</v>
          </cell>
          <cell r="D8615">
            <v>40.31</v>
          </cell>
          <cell r="E8615">
            <v>16.3</v>
          </cell>
        </row>
        <row r="8616">
          <cell r="C8616">
            <v>52</v>
          </cell>
          <cell r="D8616">
            <v>40.659999999999997</v>
          </cell>
          <cell r="E8616">
            <v>15.44</v>
          </cell>
        </row>
        <row r="8617">
          <cell r="C8617">
            <v>52</v>
          </cell>
          <cell r="D8617">
            <v>39.74</v>
          </cell>
          <cell r="E8617">
            <v>17</v>
          </cell>
        </row>
        <row r="8618">
          <cell r="C8618">
            <v>52</v>
          </cell>
          <cell r="D8618">
            <v>39.28</v>
          </cell>
          <cell r="E8618">
            <v>16.399999999999999</v>
          </cell>
        </row>
        <row r="8619">
          <cell r="C8619">
            <v>52</v>
          </cell>
          <cell r="D8619">
            <v>38.15</v>
          </cell>
          <cell r="E8619">
            <v>16.75</v>
          </cell>
        </row>
        <row r="8620">
          <cell r="C8620">
            <v>52</v>
          </cell>
          <cell r="D8620">
            <v>40.630000000000003</v>
          </cell>
          <cell r="E8620">
            <v>18.05</v>
          </cell>
        </row>
        <row r="8621">
          <cell r="C8621">
            <v>52</v>
          </cell>
          <cell r="D8621">
            <v>56.54</v>
          </cell>
          <cell r="E8621">
            <v>24.52</v>
          </cell>
        </row>
        <row r="8622">
          <cell r="C8622">
            <v>52</v>
          </cell>
          <cell r="D8622">
            <v>57.9</v>
          </cell>
          <cell r="E8622">
            <v>24.58</v>
          </cell>
        </row>
        <row r="8623">
          <cell r="C8623">
            <v>52</v>
          </cell>
          <cell r="D8623">
            <v>57.44</v>
          </cell>
          <cell r="E8623">
            <v>24.03</v>
          </cell>
        </row>
        <row r="8624">
          <cell r="C8624">
            <v>52</v>
          </cell>
          <cell r="D8624">
            <v>55.38</v>
          </cell>
          <cell r="E8624">
            <v>21.27</v>
          </cell>
        </row>
        <row r="8625">
          <cell r="C8625">
            <v>52</v>
          </cell>
          <cell r="D8625">
            <v>48.84</v>
          </cell>
          <cell r="E8625">
            <v>19.66</v>
          </cell>
        </row>
        <row r="8626">
          <cell r="C8626">
            <v>52</v>
          </cell>
          <cell r="D8626">
            <v>42.2</v>
          </cell>
          <cell r="E8626">
            <v>17.579999999999998</v>
          </cell>
        </row>
        <row r="8627">
          <cell r="C8627">
            <v>52</v>
          </cell>
          <cell r="D8627">
            <v>38.520000000000003</v>
          </cell>
          <cell r="E8627">
            <v>16.309999999999999</v>
          </cell>
        </row>
        <row r="8628">
          <cell r="C8628">
            <v>52</v>
          </cell>
          <cell r="D8628">
            <v>36.799999999999997</v>
          </cell>
          <cell r="E8628">
            <v>16.46</v>
          </cell>
        </row>
        <row r="8629">
          <cell r="C8629">
            <v>52</v>
          </cell>
          <cell r="D8629">
            <v>34.32</v>
          </cell>
          <cell r="E8629">
            <v>15.01</v>
          </cell>
        </row>
        <row r="8630">
          <cell r="C8630">
            <v>52</v>
          </cell>
          <cell r="D8630">
            <v>34.299999999999997</v>
          </cell>
          <cell r="E8630">
            <v>15.17</v>
          </cell>
        </row>
        <row r="8631">
          <cell r="C8631">
            <v>52</v>
          </cell>
          <cell r="D8631">
            <v>34.92</v>
          </cell>
          <cell r="E8631">
            <v>17.07</v>
          </cell>
        </row>
        <row r="8632">
          <cell r="C8632">
            <v>52</v>
          </cell>
          <cell r="D8632">
            <v>36.01</v>
          </cell>
          <cell r="E8632">
            <v>16.48</v>
          </cell>
        </row>
        <row r="8633">
          <cell r="C8633">
            <v>52</v>
          </cell>
          <cell r="D8633">
            <v>35.799999999999997</v>
          </cell>
          <cell r="E8633">
            <v>16.350000000000001</v>
          </cell>
        </row>
        <row r="8634">
          <cell r="C8634">
            <v>52</v>
          </cell>
          <cell r="D8634">
            <v>41.79</v>
          </cell>
          <cell r="E8634">
            <v>17.239999999999998</v>
          </cell>
        </row>
        <row r="8635">
          <cell r="C8635">
            <v>52</v>
          </cell>
          <cell r="D8635">
            <v>47.32</v>
          </cell>
          <cell r="E8635">
            <v>20.079999999999998</v>
          </cell>
        </row>
        <row r="8636">
          <cell r="C8636">
            <v>52</v>
          </cell>
          <cell r="D8636">
            <v>50.39</v>
          </cell>
          <cell r="E8636">
            <v>17.82</v>
          </cell>
        </row>
        <row r="8637">
          <cell r="C8637">
            <v>52</v>
          </cell>
          <cell r="D8637">
            <v>50.95</v>
          </cell>
          <cell r="E8637">
            <v>17.100000000000001</v>
          </cell>
        </row>
        <row r="8638">
          <cell r="C8638">
            <v>52</v>
          </cell>
          <cell r="D8638">
            <v>52.02</v>
          </cell>
          <cell r="E8638">
            <v>16.850000000000001</v>
          </cell>
        </row>
        <row r="8639">
          <cell r="C8639">
            <v>52</v>
          </cell>
          <cell r="D8639">
            <v>49.46</v>
          </cell>
          <cell r="E8639">
            <v>17.22</v>
          </cell>
        </row>
        <row r="8640">
          <cell r="C8640">
            <v>52</v>
          </cell>
          <cell r="D8640">
            <v>49.23</v>
          </cell>
          <cell r="E8640">
            <v>17.3</v>
          </cell>
        </row>
        <row r="8641">
          <cell r="C8641">
            <v>52</v>
          </cell>
          <cell r="D8641">
            <v>50.26</v>
          </cell>
          <cell r="E8641">
            <v>17.600000000000001</v>
          </cell>
        </row>
        <row r="8642">
          <cell r="C8642">
            <v>52</v>
          </cell>
          <cell r="D8642">
            <v>56.47</v>
          </cell>
          <cell r="E8642">
            <v>19.2</v>
          </cell>
        </row>
        <row r="8643">
          <cell r="C8643">
            <v>52</v>
          </cell>
          <cell r="D8643">
            <v>57.42</v>
          </cell>
          <cell r="E8643">
            <v>19.5</v>
          </cell>
        </row>
        <row r="8644">
          <cell r="C8644">
            <v>52</v>
          </cell>
          <cell r="D8644">
            <v>56.5</v>
          </cell>
          <cell r="E8644">
            <v>19.899999999999999</v>
          </cell>
        </row>
        <row r="8645">
          <cell r="C8645">
            <v>52</v>
          </cell>
          <cell r="D8645">
            <v>67.11</v>
          </cell>
          <cell r="E8645">
            <v>25.94</v>
          </cell>
        </row>
        <row r="8646">
          <cell r="C8646">
            <v>52</v>
          </cell>
          <cell r="D8646">
            <v>66.25</v>
          </cell>
          <cell r="E8646">
            <v>24.72</v>
          </cell>
        </row>
        <row r="8647">
          <cell r="C8647">
            <v>52</v>
          </cell>
          <cell r="D8647">
            <v>63.42</v>
          </cell>
          <cell r="E8647">
            <v>24.3</v>
          </cell>
        </row>
        <row r="8648">
          <cell r="C8648">
            <v>52</v>
          </cell>
          <cell r="D8648">
            <v>58.39</v>
          </cell>
          <cell r="E8648">
            <v>21.51</v>
          </cell>
        </row>
        <row r="8649">
          <cell r="C8649">
            <v>52</v>
          </cell>
          <cell r="D8649">
            <v>51.28</v>
          </cell>
          <cell r="E8649">
            <v>19.84</v>
          </cell>
        </row>
        <row r="8650">
          <cell r="C8650">
            <v>52</v>
          </cell>
          <cell r="D8650">
            <v>45.22</v>
          </cell>
          <cell r="E8650">
            <v>17.239999999999998</v>
          </cell>
        </row>
        <row r="8651">
          <cell r="C8651">
            <v>52</v>
          </cell>
          <cell r="D8651">
            <v>41.51</v>
          </cell>
          <cell r="E8651">
            <v>16.98</v>
          </cell>
        </row>
        <row r="8652">
          <cell r="C8652">
            <v>52</v>
          </cell>
          <cell r="D8652">
            <v>39.43</v>
          </cell>
          <cell r="E8652">
            <v>16.600000000000001</v>
          </cell>
        </row>
        <row r="8653">
          <cell r="C8653">
            <v>52</v>
          </cell>
          <cell r="D8653">
            <v>37.979999999999997</v>
          </cell>
          <cell r="E8653">
            <v>16.18</v>
          </cell>
        </row>
        <row r="8654">
          <cell r="C8654">
            <v>52</v>
          </cell>
          <cell r="D8654">
            <v>37.67</v>
          </cell>
          <cell r="E8654">
            <v>16.29</v>
          </cell>
        </row>
        <row r="8655">
          <cell r="C8655">
            <v>52</v>
          </cell>
          <cell r="D8655">
            <v>37.71</v>
          </cell>
          <cell r="E8655">
            <v>17.18</v>
          </cell>
        </row>
        <row r="8656">
          <cell r="C8656">
            <v>52</v>
          </cell>
          <cell r="D8656">
            <v>40.03</v>
          </cell>
          <cell r="E8656">
            <v>17.760000000000002</v>
          </cell>
        </row>
        <row r="8657">
          <cell r="C8657">
            <v>52</v>
          </cell>
          <cell r="D8657">
            <v>39.479999999999997</v>
          </cell>
          <cell r="E8657">
            <v>18.32</v>
          </cell>
        </row>
        <row r="8658">
          <cell r="C8658">
            <v>52</v>
          </cell>
          <cell r="D8658">
            <v>44.31</v>
          </cell>
          <cell r="E8658">
            <v>17.989999999999998</v>
          </cell>
        </row>
        <row r="8659">
          <cell r="C8659">
            <v>52</v>
          </cell>
          <cell r="D8659">
            <v>50.32</v>
          </cell>
          <cell r="E8659">
            <v>19.600000000000001</v>
          </cell>
        </row>
        <row r="8660">
          <cell r="C8660">
            <v>52</v>
          </cell>
          <cell r="D8660">
            <v>54.39</v>
          </cell>
          <cell r="E8660">
            <v>20.51</v>
          </cell>
        </row>
        <row r="8661">
          <cell r="C8661">
            <v>52</v>
          </cell>
          <cell r="D8661">
            <v>55</v>
          </cell>
          <cell r="E8661">
            <v>17.239999999999998</v>
          </cell>
        </row>
        <row r="8662">
          <cell r="C8662">
            <v>52</v>
          </cell>
          <cell r="D8662">
            <v>55.23</v>
          </cell>
          <cell r="E8662">
            <v>16.97</v>
          </cell>
        </row>
        <row r="8663">
          <cell r="C8663">
            <v>52</v>
          </cell>
          <cell r="D8663">
            <v>52.74</v>
          </cell>
          <cell r="E8663">
            <v>16.86</v>
          </cell>
        </row>
        <row r="8664">
          <cell r="C8664">
            <v>52</v>
          </cell>
          <cell r="D8664">
            <v>51.98</v>
          </cell>
          <cell r="E8664">
            <v>17.809999999999999</v>
          </cell>
        </row>
        <row r="8665">
          <cell r="C8665">
            <v>52</v>
          </cell>
          <cell r="D8665">
            <v>52.74</v>
          </cell>
          <cell r="E8665">
            <v>19.29</v>
          </cell>
        </row>
        <row r="8666">
          <cell r="C8666">
            <v>52</v>
          </cell>
          <cell r="D8666">
            <v>61.5</v>
          </cell>
          <cell r="E8666">
            <v>20.29</v>
          </cell>
        </row>
        <row r="8667">
          <cell r="C8667">
            <v>52</v>
          </cell>
          <cell r="D8667">
            <v>59.78</v>
          </cell>
          <cell r="E8667">
            <v>19.989999999999998</v>
          </cell>
        </row>
        <row r="8668">
          <cell r="C8668">
            <v>52</v>
          </cell>
          <cell r="D8668">
            <v>59.09</v>
          </cell>
          <cell r="E8668">
            <v>19.600000000000001</v>
          </cell>
        </row>
        <row r="8669">
          <cell r="C8669">
            <v>52</v>
          </cell>
          <cell r="D8669">
            <v>68.66</v>
          </cell>
          <cell r="E8669">
            <v>27.23</v>
          </cell>
        </row>
        <row r="8670">
          <cell r="C8670">
            <v>52</v>
          </cell>
          <cell r="D8670">
            <v>66.599999999999994</v>
          </cell>
          <cell r="E8670">
            <v>26.78</v>
          </cell>
        </row>
        <row r="8671">
          <cell r="C8671">
            <v>52</v>
          </cell>
          <cell r="D8671">
            <v>64.75</v>
          </cell>
          <cell r="E8671">
            <v>25.6</v>
          </cell>
        </row>
        <row r="8672">
          <cell r="C8672">
            <v>52</v>
          </cell>
          <cell r="D8672">
            <v>58.98</v>
          </cell>
          <cell r="E8672">
            <v>22.55</v>
          </cell>
        </row>
        <row r="8673">
          <cell r="C8673">
            <v>52</v>
          </cell>
          <cell r="D8673">
            <v>53.31</v>
          </cell>
          <cell r="E8673">
            <v>21.3</v>
          </cell>
        </row>
        <row r="8674">
          <cell r="C8674">
            <v>52</v>
          </cell>
          <cell r="D8674">
            <v>46.87</v>
          </cell>
          <cell r="E8674">
            <v>19.48</v>
          </cell>
        </row>
        <row r="8675">
          <cell r="C8675">
            <v>52</v>
          </cell>
          <cell r="D8675">
            <v>41.88</v>
          </cell>
          <cell r="E8675">
            <v>17.86</v>
          </cell>
        </row>
        <row r="8676">
          <cell r="C8676">
            <v>52</v>
          </cell>
          <cell r="D8676">
            <v>40.299999999999997</v>
          </cell>
          <cell r="E8676">
            <v>17.12</v>
          </cell>
        </row>
        <row r="8677">
          <cell r="C8677">
            <v>52</v>
          </cell>
          <cell r="D8677">
            <v>37.74</v>
          </cell>
          <cell r="E8677">
            <v>16.760000000000002</v>
          </cell>
        </row>
        <row r="8678">
          <cell r="C8678">
            <v>52</v>
          </cell>
          <cell r="D8678">
            <v>36.54</v>
          </cell>
          <cell r="E8678">
            <v>16.16</v>
          </cell>
        </row>
        <row r="8679">
          <cell r="C8679">
            <v>52</v>
          </cell>
          <cell r="D8679">
            <v>36.909999999999997</v>
          </cell>
          <cell r="E8679">
            <v>16.63</v>
          </cell>
        </row>
        <row r="8680">
          <cell r="C8680">
            <v>52</v>
          </cell>
          <cell r="D8680">
            <v>39.4</v>
          </cell>
          <cell r="E8680">
            <v>17.600000000000001</v>
          </cell>
        </row>
        <row r="8681">
          <cell r="C8681">
            <v>52</v>
          </cell>
          <cell r="D8681">
            <v>38.880000000000003</v>
          </cell>
          <cell r="E8681">
            <v>18.28</v>
          </cell>
        </row>
        <row r="8682">
          <cell r="C8682">
            <v>52</v>
          </cell>
          <cell r="D8682">
            <v>45.74</v>
          </cell>
          <cell r="E8682">
            <v>18.829999999999998</v>
          </cell>
        </row>
        <row r="8683">
          <cell r="C8683">
            <v>52</v>
          </cell>
          <cell r="D8683">
            <v>50.19</v>
          </cell>
          <cell r="E8683">
            <v>20.47</v>
          </cell>
        </row>
        <row r="8684">
          <cell r="C8684">
            <v>52</v>
          </cell>
          <cell r="D8684">
            <v>54.6</v>
          </cell>
          <cell r="E8684">
            <v>19.32</v>
          </cell>
        </row>
        <row r="8685">
          <cell r="C8685">
            <v>52</v>
          </cell>
          <cell r="D8685">
            <v>53.32</v>
          </cell>
          <cell r="E8685">
            <v>16.41</v>
          </cell>
        </row>
        <row r="8686">
          <cell r="C8686">
            <v>52</v>
          </cell>
          <cell r="D8686">
            <v>54.6</v>
          </cell>
          <cell r="E8686">
            <v>18.920000000000002</v>
          </cell>
        </row>
        <row r="8687">
          <cell r="C8687">
            <v>52</v>
          </cell>
          <cell r="D8687">
            <v>52.58</v>
          </cell>
          <cell r="E8687">
            <v>17.66</v>
          </cell>
        </row>
        <row r="8688">
          <cell r="C8688">
            <v>52</v>
          </cell>
          <cell r="D8688">
            <v>51.56</v>
          </cell>
          <cell r="E8688">
            <v>17.11</v>
          </cell>
        </row>
        <row r="8689">
          <cell r="C8689">
            <v>52</v>
          </cell>
          <cell r="D8689">
            <v>53.66</v>
          </cell>
          <cell r="E8689">
            <v>18.350000000000001</v>
          </cell>
        </row>
        <row r="8690">
          <cell r="C8690">
            <v>52</v>
          </cell>
          <cell r="D8690">
            <v>59.6</v>
          </cell>
          <cell r="E8690">
            <v>19.510000000000002</v>
          </cell>
        </row>
        <row r="8691">
          <cell r="C8691">
            <v>52</v>
          </cell>
          <cell r="D8691">
            <v>58.65</v>
          </cell>
          <cell r="E8691">
            <v>20.71</v>
          </cell>
        </row>
        <row r="8692">
          <cell r="C8692">
            <v>52</v>
          </cell>
          <cell r="D8692">
            <v>57.53</v>
          </cell>
          <cell r="E8692">
            <v>21</v>
          </cell>
        </row>
        <row r="8693">
          <cell r="C8693">
            <v>52</v>
          </cell>
          <cell r="D8693">
            <v>67.37</v>
          </cell>
          <cell r="E8693">
            <v>27.22</v>
          </cell>
        </row>
        <row r="8694">
          <cell r="C8694">
            <v>52</v>
          </cell>
          <cell r="D8694">
            <v>66.42</v>
          </cell>
          <cell r="E8694">
            <v>22.28</v>
          </cell>
        </row>
        <row r="8695">
          <cell r="C8695">
            <v>52</v>
          </cell>
          <cell r="D8695">
            <v>65.03</v>
          </cell>
          <cell r="E8695">
            <v>25.73</v>
          </cell>
        </row>
        <row r="8696">
          <cell r="C8696">
            <v>52</v>
          </cell>
          <cell r="D8696">
            <v>59.79</v>
          </cell>
          <cell r="E8696">
            <v>24.04</v>
          </cell>
        </row>
        <row r="8697">
          <cell r="C8697">
            <v>52</v>
          </cell>
          <cell r="D8697">
            <v>54.07</v>
          </cell>
          <cell r="E8697">
            <v>22.14</v>
          </cell>
        </row>
        <row r="8698">
          <cell r="C8698">
            <v>52</v>
          </cell>
          <cell r="D8698">
            <v>48.31</v>
          </cell>
          <cell r="E8698">
            <v>19.64</v>
          </cell>
        </row>
        <row r="8699">
          <cell r="C8699">
            <v>52</v>
          </cell>
          <cell r="D8699">
            <v>43.35</v>
          </cell>
          <cell r="E8699">
            <v>16.54</v>
          </cell>
        </row>
        <row r="8700">
          <cell r="C8700">
            <v>52</v>
          </cell>
          <cell r="D8700">
            <v>40.18</v>
          </cell>
          <cell r="E8700">
            <v>15.64</v>
          </cell>
        </row>
        <row r="8701">
          <cell r="C8701">
            <v>52</v>
          </cell>
          <cell r="D8701">
            <v>38.520000000000003</v>
          </cell>
          <cell r="E8701">
            <v>16.100000000000001</v>
          </cell>
        </row>
        <row r="8702">
          <cell r="C8702">
            <v>52</v>
          </cell>
          <cell r="D8702">
            <v>38.020000000000003</v>
          </cell>
          <cell r="E8702">
            <v>16.13</v>
          </cell>
        </row>
        <row r="8703">
          <cell r="C8703">
            <v>52</v>
          </cell>
          <cell r="D8703">
            <v>40.07</v>
          </cell>
          <cell r="E8703">
            <v>17.329999999999998</v>
          </cell>
        </row>
        <row r="8704">
          <cell r="C8704">
            <v>52</v>
          </cell>
          <cell r="D8704">
            <v>41.05</v>
          </cell>
          <cell r="E8704">
            <v>17.829999999999998</v>
          </cell>
        </row>
        <row r="8705">
          <cell r="C8705">
            <v>52</v>
          </cell>
          <cell r="D8705">
            <v>39.229999999999997</v>
          </cell>
          <cell r="E8705">
            <v>15.7</v>
          </cell>
        </row>
        <row r="8706">
          <cell r="C8706">
            <v>52</v>
          </cell>
          <cell r="D8706">
            <v>44.17</v>
          </cell>
          <cell r="E8706">
            <v>15.7</v>
          </cell>
        </row>
        <row r="8707">
          <cell r="C8707">
            <v>52</v>
          </cell>
          <cell r="D8707">
            <v>49.16</v>
          </cell>
          <cell r="E8707">
            <v>15.62</v>
          </cell>
        </row>
        <row r="8708">
          <cell r="C8708">
            <v>52</v>
          </cell>
          <cell r="D8708">
            <v>51.46</v>
          </cell>
          <cell r="E8708">
            <v>15.97</v>
          </cell>
        </row>
        <row r="8709">
          <cell r="C8709">
            <v>52</v>
          </cell>
          <cell r="D8709">
            <v>51.12</v>
          </cell>
          <cell r="E8709">
            <v>14.77</v>
          </cell>
        </row>
        <row r="8710">
          <cell r="C8710">
            <v>52</v>
          </cell>
          <cell r="D8710">
            <v>53.12</v>
          </cell>
          <cell r="E8710">
            <v>15.32</v>
          </cell>
        </row>
        <row r="8711">
          <cell r="C8711">
            <v>52</v>
          </cell>
          <cell r="D8711">
            <v>49.56</v>
          </cell>
          <cell r="E8711">
            <v>16.149999999999999</v>
          </cell>
        </row>
        <row r="8712">
          <cell r="C8712">
            <v>52</v>
          </cell>
          <cell r="D8712">
            <v>50.76</v>
          </cell>
          <cell r="E8712">
            <v>15.8</v>
          </cell>
        </row>
        <row r="8713">
          <cell r="C8713">
            <v>52</v>
          </cell>
          <cell r="D8713">
            <v>52.7</v>
          </cell>
          <cell r="E8713">
            <v>17.02</v>
          </cell>
        </row>
        <row r="8714">
          <cell r="C8714">
            <v>52</v>
          </cell>
          <cell r="D8714">
            <v>54.48</v>
          </cell>
          <cell r="E8714">
            <v>19.649999999999999</v>
          </cell>
        </row>
        <row r="8715">
          <cell r="C8715">
            <v>52</v>
          </cell>
          <cell r="D8715">
            <v>48.88</v>
          </cell>
          <cell r="E8715">
            <v>19.920000000000002</v>
          </cell>
        </row>
        <row r="8716">
          <cell r="C8716">
            <v>52</v>
          </cell>
          <cell r="D8716">
            <v>55.7</v>
          </cell>
          <cell r="E8716">
            <v>20.76</v>
          </cell>
        </row>
        <row r="8717">
          <cell r="C8717">
            <v>52</v>
          </cell>
          <cell r="D8717">
            <v>66.95</v>
          </cell>
          <cell r="E8717">
            <v>26.83</v>
          </cell>
        </row>
        <row r="8718">
          <cell r="C8718">
            <v>52</v>
          </cell>
          <cell r="D8718">
            <v>65.8</v>
          </cell>
          <cell r="E8718">
            <v>26.39</v>
          </cell>
        </row>
        <row r="8719">
          <cell r="C8719">
            <v>52</v>
          </cell>
          <cell r="D8719">
            <v>63.38</v>
          </cell>
          <cell r="E8719">
            <v>25.28</v>
          </cell>
        </row>
        <row r="8720">
          <cell r="C8720">
            <v>52</v>
          </cell>
          <cell r="D8720">
            <v>59.78</v>
          </cell>
          <cell r="E8720">
            <v>23.18</v>
          </cell>
        </row>
        <row r="8721">
          <cell r="C8721">
            <v>52</v>
          </cell>
          <cell r="D8721">
            <v>54.68</v>
          </cell>
          <cell r="E8721">
            <v>22.48</v>
          </cell>
        </row>
        <row r="8722">
          <cell r="C8722">
            <v>52</v>
          </cell>
          <cell r="D8722">
            <v>48.32</v>
          </cell>
          <cell r="E8722">
            <v>20.079999999999998</v>
          </cell>
        </row>
        <row r="8723">
          <cell r="C8723">
            <v>52</v>
          </cell>
          <cell r="D8723">
            <v>44.57</v>
          </cell>
          <cell r="E8723">
            <v>18.28</v>
          </cell>
        </row>
        <row r="8724">
          <cell r="C8724">
            <v>52</v>
          </cell>
          <cell r="D8724">
            <v>40.700000000000003</v>
          </cell>
          <cell r="E8724">
            <v>17.48</v>
          </cell>
        </row>
        <row r="8725">
          <cell r="C8725">
            <v>52</v>
          </cell>
          <cell r="D8725">
            <v>39.380000000000003</v>
          </cell>
          <cell r="E8725">
            <v>17.18</v>
          </cell>
        </row>
        <row r="8726">
          <cell r="C8726">
            <v>52</v>
          </cell>
          <cell r="D8726">
            <v>36.92</v>
          </cell>
          <cell r="E8726">
            <v>17.38</v>
          </cell>
        </row>
        <row r="8727">
          <cell r="C8727">
            <v>52</v>
          </cell>
          <cell r="D8727">
            <v>38.08</v>
          </cell>
          <cell r="E8727">
            <v>17.88</v>
          </cell>
        </row>
        <row r="8728">
          <cell r="C8728">
            <v>52</v>
          </cell>
          <cell r="D8728">
            <v>40.21</v>
          </cell>
          <cell r="E8728">
            <v>16.38</v>
          </cell>
        </row>
        <row r="8729">
          <cell r="C8729">
            <v>52</v>
          </cell>
          <cell r="D8729">
            <v>36.53</v>
          </cell>
          <cell r="E8729">
            <v>15.9</v>
          </cell>
        </row>
        <row r="8730">
          <cell r="C8730">
            <v>52</v>
          </cell>
          <cell r="D8730">
            <v>40.29</v>
          </cell>
          <cell r="E8730">
            <v>16.88</v>
          </cell>
        </row>
        <row r="8731">
          <cell r="C8731">
            <v>52</v>
          </cell>
          <cell r="D8731">
            <v>44.88</v>
          </cell>
          <cell r="E8731">
            <v>18.48</v>
          </cell>
        </row>
        <row r="8732">
          <cell r="C8732">
            <v>52</v>
          </cell>
          <cell r="D8732">
            <v>47.14</v>
          </cell>
          <cell r="E8732">
            <v>17.18</v>
          </cell>
        </row>
        <row r="8733">
          <cell r="C8733">
            <v>52</v>
          </cell>
          <cell r="D8733">
            <v>46.06</v>
          </cell>
          <cell r="E8733">
            <v>17.38</v>
          </cell>
        </row>
        <row r="8734">
          <cell r="C8734">
            <v>52</v>
          </cell>
          <cell r="D8734">
            <v>45.8</v>
          </cell>
          <cell r="E8734">
            <v>16.88</v>
          </cell>
        </row>
        <row r="8735">
          <cell r="C8735">
            <v>52</v>
          </cell>
          <cell r="D8735">
            <v>45.3</v>
          </cell>
          <cell r="E8735">
            <v>16.78</v>
          </cell>
        </row>
        <row r="8736">
          <cell r="C8736">
            <v>52</v>
          </cell>
          <cell r="D8736">
            <v>44.81</v>
          </cell>
          <cell r="E8736">
            <v>16.54</v>
          </cell>
        </row>
        <row r="8737">
          <cell r="C8737">
            <v>52</v>
          </cell>
          <cell r="D8737">
            <v>45.11</v>
          </cell>
          <cell r="E8737">
            <v>16.61</v>
          </cell>
        </row>
        <row r="8738">
          <cell r="C8738">
            <v>52</v>
          </cell>
          <cell r="D8738">
            <v>45.21</v>
          </cell>
          <cell r="E8738">
            <v>16.79</v>
          </cell>
        </row>
        <row r="8739">
          <cell r="C8739">
            <v>52</v>
          </cell>
          <cell r="D8739">
            <v>45.43</v>
          </cell>
          <cell r="E8739">
            <v>17.440000000000001</v>
          </cell>
        </row>
        <row r="8740">
          <cell r="C8740">
            <v>52</v>
          </cell>
          <cell r="D8740">
            <v>49.82</v>
          </cell>
          <cell r="E8740">
            <v>19.059999999999999</v>
          </cell>
        </row>
        <row r="8741">
          <cell r="C8741">
            <v>52</v>
          </cell>
          <cell r="D8741">
            <v>64.44</v>
          </cell>
          <cell r="E8741">
            <v>25.45</v>
          </cell>
        </row>
        <row r="8742">
          <cell r="C8742">
            <v>52</v>
          </cell>
          <cell r="D8742">
            <v>65.48</v>
          </cell>
          <cell r="E8742">
            <v>25.62</v>
          </cell>
        </row>
        <row r="8743">
          <cell r="C8743">
            <v>52</v>
          </cell>
          <cell r="D8743">
            <v>64.12</v>
          </cell>
          <cell r="E8743">
            <v>25.11</v>
          </cell>
        </row>
        <row r="8744">
          <cell r="C8744">
            <v>52</v>
          </cell>
          <cell r="D8744">
            <v>61.96</v>
          </cell>
          <cell r="E8744">
            <v>23.25</v>
          </cell>
        </row>
        <row r="8745">
          <cell r="C8745">
            <v>52</v>
          </cell>
          <cell r="D8745">
            <v>57.58</v>
          </cell>
          <cell r="E8745">
            <v>21.95</v>
          </cell>
        </row>
        <row r="8746">
          <cell r="C8746">
            <v>52</v>
          </cell>
          <cell r="D8746">
            <v>50.57</v>
          </cell>
          <cell r="E8746">
            <v>20.05</v>
          </cell>
        </row>
        <row r="8747">
          <cell r="C8747">
            <v>52</v>
          </cell>
          <cell r="D8747">
            <v>45.26</v>
          </cell>
          <cell r="E8747">
            <v>18.149999999999999</v>
          </cell>
        </row>
        <row r="8748">
          <cell r="C8748">
            <v>52</v>
          </cell>
          <cell r="D8748">
            <v>43.59</v>
          </cell>
          <cell r="E8748">
            <v>17.649999999999999</v>
          </cell>
        </row>
        <row r="8749">
          <cell r="C8749">
            <v>52</v>
          </cell>
          <cell r="D8749">
            <v>39.799999999999997</v>
          </cell>
          <cell r="E8749">
            <v>17.149999999999999</v>
          </cell>
        </row>
        <row r="8750">
          <cell r="C8750">
            <v>52</v>
          </cell>
          <cell r="D8750">
            <v>37.46</v>
          </cell>
          <cell r="E8750">
            <v>14.46</v>
          </cell>
        </row>
        <row r="8751">
          <cell r="C8751">
            <v>52</v>
          </cell>
          <cell r="D8751">
            <v>37.840000000000003</v>
          </cell>
          <cell r="E8751">
            <v>16.559999999999999</v>
          </cell>
        </row>
        <row r="8752">
          <cell r="C8752">
            <v>52</v>
          </cell>
          <cell r="D8752">
            <v>40.200000000000003</v>
          </cell>
          <cell r="E8752">
            <v>16.36</v>
          </cell>
        </row>
        <row r="8753">
          <cell r="C8753">
            <v>52</v>
          </cell>
          <cell r="D8753">
            <v>38.340000000000003</v>
          </cell>
          <cell r="E8753">
            <v>16.559999999999999</v>
          </cell>
        </row>
        <row r="8754">
          <cell r="C8754">
            <v>52</v>
          </cell>
          <cell r="D8754">
            <v>40.299999999999997</v>
          </cell>
          <cell r="E8754">
            <v>16.59</v>
          </cell>
        </row>
        <row r="8755">
          <cell r="C8755">
            <v>52</v>
          </cell>
          <cell r="D8755">
            <v>39.93</v>
          </cell>
          <cell r="E8755">
            <v>14.1</v>
          </cell>
        </row>
        <row r="8756">
          <cell r="C8756">
            <v>52</v>
          </cell>
          <cell r="D8756">
            <v>39.19</v>
          </cell>
          <cell r="E8756">
            <v>13.62</v>
          </cell>
        </row>
        <row r="8757">
          <cell r="C8757">
            <v>52</v>
          </cell>
          <cell r="D8757">
            <v>37.54</v>
          </cell>
          <cell r="E8757">
            <v>13.62</v>
          </cell>
        </row>
        <row r="8758">
          <cell r="C8758">
            <v>52</v>
          </cell>
          <cell r="D8758">
            <v>36.75</v>
          </cell>
          <cell r="E8758">
            <v>14.39</v>
          </cell>
        </row>
        <row r="8759">
          <cell r="C8759">
            <v>52</v>
          </cell>
          <cell r="D8759">
            <v>36.18</v>
          </cell>
          <cell r="E8759">
            <v>13.73</v>
          </cell>
        </row>
        <row r="8760">
          <cell r="C8760">
            <v>52</v>
          </cell>
          <cell r="D8760">
            <v>38.18</v>
          </cell>
          <cell r="E8760">
            <v>13.57</v>
          </cell>
        </row>
        <row r="8761">
          <cell r="C8761">
            <v>52</v>
          </cell>
          <cell r="D8761">
            <v>37.54</v>
          </cell>
          <cell r="E8761">
            <v>13.17</v>
          </cell>
        </row>
        <row r="8762">
          <cell r="C8762">
            <v>52</v>
          </cell>
          <cell r="D8762">
            <v>37.75</v>
          </cell>
          <cell r="E8762">
            <v>14.57</v>
          </cell>
        </row>
        <row r="8763">
          <cell r="C8763">
            <v>52</v>
          </cell>
          <cell r="D8763">
            <v>37.729999999999997</v>
          </cell>
          <cell r="E8763">
            <v>12.5</v>
          </cell>
        </row>
        <row r="8764">
          <cell r="C8764">
            <v>52</v>
          </cell>
          <cell r="D8764">
            <v>42.71</v>
          </cell>
          <cell r="E8764">
            <v>14.9</v>
          </cell>
        </row>
        <row r="8765">
          <cell r="C8765">
            <v>52</v>
          </cell>
          <cell r="D8765">
            <v>60.02</v>
          </cell>
          <cell r="E8765">
            <v>20.399999999999999</v>
          </cell>
        </row>
        <row r="8766">
          <cell r="C8766">
            <v>52</v>
          </cell>
          <cell r="D8766">
            <v>60.92</v>
          </cell>
          <cell r="E8766">
            <v>21.3</v>
          </cell>
        </row>
        <row r="8767">
          <cell r="C8767">
            <v>52</v>
          </cell>
          <cell r="D8767">
            <v>60.09</v>
          </cell>
          <cell r="E8767">
            <v>20.53</v>
          </cell>
        </row>
        <row r="8768">
          <cell r="C8768">
            <v>52</v>
          </cell>
          <cell r="D8768">
            <v>58.3</v>
          </cell>
          <cell r="E8768">
            <v>18.97</v>
          </cell>
        </row>
        <row r="8769">
          <cell r="C8769">
            <v>52</v>
          </cell>
          <cell r="D8769">
            <v>54.31</v>
          </cell>
          <cell r="E8769">
            <v>17.63</v>
          </cell>
        </row>
        <row r="8770">
          <cell r="C8770">
            <v>53</v>
          </cell>
          <cell r="D8770">
            <v>50.43</v>
          </cell>
          <cell r="E8770">
            <v>16.3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SO"/>
      <sheetName val="DRCO"/>
      <sheetName val="DRO"/>
      <sheetName val="DRCS"/>
      <sheetName val="DRABO"/>
    </sheetNames>
    <sheetDataSet>
      <sheetData sheetId="0"/>
      <sheetData sheetId="1"/>
      <sheetData sheetId="2"/>
      <sheetData sheetId="3"/>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H"/>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eg"/>
      <sheetName val="Feuil2"/>
      <sheetName val="total"/>
      <sheetName val="cie"/>
      <sheetName val="ciprel"/>
      <sheetName val="sodeci"/>
      <sheetName val="sigec"/>
      <sheetName val="sidip"/>
      <sheetName val="sisp"/>
      <sheetName val="valener"/>
      <sheetName val="sde"/>
    </sheetNames>
    <sheetDataSet>
      <sheetData sheetId="0" refreshError="1">
        <row r="123">
          <cell r="B123">
            <v>180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isations"/>
      <sheetName val="Catalog"/>
      <sheetName val="Ouvrages"/>
      <sheetName val="RFindispo"/>
      <sheetName val="HINDXXXX"/>
      <sheetName val="LIHXXXX"/>
      <sheetName val="EnergieActive"/>
      <sheetName val="EnergieReactive"/>
      <sheetName val="HeuresMarche"/>
      <sheetName val="Feuil1"/>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Feuil16"/>
      <sheetName val="Feuil17"/>
      <sheetName val="Feuil18"/>
      <sheetName val="Feuil19"/>
      <sheetName val="Feuil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CAL2010"/>
      <sheetName val="CAL2011"/>
      <sheetName val="CAL2012"/>
      <sheetName val="CAL2013"/>
      <sheetName val="CAL2014"/>
      <sheetName val="CAL2015"/>
      <sheetName val="CAL2016"/>
      <sheetName val="CAL2017"/>
      <sheetName val="CAL2018"/>
      <sheetName val="CAL2019"/>
    </sheetNames>
    <sheetDataSet>
      <sheetData sheetId="0">
        <row r="1">
          <cell r="A1">
            <v>24</v>
          </cell>
          <cell r="B1">
            <v>5</v>
          </cell>
          <cell r="C1">
            <v>4</v>
          </cell>
        </row>
        <row r="10">
          <cell r="A10" t="str">
            <v>JOURS SPECIAUX</v>
          </cell>
          <cell r="B10" t="str">
            <v>TYPE_JOUR</v>
          </cell>
          <cell r="C10" t="str">
            <v>TYPE_SAISON</v>
          </cell>
        </row>
        <row r="11">
          <cell r="A11" t="str">
            <v>*</v>
          </cell>
          <cell r="B11">
            <v>1</v>
          </cell>
          <cell r="C11">
            <v>1</v>
          </cell>
        </row>
        <row r="12">
          <cell r="A12" t="str">
            <v>Anniv. Soul. Populaire</v>
          </cell>
          <cell r="B12">
            <v>2</v>
          </cell>
          <cell r="C12">
            <v>2</v>
          </cell>
        </row>
        <row r="13">
          <cell r="A13" t="str">
            <v>Ascension</v>
          </cell>
          <cell r="B13">
            <v>3</v>
          </cell>
          <cell r="C13">
            <v>3</v>
          </cell>
        </row>
        <row r="14">
          <cell r="A14" t="str">
            <v>Assomption</v>
          </cell>
          <cell r="B14">
            <v>4</v>
          </cell>
          <cell r="C14">
            <v>4</v>
          </cell>
        </row>
        <row r="15">
          <cell r="A15" t="str">
            <v>Autre</v>
          </cell>
          <cell r="B15">
            <v>5</v>
          </cell>
        </row>
        <row r="16">
          <cell r="A16" t="str">
            <v>Férié Conventionnel</v>
          </cell>
        </row>
        <row r="17">
          <cell r="A17" t="str">
            <v>FESPACO</v>
          </cell>
        </row>
        <row r="18">
          <cell r="A18" t="str">
            <v>Fête du Travail</v>
          </cell>
        </row>
        <row r="19">
          <cell r="A19" t="str">
            <v>Fête Indépendance</v>
          </cell>
        </row>
        <row r="20">
          <cell r="A20" t="str">
            <v>Grève</v>
          </cell>
        </row>
        <row r="21">
          <cell r="A21" t="str">
            <v>Jour de l'an</v>
          </cell>
        </row>
        <row r="22">
          <cell r="A22" t="str">
            <v>Journée de la Femme</v>
          </cell>
        </row>
        <row r="23">
          <cell r="A23" t="str">
            <v>Lundi de Pâques</v>
          </cell>
        </row>
        <row r="24">
          <cell r="A24" t="str">
            <v>Mouloud</v>
          </cell>
        </row>
        <row r="25">
          <cell r="A25" t="str">
            <v>Noël</v>
          </cell>
        </row>
        <row r="26">
          <cell r="A26" t="str">
            <v>Pâques</v>
          </cell>
        </row>
        <row r="27">
          <cell r="A27" t="str">
            <v>Pentecôte</v>
          </cell>
        </row>
        <row r="28">
          <cell r="A28" t="str">
            <v>Proclamation Indépendance</v>
          </cell>
        </row>
        <row r="29">
          <cell r="A29" t="str">
            <v>Ramadan</v>
          </cell>
        </row>
        <row r="30">
          <cell r="A30" t="str">
            <v>S.I.A.O.</v>
          </cell>
        </row>
        <row r="31">
          <cell r="A31" t="str">
            <v>Tabaski</v>
          </cell>
        </row>
        <row r="32">
          <cell r="A32" t="str">
            <v>Toussaint / Fête de l'Armée</v>
          </cell>
        </row>
        <row r="33">
          <cell r="A33" t="str">
            <v>Lundi de Pentecôte</v>
          </cell>
        </row>
        <row r="34">
          <cell r="A34" t="str">
            <v>Lundi de assomption</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_PRINCIPAL"/>
      <sheetName val="BDSOURCES"/>
      <sheetName val="OFFRE"/>
      <sheetName val="DEMANDE"/>
      <sheetName val="GPREVX"/>
      <sheetName val="RETRAITS"/>
      <sheetName val="PPPP"/>
      <sheetName val="JDRETRAITS"/>
      <sheetName val="PRESENTATION"/>
      <sheetName val="CALENDRIER"/>
      <sheetName val="AUX1"/>
      <sheetName val="AUX2"/>
      <sheetName val="AUX3"/>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v>22</v>
          </cell>
          <cell r="B1">
            <v>5</v>
          </cell>
          <cell r="F1">
            <v>4</v>
          </cell>
        </row>
        <row r="2">
          <cell r="A2" t="str">
            <v>Retour au Menu Principal</v>
          </cell>
        </row>
        <row r="10">
          <cell r="A10" t="str">
            <v>JOURS SPECIAUX</v>
          </cell>
          <cell r="B10" t="str">
            <v>TYPE_JOUR</v>
          </cell>
          <cell r="F10" t="str">
            <v>TYPE_SAISON</v>
          </cell>
        </row>
        <row r="11">
          <cell r="A11" t="str">
            <v>*</v>
          </cell>
          <cell r="B11" t="str">
            <v>Ordinaire</v>
          </cell>
          <cell r="F11">
            <v>1</v>
          </cell>
        </row>
        <row r="12">
          <cell r="A12" t="str">
            <v>Anniv. Soul. Populaire</v>
          </cell>
          <cell r="B12" t="str">
            <v>Samedi</v>
          </cell>
          <cell r="F12">
            <v>2</v>
          </cell>
        </row>
        <row r="13">
          <cell r="A13" t="str">
            <v>Ascension</v>
          </cell>
          <cell r="B13" t="str">
            <v>Férié</v>
          </cell>
          <cell r="F13">
            <v>3</v>
          </cell>
        </row>
        <row r="14">
          <cell r="A14" t="str">
            <v>Assomption</v>
          </cell>
          <cell r="B14" t="str">
            <v>Continu</v>
          </cell>
          <cell r="F14">
            <v>4</v>
          </cell>
        </row>
        <row r="15">
          <cell r="A15" t="str">
            <v>Autre</v>
          </cell>
          <cell r="B15" t="str">
            <v>Autre</v>
          </cell>
        </row>
        <row r="16">
          <cell r="A16" t="str">
            <v>Férié Conventionnel</v>
          </cell>
        </row>
        <row r="17">
          <cell r="A17" t="str">
            <v>FESPACO</v>
          </cell>
        </row>
        <row r="18">
          <cell r="A18" t="str">
            <v>Fête du Travail</v>
          </cell>
        </row>
        <row r="19">
          <cell r="A19" t="str">
            <v>Fête Indépendance</v>
          </cell>
        </row>
        <row r="20">
          <cell r="A20" t="str">
            <v>Grève</v>
          </cell>
        </row>
        <row r="21">
          <cell r="A21" t="str">
            <v>Jour de l'an</v>
          </cell>
        </row>
        <row r="22">
          <cell r="A22" t="str">
            <v>Journée de la Femme</v>
          </cell>
        </row>
        <row r="23">
          <cell r="A23" t="str">
            <v>Lundi de Pâques</v>
          </cell>
        </row>
        <row r="24">
          <cell r="A24" t="str">
            <v>Mouloud</v>
          </cell>
        </row>
        <row r="25">
          <cell r="A25" t="str">
            <v>Noël</v>
          </cell>
        </row>
        <row r="26">
          <cell r="A26" t="str">
            <v>Pâques</v>
          </cell>
        </row>
        <row r="27">
          <cell r="A27" t="str">
            <v>Pentecôte</v>
          </cell>
        </row>
        <row r="28">
          <cell r="A28" t="str">
            <v>Proclamation Indépendance</v>
          </cell>
        </row>
        <row r="29">
          <cell r="A29" t="str">
            <v>Ramadan</v>
          </cell>
        </row>
        <row r="30">
          <cell r="A30" t="str">
            <v>S.I.A.O.</v>
          </cell>
        </row>
        <row r="31">
          <cell r="A31" t="str">
            <v>Tabaski</v>
          </cell>
        </row>
        <row r="32">
          <cell r="A32" t="str">
            <v>Toussaint / Fête de l'Armée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CONTR-GES"/>
    </sheetNames>
    <sheetDataSet>
      <sheetData sheetId="0">
        <row r="1">
          <cell r="A1" t="str">
            <v>Nature</v>
          </cell>
          <cell r="B1" t="str">
            <v>Sum(t_cristal.Valeur)</v>
          </cell>
        </row>
        <row r="2">
          <cell r="A2" t="str">
            <v>4198</v>
          </cell>
          <cell r="B2">
            <v>590199968</v>
          </cell>
        </row>
        <row r="3">
          <cell r="A3" t="str">
            <v>4298</v>
          </cell>
          <cell r="B3">
            <v>547506468</v>
          </cell>
        </row>
        <row r="4">
          <cell r="A4" t="str">
            <v>4304</v>
          </cell>
          <cell r="B4">
            <v>6193070</v>
          </cell>
        </row>
        <row r="5">
          <cell r="A5" t="str">
            <v>4305</v>
          </cell>
          <cell r="B5">
            <v>16827820</v>
          </cell>
        </row>
        <row r="6">
          <cell r="A6" t="str">
            <v>4401</v>
          </cell>
          <cell r="B6">
            <v>6900</v>
          </cell>
        </row>
        <row r="7">
          <cell r="A7" t="str">
            <v>4402</v>
          </cell>
          <cell r="B7">
            <v>14972980</v>
          </cell>
        </row>
        <row r="8">
          <cell r="A8" t="str">
            <v>4412</v>
          </cell>
          <cell r="B8">
            <v>4348033</v>
          </cell>
        </row>
        <row r="9">
          <cell r="A9" t="str">
            <v>4502</v>
          </cell>
          <cell r="B9">
            <v>2727692</v>
          </cell>
        </row>
        <row r="10">
          <cell r="A10" t="str">
            <v>5201</v>
          </cell>
          <cell r="B10">
            <v>227689</v>
          </cell>
        </row>
        <row r="11">
          <cell r="A11" t="str">
            <v>5203</v>
          </cell>
          <cell r="B11">
            <v>27769733</v>
          </cell>
        </row>
        <row r="12">
          <cell r="A12" t="str">
            <v>5204</v>
          </cell>
          <cell r="B12">
            <v>14655</v>
          </cell>
        </row>
        <row r="13">
          <cell r="A13" t="str">
            <v>5205</v>
          </cell>
          <cell r="B13">
            <v>1971700</v>
          </cell>
        </row>
        <row r="14">
          <cell r="A14" t="str">
            <v>5208</v>
          </cell>
          <cell r="B14">
            <v>19250481</v>
          </cell>
        </row>
        <row r="15">
          <cell r="A15" t="str">
            <v>5405</v>
          </cell>
          <cell r="B15">
            <v>1170000</v>
          </cell>
        </row>
        <row r="16">
          <cell r="A16" t="str">
            <v>5410</v>
          </cell>
          <cell r="B16">
            <v>35000</v>
          </cell>
        </row>
        <row r="17">
          <cell r="A17" t="str">
            <v>5411</v>
          </cell>
          <cell r="B17">
            <v>5683265</v>
          </cell>
        </row>
        <row r="18">
          <cell r="A18" t="str">
            <v>5501</v>
          </cell>
          <cell r="B18">
            <v>1397755</v>
          </cell>
        </row>
        <row r="19">
          <cell r="A19" t="str">
            <v>5502</v>
          </cell>
          <cell r="B19">
            <v>668592</v>
          </cell>
        </row>
        <row r="20">
          <cell r="A20" t="str">
            <v>5503</v>
          </cell>
          <cell r="B20">
            <v>4547053</v>
          </cell>
        </row>
        <row r="21">
          <cell r="A21" t="str">
            <v>5504</v>
          </cell>
          <cell r="B21">
            <v>1520003</v>
          </cell>
        </row>
        <row r="22">
          <cell r="A22" t="str">
            <v>5505</v>
          </cell>
          <cell r="B22">
            <v>80521</v>
          </cell>
        </row>
        <row r="23">
          <cell r="A23" t="str">
            <v>5508</v>
          </cell>
          <cell r="B23">
            <v>161353</v>
          </cell>
        </row>
        <row r="24">
          <cell r="A24" t="str">
            <v>5509</v>
          </cell>
          <cell r="B24">
            <v>12000</v>
          </cell>
        </row>
        <row r="25">
          <cell r="A25" t="str">
            <v>5701</v>
          </cell>
          <cell r="B25">
            <v>4720525</v>
          </cell>
        </row>
        <row r="26">
          <cell r="A26" t="str">
            <v>5702</v>
          </cell>
          <cell r="B26">
            <v>184009</v>
          </cell>
        </row>
        <row r="27">
          <cell r="A27" t="str">
            <v>5703</v>
          </cell>
          <cell r="B27">
            <v>601310</v>
          </cell>
        </row>
        <row r="28">
          <cell r="A28" t="str">
            <v>5801</v>
          </cell>
          <cell r="B28">
            <v>2611065</v>
          </cell>
        </row>
        <row r="29">
          <cell r="A29" t="str">
            <v>5901</v>
          </cell>
          <cell r="B29">
            <v>408977</v>
          </cell>
        </row>
        <row r="30">
          <cell r="A30" t="str">
            <v>5903</v>
          </cell>
          <cell r="B30">
            <v>6323164</v>
          </cell>
        </row>
        <row r="31">
          <cell r="A31" t="str">
            <v>5904</v>
          </cell>
          <cell r="B31">
            <v>2463414</v>
          </cell>
        </row>
        <row r="32">
          <cell r="A32" t="str">
            <v>5905</v>
          </cell>
          <cell r="B32">
            <v>866400</v>
          </cell>
        </row>
        <row r="33">
          <cell r="A33" t="str">
            <v>5910</v>
          </cell>
          <cell r="B33">
            <v>227700</v>
          </cell>
        </row>
        <row r="34">
          <cell r="A34" t="str">
            <v>6102</v>
          </cell>
          <cell r="B34">
            <v>4450817</v>
          </cell>
        </row>
        <row r="35">
          <cell r="A35" t="str">
            <v>6203</v>
          </cell>
          <cell r="B35">
            <v>411000</v>
          </cell>
        </row>
        <row r="36">
          <cell r="A36" t="str">
            <v>6404</v>
          </cell>
          <cell r="B36">
            <v>4200626</v>
          </cell>
        </row>
        <row r="37">
          <cell r="A37" t="str">
            <v>6406</v>
          </cell>
          <cell r="B37">
            <v>228012</v>
          </cell>
        </row>
        <row r="38">
          <cell r="A38" t="str">
            <v>6407</v>
          </cell>
          <cell r="B38">
            <v>7089529</v>
          </cell>
        </row>
        <row r="39">
          <cell r="A39" t="str">
            <v>6409</v>
          </cell>
          <cell r="B39">
            <v>194748</v>
          </cell>
        </row>
        <row r="40">
          <cell r="A40" t="str">
            <v>6410</v>
          </cell>
          <cell r="B40">
            <v>10853</v>
          </cell>
        </row>
        <row r="41">
          <cell r="A41" t="str">
            <v>6411</v>
          </cell>
          <cell r="B41">
            <v>1240646</v>
          </cell>
        </row>
        <row r="42">
          <cell r="A42" t="str">
            <v>6412</v>
          </cell>
          <cell r="B42">
            <v>930843</v>
          </cell>
        </row>
        <row r="43">
          <cell r="A43" t="str">
            <v>6501</v>
          </cell>
          <cell r="B43">
            <v>20000</v>
          </cell>
        </row>
        <row r="44">
          <cell r="A44" t="str">
            <v>6601</v>
          </cell>
          <cell r="B44">
            <v>39498573</v>
          </cell>
        </row>
        <row r="45">
          <cell r="A45" t="str">
            <v>6602</v>
          </cell>
          <cell r="B45">
            <v>1719835</v>
          </cell>
        </row>
        <row r="46">
          <cell r="A46" t="str">
            <v>6610</v>
          </cell>
          <cell r="B46">
            <v>6476040</v>
          </cell>
        </row>
        <row r="47">
          <cell r="A47" t="str">
            <v>6613</v>
          </cell>
          <cell r="B47">
            <v>10159061</v>
          </cell>
        </row>
        <row r="48">
          <cell r="A48" t="str">
            <v>6616</v>
          </cell>
          <cell r="B48">
            <v>4998898</v>
          </cell>
        </row>
        <row r="49">
          <cell r="A49" t="str">
            <v>8103</v>
          </cell>
          <cell r="B49">
            <v>11242664</v>
          </cell>
        </row>
        <row r="50">
          <cell r="A50" t="str">
            <v>8106</v>
          </cell>
          <cell r="B50">
            <v>1131108</v>
          </cell>
        </row>
        <row r="51">
          <cell r="A51" t="str">
            <v>8113</v>
          </cell>
          <cell r="B51">
            <v>120000</v>
          </cell>
        </row>
        <row r="52">
          <cell r="A52" t="str">
            <v>8117</v>
          </cell>
          <cell r="B52">
            <v>920094</v>
          </cell>
        </row>
        <row r="65534">
          <cell r="A65534">
            <v>8107</v>
          </cell>
          <cell r="B65534">
            <v>0</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
      <sheetName val="DCD"/>
    </sheetNames>
    <sheetDataSet>
      <sheetData sheetId="0">
        <row r="1">
          <cell r="A1" t="str">
            <v>Réalisé M / A-1 par nature</v>
          </cell>
          <cell r="D1" t="str">
            <v>Réalisé M /A-1 par activité(RNB 52)</v>
          </cell>
          <cell r="P1" t="str">
            <v>Réalisé Dec. A-1 par nature</v>
          </cell>
          <cell r="S1" t="str">
            <v>Réalisé Dec. A-1 par activité(RNB 52)</v>
          </cell>
          <cell r="AE1" t="str">
            <v>Plan A par nature</v>
          </cell>
          <cell r="AH1" t="str">
            <v>Plan A par activité(RNB 52)</v>
          </cell>
        </row>
        <row r="3">
          <cell r="A3" t="str">
            <v>Nature</v>
          </cell>
          <cell r="B3" t="str">
            <v>Sum(t_cristal.Valeur)/1000</v>
          </cell>
          <cell r="D3" t="str">
            <v>Activite</v>
          </cell>
          <cell r="E3" t="str">
            <v>Sum(t_cristal.Valeur)/1000</v>
          </cell>
          <cell r="P3" t="str">
            <v>Nature</v>
          </cell>
          <cell r="Q3" t="str">
            <v>Sum(t_cristal.Valeur)/1000</v>
          </cell>
          <cell r="S3" t="str">
            <v>Activite</v>
          </cell>
          <cell r="T3" t="str">
            <v>Sum(t_cristal.Valeur)/1000</v>
          </cell>
          <cell r="AE3" t="str">
            <v>Nature</v>
          </cell>
          <cell r="AF3" t="str">
            <v>Sum(t_cristal.Valeur)/1000</v>
          </cell>
          <cell r="AH3" t="str">
            <v>Activite</v>
          </cell>
          <cell r="AI3" t="str">
            <v>Sum(t_cristal.Valeur)/1000</v>
          </cell>
        </row>
        <row r="4">
          <cell r="A4" t="str">
            <v>4198</v>
          </cell>
          <cell r="B4">
            <v>3385782</v>
          </cell>
          <cell r="D4" t="str">
            <v>01</v>
          </cell>
          <cell r="E4">
            <v>108.404</v>
          </cell>
          <cell r="P4" t="str">
            <v>4198</v>
          </cell>
          <cell r="Q4">
            <v>8668021</v>
          </cell>
          <cell r="S4" t="str">
            <v>01</v>
          </cell>
          <cell r="T4">
            <v>26470.149000000001</v>
          </cell>
          <cell r="AE4" t="str">
            <v>4198</v>
          </cell>
          <cell r="AF4">
            <v>8360896.3839999996</v>
          </cell>
          <cell r="AH4" t="str">
            <v>02</v>
          </cell>
          <cell r="AI4">
            <v>16609.606</v>
          </cell>
        </row>
        <row r="5">
          <cell r="A5" t="str">
            <v>4298</v>
          </cell>
          <cell r="B5">
            <v>2396138.2400000002</v>
          </cell>
          <cell r="D5" t="str">
            <v>02</v>
          </cell>
          <cell r="E5">
            <v>9658.1149999999998</v>
          </cell>
          <cell r="P5" t="str">
            <v>4298</v>
          </cell>
          <cell r="Q5">
            <v>4557870.0410000002</v>
          </cell>
          <cell r="S5" t="str">
            <v>02</v>
          </cell>
          <cell r="T5">
            <v>11324.235000000001</v>
          </cell>
          <cell r="AE5" t="str">
            <v>4298</v>
          </cell>
          <cell r="AF5">
            <v>4440230.3360000001</v>
          </cell>
          <cell r="AH5" t="str">
            <v>03</v>
          </cell>
          <cell r="AI5">
            <v>117011.306</v>
          </cell>
        </row>
        <row r="6">
          <cell r="A6" t="str">
            <v>4304</v>
          </cell>
          <cell r="B6">
            <v>24515.983</v>
          </cell>
          <cell r="D6" t="str">
            <v>03</v>
          </cell>
          <cell r="E6">
            <v>31450.62</v>
          </cell>
          <cell r="P6" t="str">
            <v>4304</v>
          </cell>
          <cell r="Q6">
            <v>109057.982</v>
          </cell>
          <cell r="S6" t="str">
            <v>03</v>
          </cell>
          <cell r="T6">
            <v>107190.281</v>
          </cell>
          <cell r="AE6" t="str">
            <v>4304</v>
          </cell>
          <cell r="AF6">
            <v>129000.1</v>
          </cell>
          <cell r="AH6" t="str">
            <v>04</v>
          </cell>
          <cell r="AI6">
            <v>173904.962</v>
          </cell>
        </row>
        <row r="7">
          <cell r="A7" t="str">
            <v>4305</v>
          </cell>
          <cell r="B7">
            <v>38483.644999999997</v>
          </cell>
          <cell r="D7" t="str">
            <v>04</v>
          </cell>
          <cell r="E7">
            <v>40156.358999999997</v>
          </cell>
          <cell r="P7" t="str">
            <v>4305</v>
          </cell>
          <cell r="Q7">
            <v>234183.541</v>
          </cell>
          <cell r="S7" t="str">
            <v>04</v>
          </cell>
          <cell r="T7">
            <v>182733.677</v>
          </cell>
          <cell r="AE7" t="str">
            <v>4305</v>
          </cell>
          <cell r="AF7">
            <v>210000</v>
          </cell>
          <cell r="AH7" t="str">
            <v>05</v>
          </cell>
          <cell r="AI7">
            <v>75034.990000000005</v>
          </cell>
        </row>
        <row r="8">
          <cell r="A8" t="str">
            <v>4402</v>
          </cell>
          <cell r="B8">
            <v>57176.635000000002</v>
          </cell>
          <cell r="D8" t="str">
            <v>05</v>
          </cell>
          <cell r="E8">
            <v>28273.170999999998</v>
          </cell>
          <cell r="P8" t="str">
            <v>4401</v>
          </cell>
          <cell r="Q8">
            <v>323.16500000000002</v>
          </cell>
          <cell r="S8" t="str">
            <v>05</v>
          </cell>
          <cell r="T8">
            <v>145183.783</v>
          </cell>
          <cell r="AE8" t="str">
            <v>4402</v>
          </cell>
          <cell r="AF8">
            <v>131750</v>
          </cell>
          <cell r="AH8" t="str">
            <v>07</v>
          </cell>
          <cell r="AI8">
            <v>82167.460999999996</v>
          </cell>
        </row>
        <row r="9">
          <cell r="A9" t="str">
            <v>4407</v>
          </cell>
          <cell r="B9">
            <v>4.0490000000000004</v>
          </cell>
          <cell r="D9" t="str">
            <v>06</v>
          </cell>
          <cell r="E9">
            <v>104.405</v>
          </cell>
          <cell r="P9" t="str">
            <v>4402</v>
          </cell>
          <cell r="Q9">
            <v>347075.36700000003</v>
          </cell>
          <cell r="S9" t="str">
            <v>06</v>
          </cell>
          <cell r="T9">
            <v>587.65499999999997</v>
          </cell>
          <cell r="AE9" t="str">
            <v>4412</v>
          </cell>
          <cell r="AF9">
            <v>46750</v>
          </cell>
          <cell r="AH9" t="str">
            <v>17</v>
          </cell>
          <cell r="AI9">
            <v>16925.060000000001</v>
          </cell>
        </row>
        <row r="10">
          <cell r="A10" t="str">
            <v>4412</v>
          </cell>
          <cell r="B10">
            <v>6420.5550000000003</v>
          </cell>
          <cell r="D10" t="str">
            <v>07</v>
          </cell>
          <cell r="E10">
            <v>35372.533000000003</v>
          </cell>
          <cell r="P10" t="str">
            <v>4407</v>
          </cell>
          <cell r="Q10">
            <v>1481.644</v>
          </cell>
          <cell r="S10" t="str">
            <v>07</v>
          </cell>
          <cell r="T10">
            <v>127399.715</v>
          </cell>
          <cell r="AE10" t="str">
            <v>4502</v>
          </cell>
          <cell r="AF10">
            <v>80500</v>
          </cell>
        </row>
        <row r="11">
          <cell r="A11" t="str">
            <v>4502</v>
          </cell>
          <cell r="B11">
            <v>24278.880000000001</v>
          </cell>
          <cell r="D11" t="str">
            <v>08</v>
          </cell>
          <cell r="E11">
            <v>88.2</v>
          </cell>
          <cell r="P11" t="str">
            <v>4412</v>
          </cell>
          <cell r="Q11">
            <v>10311.499</v>
          </cell>
          <cell r="S11" t="str">
            <v>08</v>
          </cell>
          <cell r="T11">
            <v>812.12900000000002</v>
          </cell>
          <cell r="AE11" t="str">
            <v>5201</v>
          </cell>
          <cell r="AF11">
            <v>77935.320999999996</v>
          </cell>
        </row>
        <row r="12">
          <cell r="A12" t="str">
            <v>5201</v>
          </cell>
          <cell r="B12">
            <v>5044.8469999999998</v>
          </cell>
          <cell r="D12" t="str">
            <v>17</v>
          </cell>
          <cell r="E12">
            <v>2597.8119999999999</v>
          </cell>
          <cell r="P12" t="str">
            <v>4502</v>
          </cell>
          <cell r="Q12">
            <v>154392.77900000001</v>
          </cell>
          <cell r="S12" t="str">
            <v>10</v>
          </cell>
          <cell r="T12">
            <v>937.37699999999995</v>
          </cell>
          <cell r="AE12" t="str">
            <v>5202</v>
          </cell>
          <cell r="AF12">
            <v>13316.102999999999</v>
          </cell>
        </row>
        <row r="13">
          <cell r="A13" t="str">
            <v>5203</v>
          </cell>
          <cell r="B13">
            <v>125081.49800000001</v>
          </cell>
          <cell r="P13" t="str">
            <v>4507</v>
          </cell>
          <cell r="Q13">
            <v>-4782.12</v>
          </cell>
          <cell r="S13" t="str">
            <v>17</v>
          </cell>
          <cell r="T13">
            <v>25910.418000000001</v>
          </cell>
          <cell r="AE13" t="str">
            <v>5203</v>
          </cell>
          <cell r="AF13">
            <v>300785.05599999998</v>
          </cell>
        </row>
        <row r="14">
          <cell r="A14" t="str">
            <v>5204</v>
          </cell>
          <cell r="B14">
            <v>212.239</v>
          </cell>
          <cell r="P14" t="str">
            <v>4602</v>
          </cell>
          <cell r="Q14">
            <v>597.04999999999995</v>
          </cell>
          <cell r="AE14" t="str">
            <v>5204</v>
          </cell>
          <cell r="AF14">
            <v>17004.141</v>
          </cell>
        </row>
        <row r="15">
          <cell r="A15" t="str">
            <v>5205</v>
          </cell>
          <cell r="B15">
            <v>17471.035</v>
          </cell>
          <cell r="P15" t="str">
            <v>5201</v>
          </cell>
          <cell r="Q15">
            <v>40163.146000000001</v>
          </cell>
          <cell r="AE15" t="str">
            <v>5205</v>
          </cell>
          <cell r="AF15">
            <v>69819.45</v>
          </cell>
        </row>
        <row r="16">
          <cell r="A16" t="str">
            <v>5208</v>
          </cell>
          <cell r="B16">
            <v>35762.063000000002</v>
          </cell>
          <cell r="P16" t="str">
            <v>5202</v>
          </cell>
          <cell r="Q16">
            <v>62120.925000000003</v>
          </cell>
          <cell r="AE16" t="str">
            <v>5206</v>
          </cell>
          <cell r="AF16">
            <v>2793.3139999999999</v>
          </cell>
        </row>
        <row r="17">
          <cell r="A17" t="str">
            <v>5303</v>
          </cell>
          <cell r="B17">
            <v>309.47000000000003</v>
          </cell>
          <cell r="P17" t="str">
            <v>5203</v>
          </cell>
          <cell r="Q17">
            <v>428910.31199999998</v>
          </cell>
          <cell r="AE17" t="str">
            <v>5405</v>
          </cell>
          <cell r="AF17">
            <v>18018.439999999999</v>
          </cell>
        </row>
        <row r="18">
          <cell r="A18" t="str">
            <v>5405</v>
          </cell>
          <cell r="B18">
            <v>1240</v>
          </cell>
          <cell r="P18" t="str">
            <v>5204</v>
          </cell>
          <cell r="Q18">
            <v>1194.7560000000001</v>
          </cell>
          <cell r="AE18" t="str">
            <v>5411</v>
          </cell>
          <cell r="AF18">
            <v>71837.600000000006</v>
          </cell>
        </row>
        <row r="19">
          <cell r="A19" t="str">
            <v>5407</v>
          </cell>
          <cell r="B19">
            <v>124.59099999999999</v>
          </cell>
          <cell r="P19" t="str">
            <v>5205</v>
          </cell>
          <cell r="Q19">
            <v>95664.782000000007</v>
          </cell>
          <cell r="AE19" t="str">
            <v>5501</v>
          </cell>
          <cell r="AF19">
            <v>8659.4</v>
          </cell>
        </row>
        <row r="20">
          <cell r="A20" t="str">
            <v>5410</v>
          </cell>
          <cell r="B20">
            <v>2033</v>
          </cell>
          <cell r="P20" t="str">
            <v>5206</v>
          </cell>
          <cell r="Q20">
            <v>495.49799999999999</v>
          </cell>
          <cell r="AE20" t="str">
            <v>5502</v>
          </cell>
          <cell r="AF20">
            <v>7497.5439999999999</v>
          </cell>
        </row>
        <row r="21">
          <cell r="A21" t="str">
            <v>5411</v>
          </cell>
          <cell r="B21">
            <v>13974.001</v>
          </cell>
          <cell r="P21" t="str">
            <v>5208</v>
          </cell>
          <cell r="Q21">
            <v>6100.8890000000001</v>
          </cell>
          <cell r="AE21" t="str">
            <v>5503</v>
          </cell>
          <cell r="AF21">
            <v>11210.919</v>
          </cell>
        </row>
        <row r="22">
          <cell r="A22" t="str">
            <v>5412</v>
          </cell>
          <cell r="B22">
            <v>14.9</v>
          </cell>
          <cell r="P22" t="str">
            <v>5301</v>
          </cell>
          <cell r="Q22">
            <v>3.5270000000000001</v>
          </cell>
          <cell r="AE22" t="str">
            <v>5504</v>
          </cell>
          <cell r="AF22">
            <v>8707.9869999999992</v>
          </cell>
        </row>
        <row r="23">
          <cell r="A23" t="str">
            <v>5501</v>
          </cell>
          <cell r="B23">
            <v>415.18299999999999</v>
          </cell>
          <cell r="P23" t="str">
            <v>5302</v>
          </cell>
          <cell r="Q23">
            <v>223.2</v>
          </cell>
          <cell r="AE23" t="str">
            <v>5505</v>
          </cell>
          <cell r="AF23">
            <v>1025.691</v>
          </cell>
        </row>
        <row r="24">
          <cell r="A24" t="str">
            <v>5502</v>
          </cell>
          <cell r="B24">
            <v>1192.4469999999999</v>
          </cell>
          <cell r="P24" t="str">
            <v>5303</v>
          </cell>
          <cell r="Q24">
            <v>1594.47</v>
          </cell>
          <cell r="AE24" t="str">
            <v>5507</v>
          </cell>
          <cell r="AF24">
            <v>4734.8069999999998</v>
          </cell>
        </row>
        <row r="25">
          <cell r="A25" t="str">
            <v>5503</v>
          </cell>
          <cell r="B25">
            <v>1757.7809999999999</v>
          </cell>
          <cell r="P25" t="str">
            <v>5401</v>
          </cell>
          <cell r="Q25">
            <v>300</v>
          </cell>
          <cell r="AE25" t="str">
            <v>5508</v>
          </cell>
          <cell r="AF25">
            <v>2863.6439999999998</v>
          </cell>
        </row>
        <row r="26">
          <cell r="A26" t="str">
            <v>5504</v>
          </cell>
          <cell r="B26">
            <v>223.386</v>
          </cell>
          <cell r="P26" t="str">
            <v>5405</v>
          </cell>
          <cell r="Q26">
            <v>16988.067999999999</v>
          </cell>
          <cell r="AE26" t="str">
            <v>5509</v>
          </cell>
          <cell r="AF26">
            <v>3318.732</v>
          </cell>
        </row>
        <row r="27">
          <cell r="A27" t="str">
            <v>5505</v>
          </cell>
          <cell r="B27">
            <v>1155.3430000000001</v>
          </cell>
          <cell r="P27" t="str">
            <v>5407</v>
          </cell>
          <cell r="Q27">
            <v>5473.9709999999995</v>
          </cell>
          <cell r="AE27" t="str">
            <v>5601</v>
          </cell>
          <cell r="AF27">
            <v>19152</v>
          </cell>
        </row>
        <row r="28">
          <cell r="A28" t="str">
            <v>5508</v>
          </cell>
          <cell r="B28">
            <v>663.89099999999996</v>
          </cell>
          <cell r="P28" t="str">
            <v>5409</v>
          </cell>
          <cell r="Q28">
            <v>4052.529</v>
          </cell>
          <cell r="AE28" t="str">
            <v>5701</v>
          </cell>
          <cell r="AF28">
            <v>28594.144</v>
          </cell>
        </row>
        <row r="29">
          <cell r="A29" t="str">
            <v>5509</v>
          </cell>
          <cell r="B29">
            <v>767.33699999999999</v>
          </cell>
          <cell r="P29" t="str">
            <v>5410</v>
          </cell>
          <cell r="Q29">
            <v>2156.375</v>
          </cell>
          <cell r="AE29" t="str">
            <v>5702</v>
          </cell>
          <cell r="AF29">
            <v>685</v>
          </cell>
        </row>
        <row r="30">
          <cell r="A30" t="str">
            <v>5701</v>
          </cell>
          <cell r="B30">
            <v>8578.7009999999991</v>
          </cell>
          <cell r="P30" t="str">
            <v>5411</v>
          </cell>
          <cell r="Q30">
            <v>97285.994999999995</v>
          </cell>
          <cell r="AE30" t="str">
            <v>5703</v>
          </cell>
          <cell r="AF30">
            <v>15256.824000000001</v>
          </cell>
        </row>
        <row r="31">
          <cell r="A31" t="str">
            <v>5703</v>
          </cell>
          <cell r="B31">
            <v>1230.7850000000001</v>
          </cell>
          <cell r="P31" t="str">
            <v>5412</v>
          </cell>
          <cell r="Q31">
            <v>490.54</v>
          </cell>
          <cell r="AE31" t="str">
            <v>5801</v>
          </cell>
          <cell r="AF31">
            <v>29105.645</v>
          </cell>
        </row>
        <row r="32">
          <cell r="A32" t="str">
            <v>5801</v>
          </cell>
          <cell r="B32">
            <v>5379.335</v>
          </cell>
          <cell r="P32" t="str">
            <v>5501</v>
          </cell>
          <cell r="Q32">
            <v>8207.7520000000004</v>
          </cell>
          <cell r="AE32" t="str">
            <v>5803</v>
          </cell>
          <cell r="AF32">
            <v>2530</v>
          </cell>
        </row>
        <row r="33">
          <cell r="A33" t="str">
            <v>5803</v>
          </cell>
          <cell r="B33">
            <v>126</v>
          </cell>
          <cell r="P33" t="str">
            <v>5502</v>
          </cell>
          <cell r="Q33">
            <v>8008.1409999999996</v>
          </cell>
          <cell r="AE33" t="str">
            <v>5901</v>
          </cell>
          <cell r="AF33">
            <v>6425</v>
          </cell>
        </row>
        <row r="34">
          <cell r="A34" t="str">
            <v>5901</v>
          </cell>
          <cell r="B34">
            <v>1261.386</v>
          </cell>
          <cell r="P34" t="str">
            <v>5503</v>
          </cell>
          <cell r="Q34">
            <v>11908.227999999999</v>
          </cell>
          <cell r="AE34" t="str">
            <v>5903</v>
          </cell>
          <cell r="AF34">
            <v>4672.1719999999996</v>
          </cell>
        </row>
        <row r="35">
          <cell r="A35" t="str">
            <v>5903</v>
          </cell>
          <cell r="B35">
            <v>86.667000000000002</v>
          </cell>
          <cell r="P35" t="str">
            <v>5504</v>
          </cell>
          <cell r="Q35">
            <v>24095.940999999999</v>
          </cell>
          <cell r="AE35" t="str">
            <v>5904</v>
          </cell>
          <cell r="AF35">
            <v>8884.6440000000002</v>
          </cell>
        </row>
        <row r="36">
          <cell r="A36" t="str">
            <v>5904</v>
          </cell>
          <cell r="B36">
            <v>3787.056</v>
          </cell>
          <cell r="P36" t="str">
            <v>5505</v>
          </cell>
          <cell r="Q36">
            <v>3802.5949999999998</v>
          </cell>
          <cell r="AE36" t="str">
            <v>5905</v>
          </cell>
          <cell r="AF36">
            <v>14173.563</v>
          </cell>
        </row>
        <row r="37">
          <cell r="A37" t="str">
            <v>5905</v>
          </cell>
          <cell r="B37">
            <v>2909.8939999999998</v>
          </cell>
          <cell r="P37" t="str">
            <v>5506</v>
          </cell>
          <cell r="Q37">
            <v>285.49299999999999</v>
          </cell>
          <cell r="AE37" t="str">
            <v>5906</v>
          </cell>
          <cell r="AF37">
            <v>6751.9059999999999</v>
          </cell>
        </row>
        <row r="38">
          <cell r="A38" t="str">
            <v>5906</v>
          </cell>
          <cell r="B38">
            <v>1610.62</v>
          </cell>
          <cell r="P38" t="str">
            <v>5507</v>
          </cell>
          <cell r="Q38">
            <v>4155.7879999999996</v>
          </cell>
          <cell r="AE38" t="str">
            <v>5908</v>
          </cell>
          <cell r="AF38">
            <v>92</v>
          </cell>
        </row>
        <row r="39">
          <cell r="A39" t="str">
            <v>5909</v>
          </cell>
          <cell r="B39">
            <v>173.7</v>
          </cell>
          <cell r="P39" t="str">
            <v>5508</v>
          </cell>
          <cell r="Q39">
            <v>1094.4880000000001</v>
          </cell>
          <cell r="AE39" t="str">
            <v>5909</v>
          </cell>
          <cell r="AF39">
            <v>4479.5829999999996</v>
          </cell>
        </row>
        <row r="40">
          <cell r="A40" t="str">
            <v>5910</v>
          </cell>
          <cell r="B40">
            <v>467.89</v>
          </cell>
          <cell r="P40" t="str">
            <v>5509</v>
          </cell>
          <cell r="Q40">
            <v>6894.0469999999996</v>
          </cell>
          <cell r="AE40" t="str">
            <v>5910</v>
          </cell>
          <cell r="AF40">
            <v>2289.107</v>
          </cell>
        </row>
        <row r="41">
          <cell r="A41" t="str">
            <v>6102</v>
          </cell>
          <cell r="B41">
            <v>33338.610999999997</v>
          </cell>
          <cell r="P41" t="str">
            <v>5601</v>
          </cell>
          <cell r="Q41">
            <v>19636.8</v>
          </cell>
          <cell r="AE41" t="str">
            <v>6102</v>
          </cell>
          <cell r="AF41">
            <v>58018</v>
          </cell>
        </row>
        <row r="42">
          <cell r="A42" t="str">
            <v>6203</v>
          </cell>
          <cell r="B42">
            <v>1338</v>
          </cell>
          <cell r="P42" t="str">
            <v>5602</v>
          </cell>
          <cell r="Q42">
            <v>1357.5</v>
          </cell>
          <cell r="AE42" t="str">
            <v>6202</v>
          </cell>
          <cell r="AF42">
            <v>77000</v>
          </cell>
        </row>
        <row r="43">
          <cell r="A43" t="str">
            <v>6404</v>
          </cell>
          <cell r="B43">
            <v>8573.08</v>
          </cell>
          <cell r="P43" t="str">
            <v>5701</v>
          </cell>
          <cell r="Q43">
            <v>65926.12</v>
          </cell>
          <cell r="AE43" t="str">
            <v>6203</v>
          </cell>
          <cell r="AF43">
            <v>537.976</v>
          </cell>
        </row>
        <row r="44">
          <cell r="A44" t="str">
            <v>6405</v>
          </cell>
          <cell r="B44">
            <v>133.553</v>
          </cell>
          <cell r="P44" t="str">
            <v>5702</v>
          </cell>
          <cell r="Q44">
            <v>104.58199999999999</v>
          </cell>
          <cell r="AE44" t="str">
            <v>6404</v>
          </cell>
          <cell r="AF44">
            <v>54729.063000000002</v>
          </cell>
        </row>
        <row r="45">
          <cell r="A45" t="str">
            <v>6406</v>
          </cell>
          <cell r="B45">
            <v>350.983</v>
          </cell>
          <cell r="P45" t="str">
            <v>5703</v>
          </cell>
          <cell r="Q45">
            <v>14885.796</v>
          </cell>
          <cell r="AE45" t="str">
            <v>6406</v>
          </cell>
          <cell r="AF45">
            <v>2472.0659999999998</v>
          </cell>
        </row>
        <row r="46">
          <cell r="A46" t="str">
            <v>6407</v>
          </cell>
          <cell r="B46">
            <v>26313.69</v>
          </cell>
          <cell r="P46" t="str">
            <v>5801</v>
          </cell>
          <cell r="Q46">
            <v>26464.419000000002</v>
          </cell>
          <cell r="AE46" t="str">
            <v>6407</v>
          </cell>
          <cell r="AF46">
            <v>169768.291</v>
          </cell>
        </row>
        <row r="47">
          <cell r="A47" t="str">
            <v>6409</v>
          </cell>
          <cell r="B47">
            <v>502.00799999999998</v>
          </cell>
          <cell r="P47" t="str">
            <v>5803</v>
          </cell>
          <cell r="Q47">
            <v>1649</v>
          </cell>
          <cell r="AE47" t="str">
            <v>6409</v>
          </cell>
          <cell r="AF47">
            <v>4072.1260000000002</v>
          </cell>
        </row>
        <row r="48">
          <cell r="A48" t="str">
            <v>6410</v>
          </cell>
          <cell r="B48">
            <v>28.003</v>
          </cell>
          <cell r="P48" t="str">
            <v>5901</v>
          </cell>
          <cell r="Q48">
            <v>8184.1639999999998</v>
          </cell>
          <cell r="AE48" t="str">
            <v>6410</v>
          </cell>
          <cell r="AF48">
            <v>173.25</v>
          </cell>
        </row>
        <row r="49">
          <cell r="A49" t="str">
            <v>6411</v>
          </cell>
          <cell r="B49">
            <v>13872.311</v>
          </cell>
          <cell r="P49" t="str">
            <v>5903</v>
          </cell>
          <cell r="Q49">
            <v>1700.579</v>
          </cell>
          <cell r="AE49" t="str">
            <v>6411</v>
          </cell>
          <cell r="AF49">
            <v>22772.881000000001</v>
          </cell>
        </row>
        <row r="50">
          <cell r="A50" t="str">
            <v>6412</v>
          </cell>
          <cell r="B50">
            <v>5167.6769999999997</v>
          </cell>
          <cell r="P50" t="str">
            <v>5904</v>
          </cell>
          <cell r="Q50">
            <v>21291.363000000001</v>
          </cell>
          <cell r="AE50" t="str">
            <v>6412</v>
          </cell>
          <cell r="AF50">
            <v>9257.5380000000005</v>
          </cell>
        </row>
        <row r="51">
          <cell r="A51" t="str">
            <v>6501</v>
          </cell>
          <cell r="B51">
            <v>14.24</v>
          </cell>
          <cell r="P51" t="str">
            <v>5905</v>
          </cell>
          <cell r="Q51">
            <v>20865.88</v>
          </cell>
          <cell r="AE51" t="str">
            <v>6501</v>
          </cell>
          <cell r="AF51">
            <v>843.56899999999996</v>
          </cell>
        </row>
        <row r="52">
          <cell r="A52" t="str">
            <v>6502</v>
          </cell>
          <cell r="B52">
            <v>523.16600000000005</v>
          </cell>
          <cell r="P52" t="str">
            <v>5906</v>
          </cell>
          <cell r="Q52">
            <v>9132.7330000000002</v>
          </cell>
          <cell r="AE52" t="str">
            <v>6503</v>
          </cell>
          <cell r="AF52">
            <v>1150</v>
          </cell>
        </row>
        <row r="53">
          <cell r="A53" t="str">
            <v>6503</v>
          </cell>
          <cell r="B53">
            <v>43.48</v>
          </cell>
          <cell r="P53" t="str">
            <v>5908</v>
          </cell>
          <cell r="Q53">
            <v>20.9</v>
          </cell>
          <cell r="AE53" t="str">
            <v>6601</v>
          </cell>
          <cell r="AF53">
            <v>544559.098</v>
          </cell>
        </row>
        <row r="54">
          <cell r="A54" t="str">
            <v>6601</v>
          </cell>
          <cell r="B54">
            <v>82566.642999999996</v>
          </cell>
          <cell r="P54" t="str">
            <v>5909</v>
          </cell>
          <cell r="Q54">
            <v>3411.9940000000001</v>
          </cell>
          <cell r="AE54" t="str">
            <v>6602</v>
          </cell>
          <cell r="AF54">
            <v>24352.85</v>
          </cell>
        </row>
        <row r="55">
          <cell r="A55" t="str">
            <v>6602</v>
          </cell>
          <cell r="B55">
            <v>3699.9110000000001</v>
          </cell>
          <cell r="P55" t="str">
            <v>5910</v>
          </cell>
          <cell r="Q55">
            <v>2541.0189999999998</v>
          </cell>
          <cell r="AE55" t="str">
            <v>6610</v>
          </cell>
          <cell r="AF55">
            <v>14603.463</v>
          </cell>
        </row>
        <row r="56">
          <cell r="A56" t="str">
            <v>6610</v>
          </cell>
          <cell r="B56">
            <v>6765.3829999999998</v>
          </cell>
          <cell r="P56" t="str">
            <v>6101</v>
          </cell>
          <cell r="Q56">
            <v>549.101</v>
          </cell>
          <cell r="AE56" t="str">
            <v>6613</v>
          </cell>
          <cell r="AF56">
            <v>142897.42199999999</v>
          </cell>
        </row>
        <row r="57">
          <cell r="A57" t="str">
            <v>6613</v>
          </cell>
          <cell r="B57">
            <v>39003.784</v>
          </cell>
          <cell r="P57" t="str">
            <v>6102</v>
          </cell>
          <cell r="Q57">
            <v>158210.91500000001</v>
          </cell>
          <cell r="AE57" t="str">
            <v>6616</v>
          </cell>
          <cell r="AF57">
            <v>68141.013000000006</v>
          </cell>
        </row>
        <row r="58">
          <cell r="A58" t="str">
            <v>6616</v>
          </cell>
          <cell r="B58">
            <v>11828.235000000001</v>
          </cell>
          <cell r="P58" t="str">
            <v>6202</v>
          </cell>
          <cell r="Q58">
            <v>18346.424999999999</v>
          </cell>
          <cell r="AE58" t="str">
            <v>8103</v>
          </cell>
          <cell r="AF58">
            <v>170513.32</v>
          </cell>
        </row>
        <row r="59">
          <cell r="A59" t="str">
            <v>8103</v>
          </cell>
          <cell r="B59">
            <v>26284.774000000001</v>
          </cell>
          <cell r="P59" t="str">
            <v>6203</v>
          </cell>
          <cell r="Q59">
            <v>7007.2489999999998</v>
          </cell>
          <cell r="AE59" t="str">
            <v>8107</v>
          </cell>
          <cell r="AF59">
            <v>74687.741999999998</v>
          </cell>
        </row>
        <row r="60">
          <cell r="A60" t="str">
            <v>8104</v>
          </cell>
          <cell r="B60">
            <v>221.4</v>
          </cell>
          <cell r="P60" t="str">
            <v>6301</v>
          </cell>
          <cell r="Q60">
            <v>3515.3850000000002</v>
          </cell>
          <cell r="AE60" t="str">
            <v>8109</v>
          </cell>
          <cell r="AF60">
            <v>11429</v>
          </cell>
        </row>
        <row r="61">
          <cell r="A61" t="str">
            <v>8107</v>
          </cell>
          <cell r="B61">
            <v>2998.6039999999998</v>
          </cell>
          <cell r="P61" t="str">
            <v>6404</v>
          </cell>
          <cell r="Q61">
            <v>53736.078000000001</v>
          </cell>
          <cell r="AE61" t="str">
            <v>8113</v>
          </cell>
          <cell r="AF61">
            <v>29132</v>
          </cell>
        </row>
        <row r="62">
          <cell r="A62" t="str">
            <v>8113</v>
          </cell>
          <cell r="B62">
            <v>32</v>
          </cell>
          <cell r="P62" t="str">
            <v>6405</v>
          </cell>
          <cell r="Q62">
            <v>0</v>
          </cell>
          <cell r="AE62" t="str">
            <v>8201</v>
          </cell>
          <cell r="AF62">
            <v>105778.712</v>
          </cell>
        </row>
        <row r="63">
          <cell r="P63" t="str">
            <v>6406</v>
          </cell>
          <cell r="Q63">
            <v>2256.027</v>
          </cell>
          <cell r="AE63" t="str">
            <v>8202</v>
          </cell>
          <cell r="AF63">
            <v>143408.64000000001</v>
          </cell>
        </row>
        <row r="64">
          <cell r="P64" t="str">
            <v>6407</v>
          </cell>
          <cell r="Q64">
            <v>170804.57</v>
          </cell>
          <cell r="AE64" t="str">
            <v>8203</v>
          </cell>
          <cell r="AF64">
            <v>115148.736</v>
          </cell>
        </row>
        <row r="65">
          <cell r="P65" t="str">
            <v>6409</v>
          </cell>
          <cell r="Q65">
            <v>3005.0940000000001</v>
          </cell>
          <cell r="AE65" t="str">
            <v>8204</v>
          </cell>
          <cell r="AF65">
            <v>59020.487999999998</v>
          </cell>
        </row>
        <row r="66">
          <cell r="P66" t="str">
            <v>6410</v>
          </cell>
          <cell r="Q66">
            <v>173.25</v>
          </cell>
          <cell r="AE66" t="str">
            <v>8205</v>
          </cell>
          <cell r="AF66">
            <v>5533.4859999999999</v>
          </cell>
        </row>
        <row r="67">
          <cell r="P67" t="str">
            <v>6411</v>
          </cell>
          <cell r="Q67">
            <v>75458.770999999993</v>
          </cell>
          <cell r="AE67" t="str">
            <v>8206</v>
          </cell>
          <cell r="AF67">
            <v>60801.135999999999</v>
          </cell>
        </row>
        <row r="68">
          <cell r="P68" t="str">
            <v>6412</v>
          </cell>
          <cell r="Q68">
            <v>29663.482</v>
          </cell>
          <cell r="AE68" t="str">
            <v>8207</v>
          </cell>
          <cell r="AF68">
            <v>1166985.216</v>
          </cell>
        </row>
        <row r="69">
          <cell r="P69" t="str">
            <v>6501</v>
          </cell>
          <cell r="Q69">
            <v>1291.3130000000001</v>
          </cell>
          <cell r="AE69" t="str">
            <v>8209</v>
          </cell>
          <cell r="AF69">
            <v>1911065.216</v>
          </cell>
        </row>
        <row r="70">
          <cell r="P70" t="str">
            <v>6502</v>
          </cell>
          <cell r="Q70">
            <v>523.16600000000005</v>
          </cell>
          <cell r="AE70" t="str">
            <v>8210</v>
          </cell>
          <cell r="AF70">
            <v>2592109.824</v>
          </cell>
        </row>
        <row r="71">
          <cell r="P71" t="str">
            <v>6503</v>
          </cell>
          <cell r="Q71">
            <v>1247.58</v>
          </cell>
        </row>
        <row r="72">
          <cell r="P72" t="str">
            <v>6601</v>
          </cell>
          <cell r="Q72">
            <v>500955.27299999999</v>
          </cell>
        </row>
        <row r="73">
          <cell r="P73" t="str">
            <v>6602</v>
          </cell>
          <cell r="Q73">
            <v>19757.996999999999</v>
          </cell>
        </row>
        <row r="74">
          <cell r="P74" t="str">
            <v>6608</v>
          </cell>
          <cell r="Q74">
            <v>385</v>
          </cell>
        </row>
        <row r="75">
          <cell r="P75" t="str">
            <v>6610</v>
          </cell>
          <cell r="Q75">
            <v>6765.3829999999998</v>
          </cell>
        </row>
        <row r="76">
          <cell r="P76" t="str">
            <v>6613</v>
          </cell>
          <cell r="Q76">
            <v>160552.899</v>
          </cell>
        </row>
        <row r="77">
          <cell r="P77" t="str">
            <v>6616</v>
          </cell>
          <cell r="Q77">
            <v>66268.149000000005</v>
          </cell>
        </row>
        <row r="78">
          <cell r="P78" t="str">
            <v>6702</v>
          </cell>
          <cell r="Q78">
            <v>6174.2349999999997</v>
          </cell>
        </row>
        <row r="79">
          <cell r="P79" t="str">
            <v>8103</v>
          </cell>
          <cell r="Q79">
            <v>155930.783</v>
          </cell>
        </row>
        <row r="80">
          <cell r="P80" t="str">
            <v>8104</v>
          </cell>
          <cell r="Q80">
            <v>517.55499999999995</v>
          </cell>
        </row>
        <row r="81">
          <cell r="P81" t="str">
            <v>8106</v>
          </cell>
          <cell r="Q81">
            <v>461.28899999999999</v>
          </cell>
        </row>
        <row r="82">
          <cell r="P82" t="str">
            <v>8107</v>
          </cell>
          <cell r="Q82">
            <v>18252.366000000002</v>
          </cell>
        </row>
        <row r="83">
          <cell r="P83" t="str">
            <v>8109</v>
          </cell>
          <cell r="Q83">
            <v>9126.25</v>
          </cell>
        </row>
        <row r="84">
          <cell r="P84" t="str">
            <v>8113</v>
          </cell>
          <cell r="Q84">
            <v>6321.36</v>
          </cell>
        </row>
        <row r="85">
          <cell r="P85" t="str">
            <v>8114</v>
          </cell>
          <cell r="Q85">
            <v>35</v>
          </cell>
        </row>
        <row r="86">
          <cell r="P86" t="str">
            <v>8201</v>
          </cell>
          <cell r="Q86">
            <v>108820.54399999999</v>
          </cell>
        </row>
        <row r="87">
          <cell r="P87" t="str">
            <v>8202</v>
          </cell>
          <cell r="Q87">
            <v>128901.088</v>
          </cell>
        </row>
        <row r="88">
          <cell r="P88" t="str">
            <v>8203</v>
          </cell>
          <cell r="Q88">
            <v>114262.048</v>
          </cell>
        </row>
        <row r="89">
          <cell r="P89" t="str">
            <v>8204</v>
          </cell>
          <cell r="Q89">
            <v>55259.055999999997</v>
          </cell>
        </row>
        <row r="90">
          <cell r="P90" t="str">
            <v>8205</v>
          </cell>
          <cell r="Q90">
            <v>9533.8269999999993</v>
          </cell>
        </row>
        <row r="91">
          <cell r="P91" t="str">
            <v>8206</v>
          </cell>
          <cell r="Q91">
            <v>86181.535999999993</v>
          </cell>
        </row>
        <row r="92">
          <cell r="P92" t="str">
            <v>8207</v>
          </cell>
          <cell r="Q92">
            <v>1167587.584</v>
          </cell>
        </row>
        <row r="93">
          <cell r="P93" t="str">
            <v>8209</v>
          </cell>
          <cell r="Q93">
            <v>2235479.5520000001</v>
          </cell>
        </row>
        <row r="94">
          <cell r="P94" t="str">
            <v>8210</v>
          </cell>
          <cell r="Q94">
            <v>2954516.9920000001</v>
          </cell>
        </row>
        <row r="289">
          <cell r="A289" t="str">
            <v>Listes des codes natures</v>
          </cell>
        </row>
        <row r="290">
          <cell r="A290" t="str">
            <v>1207</v>
          </cell>
          <cell r="B290">
            <v>0</v>
          </cell>
        </row>
        <row r="291">
          <cell r="A291" t="str">
            <v>4198</v>
          </cell>
          <cell r="B291">
            <v>0</v>
          </cell>
        </row>
        <row r="292">
          <cell r="A292" t="str">
            <v>4298</v>
          </cell>
          <cell r="B292">
            <v>0</v>
          </cell>
        </row>
        <row r="293">
          <cell r="A293" t="str">
            <v>4304</v>
          </cell>
          <cell r="B293">
            <v>0</v>
          </cell>
        </row>
        <row r="294">
          <cell r="A294" t="str">
            <v>4305</v>
          </cell>
          <cell r="B294">
            <v>0</v>
          </cell>
        </row>
        <row r="295">
          <cell r="A295" t="str">
            <v>4307</v>
          </cell>
          <cell r="B295">
            <v>0</v>
          </cell>
        </row>
        <row r="296">
          <cell r="A296" t="str">
            <v>4401</v>
          </cell>
          <cell r="B296">
            <v>0</v>
          </cell>
        </row>
        <row r="297">
          <cell r="A297" t="str">
            <v>4402</v>
          </cell>
          <cell r="B297">
            <v>0</v>
          </cell>
        </row>
        <row r="298">
          <cell r="A298" t="str">
            <v>4406</v>
          </cell>
          <cell r="B298">
            <v>0</v>
          </cell>
        </row>
        <row r="299">
          <cell r="A299" t="str">
            <v>4407</v>
          </cell>
          <cell r="B299">
            <v>0</v>
          </cell>
        </row>
        <row r="300">
          <cell r="A300" t="str">
            <v>4412</v>
          </cell>
          <cell r="B300">
            <v>0</v>
          </cell>
          <cell r="AE300" t="str">
            <v>Listes des codes natures</v>
          </cell>
          <cell r="AH300" t="str">
            <v>Listes des codes activités</v>
          </cell>
        </row>
        <row r="301">
          <cell r="A301" t="str">
            <v>4501</v>
          </cell>
          <cell r="B301">
            <v>0</v>
          </cell>
          <cell r="AE301" t="str">
            <v>1207</v>
          </cell>
          <cell r="AF301">
            <v>0</v>
          </cell>
          <cell r="AH301" t="str">
            <v>01</v>
          </cell>
          <cell r="AI301">
            <v>0</v>
          </cell>
        </row>
        <row r="302">
          <cell r="A302" t="str">
            <v>4502</v>
          </cell>
          <cell r="B302">
            <v>0</v>
          </cell>
          <cell r="D302" t="str">
            <v>Listes des codes activités</v>
          </cell>
          <cell r="AE302" t="str">
            <v>4198</v>
          </cell>
          <cell r="AF302">
            <v>0</v>
          </cell>
          <cell r="AH302" t="str">
            <v>02</v>
          </cell>
          <cell r="AI302">
            <v>0</v>
          </cell>
        </row>
        <row r="303">
          <cell r="A303" t="str">
            <v>4503</v>
          </cell>
          <cell r="B303">
            <v>0</v>
          </cell>
          <cell r="D303" t="str">
            <v>01</v>
          </cell>
          <cell r="E303">
            <v>0</v>
          </cell>
          <cell r="S303" t="str">
            <v>Listes des codes activités</v>
          </cell>
          <cell r="AE303" t="str">
            <v>4298</v>
          </cell>
          <cell r="AF303">
            <v>0</v>
          </cell>
          <cell r="AH303" t="str">
            <v>03</v>
          </cell>
          <cell r="AI303">
            <v>0</v>
          </cell>
        </row>
        <row r="304">
          <cell r="A304" t="str">
            <v>4507</v>
          </cell>
          <cell r="B304">
            <v>0</v>
          </cell>
          <cell r="D304" t="str">
            <v>02</v>
          </cell>
          <cell r="E304">
            <v>0</v>
          </cell>
          <cell r="S304" t="str">
            <v>01</v>
          </cell>
          <cell r="T304">
            <v>0</v>
          </cell>
          <cell r="AE304" t="str">
            <v>4304</v>
          </cell>
          <cell r="AF304">
            <v>0</v>
          </cell>
          <cell r="AH304" t="str">
            <v>04</v>
          </cell>
          <cell r="AI304">
            <v>0</v>
          </cell>
        </row>
        <row r="305">
          <cell r="A305" t="str">
            <v>4601</v>
          </cell>
          <cell r="B305">
            <v>0</v>
          </cell>
          <cell r="D305" t="str">
            <v>03</v>
          </cell>
          <cell r="E305">
            <v>0</v>
          </cell>
          <cell r="S305" t="str">
            <v>02</v>
          </cell>
          <cell r="T305">
            <v>0</v>
          </cell>
          <cell r="AE305" t="str">
            <v>4305</v>
          </cell>
          <cell r="AF305">
            <v>0</v>
          </cell>
          <cell r="AH305" t="str">
            <v>05</v>
          </cell>
          <cell r="AI305">
            <v>0</v>
          </cell>
        </row>
        <row r="306">
          <cell r="A306" t="str">
            <v>4602</v>
          </cell>
          <cell r="B306">
            <v>0</v>
          </cell>
          <cell r="D306" t="str">
            <v>04</v>
          </cell>
          <cell r="E306">
            <v>0</v>
          </cell>
          <cell r="S306" t="str">
            <v>03</v>
          </cell>
          <cell r="T306">
            <v>0</v>
          </cell>
          <cell r="AE306" t="str">
            <v>4307</v>
          </cell>
          <cell r="AF306">
            <v>0</v>
          </cell>
          <cell r="AH306" t="str">
            <v>06</v>
          </cell>
          <cell r="AI306">
            <v>0</v>
          </cell>
        </row>
        <row r="307">
          <cell r="A307" t="str">
            <v>5101</v>
          </cell>
          <cell r="B307">
            <v>0</v>
          </cell>
          <cell r="D307" t="str">
            <v>05</v>
          </cell>
          <cell r="E307">
            <v>0</v>
          </cell>
          <cell r="S307" t="str">
            <v>04</v>
          </cell>
          <cell r="T307">
            <v>0</v>
          </cell>
          <cell r="AE307" t="str">
            <v>4401</v>
          </cell>
          <cell r="AF307">
            <v>0</v>
          </cell>
          <cell r="AH307" t="str">
            <v>07</v>
          </cell>
          <cell r="AI307">
            <v>0</v>
          </cell>
        </row>
        <row r="308">
          <cell r="A308" t="str">
            <v>5102</v>
          </cell>
          <cell r="B308">
            <v>0</v>
          </cell>
          <cell r="D308" t="str">
            <v>06</v>
          </cell>
          <cell r="E308">
            <v>0</v>
          </cell>
          <cell r="S308" t="str">
            <v>05</v>
          </cell>
          <cell r="T308">
            <v>0</v>
          </cell>
          <cell r="AE308" t="str">
            <v>4402</v>
          </cell>
          <cell r="AF308">
            <v>0</v>
          </cell>
          <cell r="AH308" t="str">
            <v>08</v>
          </cell>
          <cell r="AI308">
            <v>0</v>
          </cell>
        </row>
        <row r="309">
          <cell r="A309" t="str">
            <v>5103</v>
          </cell>
          <cell r="B309">
            <v>0</v>
          </cell>
          <cell r="D309" t="str">
            <v>07</v>
          </cell>
          <cell r="E309">
            <v>0</v>
          </cell>
          <cell r="S309" t="str">
            <v>06</v>
          </cell>
          <cell r="T309">
            <v>0</v>
          </cell>
          <cell r="AE309" t="str">
            <v>4406</v>
          </cell>
          <cell r="AF309">
            <v>0</v>
          </cell>
          <cell r="AH309" t="str">
            <v>17</v>
          </cell>
          <cell r="AI309">
            <v>0</v>
          </cell>
        </row>
        <row r="310">
          <cell r="A310" t="str">
            <v>5104</v>
          </cell>
          <cell r="B310">
            <v>0</v>
          </cell>
          <cell r="D310" t="str">
            <v>08</v>
          </cell>
          <cell r="E310">
            <v>0</v>
          </cell>
          <cell r="S310" t="str">
            <v>07</v>
          </cell>
          <cell r="T310">
            <v>0</v>
          </cell>
          <cell r="AE310" t="str">
            <v>4407</v>
          </cell>
          <cell r="AF310">
            <v>0</v>
          </cell>
        </row>
        <row r="311">
          <cell r="A311" t="str">
            <v>5105</v>
          </cell>
          <cell r="B311">
            <v>0</v>
          </cell>
          <cell r="D311" t="str">
            <v>17</v>
          </cell>
          <cell r="E311">
            <v>0</v>
          </cell>
          <cell r="S311" t="str">
            <v>08</v>
          </cell>
          <cell r="T311">
            <v>0</v>
          </cell>
          <cell r="AE311" t="str">
            <v>4412</v>
          </cell>
          <cell r="AF311">
            <v>0</v>
          </cell>
        </row>
        <row r="312">
          <cell r="A312" t="str">
            <v>5106</v>
          </cell>
          <cell r="B312">
            <v>0</v>
          </cell>
          <cell r="S312" t="str">
            <v>17</v>
          </cell>
          <cell r="T312">
            <v>0</v>
          </cell>
          <cell r="AE312" t="str">
            <v>4501</v>
          </cell>
          <cell r="AF312">
            <v>0</v>
          </cell>
        </row>
        <row r="313">
          <cell r="A313" t="str">
            <v>5107</v>
          </cell>
          <cell r="B313">
            <v>0</v>
          </cell>
          <cell r="AE313" t="str">
            <v>4502</v>
          </cell>
          <cell r="AF313">
            <v>0</v>
          </cell>
        </row>
        <row r="314">
          <cell r="A314" t="str">
            <v>5201</v>
          </cell>
          <cell r="B314">
            <v>0</v>
          </cell>
          <cell r="AE314" t="str">
            <v>4503</v>
          </cell>
          <cell r="AF314">
            <v>0</v>
          </cell>
        </row>
        <row r="315">
          <cell r="A315" t="str">
            <v>5202</v>
          </cell>
          <cell r="B315">
            <v>0</v>
          </cell>
          <cell r="AE315" t="str">
            <v>4507</v>
          </cell>
          <cell r="AF315">
            <v>0</v>
          </cell>
        </row>
        <row r="316">
          <cell r="A316" t="str">
            <v>5203</v>
          </cell>
          <cell r="B316">
            <v>0</v>
          </cell>
          <cell r="AE316" t="str">
            <v>4602</v>
          </cell>
          <cell r="AF316">
            <v>0</v>
          </cell>
        </row>
        <row r="317">
          <cell r="A317" t="str">
            <v>5204</v>
          </cell>
          <cell r="B317">
            <v>0</v>
          </cell>
          <cell r="AE317" t="str">
            <v>5101</v>
          </cell>
          <cell r="AF317">
            <v>0</v>
          </cell>
        </row>
        <row r="318">
          <cell r="A318" t="str">
            <v>5205</v>
          </cell>
          <cell r="B318">
            <v>0</v>
          </cell>
          <cell r="AE318" t="str">
            <v>5102</v>
          </cell>
          <cell r="AF318">
            <v>0</v>
          </cell>
        </row>
        <row r="319">
          <cell r="A319" t="str">
            <v>5206</v>
          </cell>
          <cell r="B319">
            <v>0</v>
          </cell>
          <cell r="AE319" t="str">
            <v>5103</v>
          </cell>
          <cell r="AF319">
            <v>0</v>
          </cell>
        </row>
        <row r="320">
          <cell r="A320" t="str">
            <v>5207</v>
          </cell>
          <cell r="B320">
            <v>0</v>
          </cell>
          <cell r="AE320" t="str">
            <v>5104</v>
          </cell>
          <cell r="AF320">
            <v>0</v>
          </cell>
        </row>
        <row r="321">
          <cell r="A321" t="str">
            <v>5208</v>
          </cell>
          <cell r="B321">
            <v>0</v>
          </cell>
          <cell r="P321" t="str">
            <v>Listes des codes natures</v>
          </cell>
          <cell r="AE321" t="str">
            <v>5105</v>
          </cell>
          <cell r="AF321">
            <v>0</v>
          </cell>
        </row>
        <row r="322">
          <cell r="A322" t="str">
            <v>5209</v>
          </cell>
          <cell r="B322">
            <v>0</v>
          </cell>
          <cell r="P322" t="str">
            <v>1207</v>
          </cell>
          <cell r="Q322">
            <v>0</v>
          </cell>
          <cell r="AE322" t="str">
            <v>5106</v>
          </cell>
          <cell r="AF322">
            <v>0</v>
          </cell>
        </row>
        <row r="323">
          <cell r="A323" t="str">
            <v>5210</v>
          </cell>
          <cell r="B323">
            <v>0</v>
          </cell>
          <cell r="P323" t="str">
            <v>4198</v>
          </cell>
          <cell r="Q323">
            <v>0</v>
          </cell>
          <cell r="AE323" t="str">
            <v>5107</v>
          </cell>
          <cell r="AF323">
            <v>0</v>
          </cell>
        </row>
        <row r="324">
          <cell r="A324" t="str">
            <v>5301</v>
          </cell>
          <cell r="B324">
            <v>0</v>
          </cell>
          <cell r="P324" t="str">
            <v>4298</v>
          </cell>
          <cell r="Q324">
            <v>0</v>
          </cell>
          <cell r="AE324" t="str">
            <v>5201</v>
          </cell>
          <cell r="AF324">
            <v>0</v>
          </cell>
        </row>
        <row r="325">
          <cell r="A325" t="str">
            <v>5302</v>
          </cell>
          <cell r="B325">
            <v>0</v>
          </cell>
          <cell r="P325" t="str">
            <v>4304</v>
          </cell>
          <cell r="Q325">
            <v>0</v>
          </cell>
          <cell r="AE325" t="str">
            <v>5202</v>
          </cell>
          <cell r="AF325">
            <v>0</v>
          </cell>
        </row>
        <row r="326">
          <cell r="A326" t="str">
            <v>5303</v>
          </cell>
          <cell r="B326">
            <v>0</v>
          </cell>
          <cell r="P326" t="str">
            <v>4305</v>
          </cell>
          <cell r="Q326">
            <v>0</v>
          </cell>
          <cell r="AE326" t="str">
            <v>5203</v>
          </cell>
          <cell r="AF326">
            <v>0</v>
          </cell>
        </row>
        <row r="327">
          <cell r="A327" t="str">
            <v>5401</v>
          </cell>
          <cell r="B327">
            <v>0</v>
          </cell>
          <cell r="P327" t="str">
            <v>4307</v>
          </cell>
          <cell r="Q327">
            <v>0</v>
          </cell>
          <cell r="AE327" t="str">
            <v>5204</v>
          </cell>
          <cell r="AF327">
            <v>0</v>
          </cell>
        </row>
        <row r="328">
          <cell r="A328" t="str">
            <v>5403</v>
          </cell>
          <cell r="B328">
            <v>0</v>
          </cell>
          <cell r="P328" t="str">
            <v>4401</v>
          </cell>
          <cell r="Q328">
            <v>0</v>
          </cell>
          <cell r="AE328" t="str">
            <v>5205</v>
          </cell>
          <cell r="AF328">
            <v>0</v>
          </cell>
        </row>
        <row r="329">
          <cell r="A329" t="str">
            <v>5405</v>
          </cell>
          <cell r="B329">
            <v>0</v>
          </cell>
          <cell r="P329" t="str">
            <v>4402</v>
          </cell>
          <cell r="Q329">
            <v>0</v>
          </cell>
          <cell r="AE329" t="str">
            <v>5206</v>
          </cell>
          <cell r="AF329">
            <v>0</v>
          </cell>
        </row>
        <row r="330">
          <cell r="A330" t="str">
            <v>5407</v>
          </cell>
          <cell r="B330">
            <v>0</v>
          </cell>
          <cell r="P330" t="str">
            <v>4406</v>
          </cell>
          <cell r="Q330">
            <v>0</v>
          </cell>
          <cell r="AE330" t="str">
            <v>5207</v>
          </cell>
          <cell r="AF330">
            <v>0</v>
          </cell>
        </row>
        <row r="331">
          <cell r="A331" t="str">
            <v>5409</v>
          </cell>
          <cell r="B331">
            <v>0</v>
          </cell>
          <cell r="P331" t="str">
            <v>4407</v>
          </cell>
          <cell r="Q331">
            <v>0</v>
          </cell>
          <cell r="AE331" t="str">
            <v>5208</v>
          </cell>
          <cell r="AF331">
            <v>0</v>
          </cell>
        </row>
        <row r="332">
          <cell r="A332" t="str">
            <v>5410</v>
          </cell>
          <cell r="B332">
            <v>0</v>
          </cell>
          <cell r="P332" t="str">
            <v>4412</v>
          </cell>
          <cell r="Q332">
            <v>0</v>
          </cell>
          <cell r="AE332" t="str">
            <v>5209</v>
          </cell>
          <cell r="AF332">
            <v>0</v>
          </cell>
        </row>
        <row r="333">
          <cell r="A333" t="str">
            <v>5411</v>
          </cell>
          <cell r="B333">
            <v>0</v>
          </cell>
          <cell r="P333" t="str">
            <v>4501</v>
          </cell>
          <cell r="Q333">
            <v>0</v>
          </cell>
          <cell r="AE333" t="str">
            <v>5210</v>
          </cell>
          <cell r="AF333">
            <v>0</v>
          </cell>
        </row>
        <row r="334">
          <cell r="A334" t="str">
            <v>5412</v>
          </cell>
          <cell r="B334">
            <v>0</v>
          </cell>
          <cell r="P334" t="str">
            <v>4502</v>
          </cell>
          <cell r="Q334">
            <v>0</v>
          </cell>
          <cell r="AE334" t="str">
            <v>4601</v>
          </cell>
          <cell r="AF334">
            <v>0</v>
          </cell>
        </row>
        <row r="335">
          <cell r="A335" t="str">
            <v>5501</v>
          </cell>
          <cell r="B335">
            <v>0</v>
          </cell>
          <cell r="P335" t="str">
            <v>4503</v>
          </cell>
          <cell r="Q335">
            <v>0</v>
          </cell>
          <cell r="AE335" t="str">
            <v>5301</v>
          </cell>
          <cell r="AF335">
            <v>0</v>
          </cell>
        </row>
        <row r="336">
          <cell r="A336" t="str">
            <v>5502</v>
          </cell>
          <cell r="B336">
            <v>0</v>
          </cell>
          <cell r="P336" t="str">
            <v>4507</v>
          </cell>
          <cell r="Q336">
            <v>0</v>
          </cell>
          <cell r="AE336" t="str">
            <v>5302</v>
          </cell>
          <cell r="AF336">
            <v>0</v>
          </cell>
        </row>
        <row r="337">
          <cell r="A337" t="str">
            <v>5503</v>
          </cell>
          <cell r="B337">
            <v>0</v>
          </cell>
          <cell r="P337" t="str">
            <v>4601</v>
          </cell>
          <cell r="Q337">
            <v>0</v>
          </cell>
          <cell r="AE337" t="str">
            <v>5303</v>
          </cell>
          <cell r="AF337">
            <v>0</v>
          </cell>
        </row>
        <row r="338">
          <cell r="A338" t="str">
            <v>5504</v>
          </cell>
          <cell r="B338">
            <v>0</v>
          </cell>
          <cell r="P338" t="str">
            <v>4602</v>
          </cell>
          <cell r="Q338">
            <v>0</v>
          </cell>
          <cell r="AE338" t="str">
            <v>5401</v>
          </cell>
          <cell r="AF338">
            <v>0</v>
          </cell>
        </row>
        <row r="339">
          <cell r="A339" t="str">
            <v>5505</v>
          </cell>
          <cell r="B339">
            <v>0</v>
          </cell>
          <cell r="P339" t="str">
            <v>5101</v>
          </cell>
          <cell r="Q339">
            <v>0</v>
          </cell>
          <cell r="AE339" t="str">
            <v>5403</v>
          </cell>
          <cell r="AF339">
            <v>0</v>
          </cell>
        </row>
        <row r="340">
          <cell r="A340" t="str">
            <v>5506</v>
          </cell>
          <cell r="B340">
            <v>0</v>
          </cell>
          <cell r="P340" t="str">
            <v>5102</v>
          </cell>
          <cell r="Q340">
            <v>0</v>
          </cell>
          <cell r="AE340" t="str">
            <v>5405</v>
          </cell>
          <cell r="AF340">
            <v>0</v>
          </cell>
        </row>
        <row r="341">
          <cell r="A341" t="str">
            <v>5507</v>
          </cell>
          <cell r="B341">
            <v>0</v>
          </cell>
          <cell r="P341" t="str">
            <v>5103</v>
          </cell>
          <cell r="Q341">
            <v>0</v>
          </cell>
          <cell r="AE341" t="str">
            <v>5407</v>
          </cell>
          <cell r="AF341">
            <v>0</v>
          </cell>
        </row>
        <row r="342">
          <cell r="A342" t="str">
            <v>5508</v>
          </cell>
          <cell r="B342">
            <v>0</v>
          </cell>
          <cell r="P342" t="str">
            <v>5104</v>
          </cell>
          <cell r="Q342">
            <v>0</v>
          </cell>
          <cell r="AE342" t="str">
            <v>5409</v>
          </cell>
          <cell r="AF342">
            <v>0</v>
          </cell>
        </row>
        <row r="343">
          <cell r="A343" t="str">
            <v>5509</v>
          </cell>
          <cell r="B343">
            <v>0</v>
          </cell>
          <cell r="P343" t="str">
            <v>5105</v>
          </cell>
          <cell r="Q343">
            <v>0</v>
          </cell>
          <cell r="AE343" t="str">
            <v>5410</v>
          </cell>
          <cell r="AF343">
            <v>0</v>
          </cell>
        </row>
        <row r="344">
          <cell r="A344" t="str">
            <v>5601</v>
          </cell>
          <cell r="B344">
            <v>0</v>
          </cell>
          <cell r="P344" t="str">
            <v>5106</v>
          </cell>
          <cell r="Q344">
            <v>0</v>
          </cell>
          <cell r="AE344" t="str">
            <v>5411</v>
          </cell>
          <cell r="AF344">
            <v>0</v>
          </cell>
        </row>
        <row r="345">
          <cell r="A345" t="str">
            <v>5602</v>
          </cell>
          <cell r="B345">
            <v>0</v>
          </cell>
          <cell r="P345" t="str">
            <v>5107</v>
          </cell>
          <cell r="Q345">
            <v>0</v>
          </cell>
          <cell r="AE345" t="str">
            <v>5412</v>
          </cell>
          <cell r="AF345">
            <v>0</v>
          </cell>
        </row>
        <row r="346">
          <cell r="A346" t="str">
            <v>5701</v>
          </cell>
          <cell r="B346">
            <v>0</v>
          </cell>
          <cell r="P346" t="str">
            <v>5201</v>
          </cell>
          <cell r="Q346">
            <v>0</v>
          </cell>
          <cell r="AE346" t="str">
            <v>5501</v>
          </cell>
          <cell r="AF346">
            <v>0</v>
          </cell>
        </row>
        <row r="347">
          <cell r="A347" t="str">
            <v>5702</v>
          </cell>
          <cell r="B347">
            <v>0</v>
          </cell>
          <cell r="P347" t="str">
            <v>5202</v>
          </cell>
          <cell r="Q347">
            <v>0</v>
          </cell>
          <cell r="AE347" t="str">
            <v>5502</v>
          </cell>
          <cell r="AF347">
            <v>0</v>
          </cell>
        </row>
        <row r="348">
          <cell r="A348" t="str">
            <v>5703</v>
          </cell>
          <cell r="B348">
            <v>0</v>
          </cell>
          <cell r="P348" t="str">
            <v>5203</v>
          </cell>
          <cell r="Q348">
            <v>0</v>
          </cell>
          <cell r="AE348" t="str">
            <v>5503</v>
          </cell>
          <cell r="AF348">
            <v>0</v>
          </cell>
        </row>
        <row r="349">
          <cell r="A349" t="str">
            <v>5801</v>
          </cell>
          <cell r="B349">
            <v>0</v>
          </cell>
          <cell r="P349" t="str">
            <v>5204</v>
          </cell>
          <cell r="Q349">
            <v>0</v>
          </cell>
          <cell r="AE349" t="str">
            <v>5504</v>
          </cell>
          <cell r="AF349">
            <v>0</v>
          </cell>
        </row>
        <row r="350">
          <cell r="A350" t="str">
            <v>5803</v>
          </cell>
          <cell r="B350">
            <v>0</v>
          </cell>
          <cell r="P350" t="str">
            <v>5205</v>
          </cell>
          <cell r="Q350">
            <v>0</v>
          </cell>
          <cell r="AE350" t="str">
            <v>5505</v>
          </cell>
          <cell r="AF350">
            <v>0</v>
          </cell>
        </row>
        <row r="351">
          <cell r="A351" t="str">
            <v>5901</v>
          </cell>
          <cell r="B351">
            <v>0</v>
          </cell>
          <cell r="P351" t="str">
            <v>5206</v>
          </cell>
          <cell r="Q351">
            <v>0</v>
          </cell>
          <cell r="AE351" t="str">
            <v>5506</v>
          </cell>
          <cell r="AF351">
            <v>0</v>
          </cell>
        </row>
        <row r="352">
          <cell r="A352" t="str">
            <v>5902</v>
          </cell>
          <cell r="B352">
            <v>0</v>
          </cell>
          <cell r="P352" t="str">
            <v>5207</v>
          </cell>
          <cell r="Q352">
            <v>0</v>
          </cell>
          <cell r="AE352" t="str">
            <v>5507</v>
          </cell>
          <cell r="AF352">
            <v>0</v>
          </cell>
        </row>
        <row r="353">
          <cell r="A353" t="str">
            <v>5903</v>
          </cell>
          <cell r="B353">
            <v>0</v>
          </cell>
          <cell r="P353" t="str">
            <v>5208</v>
          </cell>
          <cell r="Q353">
            <v>0</v>
          </cell>
          <cell r="AE353" t="str">
            <v>5508</v>
          </cell>
          <cell r="AF353">
            <v>0</v>
          </cell>
        </row>
        <row r="354">
          <cell r="A354" t="str">
            <v>5904</v>
          </cell>
          <cell r="B354">
            <v>0</v>
          </cell>
          <cell r="P354" t="str">
            <v>5209</v>
          </cell>
          <cell r="Q354">
            <v>0</v>
          </cell>
          <cell r="AE354" t="str">
            <v>5509</v>
          </cell>
          <cell r="AF354">
            <v>0</v>
          </cell>
        </row>
        <row r="355">
          <cell r="A355" t="str">
            <v>5905</v>
          </cell>
          <cell r="B355">
            <v>0</v>
          </cell>
          <cell r="P355" t="str">
            <v>5210</v>
          </cell>
          <cell r="Q355">
            <v>0</v>
          </cell>
          <cell r="AE355" t="str">
            <v>5601</v>
          </cell>
          <cell r="AF355">
            <v>0</v>
          </cell>
        </row>
        <row r="356">
          <cell r="A356" t="str">
            <v>5906</v>
          </cell>
          <cell r="B356">
            <v>0</v>
          </cell>
          <cell r="P356" t="str">
            <v>5301</v>
          </cell>
          <cell r="Q356">
            <v>0</v>
          </cell>
          <cell r="AE356" t="str">
            <v>5602</v>
          </cell>
          <cell r="AF356">
            <v>0</v>
          </cell>
        </row>
        <row r="357">
          <cell r="A357" t="str">
            <v>5907</v>
          </cell>
          <cell r="B357">
            <v>0</v>
          </cell>
          <cell r="P357" t="str">
            <v>5302</v>
          </cell>
          <cell r="Q357">
            <v>0</v>
          </cell>
          <cell r="AE357" t="str">
            <v>5701</v>
          </cell>
          <cell r="AF357">
            <v>0</v>
          </cell>
        </row>
        <row r="358">
          <cell r="A358" t="str">
            <v>5908</v>
          </cell>
          <cell r="B358">
            <v>0</v>
          </cell>
          <cell r="P358" t="str">
            <v>5303</v>
          </cell>
          <cell r="Q358">
            <v>0</v>
          </cell>
          <cell r="AE358" t="str">
            <v>5702</v>
          </cell>
          <cell r="AF358">
            <v>0</v>
          </cell>
        </row>
        <row r="359">
          <cell r="A359" t="str">
            <v>5909</v>
          </cell>
          <cell r="B359">
            <v>0</v>
          </cell>
          <cell r="P359" t="str">
            <v>5401</v>
          </cell>
          <cell r="Q359">
            <v>0</v>
          </cell>
          <cell r="AE359" t="str">
            <v>5703</v>
          </cell>
          <cell r="AF359">
            <v>0</v>
          </cell>
        </row>
        <row r="360">
          <cell r="A360" t="str">
            <v>5910</v>
          </cell>
          <cell r="B360">
            <v>0</v>
          </cell>
          <cell r="P360" t="str">
            <v>5403</v>
          </cell>
          <cell r="Q360">
            <v>0</v>
          </cell>
          <cell r="AE360" t="str">
            <v>5801</v>
          </cell>
          <cell r="AF360">
            <v>0</v>
          </cell>
        </row>
        <row r="361">
          <cell r="A361" t="str">
            <v>6101</v>
          </cell>
          <cell r="B361">
            <v>0</v>
          </cell>
          <cell r="P361" t="str">
            <v>5405</v>
          </cell>
          <cell r="Q361">
            <v>0</v>
          </cell>
          <cell r="AE361" t="str">
            <v>5803</v>
          </cell>
          <cell r="AF361">
            <v>0</v>
          </cell>
        </row>
        <row r="362">
          <cell r="A362" t="str">
            <v>6102</v>
          </cell>
          <cell r="B362">
            <v>0</v>
          </cell>
          <cell r="P362" t="str">
            <v>5407</v>
          </cell>
          <cell r="Q362">
            <v>0</v>
          </cell>
          <cell r="AE362" t="str">
            <v>5901</v>
          </cell>
          <cell r="AF362">
            <v>0</v>
          </cell>
        </row>
        <row r="363">
          <cell r="A363" t="str">
            <v>6202</v>
          </cell>
          <cell r="B363">
            <v>0</v>
          </cell>
          <cell r="P363" t="str">
            <v>5409</v>
          </cell>
          <cell r="Q363">
            <v>0</v>
          </cell>
          <cell r="AE363" t="str">
            <v>5902</v>
          </cell>
          <cell r="AF363">
            <v>0</v>
          </cell>
        </row>
        <row r="364">
          <cell r="A364" t="str">
            <v>6203</v>
          </cell>
          <cell r="B364">
            <v>0</v>
          </cell>
          <cell r="P364" t="str">
            <v>5410</v>
          </cell>
          <cell r="Q364">
            <v>0</v>
          </cell>
          <cell r="AE364" t="str">
            <v>5903</v>
          </cell>
          <cell r="AF364">
            <v>0</v>
          </cell>
        </row>
        <row r="365">
          <cell r="A365" t="str">
            <v>6301</v>
          </cell>
          <cell r="B365">
            <v>0</v>
          </cell>
          <cell r="P365" t="str">
            <v>5411</v>
          </cell>
          <cell r="Q365">
            <v>0</v>
          </cell>
          <cell r="AE365" t="str">
            <v>5904</v>
          </cell>
          <cell r="AF365">
            <v>0</v>
          </cell>
        </row>
        <row r="366">
          <cell r="A366" t="str">
            <v>6403</v>
          </cell>
          <cell r="B366">
            <v>0</v>
          </cell>
          <cell r="P366" t="str">
            <v>5412</v>
          </cell>
          <cell r="Q366">
            <v>0</v>
          </cell>
          <cell r="AE366" t="str">
            <v>5905</v>
          </cell>
          <cell r="AF366">
            <v>0</v>
          </cell>
        </row>
        <row r="367">
          <cell r="A367" t="str">
            <v>6404</v>
          </cell>
          <cell r="B367">
            <v>0</v>
          </cell>
          <cell r="P367" t="str">
            <v>5501</v>
          </cell>
          <cell r="Q367">
            <v>0</v>
          </cell>
          <cell r="AE367" t="str">
            <v>5906</v>
          </cell>
          <cell r="AF367">
            <v>0</v>
          </cell>
        </row>
        <row r="368">
          <cell r="A368" t="str">
            <v>6405</v>
          </cell>
          <cell r="B368">
            <v>0</v>
          </cell>
          <cell r="P368" t="str">
            <v>5502</v>
          </cell>
          <cell r="Q368">
            <v>0</v>
          </cell>
          <cell r="AE368" t="str">
            <v>5907</v>
          </cell>
          <cell r="AF368">
            <v>0</v>
          </cell>
        </row>
        <row r="369">
          <cell r="A369" t="str">
            <v>6406</v>
          </cell>
          <cell r="B369">
            <v>0</v>
          </cell>
          <cell r="P369" t="str">
            <v>5503</v>
          </cell>
          <cell r="Q369">
            <v>0</v>
          </cell>
          <cell r="AE369" t="str">
            <v>5908</v>
          </cell>
          <cell r="AF369">
            <v>0</v>
          </cell>
        </row>
        <row r="370">
          <cell r="A370" t="str">
            <v>6407</v>
          </cell>
          <cell r="B370">
            <v>0</v>
          </cell>
          <cell r="P370" t="str">
            <v>5504</v>
          </cell>
          <cell r="Q370">
            <v>0</v>
          </cell>
          <cell r="AE370" t="str">
            <v>5909</v>
          </cell>
          <cell r="AF370">
            <v>0</v>
          </cell>
        </row>
        <row r="371">
          <cell r="A371" t="str">
            <v>6408</v>
          </cell>
          <cell r="B371">
            <v>0</v>
          </cell>
          <cell r="P371" t="str">
            <v>5505</v>
          </cell>
          <cell r="Q371">
            <v>0</v>
          </cell>
          <cell r="AE371" t="str">
            <v>5910</v>
          </cell>
          <cell r="AF371">
            <v>0</v>
          </cell>
        </row>
        <row r="372">
          <cell r="A372" t="str">
            <v>6409</v>
          </cell>
          <cell r="B372">
            <v>0</v>
          </cell>
          <cell r="P372" t="str">
            <v>5506</v>
          </cell>
          <cell r="Q372">
            <v>0</v>
          </cell>
          <cell r="AE372" t="str">
            <v>6101</v>
          </cell>
          <cell r="AF372">
            <v>0</v>
          </cell>
        </row>
        <row r="373">
          <cell r="A373" t="str">
            <v>6410</v>
          </cell>
          <cell r="B373">
            <v>0</v>
          </cell>
          <cell r="P373" t="str">
            <v>5507</v>
          </cell>
          <cell r="Q373">
            <v>0</v>
          </cell>
          <cell r="AE373" t="str">
            <v>6102</v>
          </cell>
          <cell r="AF373">
            <v>0</v>
          </cell>
        </row>
        <row r="374">
          <cell r="A374" t="str">
            <v>6411</v>
          </cell>
          <cell r="B374">
            <v>0</v>
          </cell>
          <cell r="P374" t="str">
            <v>5508</v>
          </cell>
          <cell r="Q374">
            <v>0</v>
          </cell>
          <cell r="AE374" t="str">
            <v>6202</v>
          </cell>
          <cell r="AF374">
            <v>0</v>
          </cell>
        </row>
        <row r="375">
          <cell r="A375" t="str">
            <v>6412</v>
          </cell>
          <cell r="B375">
            <v>0</v>
          </cell>
          <cell r="P375" t="str">
            <v>5509</v>
          </cell>
          <cell r="Q375">
            <v>0</v>
          </cell>
          <cell r="AE375" t="str">
            <v>6203</v>
          </cell>
          <cell r="AF375">
            <v>0</v>
          </cell>
        </row>
        <row r="376">
          <cell r="A376" t="str">
            <v>6501</v>
          </cell>
          <cell r="B376">
            <v>0</v>
          </cell>
          <cell r="P376" t="str">
            <v>5601</v>
          </cell>
          <cell r="Q376">
            <v>0</v>
          </cell>
          <cell r="AE376" t="str">
            <v>6301</v>
          </cell>
          <cell r="AF376">
            <v>0</v>
          </cell>
        </row>
        <row r="377">
          <cell r="A377" t="str">
            <v>6502</v>
          </cell>
          <cell r="B377">
            <v>0</v>
          </cell>
          <cell r="P377" t="str">
            <v>5602</v>
          </cell>
          <cell r="Q377">
            <v>0</v>
          </cell>
          <cell r="AE377" t="str">
            <v>6403</v>
          </cell>
          <cell r="AF377">
            <v>0</v>
          </cell>
        </row>
        <row r="378">
          <cell r="A378" t="str">
            <v>6503</v>
          </cell>
          <cell r="B378">
            <v>0</v>
          </cell>
          <cell r="P378" t="str">
            <v>5701</v>
          </cell>
          <cell r="Q378">
            <v>0</v>
          </cell>
          <cell r="AE378" t="str">
            <v>6404</v>
          </cell>
          <cell r="AF378">
            <v>0</v>
          </cell>
        </row>
        <row r="379">
          <cell r="A379" t="str">
            <v>6504</v>
          </cell>
          <cell r="B379">
            <v>0</v>
          </cell>
          <cell r="P379" t="str">
            <v>5702</v>
          </cell>
          <cell r="Q379">
            <v>0</v>
          </cell>
          <cell r="AE379" t="str">
            <v>6405</v>
          </cell>
          <cell r="AF379">
            <v>0</v>
          </cell>
        </row>
        <row r="380">
          <cell r="A380" t="str">
            <v>6601</v>
          </cell>
          <cell r="B380">
            <v>0</v>
          </cell>
          <cell r="P380" t="str">
            <v>5703</v>
          </cell>
          <cell r="Q380">
            <v>0</v>
          </cell>
          <cell r="AE380" t="str">
            <v>6406</v>
          </cell>
          <cell r="AF380">
            <v>0</v>
          </cell>
        </row>
        <row r="381">
          <cell r="A381" t="str">
            <v>6602</v>
          </cell>
          <cell r="B381">
            <v>0</v>
          </cell>
          <cell r="P381" t="str">
            <v>5801</v>
          </cell>
          <cell r="Q381">
            <v>0</v>
          </cell>
          <cell r="AE381" t="str">
            <v>6407</v>
          </cell>
          <cell r="AF381">
            <v>0</v>
          </cell>
        </row>
        <row r="382">
          <cell r="A382" t="str">
            <v>6608</v>
          </cell>
          <cell r="B382">
            <v>0</v>
          </cell>
          <cell r="P382" t="str">
            <v>5803</v>
          </cell>
          <cell r="Q382">
            <v>0</v>
          </cell>
          <cell r="AE382" t="str">
            <v>6408</v>
          </cell>
          <cell r="AF382">
            <v>0</v>
          </cell>
        </row>
        <row r="383">
          <cell r="A383" t="str">
            <v>6610</v>
          </cell>
          <cell r="B383">
            <v>0</v>
          </cell>
          <cell r="P383" t="str">
            <v>5901</v>
          </cell>
          <cell r="Q383">
            <v>0</v>
          </cell>
          <cell r="AE383" t="str">
            <v>6409</v>
          </cell>
          <cell r="AF383">
            <v>0</v>
          </cell>
        </row>
        <row r="384">
          <cell r="A384" t="str">
            <v>6613</v>
          </cell>
          <cell r="B384">
            <v>0</v>
          </cell>
          <cell r="P384" t="str">
            <v>5902</v>
          </cell>
          <cell r="Q384">
            <v>0</v>
          </cell>
          <cell r="AE384" t="str">
            <v>6410</v>
          </cell>
          <cell r="AF384">
            <v>0</v>
          </cell>
        </row>
        <row r="385">
          <cell r="A385" t="str">
            <v>6616</v>
          </cell>
          <cell r="B385">
            <v>0</v>
          </cell>
          <cell r="P385" t="str">
            <v>5903</v>
          </cell>
          <cell r="Q385">
            <v>0</v>
          </cell>
          <cell r="AE385" t="str">
            <v>6411</v>
          </cell>
          <cell r="AF385">
            <v>0</v>
          </cell>
        </row>
        <row r="386">
          <cell r="A386" t="str">
            <v>6701</v>
          </cell>
          <cell r="B386">
            <v>0</v>
          </cell>
          <cell r="P386" t="str">
            <v>5904</v>
          </cell>
          <cell r="Q386">
            <v>0</v>
          </cell>
          <cell r="AE386" t="str">
            <v>6412</v>
          </cell>
          <cell r="AF386">
            <v>0</v>
          </cell>
        </row>
        <row r="387">
          <cell r="A387" t="str">
            <v>6702</v>
          </cell>
          <cell r="B387">
            <v>0</v>
          </cell>
          <cell r="P387" t="str">
            <v>5905</v>
          </cell>
          <cell r="Q387">
            <v>0</v>
          </cell>
          <cell r="AE387" t="str">
            <v>6501</v>
          </cell>
          <cell r="AF387">
            <v>0</v>
          </cell>
        </row>
        <row r="388">
          <cell r="A388" t="str">
            <v>6801</v>
          </cell>
          <cell r="B388">
            <v>0</v>
          </cell>
          <cell r="P388" t="str">
            <v>5906</v>
          </cell>
          <cell r="Q388">
            <v>0</v>
          </cell>
          <cell r="AE388" t="str">
            <v>6502</v>
          </cell>
          <cell r="AF388">
            <v>0</v>
          </cell>
        </row>
        <row r="389">
          <cell r="A389" t="str">
            <v>6802</v>
          </cell>
          <cell r="B389">
            <v>0</v>
          </cell>
          <cell r="P389" t="str">
            <v>5907</v>
          </cell>
          <cell r="Q389">
            <v>0</v>
          </cell>
          <cell r="AE389" t="str">
            <v>6503</v>
          </cell>
          <cell r="AF389">
            <v>0</v>
          </cell>
        </row>
        <row r="390">
          <cell r="A390" t="str">
            <v>8101</v>
          </cell>
          <cell r="B390">
            <v>0</v>
          </cell>
          <cell r="P390" t="str">
            <v>5908</v>
          </cell>
          <cell r="Q390">
            <v>0</v>
          </cell>
          <cell r="AE390" t="str">
            <v>6504</v>
          </cell>
          <cell r="AF390">
            <v>0</v>
          </cell>
        </row>
        <row r="391">
          <cell r="A391" t="str">
            <v>8103</v>
          </cell>
          <cell r="B391">
            <v>0</v>
          </cell>
          <cell r="P391" t="str">
            <v>5909</v>
          </cell>
          <cell r="Q391">
            <v>0</v>
          </cell>
          <cell r="AE391" t="str">
            <v>6601</v>
          </cell>
          <cell r="AF391">
            <v>0</v>
          </cell>
        </row>
        <row r="392">
          <cell r="A392" t="str">
            <v>8104</v>
          </cell>
          <cell r="B392">
            <v>0</v>
          </cell>
          <cell r="P392" t="str">
            <v>5910</v>
          </cell>
          <cell r="Q392">
            <v>0</v>
          </cell>
          <cell r="AE392" t="str">
            <v>6602</v>
          </cell>
          <cell r="AF392">
            <v>0</v>
          </cell>
        </row>
        <row r="393">
          <cell r="A393" t="str">
            <v>8106</v>
          </cell>
          <cell r="B393">
            <v>0</v>
          </cell>
          <cell r="P393" t="str">
            <v>6101</v>
          </cell>
          <cell r="Q393">
            <v>0</v>
          </cell>
          <cell r="AE393" t="str">
            <v>6608</v>
          </cell>
          <cell r="AF393">
            <v>0</v>
          </cell>
        </row>
        <row r="394">
          <cell r="A394" t="str">
            <v>8107</v>
          </cell>
          <cell r="B394">
            <v>0</v>
          </cell>
          <cell r="P394" t="str">
            <v>6102</v>
          </cell>
          <cell r="Q394">
            <v>0</v>
          </cell>
          <cell r="AE394" t="str">
            <v>6610</v>
          </cell>
          <cell r="AF394">
            <v>0</v>
          </cell>
        </row>
        <row r="395">
          <cell r="A395" t="str">
            <v>8108</v>
          </cell>
          <cell r="B395">
            <v>0</v>
          </cell>
          <cell r="P395" t="str">
            <v>6202</v>
          </cell>
          <cell r="Q395">
            <v>0</v>
          </cell>
          <cell r="AE395" t="str">
            <v>6613</v>
          </cell>
          <cell r="AF395">
            <v>0</v>
          </cell>
        </row>
        <row r="396">
          <cell r="A396" t="str">
            <v>8109</v>
          </cell>
          <cell r="B396">
            <v>0</v>
          </cell>
          <cell r="P396" t="str">
            <v>6203</v>
          </cell>
          <cell r="Q396">
            <v>0</v>
          </cell>
          <cell r="AE396" t="str">
            <v>6616</v>
          </cell>
          <cell r="AF396">
            <v>0</v>
          </cell>
        </row>
        <row r="397">
          <cell r="A397" t="str">
            <v>8110</v>
          </cell>
          <cell r="B397">
            <v>0</v>
          </cell>
          <cell r="P397" t="str">
            <v>6301</v>
          </cell>
          <cell r="Q397">
            <v>0</v>
          </cell>
          <cell r="AE397" t="str">
            <v>6702</v>
          </cell>
          <cell r="AF397">
            <v>0</v>
          </cell>
        </row>
        <row r="398">
          <cell r="A398" t="str">
            <v>8113</v>
          </cell>
          <cell r="B398">
            <v>0</v>
          </cell>
          <cell r="P398" t="str">
            <v>6403</v>
          </cell>
          <cell r="Q398">
            <v>0</v>
          </cell>
          <cell r="AE398" t="str">
            <v>6801</v>
          </cell>
          <cell r="AF398">
            <v>0</v>
          </cell>
        </row>
        <row r="399">
          <cell r="A399" t="str">
            <v>8114</v>
          </cell>
          <cell r="B399">
            <v>0</v>
          </cell>
          <cell r="P399" t="str">
            <v>6404</v>
          </cell>
          <cell r="Q399">
            <v>0</v>
          </cell>
          <cell r="AE399" t="str">
            <v>6802</v>
          </cell>
          <cell r="AF399">
            <v>0</v>
          </cell>
        </row>
        <row r="400">
          <cell r="A400" t="str">
            <v>8117</v>
          </cell>
          <cell r="B400">
            <v>0</v>
          </cell>
          <cell r="P400" t="str">
            <v>6405</v>
          </cell>
          <cell r="Q400">
            <v>0</v>
          </cell>
          <cell r="AE400" t="str">
            <v>8101</v>
          </cell>
          <cell r="AF400">
            <v>0</v>
          </cell>
        </row>
        <row r="401">
          <cell r="A401" t="str">
            <v>8201</v>
          </cell>
          <cell r="B401">
            <v>0</v>
          </cell>
          <cell r="P401" t="str">
            <v>6406</v>
          </cell>
          <cell r="Q401">
            <v>0</v>
          </cell>
          <cell r="AE401" t="str">
            <v>8103</v>
          </cell>
          <cell r="AF401">
            <v>0</v>
          </cell>
        </row>
        <row r="402">
          <cell r="A402" t="str">
            <v>8202</v>
          </cell>
          <cell r="B402">
            <v>0</v>
          </cell>
          <cell r="P402" t="str">
            <v>6407</v>
          </cell>
          <cell r="Q402">
            <v>0</v>
          </cell>
          <cell r="AE402" t="str">
            <v>8104</v>
          </cell>
          <cell r="AF402">
            <v>0</v>
          </cell>
        </row>
        <row r="403">
          <cell r="A403" t="str">
            <v>8203</v>
          </cell>
          <cell r="B403">
            <v>0</v>
          </cell>
          <cell r="P403" t="str">
            <v>6408</v>
          </cell>
          <cell r="Q403">
            <v>0</v>
          </cell>
          <cell r="AE403" t="str">
            <v>8106</v>
          </cell>
          <cell r="AF403">
            <v>0</v>
          </cell>
        </row>
        <row r="404">
          <cell r="A404" t="str">
            <v>8204</v>
          </cell>
          <cell r="B404">
            <v>0</v>
          </cell>
          <cell r="P404" t="str">
            <v>6409</v>
          </cell>
          <cell r="Q404">
            <v>0</v>
          </cell>
          <cell r="AE404" t="str">
            <v>8107</v>
          </cell>
          <cell r="AF404">
            <v>0</v>
          </cell>
        </row>
        <row r="405">
          <cell r="A405" t="str">
            <v>8205</v>
          </cell>
          <cell r="B405">
            <v>0</v>
          </cell>
          <cell r="P405" t="str">
            <v>6410</v>
          </cell>
          <cell r="Q405">
            <v>0</v>
          </cell>
          <cell r="AE405" t="str">
            <v>8108</v>
          </cell>
          <cell r="AF405">
            <v>0</v>
          </cell>
        </row>
        <row r="406">
          <cell r="A406" t="str">
            <v>8206</v>
          </cell>
          <cell r="B406">
            <v>0</v>
          </cell>
          <cell r="P406" t="str">
            <v>6411</v>
          </cell>
          <cell r="Q406">
            <v>0</v>
          </cell>
          <cell r="AE406" t="str">
            <v>8109</v>
          </cell>
          <cell r="AF406">
            <v>0</v>
          </cell>
        </row>
        <row r="407">
          <cell r="A407" t="str">
            <v>8207</v>
          </cell>
          <cell r="B407">
            <v>0</v>
          </cell>
          <cell r="P407" t="str">
            <v>6412</v>
          </cell>
          <cell r="Q407">
            <v>0</v>
          </cell>
          <cell r="AE407" t="str">
            <v>8110</v>
          </cell>
          <cell r="AF407">
            <v>0</v>
          </cell>
        </row>
        <row r="408">
          <cell r="A408" t="str">
            <v>8209</v>
          </cell>
          <cell r="B408">
            <v>0</v>
          </cell>
          <cell r="P408" t="str">
            <v>6501</v>
          </cell>
          <cell r="Q408">
            <v>0</v>
          </cell>
          <cell r="AE408" t="str">
            <v>8113</v>
          </cell>
          <cell r="AF408">
            <v>0</v>
          </cell>
        </row>
        <row r="409">
          <cell r="A409" t="str">
            <v>8210</v>
          </cell>
          <cell r="B409">
            <v>0</v>
          </cell>
          <cell r="P409" t="str">
            <v>6502</v>
          </cell>
          <cell r="Q409">
            <v>0</v>
          </cell>
          <cell r="AE409" t="str">
            <v>8114</v>
          </cell>
          <cell r="AF409">
            <v>0</v>
          </cell>
        </row>
        <row r="410">
          <cell r="A410" t="str">
            <v>9501</v>
          </cell>
          <cell r="B410">
            <v>0</v>
          </cell>
          <cell r="P410" t="str">
            <v>6503</v>
          </cell>
          <cell r="Q410">
            <v>0</v>
          </cell>
          <cell r="AE410" t="str">
            <v>8117</v>
          </cell>
          <cell r="AF410">
            <v>0</v>
          </cell>
        </row>
        <row r="411">
          <cell r="A411" t="str">
            <v>9502</v>
          </cell>
          <cell r="B411">
            <v>0</v>
          </cell>
          <cell r="P411" t="str">
            <v>6504</v>
          </cell>
          <cell r="Q411">
            <v>0</v>
          </cell>
          <cell r="AE411" t="str">
            <v>8201</v>
          </cell>
          <cell r="AF411">
            <v>0</v>
          </cell>
        </row>
        <row r="412">
          <cell r="A412" t="str">
            <v>9503</v>
          </cell>
          <cell r="B412">
            <v>0</v>
          </cell>
          <cell r="P412" t="str">
            <v>6601</v>
          </cell>
          <cell r="Q412">
            <v>0</v>
          </cell>
          <cell r="AE412" t="str">
            <v>8202</v>
          </cell>
          <cell r="AF412">
            <v>0</v>
          </cell>
        </row>
        <row r="413">
          <cell r="A413" t="str">
            <v>9504</v>
          </cell>
          <cell r="B413">
            <v>0</v>
          </cell>
          <cell r="P413" t="str">
            <v>6602</v>
          </cell>
          <cell r="Q413">
            <v>0</v>
          </cell>
          <cell r="AE413" t="str">
            <v>8203</v>
          </cell>
          <cell r="AF413">
            <v>0</v>
          </cell>
        </row>
        <row r="414">
          <cell r="A414" t="str">
            <v>9505</v>
          </cell>
          <cell r="B414">
            <v>0</v>
          </cell>
          <cell r="P414" t="str">
            <v>6608</v>
          </cell>
          <cell r="Q414">
            <v>0</v>
          </cell>
          <cell r="AE414" t="str">
            <v>8204</v>
          </cell>
          <cell r="AF414">
            <v>0</v>
          </cell>
        </row>
        <row r="415">
          <cell r="A415" t="str">
            <v>9506</v>
          </cell>
          <cell r="B415">
            <v>0</v>
          </cell>
          <cell r="P415" t="str">
            <v>6610</v>
          </cell>
          <cell r="Q415">
            <v>0</v>
          </cell>
          <cell r="AE415" t="str">
            <v>6701</v>
          </cell>
          <cell r="AF415">
            <v>0</v>
          </cell>
        </row>
        <row r="416">
          <cell r="A416" t="str">
            <v>9507</v>
          </cell>
          <cell r="B416">
            <v>0</v>
          </cell>
          <cell r="P416" t="str">
            <v>6613</v>
          </cell>
          <cell r="Q416">
            <v>0</v>
          </cell>
          <cell r="AE416" t="str">
            <v>8205</v>
          </cell>
          <cell r="AF416">
            <v>0</v>
          </cell>
        </row>
        <row r="417">
          <cell r="P417" t="str">
            <v>6616</v>
          </cell>
          <cell r="Q417">
            <v>0</v>
          </cell>
          <cell r="AE417" t="str">
            <v>8206</v>
          </cell>
          <cell r="AF417">
            <v>0</v>
          </cell>
        </row>
        <row r="418">
          <cell r="P418" t="str">
            <v>6701</v>
          </cell>
          <cell r="Q418">
            <v>0</v>
          </cell>
          <cell r="AE418" t="str">
            <v>8207</v>
          </cell>
          <cell r="AF418">
            <v>0</v>
          </cell>
        </row>
        <row r="419">
          <cell r="P419" t="str">
            <v>6702</v>
          </cell>
          <cell r="Q419">
            <v>0</v>
          </cell>
          <cell r="AE419" t="str">
            <v>8209</v>
          </cell>
          <cell r="AF419">
            <v>0</v>
          </cell>
        </row>
        <row r="420">
          <cell r="P420" t="str">
            <v>6801</v>
          </cell>
          <cell r="Q420">
            <v>0</v>
          </cell>
          <cell r="AE420" t="str">
            <v>8210</v>
          </cell>
          <cell r="AF420">
            <v>0</v>
          </cell>
        </row>
        <row r="421">
          <cell r="P421" t="str">
            <v>6802</v>
          </cell>
          <cell r="Q421">
            <v>0</v>
          </cell>
          <cell r="AE421" t="str">
            <v>9501</v>
          </cell>
          <cell r="AF421">
            <v>0</v>
          </cell>
        </row>
        <row r="422">
          <cell r="P422" t="str">
            <v>8101</v>
          </cell>
          <cell r="Q422">
            <v>0</v>
          </cell>
          <cell r="AE422" t="str">
            <v>9502</v>
          </cell>
          <cell r="AF422">
            <v>0</v>
          </cell>
        </row>
        <row r="423">
          <cell r="P423" t="str">
            <v>8103</v>
          </cell>
          <cell r="Q423">
            <v>0</v>
          </cell>
          <cell r="AE423" t="str">
            <v>9503</v>
          </cell>
          <cell r="AF423">
            <v>0</v>
          </cell>
        </row>
        <row r="424">
          <cell r="P424" t="str">
            <v>8104</v>
          </cell>
          <cell r="Q424">
            <v>0</v>
          </cell>
          <cell r="AE424" t="str">
            <v>9504</v>
          </cell>
          <cell r="AF424">
            <v>0</v>
          </cell>
        </row>
        <row r="425">
          <cell r="P425" t="str">
            <v>8106</v>
          </cell>
          <cell r="Q425">
            <v>0</v>
          </cell>
          <cell r="AE425" t="str">
            <v>9505</v>
          </cell>
          <cell r="AF425">
            <v>0</v>
          </cell>
        </row>
        <row r="426">
          <cell r="P426" t="str">
            <v>8107</v>
          </cell>
          <cell r="Q426">
            <v>0</v>
          </cell>
          <cell r="AE426" t="str">
            <v>9506</v>
          </cell>
          <cell r="AF426">
            <v>0</v>
          </cell>
        </row>
        <row r="427">
          <cell r="P427" t="str">
            <v>8108</v>
          </cell>
          <cell r="Q427">
            <v>0</v>
          </cell>
          <cell r="AE427" t="str">
            <v>9507</v>
          </cell>
          <cell r="AF427">
            <v>0</v>
          </cell>
        </row>
        <row r="428">
          <cell r="P428" t="str">
            <v>8109</v>
          </cell>
          <cell r="Q428">
            <v>0</v>
          </cell>
        </row>
        <row r="429">
          <cell r="P429" t="str">
            <v>8110</v>
          </cell>
          <cell r="Q429">
            <v>0</v>
          </cell>
        </row>
        <row r="430">
          <cell r="P430" t="str">
            <v>8113</v>
          </cell>
          <cell r="Q430">
            <v>0</v>
          </cell>
        </row>
        <row r="431">
          <cell r="P431" t="str">
            <v>8114</v>
          </cell>
          <cell r="Q431">
            <v>0</v>
          </cell>
        </row>
        <row r="432">
          <cell r="P432" t="str">
            <v>8117</v>
          </cell>
          <cell r="Q432">
            <v>0</v>
          </cell>
        </row>
        <row r="433">
          <cell r="P433" t="str">
            <v>8201</v>
          </cell>
          <cell r="Q433">
            <v>0</v>
          </cell>
        </row>
        <row r="434">
          <cell r="P434" t="str">
            <v>8202</v>
          </cell>
          <cell r="Q434">
            <v>0</v>
          </cell>
        </row>
        <row r="435">
          <cell r="P435" t="str">
            <v>8203</v>
          </cell>
          <cell r="Q435">
            <v>0</v>
          </cell>
        </row>
        <row r="436">
          <cell r="P436" t="str">
            <v>8204</v>
          </cell>
          <cell r="Q436">
            <v>0</v>
          </cell>
        </row>
        <row r="437">
          <cell r="P437" t="str">
            <v>8205</v>
          </cell>
          <cell r="Q437">
            <v>0</v>
          </cell>
        </row>
        <row r="438">
          <cell r="P438" t="str">
            <v>8206</v>
          </cell>
          <cell r="Q438">
            <v>0</v>
          </cell>
        </row>
        <row r="439">
          <cell r="P439" t="str">
            <v>8207</v>
          </cell>
          <cell r="Q439">
            <v>0</v>
          </cell>
        </row>
        <row r="440">
          <cell r="P440" t="str">
            <v>8209</v>
          </cell>
          <cell r="Q440">
            <v>0</v>
          </cell>
        </row>
        <row r="441">
          <cell r="P441" t="str">
            <v>8210</v>
          </cell>
          <cell r="Q441">
            <v>0</v>
          </cell>
        </row>
        <row r="442">
          <cell r="P442" t="str">
            <v>9501</v>
          </cell>
          <cell r="Q442">
            <v>0</v>
          </cell>
        </row>
        <row r="443">
          <cell r="P443" t="str">
            <v>9502</v>
          </cell>
          <cell r="Q443">
            <v>0</v>
          </cell>
        </row>
        <row r="444">
          <cell r="P444" t="str">
            <v>9503</v>
          </cell>
          <cell r="Q444">
            <v>0</v>
          </cell>
        </row>
        <row r="445">
          <cell r="P445" t="str">
            <v>9504</v>
          </cell>
          <cell r="Q445">
            <v>0</v>
          </cell>
        </row>
        <row r="446">
          <cell r="P446" t="str">
            <v>9505</v>
          </cell>
          <cell r="Q446">
            <v>0</v>
          </cell>
        </row>
        <row r="447">
          <cell r="P447" t="str">
            <v>9506</v>
          </cell>
          <cell r="Q447">
            <v>0</v>
          </cell>
        </row>
        <row r="448">
          <cell r="P448" t="str">
            <v>9507</v>
          </cell>
          <cell r="Q448">
            <v>0</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
      <sheetName val="DCD"/>
    </sheetNames>
    <sheetDataSet>
      <sheetData sheetId="0">
        <row r="1">
          <cell r="A1" t="str">
            <v>Réalisé M par nature</v>
          </cell>
          <cell r="D1" t="str">
            <v>Réalisé M par activité(RNB 52)</v>
          </cell>
          <cell r="G1" t="str">
            <v>Réalisé M par activité(nat 5801)</v>
          </cell>
        </row>
        <row r="2">
          <cell r="O2">
            <v>94182</v>
          </cell>
        </row>
        <row r="3">
          <cell r="A3" t="str">
            <v>Nature</v>
          </cell>
          <cell r="B3" t="str">
            <v>Sum(t_cristal.Valeur)/1000</v>
          </cell>
          <cell r="D3" t="str">
            <v>Activite</v>
          </cell>
          <cell r="E3" t="str">
            <v>Sum(t_cristal.Valeur)/1000</v>
          </cell>
          <cell r="G3" t="str">
            <v>Activite</v>
          </cell>
          <cell r="H3" t="str">
            <v>Sum(t_cristal.Valeur)/1000</v>
          </cell>
          <cell r="N3" t="str">
            <v>Mois</v>
          </cell>
          <cell r="O3" t="str">
            <v>Client_BTA</v>
          </cell>
        </row>
        <row r="4">
          <cell r="A4" t="str">
            <v>4198</v>
          </cell>
          <cell r="B4">
            <v>967784.94400000002</v>
          </cell>
          <cell r="D4" t="str">
            <v>01</v>
          </cell>
          <cell r="E4">
            <v>605.88400000000001</v>
          </cell>
          <cell r="G4" t="str">
            <v>01</v>
          </cell>
          <cell r="H4">
            <v>4104</v>
          </cell>
          <cell r="N4" t="str">
            <v>02</v>
          </cell>
          <cell r="O4">
            <v>49302</v>
          </cell>
        </row>
        <row r="5">
          <cell r="A5" t="str">
            <v>4298</v>
          </cell>
          <cell r="B5">
            <v>631149.48400000005</v>
          </cell>
          <cell r="D5" t="str">
            <v>02</v>
          </cell>
          <cell r="E5">
            <v>121.94</v>
          </cell>
          <cell r="G5" t="str">
            <v>03</v>
          </cell>
          <cell r="H5">
            <v>130.1</v>
          </cell>
          <cell r="N5" t="str">
            <v>03</v>
          </cell>
          <cell r="O5">
            <v>44880</v>
          </cell>
        </row>
        <row r="6">
          <cell r="A6" t="str">
            <v>4304</v>
          </cell>
          <cell r="B6">
            <v>10771.07</v>
          </cell>
          <cell r="D6" t="str">
            <v>03</v>
          </cell>
          <cell r="E6">
            <v>7502.6540000000005</v>
          </cell>
          <cell r="G6" t="str">
            <v>04</v>
          </cell>
          <cell r="H6">
            <v>287</v>
          </cell>
        </row>
        <row r="7">
          <cell r="A7" t="str">
            <v>4305</v>
          </cell>
          <cell r="B7">
            <v>51208.82</v>
          </cell>
          <cell r="D7" t="str">
            <v>04</v>
          </cell>
          <cell r="E7">
            <v>8151.6189999999997</v>
          </cell>
          <cell r="G7" t="str">
            <v>05</v>
          </cell>
          <cell r="H7">
            <v>1102.9649999999999</v>
          </cell>
        </row>
        <row r="8">
          <cell r="A8" t="str">
            <v>4401</v>
          </cell>
          <cell r="B8">
            <v>151.9</v>
          </cell>
          <cell r="D8" t="str">
            <v>05</v>
          </cell>
          <cell r="E8">
            <v>24073.498</v>
          </cell>
          <cell r="G8" t="str">
            <v>08</v>
          </cell>
          <cell r="H8">
            <v>908</v>
          </cell>
        </row>
        <row r="9">
          <cell r="A9" t="str">
            <v>4402</v>
          </cell>
          <cell r="B9">
            <v>59753.98</v>
          </cell>
          <cell r="D9" t="str">
            <v>07</v>
          </cell>
          <cell r="E9">
            <v>24026.22</v>
          </cell>
        </row>
        <row r="10">
          <cell r="A10" t="str">
            <v>4412</v>
          </cell>
          <cell r="B10">
            <v>7145.0330000000004</v>
          </cell>
          <cell r="D10" t="str">
            <v>08</v>
          </cell>
          <cell r="E10">
            <v>407.404</v>
          </cell>
        </row>
        <row r="11">
          <cell r="A11" t="str">
            <v>4502</v>
          </cell>
          <cell r="B11">
            <v>17595.691999999999</v>
          </cell>
          <cell r="D11" t="str">
            <v>17</v>
          </cell>
          <cell r="E11">
            <v>11055.558000000001</v>
          </cell>
        </row>
        <row r="12">
          <cell r="A12" t="str">
            <v>5201</v>
          </cell>
          <cell r="B12">
            <v>1369.6890000000001</v>
          </cell>
        </row>
        <row r="13">
          <cell r="A13" t="str">
            <v>5202</v>
          </cell>
          <cell r="B13">
            <v>4945</v>
          </cell>
        </row>
        <row r="14">
          <cell r="A14" t="str">
            <v>5203</v>
          </cell>
          <cell r="B14">
            <v>66437.732999999993</v>
          </cell>
        </row>
        <row r="15">
          <cell r="A15" t="str">
            <v>5204</v>
          </cell>
          <cell r="B15">
            <v>14.654999999999999</v>
          </cell>
        </row>
        <row r="16">
          <cell r="A16" t="str">
            <v>5205</v>
          </cell>
          <cell r="B16">
            <v>4260.7</v>
          </cell>
        </row>
        <row r="17">
          <cell r="A17" t="str">
            <v>5206</v>
          </cell>
          <cell r="B17">
            <v>-1083</v>
          </cell>
        </row>
        <row r="18">
          <cell r="A18" t="str">
            <v>5405</v>
          </cell>
          <cell r="B18">
            <v>4047</v>
          </cell>
        </row>
        <row r="19">
          <cell r="A19" t="str">
            <v>5410</v>
          </cell>
          <cell r="B19">
            <v>1567</v>
          </cell>
        </row>
        <row r="20">
          <cell r="A20" t="str">
            <v>5411</v>
          </cell>
          <cell r="B20">
            <v>21635.264999999999</v>
          </cell>
        </row>
        <row r="21">
          <cell r="A21" t="str">
            <v>5501</v>
          </cell>
          <cell r="B21">
            <v>4504.7550000000001</v>
          </cell>
        </row>
        <row r="22">
          <cell r="A22" t="str">
            <v>5502</v>
          </cell>
          <cell r="B22">
            <v>686.59199999999998</v>
          </cell>
        </row>
        <row r="23">
          <cell r="A23" t="str">
            <v>5503</v>
          </cell>
          <cell r="B23">
            <v>6230.0529999999999</v>
          </cell>
        </row>
        <row r="24">
          <cell r="A24" t="str">
            <v>5504</v>
          </cell>
          <cell r="B24">
            <v>1668.0029999999999</v>
          </cell>
        </row>
        <row r="25">
          <cell r="A25" t="str">
            <v>5505</v>
          </cell>
          <cell r="B25">
            <v>670.52099999999996</v>
          </cell>
        </row>
        <row r="26">
          <cell r="A26" t="str">
            <v>5507</v>
          </cell>
          <cell r="B26">
            <v>137</v>
          </cell>
        </row>
        <row r="27">
          <cell r="A27" t="str">
            <v>5508</v>
          </cell>
          <cell r="B27">
            <v>1062.3530000000001</v>
          </cell>
        </row>
        <row r="28">
          <cell r="A28" t="str">
            <v>5509</v>
          </cell>
          <cell r="B28">
            <v>388</v>
          </cell>
        </row>
        <row r="29">
          <cell r="A29" t="str">
            <v>5601</v>
          </cell>
          <cell r="B29">
            <v>4121</v>
          </cell>
        </row>
        <row r="30">
          <cell r="A30" t="str">
            <v>5602</v>
          </cell>
          <cell r="B30">
            <v>6</v>
          </cell>
        </row>
        <row r="31">
          <cell r="A31" t="str">
            <v>5701</v>
          </cell>
          <cell r="B31">
            <v>7874.5249999999996</v>
          </cell>
        </row>
        <row r="32">
          <cell r="A32" t="str">
            <v>5702</v>
          </cell>
          <cell r="B32">
            <v>184.00899999999999</v>
          </cell>
        </row>
        <row r="33">
          <cell r="A33" t="str">
            <v>5703</v>
          </cell>
          <cell r="B33">
            <v>1723.31</v>
          </cell>
        </row>
        <row r="34">
          <cell r="A34" t="str">
            <v>5801</v>
          </cell>
          <cell r="B34">
            <v>6532.0649999999996</v>
          </cell>
        </row>
        <row r="35">
          <cell r="A35" t="str">
            <v>5803</v>
          </cell>
          <cell r="B35">
            <v>80</v>
          </cell>
        </row>
        <row r="36">
          <cell r="A36" t="str">
            <v>5901</v>
          </cell>
          <cell r="B36">
            <v>661.97699999999998</v>
          </cell>
        </row>
        <row r="37">
          <cell r="A37" t="str">
            <v>5903</v>
          </cell>
          <cell r="B37">
            <v>6368.1639999999998</v>
          </cell>
        </row>
        <row r="38">
          <cell r="A38" t="str">
            <v>5904</v>
          </cell>
          <cell r="B38">
            <v>6759.4139999999998</v>
          </cell>
        </row>
        <row r="39">
          <cell r="A39" t="str">
            <v>5905</v>
          </cell>
          <cell r="B39">
            <v>3991.4</v>
          </cell>
        </row>
        <row r="40">
          <cell r="A40" t="str">
            <v>5906</v>
          </cell>
          <cell r="B40">
            <v>2516</v>
          </cell>
        </row>
        <row r="41">
          <cell r="A41" t="str">
            <v>5908</v>
          </cell>
          <cell r="B41">
            <v>30</v>
          </cell>
        </row>
        <row r="42">
          <cell r="A42" t="str">
            <v>5909</v>
          </cell>
          <cell r="B42">
            <v>117</v>
          </cell>
        </row>
        <row r="43">
          <cell r="A43" t="str">
            <v>5910</v>
          </cell>
          <cell r="B43">
            <v>1537.7</v>
          </cell>
        </row>
        <row r="44">
          <cell r="A44" t="str">
            <v>6102</v>
          </cell>
          <cell r="B44">
            <v>8015.817</v>
          </cell>
        </row>
        <row r="45">
          <cell r="A45" t="str">
            <v>6202</v>
          </cell>
          <cell r="B45">
            <v>2661</v>
          </cell>
        </row>
        <row r="46">
          <cell r="A46" t="str">
            <v>6203</v>
          </cell>
          <cell r="B46">
            <v>889</v>
          </cell>
        </row>
        <row r="47">
          <cell r="A47" t="str">
            <v>6404</v>
          </cell>
          <cell r="B47">
            <v>12200.626</v>
          </cell>
        </row>
        <row r="48">
          <cell r="A48" t="str">
            <v>6406</v>
          </cell>
          <cell r="B48">
            <v>672.01199999999994</v>
          </cell>
        </row>
        <row r="49">
          <cell r="A49" t="str">
            <v>6407</v>
          </cell>
          <cell r="B49">
            <v>20911.528999999999</v>
          </cell>
        </row>
        <row r="50">
          <cell r="A50" t="str">
            <v>6409</v>
          </cell>
          <cell r="B50">
            <v>677.74800000000005</v>
          </cell>
        </row>
        <row r="51">
          <cell r="A51" t="str">
            <v>6410</v>
          </cell>
          <cell r="B51">
            <v>31.853000000000002</v>
          </cell>
        </row>
        <row r="52">
          <cell r="A52" t="str">
            <v>6411</v>
          </cell>
          <cell r="B52">
            <v>3600.6460000000002</v>
          </cell>
        </row>
        <row r="53">
          <cell r="A53" t="str">
            <v>6412</v>
          </cell>
          <cell r="B53">
            <v>2725.8429999999998</v>
          </cell>
        </row>
        <row r="54">
          <cell r="A54" t="str">
            <v>6501</v>
          </cell>
          <cell r="B54">
            <v>419</v>
          </cell>
        </row>
        <row r="55">
          <cell r="A55" t="str">
            <v>6503</v>
          </cell>
          <cell r="B55">
            <v>97</v>
          </cell>
        </row>
        <row r="56">
          <cell r="A56" t="str">
            <v>6601</v>
          </cell>
          <cell r="B56">
            <v>119489.573</v>
          </cell>
        </row>
        <row r="57">
          <cell r="A57" t="str">
            <v>6602</v>
          </cell>
          <cell r="B57">
            <v>5710.835</v>
          </cell>
        </row>
        <row r="58">
          <cell r="A58" t="str">
            <v>6608</v>
          </cell>
          <cell r="B58">
            <v>388</v>
          </cell>
        </row>
        <row r="59">
          <cell r="A59" t="str">
            <v>6610</v>
          </cell>
          <cell r="B59">
            <v>9561.0400000000009</v>
          </cell>
        </row>
        <row r="60">
          <cell r="A60" t="str">
            <v>6613</v>
          </cell>
          <cell r="B60">
            <v>49695.061000000002</v>
          </cell>
        </row>
        <row r="61">
          <cell r="A61" t="str">
            <v>6616</v>
          </cell>
          <cell r="B61">
            <v>16641.898000000001</v>
          </cell>
        </row>
        <row r="62">
          <cell r="A62" t="str">
            <v>6702</v>
          </cell>
          <cell r="B62">
            <v>746</v>
          </cell>
        </row>
        <row r="63">
          <cell r="A63" t="str">
            <v>8103</v>
          </cell>
          <cell r="B63">
            <v>34726.663999999997</v>
          </cell>
        </row>
        <row r="64">
          <cell r="A64" t="str">
            <v>8106</v>
          </cell>
          <cell r="B64">
            <v>3322.1080000000002</v>
          </cell>
        </row>
        <row r="65">
          <cell r="A65" t="str">
            <v>8107</v>
          </cell>
          <cell r="B65">
            <v>21817</v>
          </cell>
        </row>
        <row r="66">
          <cell r="A66" t="str">
            <v>8109</v>
          </cell>
          <cell r="B66">
            <v>3632</v>
          </cell>
        </row>
        <row r="67">
          <cell r="A67" t="str">
            <v>8113</v>
          </cell>
          <cell r="B67">
            <v>394</v>
          </cell>
        </row>
        <row r="68">
          <cell r="A68" t="str">
            <v>8117</v>
          </cell>
          <cell r="B68">
            <v>1.0940000000000001</v>
          </cell>
        </row>
        <row r="69">
          <cell r="A69" t="str">
            <v>8201</v>
          </cell>
          <cell r="B69">
            <v>33997</v>
          </cell>
        </row>
        <row r="70">
          <cell r="A70" t="str">
            <v>8202</v>
          </cell>
          <cell r="B70">
            <v>39724</v>
          </cell>
        </row>
        <row r="71">
          <cell r="A71" t="str">
            <v>8203</v>
          </cell>
          <cell r="B71">
            <v>35963</v>
          </cell>
        </row>
        <row r="72">
          <cell r="A72" t="str">
            <v>8204</v>
          </cell>
          <cell r="B72">
            <v>18948</v>
          </cell>
        </row>
        <row r="73">
          <cell r="A73" t="str">
            <v>8205</v>
          </cell>
          <cell r="B73">
            <v>2333</v>
          </cell>
        </row>
        <row r="74">
          <cell r="A74" t="str">
            <v>8206</v>
          </cell>
          <cell r="B74">
            <v>8825</v>
          </cell>
        </row>
        <row r="75">
          <cell r="A75" t="str">
            <v>8207</v>
          </cell>
          <cell r="B75">
            <v>189392</v>
          </cell>
        </row>
        <row r="76">
          <cell r="A76" t="str">
            <v>8209</v>
          </cell>
          <cell r="B76">
            <v>265108</v>
          </cell>
        </row>
        <row r="77">
          <cell r="A77" t="str">
            <v>8210</v>
          </cell>
          <cell r="B77">
            <v>322951.00799999997</v>
          </cell>
        </row>
        <row r="300">
          <cell r="D300" t="str">
            <v>Listes des codes activités</v>
          </cell>
        </row>
        <row r="301">
          <cell r="D301" t="str">
            <v>01</v>
          </cell>
          <cell r="E301">
            <v>0</v>
          </cell>
          <cell r="G301" t="str">
            <v>Listes des codes activités</v>
          </cell>
        </row>
        <row r="302">
          <cell r="D302" t="str">
            <v>02</v>
          </cell>
          <cell r="E302">
            <v>0</v>
          </cell>
          <cell r="G302" t="str">
            <v>01</v>
          </cell>
          <cell r="H302">
            <v>0</v>
          </cell>
        </row>
        <row r="303">
          <cell r="D303" t="str">
            <v>03</v>
          </cell>
          <cell r="E303">
            <v>0</v>
          </cell>
          <cell r="G303" t="str">
            <v>02</v>
          </cell>
          <cell r="H303">
            <v>0</v>
          </cell>
        </row>
        <row r="304">
          <cell r="D304" t="str">
            <v>04</v>
          </cell>
          <cell r="E304">
            <v>0</v>
          </cell>
          <cell r="G304" t="str">
            <v>03</v>
          </cell>
          <cell r="H304">
            <v>0</v>
          </cell>
        </row>
        <row r="305">
          <cell r="D305" t="str">
            <v>05</v>
          </cell>
          <cell r="E305">
            <v>0</v>
          </cell>
          <cell r="G305" t="str">
            <v>04</v>
          </cell>
          <cell r="H305">
            <v>0</v>
          </cell>
        </row>
        <row r="306">
          <cell r="D306" t="str">
            <v>06</v>
          </cell>
          <cell r="E306">
            <v>0</v>
          </cell>
          <cell r="G306" t="str">
            <v>05</v>
          </cell>
          <cell r="H306">
            <v>0</v>
          </cell>
        </row>
        <row r="307">
          <cell r="D307" t="str">
            <v>07</v>
          </cell>
          <cell r="E307">
            <v>0</v>
          </cell>
          <cell r="G307" t="str">
            <v>06</v>
          </cell>
          <cell r="H307">
            <v>0</v>
          </cell>
        </row>
        <row r="308">
          <cell r="D308" t="str">
            <v>08</v>
          </cell>
          <cell r="E308">
            <v>0</v>
          </cell>
          <cell r="G308" t="str">
            <v>07</v>
          </cell>
          <cell r="H308">
            <v>0</v>
          </cell>
        </row>
        <row r="309">
          <cell r="D309" t="str">
            <v>17</v>
          </cell>
          <cell r="E309">
            <v>0</v>
          </cell>
          <cell r="G309" t="str">
            <v>08</v>
          </cell>
          <cell r="H309">
            <v>0</v>
          </cell>
        </row>
        <row r="310">
          <cell r="G310" t="str">
            <v>17</v>
          </cell>
          <cell r="H310">
            <v>0</v>
          </cell>
        </row>
        <row r="320">
          <cell r="A320" t="str">
            <v>Listes des codes natures</v>
          </cell>
        </row>
        <row r="321">
          <cell r="A321" t="str">
            <v>1207</v>
          </cell>
          <cell r="B321">
            <v>0</v>
          </cell>
        </row>
        <row r="322">
          <cell r="A322" t="str">
            <v>4198</v>
          </cell>
          <cell r="B322">
            <v>0</v>
          </cell>
        </row>
        <row r="323">
          <cell r="A323" t="str">
            <v>4298</v>
          </cell>
          <cell r="B323">
            <v>0</v>
          </cell>
        </row>
        <row r="324">
          <cell r="A324" t="str">
            <v>4304</v>
          </cell>
          <cell r="B324">
            <v>0</v>
          </cell>
        </row>
        <row r="325">
          <cell r="A325" t="str">
            <v>4305</v>
          </cell>
          <cell r="B325">
            <v>0</v>
          </cell>
        </row>
        <row r="326">
          <cell r="A326" t="str">
            <v>4307</v>
          </cell>
          <cell r="B326">
            <v>0</v>
          </cell>
        </row>
        <row r="327">
          <cell r="A327" t="str">
            <v>4401</v>
          </cell>
          <cell r="B327">
            <v>0</v>
          </cell>
        </row>
        <row r="328">
          <cell r="A328" t="str">
            <v>4402</v>
          </cell>
          <cell r="B328">
            <v>0</v>
          </cell>
        </row>
        <row r="329">
          <cell r="A329" t="str">
            <v>4406</v>
          </cell>
          <cell r="B329">
            <v>0</v>
          </cell>
        </row>
        <row r="330">
          <cell r="A330" t="str">
            <v>4407</v>
          </cell>
          <cell r="B330">
            <v>0</v>
          </cell>
        </row>
        <row r="331">
          <cell r="A331" t="str">
            <v>4412</v>
          </cell>
          <cell r="B331">
            <v>0</v>
          </cell>
        </row>
        <row r="332">
          <cell r="A332" t="str">
            <v>4501</v>
          </cell>
          <cell r="B332">
            <v>0</v>
          </cell>
        </row>
        <row r="333">
          <cell r="A333" t="str">
            <v>4502</v>
          </cell>
          <cell r="B333">
            <v>0</v>
          </cell>
        </row>
        <row r="334">
          <cell r="A334" t="str">
            <v>4503</v>
          </cell>
          <cell r="B334">
            <v>0</v>
          </cell>
        </row>
        <row r="335">
          <cell r="A335" t="str">
            <v>4507</v>
          </cell>
          <cell r="B335">
            <v>0</v>
          </cell>
        </row>
        <row r="336">
          <cell r="A336" t="str">
            <v>4602</v>
          </cell>
          <cell r="B336">
            <v>0</v>
          </cell>
        </row>
        <row r="337">
          <cell r="A337" t="str">
            <v>5101</v>
          </cell>
          <cell r="B337">
            <v>0</v>
          </cell>
        </row>
        <row r="338">
          <cell r="A338" t="str">
            <v>5102</v>
          </cell>
          <cell r="B338">
            <v>0</v>
          </cell>
        </row>
        <row r="339">
          <cell r="A339" t="str">
            <v>5103</v>
          </cell>
          <cell r="B339">
            <v>0</v>
          </cell>
        </row>
        <row r="340">
          <cell r="A340" t="str">
            <v>5104</v>
          </cell>
          <cell r="B340">
            <v>0</v>
          </cell>
        </row>
        <row r="341">
          <cell r="A341" t="str">
            <v>5105</v>
          </cell>
          <cell r="B341">
            <v>0</v>
          </cell>
        </row>
        <row r="342">
          <cell r="A342" t="str">
            <v>5106</v>
          </cell>
          <cell r="B342">
            <v>0</v>
          </cell>
        </row>
        <row r="343">
          <cell r="A343" t="str">
            <v>5107</v>
          </cell>
          <cell r="B343">
            <v>0</v>
          </cell>
        </row>
        <row r="344">
          <cell r="A344" t="str">
            <v>5201</v>
          </cell>
          <cell r="B344">
            <v>0</v>
          </cell>
        </row>
        <row r="345">
          <cell r="A345" t="str">
            <v>5202</v>
          </cell>
          <cell r="B345">
            <v>0</v>
          </cell>
        </row>
        <row r="346">
          <cell r="A346" t="str">
            <v>5203</v>
          </cell>
          <cell r="B346">
            <v>0</v>
          </cell>
        </row>
        <row r="347">
          <cell r="A347" t="str">
            <v>5204</v>
          </cell>
          <cell r="B347">
            <v>0</v>
          </cell>
        </row>
        <row r="348">
          <cell r="A348" t="str">
            <v>5205</v>
          </cell>
          <cell r="B348">
            <v>0</v>
          </cell>
        </row>
        <row r="349">
          <cell r="A349" t="str">
            <v>5206</v>
          </cell>
          <cell r="B349">
            <v>0</v>
          </cell>
        </row>
        <row r="350">
          <cell r="A350" t="str">
            <v>5207</v>
          </cell>
          <cell r="B350">
            <v>0</v>
          </cell>
        </row>
        <row r="351">
          <cell r="A351" t="str">
            <v>5208</v>
          </cell>
          <cell r="B351">
            <v>0</v>
          </cell>
        </row>
        <row r="352">
          <cell r="A352" t="str">
            <v>5209</v>
          </cell>
          <cell r="B352">
            <v>0</v>
          </cell>
        </row>
        <row r="353">
          <cell r="A353" t="str">
            <v>5210</v>
          </cell>
          <cell r="B353">
            <v>0</v>
          </cell>
        </row>
        <row r="354">
          <cell r="A354" t="str">
            <v>4601</v>
          </cell>
          <cell r="B354">
            <v>0</v>
          </cell>
        </row>
        <row r="355">
          <cell r="A355" t="str">
            <v>5301</v>
          </cell>
          <cell r="B355">
            <v>0</v>
          </cell>
        </row>
        <row r="356">
          <cell r="A356" t="str">
            <v>5302</v>
          </cell>
          <cell r="B356">
            <v>0</v>
          </cell>
        </row>
        <row r="357">
          <cell r="A357" t="str">
            <v>5303</v>
          </cell>
          <cell r="B357">
            <v>0</v>
          </cell>
        </row>
        <row r="358">
          <cell r="A358" t="str">
            <v>5401</v>
          </cell>
          <cell r="B358">
            <v>0</v>
          </cell>
        </row>
        <row r="359">
          <cell r="A359" t="str">
            <v>5403</v>
          </cell>
          <cell r="B359">
            <v>0</v>
          </cell>
        </row>
        <row r="360">
          <cell r="A360" t="str">
            <v>5405</v>
          </cell>
          <cell r="B360">
            <v>0</v>
          </cell>
        </row>
        <row r="361">
          <cell r="A361" t="str">
            <v>5407</v>
          </cell>
          <cell r="B361">
            <v>0</v>
          </cell>
        </row>
        <row r="362">
          <cell r="A362" t="str">
            <v>5409</v>
          </cell>
          <cell r="B362">
            <v>0</v>
          </cell>
        </row>
        <row r="363">
          <cell r="A363" t="str">
            <v>5410</v>
          </cell>
          <cell r="B363">
            <v>0</v>
          </cell>
        </row>
        <row r="364">
          <cell r="A364" t="str">
            <v>5411</v>
          </cell>
          <cell r="B364">
            <v>0</v>
          </cell>
        </row>
        <row r="365">
          <cell r="A365" t="str">
            <v>5412</v>
          </cell>
          <cell r="B365">
            <v>0</v>
          </cell>
        </row>
        <row r="366">
          <cell r="A366" t="str">
            <v>5501</v>
          </cell>
          <cell r="B366">
            <v>0</v>
          </cell>
        </row>
        <row r="367">
          <cell r="A367" t="str">
            <v>5502</v>
          </cell>
          <cell r="B367">
            <v>0</v>
          </cell>
        </row>
        <row r="368">
          <cell r="A368" t="str">
            <v>5503</v>
          </cell>
          <cell r="B368">
            <v>0</v>
          </cell>
        </row>
        <row r="369">
          <cell r="A369" t="str">
            <v>5504</v>
          </cell>
          <cell r="B369">
            <v>0</v>
          </cell>
        </row>
        <row r="370">
          <cell r="A370" t="str">
            <v>5505</v>
          </cell>
          <cell r="B370">
            <v>0</v>
          </cell>
        </row>
        <row r="371">
          <cell r="A371" t="str">
            <v>5506</v>
          </cell>
          <cell r="B371">
            <v>0</v>
          </cell>
        </row>
        <row r="372">
          <cell r="A372" t="str">
            <v>5507</v>
          </cell>
          <cell r="B372">
            <v>0</v>
          </cell>
        </row>
        <row r="373">
          <cell r="A373" t="str">
            <v>5508</v>
          </cell>
          <cell r="B373">
            <v>0</v>
          </cell>
        </row>
        <row r="374">
          <cell r="A374" t="str">
            <v>5509</v>
          </cell>
          <cell r="B374">
            <v>0</v>
          </cell>
        </row>
        <row r="375">
          <cell r="A375" t="str">
            <v>5601</v>
          </cell>
          <cell r="B375">
            <v>0</v>
          </cell>
        </row>
        <row r="376">
          <cell r="A376" t="str">
            <v>5602</v>
          </cell>
          <cell r="B376">
            <v>0</v>
          </cell>
        </row>
        <row r="377">
          <cell r="A377" t="str">
            <v>5701</v>
          </cell>
          <cell r="B377">
            <v>0</v>
          </cell>
        </row>
        <row r="378">
          <cell r="A378" t="str">
            <v>5702</v>
          </cell>
          <cell r="B378">
            <v>0</v>
          </cell>
        </row>
        <row r="379">
          <cell r="A379" t="str">
            <v>5703</v>
          </cell>
          <cell r="B379">
            <v>0</v>
          </cell>
        </row>
        <row r="380">
          <cell r="A380" t="str">
            <v>5801</v>
          </cell>
          <cell r="B380">
            <v>0</v>
          </cell>
        </row>
        <row r="381">
          <cell r="A381" t="str">
            <v>5803</v>
          </cell>
          <cell r="B381">
            <v>0</v>
          </cell>
        </row>
        <row r="382">
          <cell r="A382" t="str">
            <v>5901</v>
          </cell>
          <cell r="B382">
            <v>0</v>
          </cell>
        </row>
        <row r="383">
          <cell r="A383" t="str">
            <v>5902</v>
          </cell>
          <cell r="B383">
            <v>0</v>
          </cell>
        </row>
        <row r="384">
          <cell r="A384" t="str">
            <v>5903</v>
          </cell>
          <cell r="B384">
            <v>0</v>
          </cell>
        </row>
        <row r="385">
          <cell r="A385" t="str">
            <v>5904</v>
          </cell>
          <cell r="B385">
            <v>0</v>
          </cell>
        </row>
        <row r="386">
          <cell r="A386" t="str">
            <v>5905</v>
          </cell>
          <cell r="B386">
            <v>0</v>
          </cell>
        </row>
        <row r="387">
          <cell r="A387" t="str">
            <v>5906</v>
          </cell>
          <cell r="B387">
            <v>0</v>
          </cell>
        </row>
        <row r="388">
          <cell r="A388" t="str">
            <v>5907</v>
          </cell>
          <cell r="B388">
            <v>0</v>
          </cell>
        </row>
        <row r="389">
          <cell r="A389" t="str">
            <v>5908</v>
          </cell>
          <cell r="B389">
            <v>0</v>
          </cell>
        </row>
        <row r="390">
          <cell r="A390" t="str">
            <v>5909</v>
          </cell>
          <cell r="B390">
            <v>0</v>
          </cell>
        </row>
        <row r="391">
          <cell r="A391" t="str">
            <v>5910</v>
          </cell>
          <cell r="B391">
            <v>0</v>
          </cell>
        </row>
        <row r="392">
          <cell r="A392" t="str">
            <v>6101</v>
          </cell>
          <cell r="B392">
            <v>0</v>
          </cell>
        </row>
        <row r="393">
          <cell r="A393" t="str">
            <v>6102</v>
          </cell>
          <cell r="B393">
            <v>0</v>
          </cell>
        </row>
        <row r="394">
          <cell r="A394" t="str">
            <v>6202</v>
          </cell>
          <cell r="B394">
            <v>0</v>
          </cell>
        </row>
        <row r="395">
          <cell r="A395" t="str">
            <v>6203</v>
          </cell>
          <cell r="B395">
            <v>0</v>
          </cell>
        </row>
        <row r="396">
          <cell r="A396" t="str">
            <v>6301</v>
          </cell>
          <cell r="B396">
            <v>0</v>
          </cell>
        </row>
        <row r="397">
          <cell r="A397" t="str">
            <v>6403</v>
          </cell>
          <cell r="B397">
            <v>0</v>
          </cell>
        </row>
        <row r="398">
          <cell r="A398" t="str">
            <v>6404</v>
          </cell>
          <cell r="B398">
            <v>0</v>
          </cell>
        </row>
        <row r="399">
          <cell r="A399" t="str">
            <v>6405</v>
          </cell>
          <cell r="B399">
            <v>0</v>
          </cell>
        </row>
        <row r="400">
          <cell r="A400" t="str">
            <v>6406</v>
          </cell>
          <cell r="B400">
            <v>0</v>
          </cell>
        </row>
        <row r="401">
          <cell r="A401" t="str">
            <v>6407</v>
          </cell>
          <cell r="B401">
            <v>0</v>
          </cell>
        </row>
        <row r="402">
          <cell r="A402" t="str">
            <v>6408</v>
          </cell>
          <cell r="B402">
            <v>0</v>
          </cell>
        </row>
        <row r="403">
          <cell r="A403" t="str">
            <v>6409</v>
          </cell>
          <cell r="B403">
            <v>0</v>
          </cell>
        </row>
        <row r="404">
          <cell r="A404" t="str">
            <v>6410</v>
          </cell>
          <cell r="B404">
            <v>0</v>
          </cell>
        </row>
        <row r="405">
          <cell r="A405" t="str">
            <v>6411</v>
          </cell>
          <cell r="B405">
            <v>0</v>
          </cell>
        </row>
        <row r="406">
          <cell r="A406" t="str">
            <v>6412</v>
          </cell>
          <cell r="B406">
            <v>0</v>
          </cell>
        </row>
        <row r="407">
          <cell r="A407" t="str">
            <v>6501</v>
          </cell>
          <cell r="B407">
            <v>0</v>
          </cell>
        </row>
        <row r="408">
          <cell r="A408" t="str">
            <v>6502</v>
          </cell>
          <cell r="B408">
            <v>0</v>
          </cell>
        </row>
        <row r="409">
          <cell r="A409" t="str">
            <v>6503</v>
          </cell>
          <cell r="B409">
            <v>0</v>
          </cell>
        </row>
        <row r="410">
          <cell r="A410" t="str">
            <v>6504</v>
          </cell>
          <cell r="B410">
            <v>0</v>
          </cell>
        </row>
        <row r="411">
          <cell r="A411" t="str">
            <v>6601</v>
          </cell>
          <cell r="B411">
            <v>0</v>
          </cell>
        </row>
        <row r="412">
          <cell r="A412" t="str">
            <v>6602</v>
          </cell>
          <cell r="B412">
            <v>0</v>
          </cell>
        </row>
        <row r="413">
          <cell r="A413" t="str">
            <v>6608</v>
          </cell>
          <cell r="B413">
            <v>0</v>
          </cell>
        </row>
        <row r="414">
          <cell r="A414" t="str">
            <v>6610</v>
          </cell>
          <cell r="B414">
            <v>0</v>
          </cell>
        </row>
        <row r="415">
          <cell r="A415" t="str">
            <v>6613</v>
          </cell>
          <cell r="B415">
            <v>0</v>
          </cell>
        </row>
        <row r="416">
          <cell r="A416" t="str">
            <v>6616</v>
          </cell>
          <cell r="B416">
            <v>0</v>
          </cell>
        </row>
        <row r="417">
          <cell r="A417" t="str">
            <v>6702</v>
          </cell>
          <cell r="B417">
            <v>0</v>
          </cell>
        </row>
        <row r="418">
          <cell r="A418" t="str">
            <v>6801</v>
          </cell>
          <cell r="B418">
            <v>0</v>
          </cell>
        </row>
        <row r="419">
          <cell r="A419" t="str">
            <v>6802</v>
          </cell>
          <cell r="B419">
            <v>0</v>
          </cell>
        </row>
        <row r="420">
          <cell r="A420" t="str">
            <v>8101</v>
          </cell>
          <cell r="B420">
            <v>0</v>
          </cell>
        </row>
        <row r="421">
          <cell r="A421" t="str">
            <v>8103</v>
          </cell>
          <cell r="B421">
            <v>0</v>
          </cell>
        </row>
        <row r="422">
          <cell r="A422" t="str">
            <v>8104</v>
          </cell>
          <cell r="B422">
            <v>0</v>
          </cell>
        </row>
        <row r="423">
          <cell r="A423" t="str">
            <v>8106</v>
          </cell>
          <cell r="B423">
            <v>0</v>
          </cell>
        </row>
        <row r="424">
          <cell r="A424" t="str">
            <v>8107</v>
          </cell>
          <cell r="B424">
            <v>0</v>
          </cell>
        </row>
        <row r="425">
          <cell r="A425" t="str">
            <v>8108</v>
          </cell>
          <cell r="B425">
            <v>0</v>
          </cell>
        </row>
        <row r="426">
          <cell r="A426" t="str">
            <v>8109</v>
          </cell>
          <cell r="B426">
            <v>0</v>
          </cell>
        </row>
        <row r="427">
          <cell r="A427" t="str">
            <v>8110</v>
          </cell>
          <cell r="B427">
            <v>0</v>
          </cell>
        </row>
        <row r="428">
          <cell r="A428" t="str">
            <v>8113</v>
          </cell>
          <cell r="B428">
            <v>0</v>
          </cell>
        </row>
        <row r="429">
          <cell r="A429" t="str">
            <v>8114</v>
          </cell>
          <cell r="B429">
            <v>0</v>
          </cell>
        </row>
        <row r="430">
          <cell r="A430" t="str">
            <v>8117</v>
          </cell>
          <cell r="B430">
            <v>0</v>
          </cell>
        </row>
        <row r="431">
          <cell r="A431" t="str">
            <v>8201</v>
          </cell>
          <cell r="B431">
            <v>0</v>
          </cell>
        </row>
        <row r="432">
          <cell r="A432" t="str">
            <v>8202</v>
          </cell>
          <cell r="B432">
            <v>0</v>
          </cell>
        </row>
        <row r="433">
          <cell r="A433" t="str">
            <v>8203</v>
          </cell>
          <cell r="B433">
            <v>0</v>
          </cell>
        </row>
        <row r="434">
          <cell r="A434" t="str">
            <v>8204</v>
          </cell>
          <cell r="B434">
            <v>0</v>
          </cell>
        </row>
        <row r="435">
          <cell r="A435" t="str">
            <v>6701</v>
          </cell>
          <cell r="B435">
            <v>0</v>
          </cell>
        </row>
        <row r="436">
          <cell r="A436" t="str">
            <v>8205</v>
          </cell>
          <cell r="B436">
            <v>0</v>
          </cell>
        </row>
        <row r="437">
          <cell r="A437" t="str">
            <v>8206</v>
          </cell>
          <cell r="B437">
            <v>0</v>
          </cell>
        </row>
        <row r="438">
          <cell r="A438" t="str">
            <v>8207</v>
          </cell>
          <cell r="B438">
            <v>0</v>
          </cell>
        </row>
        <row r="439">
          <cell r="A439" t="str">
            <v>8209</v>
          </cell>
          <cell r="B439">
            <v>0</v>
          </cell>
        </row>
        <row r="440">
          <cell r="A440" t="str">
            <v>8210</v>
          </cell>
          <cell r="B440">
            <v>0</v>
          </cell>
        </row>
        <row r="441">
          <cell r="A441" t="str">
            <v>9501</v>
          </cell>
          <cell r="B441">
            <v>0</v>
          </cell>
        </row>
        <row r="442">
          <cell r="A442" t="str">
            <v>9502</v>
          </cell>
          <cell r="B442">
            <v>0</v>
          </cell>
        </row>
        <row r="443">
          <cell r="A443" t="str">
            <v>9503</v>
          </cell>
          <cell r="B443">
            <v>0</v>
          </cell>
        </row>
        <row r="444">
          <cell r="A444" t="str">
            <v>9504</v>
          </cell>
          <cell r="B444">
            <v>0</v>
          </cell>
        </row>
        <row r="445">
          <cell r="A445" t="str">
            <v>9505</v>
          </cell>
          <cell r="B445">
            <v>0</v>
          </cell>
        </row>
        <row r="446">
          <cell r="A446" t="str">
            <v>9506</v>
          </cell>
          <cell r="B446">
            <v>0</v>
          </cell>
        </row>
        <row r="447">
          <cell r="A447" t="str">
            <v>9507</v>
          </cell>
          <cell r="B447">
            <v>0</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97dex"/>
    </sheetNames>
    <definedNames>
      <definedName name="RETOUR"/>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97dex"/>
    </sheetNames>
    <definedNames>
      <definedName name="RETOUR"/>
    </defined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_PRINCIPAL"/>
      <sheetName val="OFFRE"/>
      <sheetName val="ODM"/>
      <sheetName val="CALENDRIER"/>
      <sheetName val="DEMANDE"/>
      <sheetName val="RETRAITS"/>
      <sheetName val="PPPP"/>
      <sheetName val="GPREVX"/>
      <sheetName val="PRESENTATION"/>
      <sheetName val="ConsoSpecifique"/>
      <sheetName val="BDSOURCES"/>
      <sheetName val="JDRETRAITS"/>
      <sheetName val="AUX1"/>
      <sheetName val="AUX2"/>
      <sheetName val="AUX3"/>
      <sheetName val="LISTES"/>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row r="1">
          <cell r="N1">
            <v>4</v>
          </cell>
        </row>
        <row r="10">
          <cell r="N10" t="str">
            <v>SOURCES</v>
          </cell>
        </row>
        <row r="11">
          <cell r="N11" t="str">
            <v>Thermique</v>
          </cell>
        </row>
        <row r="12">
          <cell r="N12" t="str">
            <v>Hydraulique</v>
          </cell>
        </row>
        <row r="13">
          <cell r="N13" t="str">
            <v>Privee</v>
          </cell>
        </row>
        <row r="14">
          <cell r="N14" t="str">
            <v>Importation</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
      <sheetName val="Préparation reporting 98"/>
      <sheetName val="check-list "/>
      <sheetName val="données DEX "/>
      <sheetName val="données DEX  actu"/>
      <sheetName val="Tendance"/>
      <sheetName val="Actu SDE"/>
      <sheetName val="Plan 98"/>
      <sheetName val="Plan98-Reporting"/>
      <sheetName val="Feuil7"/>
      <sheetName val="check-list oct _nov98"/>
      <sheetName val="check-list sept"/>
      <sheetName val="Ajustement report oct 98"/>
      <sheetName val="données DEX prix 98"/>
      <sheetName val=" prix de ref dec"/>
      <sheetName val="mois decembre"/>
      <sheetName val=" prix 99 et prix actu"/>
      <sheetName val="1ère estimation"/>
      <sheetName val="2ème estimation"/>
      <sheetName val="3ème estimation"/>
      <sheetName val="arrêté 98"/>
      <sheetName val="Analyse résultat 98"/>
      <sheetName val="COMPARE ACTU ESTIME FIN DEC"/>
      <sheetName val="sde"/>
      <sheetName val="COMPARE ACTU ESTIME FIN DEC (2)"/>
      <sheetName val=" prix de ref août "/>
      <sheetName val="check norm à fin DEC"/>
      <sheetName val="données Plan 99"/>
      <sheetName val="Actu SDE97"/>
      <sheetName val="INDICE"/>
      <sheetName val="Qualité"/>
      <sheetName val="tableau effectif"/>
      <sheetName val="Salaires Forages"/>
      <sheetName val="Salaires Base"/>
      <sheetName val="Feuil15 (2)"/>
      <sheetName val="Feuil1"/>
      <sheetName val="Feuil1 (2)"/>
      <sheetName val="Actu_officiel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commentaires"/>
      <sheetName val="Synthèse"/>
      <sheetName val="DCD"/>
      <sheetName val="RegrDR"/>
      <sheetName val="Staff_DCD"/>
      <sheetName val="DT"/>
      <sheetName val="DEC"/>
      <sheetName val="DRAS"/>
      <sheetName val="DRAN"/>
      <sheetName val="DRABO"/>
      <sheetName val="DRYOP"/>
      <sheetName val="DRE"/>
      <sheetName val="DRSO"/>
      <sheetName val="DRBC"/>
      <sheetName val="DRC"/>
      <sheetName val="DRCO"/>
      <sheetName val="DRN"/>
      <sheetName val="DRO"/>
      <sheetName val="DRCS"/>
      <sheetName val="Natures"/>
      <sheetName val="TabCrois"/>
      <sheetName val="Réalisés"/>
      <sheetName val="DRB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B5">
            <v>51</v>
          </cell>
          <cell r="C5" t="str">
            <v>COMBUSTIBLE ET ACHAT D'ELECTRICITE</v>
          </cell>
        </row>
        <row r="6">
          <cell r="B6">
            <v>5101</v>
          </cell>
          <cell r="C6" t="str">
            <v>Fuel</v>
          </cell>
        </row>
        <row r="7">
          <cell r="B7">
            <v>5102</v>
          </cell>
          <cell r="C7" t="str">
            <v>Gasoil et Distillate</v>
          </cell>
        </row>
        <row r="8">
          <cell r="B8">
            <v>5103</v>
          </cell>
          <cell r="C8" t="str">
            <v>HVO</v>
          </cell>
        </row>
        <row r="9">
          <cell r="B9">
            <v>5105</v>
          </cell>
          <cell r="C9" t="str">
            <v xml:space="preserve">Electricité Autoproducteur </v>
          </cell>
        </row>
        <row r="10">
          <cell r="B10">
            <v>5106</v>
          </cell>
          <cell r="C10" t="str">
            <v>Electricité CIPREL</v>
          </cell>
        </row>
        <row r="11">
          <cell r="B11">
            <v>5107</v>
          </cell>
          <cell r="C11" t="str">
            <v>GAZ NATUREL</v>
          </cell>
        </row>
        <row r="12">
          <cell r="B12">
            <v>52</v>
          </cell>
          <cell r="C12" t="str">
            <v>FOURNITURES ET ENTRETIEN RESEAU</v>
          </cell>
        </row>
        <row r="13">
          <cell r="B13">
            <v>5201</v>
          </cell>
          <cell r="C13" t="str">
            <v>Matériel de poste et de transformation</v>
          </cell>
        </row>
        <row r="14">
          <cell r="B14">
            <v>5202</v>
          </cell>
          <cell r="C14" t="str">
            <v>Transformateurs</v>
          </cell>
        </row>
        <row r="15">
          <cell r="B15">
            <v>5203</v>
          </cell>
          <cell r="C15" t="str">
            <v>Autre matériel de réseau</v>
          </cell>
        </row>
        <row r="16">
          <cell r="B16">
            <v>5204</v>
          </cell>
          <cell r="C16" t="str">
            <v>Produits Chimiques et Lubrifiants réseau</v>
          </cell>
        </row>
        <row r="17">
          <cell r="B17">
            <v>5205</v>
          </cell>
          <cell r="C17" t="str">
            <v>Entretien du réseau</v>
          </cell>
        </row>
        <row r="18">
          <cell r="B18">
            <v>5206</v>
          </cell>
          <cell r="C18" t="str">
            <v>Elagage</v>
          </cell>
        </row>
        <row r="19">
          <cell r="B19">
            <v>5207</v>
          </cell>
          <cell r="C19" t="str">
            <v xml:space="preserve"> Fournitures de Télécommunications de transport</v>
          </cell>
        </row>
        <row r="20">
          <cell r="B20">
            <v>53</v>
          </cell>
          <cell r="C20" t="str">
            <v>FOURNITURES ET ENTRETIEN DES  CENTRALES</v>
          </cell>
        </row>
        <row r="21">
          <cell r="B21">
            <v>5301</v>
          </cell>
          <cell r="C21" t="str">
            <v xml:space="preserve">Matériel de production </v>
          </cell>
        </row>
        <row r="22">
          <cell r="B22">
            <v>5302</v>
          </cell>
          <cell r="C22" t="str">
            <v>Produits chimiques et lubrifiants des centrales</v>
          </cell>
        </row>
        <row r="23">
          <cell r="B23">
            <v>5303</v>
          </cell>
          <cell r="C23" t="str">
            <v>Entretien des centrales</v>
          </cell>
        </row>
        <row r="24">
          <cell r="B24">
            <v>54</v>
          </cell>
          <cell r="C24" t="str">
            <v>FRAIS DE VEHICULES , ENGINS ET ASSIMILES.</v>
          </cell>
        </row>
        <row r="25">
          <cell r="B25">
            <v>5401</v>
          </cell>
          <cell r="C25" t="str">
            <v>Pièces de rechange véhicule et engins</v>
          </cell>
        </row>
        <row r="26">
          <cell r="B26">
            <v>5402</v>
          </cell>
          <cell r="C26" t="str">
            <v>???</v>
          </cell>
        </row>
        <row r="27">
          <cell r="B27">
            <v>5403</v>
          </cell>
          <cell r="C27" t="str">
            <v>Pneumatique véhicule engins et assimilés</v>
          </cell>
        </row>
        <row r="28">
          <cell r="B28">
            <v>5404</v>
          </cell>
          <cell r="C28" t="str">
            <v>???</v>
          </cell>
        </row>
        <row r="29">
          <cell r="B29">
            <v>5405</v>
          </cell>
          <cell r="C29" t="str">
            <v>Carburant véhicules , engins et assimilés , ...</v>
          </cell>
        </row>
        <row r="30">
          <cell r="B30">
            <v>5407</v>
          </cell>
          <cell r="C30" t="str">
            <v>Huiles et graisses pour véhicules , engins et assimilés</v>
          </cell>
        </row>
        <row r="31">
          <cell r="B31">
            <v>5409</v>
          </cell>
          <cell r="C31" t="str">
            <v>Assurances véhicules, engins  et assimilés.</v>
          </cell>
        </row>
        <row r="32">
          <cell r="B32">
            <v>5410</v>
          </cell>
          <cell r="C32" t="str">
            <v>Vignette, Patente, Contrôle de matériel de transport.</v>
          </cell>
        </row>
        <row r="33">
          <cell r="B33">
            <v>5411</v>
          </cell>
          <cell r="C33" t="str">
            <v>Indemnités véhicules sous contrat Vélomoteur</v>
          </cell>
        </row>
        <row r="34">
          <cell r="B34">
            <v>5412</v>
          </cell>
          <cell r="C34" t="str">
            <v>Entretien véhicules , engins et assimilés</v>
          </cell>
        </row>
        <row r="35">
          <cell r="B35">
            <v>55</v>
          </cell>
          <cell r="C35" t="str">
            <v>FOURNITURES EXTERIEURES</v>
          </cell>
        </row>
        <row r="36">
          <cell r="B36">
            <v>5501</v>
          </cell>
          <cell r="C36" t="str">
            <v>Fournitures petits matériel et mobilier de bureau.</v>
          </cell>
        </row>
        <row r="37">
          <cell r="B37">
            <v>5502</v>
          </cell>
          <cell r="C37" t="str">
            <v>Imprimés spécialisés      ( non informatiques )</v>
          </cell>
        </row>
        <row r="38">
          <cell r="B38">
            <v>5503</v>
          </cell>
          <cell r="C38" t="str">
            <v>Fournitures et imprimés informatiques</v>
          </cell>
        </row>
        <row r="39">
          <cell r="B39">
            <v>5504</v>
          </cell>
          <cell r="C39" t="str">
            <v>Vêtement de travail</v>
          </cell>
        </row>
        <row r="40">
          <cell r="B40">
            <v>5505</v>
          </cell>
          <cell r="C40" t="str">
            <v>Petit outillage et matériel</v>
          </cell>
        </row>
        <row r="41">
          <cell r="B41">
            <v>5507</v>
          </cell>
          <cell r="C41" t="str">
            <v>Matériel de Sécurité</v>
          </cell>
        </row>
        <row r="42">
          <cell r="C42" t="str">
            <v>Fournitures et matériel de Télécommunication</v>
          </cell>
        </row>
        <row r="43">
          <cell r="B43">
            <v>5508</v>
          </cell>
          <cell r="C43" t="str">
            <v>Eau</v>
          </cell>
        </row>
        <row r="44">
          <cell r="B44">
            <v>5509</v>
          </cell>
          <cell r="C44" t="str">
            <v>Autres fournitures extérieures</v>
          </cell>
        </row>
        <row r="45">
          <cell r="B45">
            <v>56</v>
          </cell>
          <cell r="C45" t="str">
            <v>LOYERS</v>
          </cell>
        </row>
        <row r="46">
          <cell r="B46">
            <v>5601</v>
          </cell>
          <cell r="C46" t="str">
            <v>Loyers  d'Exploitation</v>
          </cell>
        </row>
        <row r="47">
          <cell r="B47">
            <v>5602</v>
          </cell>
          <cell r="C47" t="str">
            <v>Loyers  d'habitation</v>
          </cell>
        </row>
        <row r="48">
          <cell r="B48">
            <v>57</v>
          </cell>
          <cell r="C48" t="str">
            <v xml:space="preserve">ENTRETIENT BATIMENTS MATERIEL ET MOBILIER      </v>
          </cell>
        </row>
        <row r="49">
          <cell r="B49">
            <v>5701</v>
          </cell>
          <cell r="C49" t="str">
            <v>Entretien et maintenance des locaux d’Exploitation</v>
          </cell>
        </row>
        <row r="50">
          <cell r="B50">
            <v>5702</v>
          </cell>
          <cell r="C50" t="str">
            <v>Entretien Logements</v>
          </cell>
        </row>
        <row r="51">
          <cell r="B51">
            <v>5703</v>
          </cell>
          <cell r="C51" t="str">
            <v xml:space="preserve">Entretien et maintenance de matériel et Mobilier </v>
          </cell>
        </row>
        <row r="52">
          <cell r="B52">
            <v>58</v>
          </cell>
          <cell r="C52" t="str">
            <v>LOCATION DE MATERIEL ET PERSONNEL (hors activité 07 et 17)</v>
          </cell>
        </row>
        <row r="53">
          <cell r="B53">
            <v>5801</v>
          </cell>
          <cell r="C53" t="str">
            <v>Location de personnel</v>
          </cell>
        </row>
        <row r="54">
          <cell r="B54">
            <v>5803</v>
          </cell>
          <cell r="C54" t="str">
            <v>Autres locations de mat.l et équipement</v>
          </cell>
        </row>
        <row r="55">
          <cell r="B55">
            <v>59</v>
          </cell>
          <cell r="C55" t="str">
            <v>AUTRES SERVICES   EXTERIEURS (hors 07et 17/5904)</v>
          </cell>
        </row>
        <row r="56">
          <cell r="B56">
            <v>5901</v>
          </cell>
          <cell r="C56" t="str">
            <v>Honoraires et commissions</v>
          </cell>
        </row>
        <row r="57">
          <cell r="B57">
            <v>5902</v>
          </cell>
          <cell r="C57" t="str">
            <v>Ingénieur-conseil et assistance</v>
          </cell>
        </row>
        <row r="58">
          <cell r="B58">
            <v>5903</v>
          </cell>
          <cell r="C58" t="str">
            <v>Publicité et Communication</v>
          </cell>
        </row>
        <row r="59">
          <cell r="B59">
            <v>5904</v>
          </cell>
          <cell r="C59" t="str">
            <v>Sous-Traitance</v>
          </cell>
        </row>
        <row r="60">
          <cell r="B60">
            <v>5905</v>
          </cell>
          <cell r="C60" t="str">
            <v>Transport de tiers, matériel</v>
          </cell>
        </row>
        <row r="61">
          <cell r="B61">
            <v>5906</v>
          </cell>
          <cell r="C61" t="str">
            <v xml:space="preserve">Frais de téléphone </v>
          </cell>
        </row>
        <row r="62">
          <cell r="B62">
            <v>5907</v>
          </cell>
          <cell r="C62" t="str">
            <v>Redevance / Radio Télécommunication</v>
          </cell>
        </row>
        <row r="63">
          <cell r="B63">
            <v>5908</v>
          </cell>
          <cell r="C63" t="str">
            <v>Documentation, abonnement, revues</v>
          </cell>
        </row>
        <row r="64">
          <cell r="B64">
            <v>5909</v>
          </cell>
          <cell r="C64" t="str">
            <v>Services extérieurs divers</v>
          </cell>
        </row>
        <row r="65">
          <cell r="B65">
            <v>5910</v>
          </cell>
          <cell r="C65" t="str">
            <v>Frais de Réception</v>
          </cell>
        </row>
        <row r="66">
          <cell r="B66">
            <v>61</v>
          </cell>
          <cell r="C66" t="str">
            <v>ASSURANCES ET AUTRES CHARGES</v>
          </cell>
        </row>
        <row r="67">
          <cell r="B67">
            <v>6101</v>
          </cell>
          <cell r="C67" t="str">
            <v>Assurances</v>
          </cell>
        </row>
        <row r="68">
          <cell r="B68">
            <v>6102</v>
          </cell>
          <cell r="C68" t="str">
            <v>Autres charges et pertes diverses</v>
          </cell>
        </row>
        <row r="69">
          <cell r="B69">
            <v>62</v>
          </cell>
          <cell r="C69" t="str">
            <v>IMPOTS ET TAXES  (SAUF IMPOTS SUR SALAIRE)</v>
          </cell>
        </row>
        <row r="70">
          <cell r="B70">
            <v>6202</v>
          </cell>
          <cell r="C70" t="str">
            <v>Patentes</v>
          </cell>
        </row>
        <row r="71">
          <cell r="B71">
            <v>6203</v>
          </cell>
          <cell r="C71" t="str">
            <v>Autres impôts et taxes, droits divers</v>
          </cell>
        </row>
        <row r="72">
          <cell r="B72">
            <v>63</v>
          </cell>
          <cell r="C72" t="str">
            <v>FRAIS FINANCIERS</v>
          </cell>
        </row>
        <row r="73">
          <cell r="B73">
            <v>6301</v>
          </cell>
          <cell r="C73" t="str">
            <v>Frais financiers</v>
          </cell>
        </row>
        <row r="74">
          <cell r="B74">
            <v>64</v>
          </cell>
          <cell r="C74" t="str">
            <v>DOTATIONS</v>
          </cell>
        </row>
        <row r="75">
          <cell r="B75">
            <v>6403</v>
          </cell>
          <cell r="C75" t="str">
            <v>Dotation Amortis Immo Incorporel</v>
          </cell>
        </row>
        <row r="76">
          <cell r="B76">
            <v>6404</v>
          </cell>
          <cell r="C76" t="str">
            <v>Dotation Amortis Bat. Expl. et Agenc.</v>
          </cell>
        </row>
        <row r="77">
          <cell r="B77">
            <v>6405</v>
          </cell>
          <cell r="C77" t="str">
            <v>Dotation Amortis Mat. Radio et Téléc.</v>
          </cell>
        </row>
        <row r="78">
          <cell r="B78">
            <v>6406</v>
          </cell>
          <cell r="C78" t="str">
            <v>Dotation Amortis Mat. et Outillage</v>
          </cell>
        </row>
        <row r="79">
          <cell r="B79">
            <v>6407</v>
          </cell>
          <cell r="C79" t="str">
            <v>Dotation Amortis Compteurs</v>
          </cell>
        </row>
        <row r="80">
          <cell r="B80">
            <v>6408</v>
          </cell>
          <cell r="C80" t="str">
            <v>Dotation Amortis Mat. Informatique</v>
          </cell>
        </row>
        <row r="81">
          <cell r="B81">
            <v>6409</v>
          </cell>
          <cell r="C81" t="str">
            <v>Dotation Amortis Mat. et Mob. Bureau</v>
          </cell>
        </row>
        <row r="82">
          <cell r="B82">
            <v>6410</v>
          </cell>
          <cell r="C82" t="str">
            <v>Dotation Amortis Mat. et Mob. Logts</v>
          </cell>
        </row>
        <row r="83">
          <cell r="B83">
            <v>6411</v>
          </cell>
          <cell r="C83" t="str">
            <v>Dotation Amortis Véhicules et Engins</v>
          </cell>
        </row>
        <row r="84">
          <cell r="B84">
            <v>6412</v>
          </cell>
          <cell r="C84" t="str">
            <v>Dotation Amortis Moto</v>
          </cell>
        </row>
        <row r="85">
          <cell r="B85">
            <v>68</v>
          </cell>
          <cell r="C85" t="str">
            <v>DOTATION AUX PROVISIONS</v>
          </cell>
        </row>
        <row r="86">
          <cell r="B86">
            <v>6801</v>
          </cell>
          <cell r="C86" t="str">
            <v>Provisions pour dépréciation  « Actif »</v>
          </cell>
        </row>
        <row r="87">
          <cell r="B87">
            <v>6802</v>
          </cell>
          <cell r="C87" t="str">
            <v>Provisions pour risques et charges</v>
          </cell>
        </row>
        <row r="88">
          <cell r="B88">
            <v>65</v>
          </cell>
          <cell r="C88" t="str">
            <v>FRAIS DE DEPLACEMENT</v>
          </cell>
        </row>
        <row r="89">
          <cell r="B89">
            <v>6501</v>
          </cell>
          <cell r="C89" t="str">
            <v>Frais de transport en CI</v>
          </cell>
        </row>
        <row r="90">
          <cell r="B90">
            <v>6502</v>
          </cell>
          <cell r="C90" t="str">
            <v>Frais de transport à l'étranger.</v>
          </cell>
        </row>
        <row r="91">
          <cell r="B91">
            <v>6503</v>
          </cell>
          <cell r="C91" t="str">
            <v>Hébergement et restauration du personnel en déplacement en CI.</v>
          </cell>
        </row>
        <row r="92">
          <cell r="B92">
            <v>6504</v>
          </cell>
          <cell r="C92" t="str">
            <v>Hébergement et restau-ration du personnel en déplacement à l'étranger.</v>
          </cell>
        </row>
        <row r="93">
          <cell r="B93">
            <v>66</v>
          </cell>
          <cell r="C93" t="str">
            <v>FRAIS DE PERSONNEL</v>
          </cell>
        </row>
        <row r="94">
          <cell r="B94">
            <v>6601</v>
          </cell>
          <cell r="C94" t="str">
            <v>Salaires</v>
          </cell>
        </row>
        <row r="95">
          <cell r="B95">
            <v>6602</v>
          </cell>
          <cell r="C95" t="str">
            <v>Heures  Supplémentaires</v>
          </cell>
        </row>
        <row r="96">
          <cell r="B96">
            <v>6613</v>
          </cell>
          <cell r="C96" t="str">
            <v>Indemnités et Primes Diverses</v>
          </cell>
        </row>
        <row r="97">
          <cell r="B97">
            <v>6616</v>
          </cell>
          <cell r="C97" t="str">
            <v>Charges patronales</v>
          </cell>
        </row>
        <row r="98">
          <cell r="B98">
            <v>6608</v>
          </cell>
          <cell r="C98" t="str">
            <v>Frais de stage, de formation extérieure</v>
          </cell>
        </row>
        <row r="99">
          <cell r="B99">
            <v>6610</v>
          </cell>
          <cell r="C99" t="str">
            <v>Indemnité de Départ définitif</v>
          </cell>
        </row>
        <row r="100">
          <cell r="B100">
            <v>81</v>
          </cell>
          <cell r="C100" t="str">
            <v>FACTURATION INTERNE</v>
          </cell>
        </row>
        <row r="101">
          <cell r="B101">
            <v>8101</v>
          </cell>
          <cell r="C101" t="str">
            <v>Cession interne M.O.</v>
          </cell>
        </row>
        <row r="102">
          <cell r="B102">
            <v>8103</v>
          </cell>
          <cell r="C102" t="str">
            <v>Informatique / DI</v>
          </cell>
        </row>
        <row r="103">
          <cell r="B103">
            <v>8104</v>
          </cell>
          <cell r="C103" t="str">
            <v>Photocopie Reprographie</v>
          </cell>
        </row>
        <row r="104">
          <cell r="B104">
            <v>8106</v>
          </cell>
          <cell r="C104" t="str">
            <v>Location véhicule /KM</v>
          </cell>
        </row>
        <row r="105">
          <cell r="B105">
            <v>8107</v>
          </cell>
          <cell r="C105" t="str">
            <v>Garage</v>
          </cell>
        </row>
        <row r="106">
          <cell r="B106">
            <v>8108</v>
          </cell>
          <cell r="C106" t="str">
            <v>Location Hélicoptère / Mn</v>
          </cell>
        </row>
        <row r="107">
          <cell r="B107">
            <v>8109</v>
          </cell>
          <cell r="C107" t="str">
            <v>Location Radio et téléphone</v>
          </cell>
        </row>
        <row r="108">
          <cell r="B108">
            <v>8110</v>
          </cell>
          <cell r="C108" t="str">
            <v>Carburant</v>
          </cell>
        </row>
        <row r="109">
          <cell r="B109">
            <v>8113</v>
          </cell>
          <cell r="C109" t="str">
            <v>Formation / CME</v>
          </cell>
        </row>
        <row r="110">
          <cell r="B110">
            <v>8114</v>
          </cell>
          <cell r="C110" t="str">
            <v>Entretien  et Prestations Divers</v>
          </cell>
        </row>
        <row r="111">
          <cell r="B111">
            <v>82</v>
          </cell>
          <cell r="C111" t="str">
            <v>FACTURATION INTERNE ELARGIE</v>
          </cell>
        </row>
        <row r="112">
          <cell r="B112">
            <v>8201</v>
          </cell>
          <cell r="C112" t="str">
            <v>Gestion du Personnel /DCRH</v>
          </cell>
        </row>
        <row r="113">
          <cell r="B113">
            <v>8202</v>
          </cell>
          <cell r="C113" t="str">
            <v>Gestion des assurances /SG</v>
          </cell>
        </row>
        <row r="114">
          <cell r="B114">
            <v>8203</v>
          </cell>
          <cell r="C114" t="str">
            <v>Gestion Comptable /DCGFC</v>
          </cell>
        </row>
        <row r="115">
          <cell r="B115">
            <v>8204</v>
          </cell>
          <cell r="C115" t="str">
            <v>Contrôle / DCP</v>
          </cell>
        </row>
        <row r="116">
          <cell r="B116">
            <v>8205</v>
          </cell>
          <cell r="C116" t="str">
            <v>Gestion Budget /DCG</v>
          </cell>
        </row>
        <row r="117">
          <cell r="B117">
            <v>8206</v>
          </cell>
          <cell r="C117" t="str">
            <v>Achats et Logistique /DL</v>
          </cell>
        </row>
        <row r="118">
          <cell r="B118">
            <v>8207</v>
          </cell>
          <cell r="C118" t="str">
            <v>Assistance techn et comm /  DCD</v>
          </cell>
        </row>
        <row r="119">
          <cell r="B119">
            <v>8209</v>
          </cell>
          <cell r="C119" t="str">
            <v>Services Centraux Généraux</v>
          </cell>
        </row>
        <row r="120">
          <cell r="B120">
            <v>8210</v>
          </cell>
          <cell r="C120" t="str">
            <v>Coût d'achat kWh</v>
          </cell>
        </row>
        <row r="121">
          <cell r="B121">
            <v>41</v>
          </cell>
          <cell r="C121" t="str">
            <v>VENTES HTB HTA</v>
          </cell>
        </row>
        <row r="122">
          <cell r="B122">
            <v>4198</v>
          </cell>
          <cell r="C122" t="str">
            <v>Vente Electricité HT</v>
          </cell>
        </row>
        <row r="123">
          <cell r="B123">
            <v>4150</v>
          </cell>
          <cell r="C123" t="str">
            <v>Vente Energie Export</v>
          </cell>
        </row>
        <row r="124">
          <cell r="B124">
            <v>42</v>
          </cell>
          <cell r="C124" t="str">
            <v>VENTES BTA</v>
          </cell>
        </row>
        <row r="125">
          <cell r="B125">
            <v>4298</v>
          </cell>
          <cell r="C125" t="str">
            <v xml:space="preserve">Vente Electricité BT  </v>
          </cell>
        </row>
        <row r="126">
          <cell r="B126">
            <v>43</v>
          </cell>
          <cell r="C126" t="str">
            <v>AUTRES ELEMENTS DE VENTES</v>
          </cell>
        </row>
        <row r="127">
          <cell r="B127">
            <v>4304</v>
          </cell>
          <cell r="C127" t="str">
            <v>Location de transformateur  HTA/HTB et BT</v>
          </cell>
        </row>
        <row r="128">
          <cell r="B128">
            <v>4305</v>
          </cell>
          <cell r="C128" t="str">
            <v>Pénalités de Retard</v>
          </cell>
        </row>
        <row r="129">
          <cell r="B129">
            <v>44</v>
          </cell>
          <cell r="C129" t="str">
            <v>RECETTES TLE</v>
          </cell>
        </row>
        <row r="130">
          <cell r="B130">
            <v>4401</v>
          </cell>
          <cell r="C130" t="str">
            <v>Ventes Diverses</v>
          </cell>
        </row>
        <row r="131">
          <cell r="B131">
            <v>4402</v>
          </cell>
          <cell r="C131" t="str">
            <v>Travaux liés à l’Exploitation (TLE)</v>
          </cell>
        </row>
        <row r="132">
          <cell r="B132">
            <v>4406</v>
          </cell>
          <cell r="C132" t="str">
            <v>Travaux Secteur</v>
          </cell>
        </row>
        <row r="133">
          <cell r="B133">
            <v>4407</v>
          </cell>
          <cell r="C133" t="str">
            <v>Prestations Services</v>
          </cell>
        </row>
        <row r="134">
          <cell r="B134">
            <v>45</v>
          </cell>
          <cell r="C134" t="str">
            <v>PRODUITS ACCESSOIRES</v>
          </cell>
        </row>
        <row r="135">
          <cell r="B135">
            <v>4501</v>
          </cell>
          <cell r="C135" t="str">
            <v>Produits financiers</v>
          </cell>
        </row>
        <row r="136">
          <cell r="B136">
            <v>4502</v>
          </cell>
          <cell r="C136" t="str">
            <v>Produits Divers</v>
          </cell>
        </row>
        <row r="137">
          <cell r="B137">
            <v>4503</v>
          </cell>
          <cell r="C137" t="str">
            <v>Reprises sur provisions et amortissements</v>
          </cell>
        </row>
        <row r="138">
          <cell r="B138">
            <v>4507</v>
          </cell>
          <cell r="C138" t="str">
            <v>Prix de cession</v>
          </cell>
        </row>
        <row r="139">
          <cell r="B139">
            <v>11</v>
          </cell>
          <cell r="C139" t="str">
            <v>PRODUITS INTERNES</v>
          </cell>
        </row>
        <row r="140">
          <cell r="B140">
            <v>1101</v>
          </cell>
          <cell r="C140" t="str">
            <v xml:space="preserve">Cession interne M.O </v>
          </cell>
        </row>
        <row r="141">
          <cell r="B141">
            <v>1103</v>
          </cell>
          <cell r="C141" t="str">
            <v xml:space="preserve">  Informatique</v>
          </cell>
        </row>
        <row r="142">
          <cell r="B142">
            <v>1104</v>
          </cell>
          <cell r="C142" t="str">
            <v>Photocopie Reprographie)</v>
          </cell>
        </row>
        <row r="143">
          <cell r="B143">
            <v>1106</v>
          </cell>
          <cell r="C143" t="str">
            <v xml:space="preserve">Location Véhicule / Km  </v>
          </cell>
        </row>
        <row r="144">
          <cell r="B144">
            <v>1107</v>
          </cell>
          <cell r="C144" t="str">
            <v xml:space="preserve"> Prestation  Garage </v>
          </cell>
        </row>
        <row r="145">
          <cell r="B145">
            <v>1108</v>
          </cell>
          <cell r="C145" t="str">
            <v xml:space="preserve">Location Hélicoptère / MN  </v>
          </cell>
        </row>
        <row r="146">
          <cell r="B146">
            <v>1110</v>
          </cell>
          <cell r="C146" t="str">
            <v>Carburant (Produit)</v>
          </cell>
        </row>
        <row r="147">
          <cell r="B147">
            <v>1113</v>
          </cell>
          <cell r="C147" t="str">
            <v xml:space="preserve"> Formation CME  </v>
          </cell>
        </row>
        <row r="148">
          <cell r="B148">
            <v>1114</v>
          </cell>
          <cell r="C148" t="str">
            <v xml:space="preserve">Entretiens et Prestations divers </v>
          </cell>
        </row>
        <row r="149">
          <cell r="B149">
            <v>12</v>
          </cell>
        </row>
        <row r="150">
          <cell r="B150">
            <v>1201</v>
          </cell>
          <cell r="C150" t="str">
            <v>Gestion du Personnel /DCRH</v>
          </cell>
        </row>
        <row r="151">
          <cell r="B151">
            <v>1202</v>
          </cell>
          <cell r="C151" t="str">
            <v>Gestion des assurances /SG</v>
          </cell>
        </row>
        <row r="152">
          <cell r="B152">
            <v>1203</v>
          </cell>
          <cell r="C152" t="str">
            <v>Gestion Comptable /DCGFC</v>
          </cell>
        </row>
        <row r="153">
          <cell r="B153">
            <v>1204</v>
          </cell>
          <cell r="C153" t="str">
            <v>Contrôle / DCP</v>
          </cell>
        </row>
        <row r="154">
          <cell r="B154">
            <v>1205</v>
          </cell>
          <cell r="C154" t="str">
            <v>Gestion Budget /DCG</v>
          </cell>
        </row>
        <row r="155">
          <cell r="B155">
            <v>1206</v>
          </cell>
          <cell r="C155" t="str">
            <v>Achats et Logistique /DL</v>
          </cell>
        </row>
        <row r="156">
          <cell r="B156">
            <v>1207</v>
          </cell>
          <cell r="C156" t="str">
            <v>Assistance techn et comm /  DCD</v>
          </cell>
        </row>
        <row r="157">
          <cell r="B157">
            <v>1209</v>
          </cell>
          <cell r="C157" t="str">
            <v>Services Centraux</v>
          </cell>
        </row>
        <row r="158">
          <cell r="B158">
            <v>1210</v>
          </cell>
          <cell r="C158" t="str">
            <v>Coût kWh</v>
          </cell>
        </row>
      </sheetData>
      <sheetData sheetId="21" refreshError="1"/>
      <sheetData sheetId="22" refreshError="1">
        <row r="3">
          <cell r="A3" t="str">
            <v>MARS</v>
          </cell>
          <cell r="B3" t="str">
            <v>CI</v>
          </cell>
          <cell r="C3" t="str">
            <v>NATURE</v>
          </cell>
          <cell r="D3" t="str">
            <v>ACTIVITE</v>
          </cell>
          <cell r="E3" t="str">
            <v>MONTANT</v>
          </cell>
          <cell r="F3" t="str">
            <v>Dir</v>
          </cell>
          <cell r="G3" t="str">
            <v>RNB</v>
          </cell>
          <cell r="H3" t="str">
            <v>CentreImp</v>
          </cell>
          <cell r="I3" t="str">
            <v>Estimé</v>
          </cell>
          <cell r="J3" t="str">
            <v>Motif_Méthode</v>
          </cell>
        </row>
        <row r="4">
          <cell r="A4" t="str">
            <v>03/2000</v>
          </cell>
          <cell r="B4" t="str">
            <v>041000</v>
          </cell>
          <cell r="C4" t="str">
            <v>4198</v>
          </cell>
          <cell r="D4" t="str">
            <v>07</v>
          </cell>
          <cell r="E4">
            <v>-2927.65</v>
          </cell>
          <cell r="F4" t="str">
            <v>04x</v>
          </cell>
          <cell r="G4" t="str">
            <v>41</v>
          </cell>
          <cell r="H4" t="str">
            <v>041</v>
          </cell>
        </row>
        <row r="5">
          <cell r="A5" t="str">
            <v>03/2000</v>
          </cell>
          <cell r="B5" t="str">
            <v>044000</v>
          </cell>
          <cell r="C5" t="str">
            <v>4198</v>
          </cell>
          <cell r="D5" t="str">
            <v>07</v>
          </cell>
          <cell r="E5">
            <v>-1225.8599999999999</v>
          </cell>
          <cell r="F5" t="str">
            <v>04x</v>
          </cell>
          <cell r="G5" t="str">
            <v>41</v>
          </cell>
          <cell r="H5" t="str">
            <v>044</v>
          </cell>
        </row>
        <row r="6">
          <cell r="A6" t="str">
            <v>03/2000</v>
          </cell>
          <cell r="B6" t="str">
            <v>218000</v>
          </cell>
          <cell r="C6" t="str">
            <v>4198</v>
          </cell>
          <cell r="D6" t="str">
            <v>07</v>
          </cell>
          <cell r="E6">
            <v>-209.81</v>
          </cell>
          <cell r="F6" t="str">
            <v>21x</v>
          </cell>
          <cell r="G6" t="str">
            <v>41</v>
          </cell>
          <cell r="H6" t="str">
            <v>218</v>
          </cell>
        </row>
        <row r="7">
          <cell r="A7" t="str">
            <v>03/2000</v>
          </cell>
          <cell r="B7" t="str">
            <v>43A000</v>
          </cell>
          <cell r="C7" t="str">
            <v>4198</v>
          </cell>
          <cell r="D7" t="str">
            <v>08</v>
          </cell>
          <cell r="E7">
            <v>59.158000000000001</v>
          </cell>
          <cell r="F7" t="str">
            <v>43x</v>
          </cell>
          <cell r="G7" t="str">
            <v>41</v>
          </cell>
          <cell r="H7" t="str">
            <v>43A</v>
          </cell>
        </row>
        <row r="8">
          <cell r="A8" t="str">
            <v>03/2000</v>
          </cell>
          <cell r="B8" t="str">
            <v>448000</v>
          </cell>
          <cell r="C8" t="str">
            <v>4198</v>
          </cell>
          <cell r="D8" t="str">
            <v>08</v>
          </cell>
          <cell r="E8">
            <v>103.26900000000001</v>
          </cell>
          <cell r="F8" t="str">
            <v>44x</v>
          </cell>
          <cell r="G8" t="str">
            <v>41</v>
          </cell>
          <cell r="H8" t="str">
            <v>448</v>
          </cell>
        </row>
        <row r="9">
          <cell r="A9" t="str">
            <v>03/2000</v>
          </cell>
          <cell r="B9" t="str">
            <v>446000</v>
          </cell>
          <cell r="C9" t="str">
            <v>4198</v>
          </cell>
          <cell r="D9" t="str">
            <v>08</v>
          </cell>
          <cell r="E9">
            <v>331.476</v>
          </cell>
          <cell r="F9" t="str">
            <v>44x</v>
          </cell>
          <cell r="G9" t="str">
            <v>41</v>
          </cell>
          <cell r="H9" t="str">
            <v>446</v>
          </cell>
        </row>
        <row r="10">
          <cell r="A10" t="str">
            <v>03/2000</v>
          </cell>
          <cell r="B10" t="str">
            <v>217000</v>
          </cell>
          <cell r="C10" t="str">
            <v>4198</v>
          </cell>
          <cell r="D10" t="str">
            <v>08</v>
          </cell>
          <cell r="E10">
            <v>437.92700000000002</v>
          </cell>
          <cell r="F10" t="str">
            <v>21x</v>
          </cell>
          <cell r="G10" t="str">
            <v>41</v>
          </cell>
          <cell r="H10" t="str">
            <v>217</v>
          </cell>
        </row>
        <row r="11">
          <cell r="A11" t="str">
            <v>03/2000</v>
          </cell>
          <cell r="B11" t="str">
            <v>458000</v>
          </cell>
          <cell r="C11" t="str">
            <v>4198</v>
          </cell>
          <cell r="D11" t="str">
            <v>08</v>
          </cell>
          <cell r="E11">
            <v>456.85599999999999</v>
          </cell>
          <cell r="F11" t="str">
            <v>45x</v>
          </cell>
          <cell r="G11" t="str">
            <v>41</v>
          </cell>
          <cell r="H11" t="str">
            <v>458</v>
          </cell>
        </row>
        <row r="12">
          <cell r="A12" t="str">
            <v>03/2000</v>
          </cell>
          <cell r="B12" t="str">
            <v>416000</v>
          </cell>
          <cell r="C12" t="str">
            <v>4198</v>
          </cell>
          <cell r="D12" t="str">
            <v>08</v>
          </cell>
          <cell r="E12">
            <v>480.584</v>
          </cell>
          <cell r="F12" t="str">
            <v>41x</v>
          </cell>
          <cell r="G12" t="str">
            <v>41</v>
          </cell>
          <cell r="H12" t="str">
            <v>416</v>
          </cell>
        </row>
        <row r="13">
          <cell r="A13" t="str">
            <v>03/2000</v>
          </cell>
          <cell r="B13" t="str">
            <v>436000</v>
          </cell>
          <cell r="C13" t="str">
            <v>4198</v>
          </cell>
          <cell r="D13" t="str">
            <v>08</v>
          </cell>
          <cell r="E13">
            <v>492.02699999999999</v>
          </cell>
          <cell r="F13" t="str">
            <v>43x</v>
          </cell>
          <cell r="G13" t="str">
            <v>41</v>
          </cell>
          <cell r="H13" t="str">
            <v>436</v>
          </cell>
        </row>
        <row r="14">
          <cell r="A14" t="str">
            <v>03/2000</v>
          </cell>
          <cell r="B14" t="str">
            <v>453000</v>
          </cell>
          <cell r="C14" t="str">
            <v>4198</v>
          </cell>
          <cell r="D14" t="str">
            <v>08</v>
          </cell>
          <cell r="E14">
            <v>667.56899999999996</v>
          </cell>
          <cell r="F14" t="str">
            <v>45x</v>
          </cell>
          <cell r="G14" t="str">
            <v>41</v>
          </cell>
          <cell r="H14" t="str">
            <v>453</v>
          </cell>
        </row>
        <row r="15">
          <cell r="A15" t="str">
            <v>03/2000</v>
          </cell>
          <cell r="B15" t="str">
            <v>237000</v>
          </cell>
          <cell r="C15" t="str">
            <v>4198</v>
          </cell>
          <cell r="D15" t="str">
            <v>08</v>
          </cell>
          <cell r="E15">
            <v>723.83799999999997</v>
          </cell>
          <cell r="F15" t="str">
            <v>23x</v>
          </cell>
          <cell r="G15" t="str">
            <v>41</v>
          </cell>
          <cell r="H15" t="str">
            <v>237</v>
          </cell>
        </row>
        <row r="16">
          <cell r="A16" t="str">
            <v>03/2000</v>
          </cell>
          <cell r="B16" t="str">
            <v>43C000</v>
          </cell>
          <cell r="C16" t="str">
            <v>4198</v>
          </cell>
          <cell r="D16" t="str">
            <v>08</v>
          </cell>
          <cell r="E16">
            <v>912.71699999999998</v>
          </cell>
          <cell r="F16" t="str">
            <v>43x</v>
          </cell>
          <cell r="G16" t="str">
            <v>41</v>
          </cell>
          <cell r="H16" t="str">
            <v>43C</v>
          </cell>
        </row>
        <row r="17">
          <cell r="A17" t="str">
            <v>03/2000</v>
          </cell>
          <cell r="B17" t="str">
            <v>24E000</v>
          </cell>
          <cell r="C17" t="str">
            <v>4198</v>
          </cell>
          <cell r="D17" t="str">
            <v>08</v>
          </cell>
          <cell r="E17">
            <v>975.72</v>
          </cell>
          <cell r="F17" t="str">
            <v>24x</v>
          </cell>
          <cell r="G17" t="str">
            <v>41</v>
          </cell>
          <cell r="H17" t="str">
            <v>24E</v>
          </cell>
        </row>
        <row r="18">
          <cell r="A18" t="str">
            <v>03/2000</v>
          </cell>
          <cell r="B18" t="str">
            <v>457000</v>
          </cell>
          <cell r="C18" t="str">
            <v>4198</v>
          </cell>
          <cell r="D18" t="str">
            <v>08</v>
          </cell>
          <cell r="E18">
            <v>1002.318</v>
          </cell>
          <cell r="F18" t="str">
            <v>45x</v>
          </cell>
          <cell r="G18" t="str">
            <v>41</v>
          </cell>
          <cell r="H18" t="str">
            <v>457</v>
          </cell>
        </row>
        <row r="19">
          <cell r="A19" t="str">
            <v>03/2000</v>
          </cell>
          <cell r="B19" t="str">
            <v>414000</v>
          </cell>
          <cell r="C19" t="str">
            <v>4198</v>
          </cell>
          <cell r="D19" t="str">
            <v>08</v>
          </cell>
          <cell r="E19">
            <v>1126.502</v>
          </cell>
          <cell r="F19" t="str">
            <v>41x</v>
          </cell>
          <cell r="G19" t="str">
            <v>41</v>
          </cell>
          <cell r="H19" t="str">
            <v>414</v>
          </cell>
        </row>
        <row r="20">
          <cell r="A20" t="str">
            <v>03/2000</v>
          </cell>
          <cell r="B20" t="str">
            <v>445000</v>
          </cell>
          <cell r="C20" t="str">
            <v>4198</v>
          </cell>
          <cell r="D20" t="str">
            <v>08</v>
          </cell>
          <cell r="E20">
            <v>1152.421</v>
          </cell>
          <cell r="F20" t="str">
            <v>44x</v>
          </cell>
          <cell r="G20" t="str">
            <v>41</v>
          </cell>
          <cell r="H20" t="str">
            <v>445</v>
          </cell>
        </row>
        <row r="21">
          <cell r="A21" t="str">
            <v>03/2000</v>
          </cell>
          <cell r="B21" t="str">
            <v>233000</v>
          </cell>
          <cell r="C21" t="str">
            <v>4198</v>
          </cell>
          <cell r="D21" t="str">
            <v>08</v>
          </cell>
          <cell r="E21">
            <v>1217.318</v>
          </cell>
          <cell r="F21" t="str">
            <v>23x</v>
          </cell>
          <cell r="G21" t="str">
            <v>41</v>
          </cell>
          <cell r="H21" t="str">
            <v>233</v>
          </cell>
        </row>
        <row r="22">
          <cell r="A22" t="str">
            <v>03/2000</v>
          </cell>
          <cell r="B22" t="str">
            <v>24G000</v>
          </cell>
          <cell r="C22" t="str">
            <v>4198</v>
          </cell>
          <cell r="D22" t="str">
            <v>08</v>
          </cell>
          <cell r="E22">
            <v>1310.3230000000001</v>
          </cell>
          <cell r="F22" t="str">
            <v>24x</v>
          </cell>
          <cell r="G22" t="str">
            <v>41</v>
          </cell>
          <cell r="H22" t="str">
            <v>24G</v>
          </cell>
        </row>
        <row r="23">
          <cell r="A23" t="str">
            <v>03/2000</v>
          </cell>
          <cell r="B23" t="str">
            <v>413000</v>
          </cell>
          <cell r="C23" t="str">
            <v>4198</v>
          </cell>
          <cell r="D23" t="str">
            <v>08</v>
          </cell>
          <cell r="E23">
            <v>1336.1849999999999</v>
          </cell>
          <cell r="F23" t="str">
            <v>41x</v>
          </cell>
          <cell r="G23" t="str">
            <v>41</v>
          </cell>
          <cell r="H23" t="str">
            <v>413</v>
          </cell>
        </row>
        <row r="24">
          <cell r="A24" t="str">
            <v>03/2000</v>
          </cell>
          <cell r="B24" t="str">
            <v>435000</v>
          </cell>
          <cell r="C24" t="str">
            <v>4198</v>
          </cell>
          <cell r="D24" t="str">
            <v>08</v>
          </cell>
          <cell r="E24">
            <v>1442.6</v>
          </cell>
          <cell r="F24" t="str">
            <v>43x</v>
          </cell>
          <cell r="G24" t="str">
            <v>41</v>
          </cell>
          <cell r="H24" t="str">
            <v>435</v>
          </cell>
        </row>
        <row r="25">
          <cell r="A25" t="str">
            <v>03/2000</v>
          </cell>
          <cell r="B25" t="str">
            <v>215000</v>
          </cell>
          <cell r="C25" t="str">
            <v>4198</v>
          </cell>
          <cell r="D25" t="str">
            <v>08</v>
          </cell>
          <cell r="E25">
            <v>2151.5569999999998</v>
          </cell>
          <cell r="F25" t="str">
            <v>21x</v>
          </cell>
          <cell r="G25" t="str">
            <v>41</v>
          </cell>
          <cell r="H25" t="str">
            <v>215</v>
          </cell>
        </row>
        <row r="26">
          <cell r="A26" t="str">
            <v>03/2000</v>
          </cell>
          <cell r="B26" t="str">
            <v>415000</v>
          </cell>
          <cell r="C26" t="str">
            <v>4198</v>
          </cell>
          <cell r="D26" t="str">
            <v>08</v>
          </cell>
          <cell r="E26">
            <v>2295.5329999999999</v>
          </cell>
          <cell r="F26" t="str">
            <v>41x</v>
          </cell>
          <cell r="G26" t="str">
            <v>41</v>
          </cell>
          <cell r="H26" t="str">
            <v>415</v>
          </cell>
        </row>
        <row r="27">
          <cell r="A27" t="str">
            <v>03/2000</v>
          </cell>
          <cell r="B27" t="str">
            <v>447000</v>
          </cell>
          <cell r="C27" t="str">
            <v>4198</v>
          </cell>
          <cell r="D27" t="str">
            <v>08</v>
          </cell>
          <cell r="E27">
            <v>2330.8510000000001</v>
          </cell>
          <cell r="F27" t="str">
            <v>44x</v>
          </cell>
          <cell r="G27" t="str">
            <v>41</v>
          </cell>
          <cell r="H27" t="str">
            <v>447</v>
          </cell>
        </row>
        <row r="28">
          <cell r="A28" t="str">
            <v>03/2000</v>
          </cell>
          <cell r="B28" t="str">
            <v>238000</v>
          </cell>
          <cell r="C28" t="str">
            <v>4198</v>
          </cell>
          <cell r="D28" t="str">
            <v>08</v>
          </cell>
          <cell r="E28">
            <v>2551.83</v>
          </cell>
          <cell r="F28" t="str">
            <v>23x</v>
          </cell>
          <cell r="G28" t="str">
            <v>41</v>
          </cell>
          <cell r="H28" t="str">
            <v>238</v>
          </cell>
        </row>
        <row r="29">
          <cell r="A29" t="str">
            <v>03/2000</v>
          </cell>
          <cell r="B29" t="str">
            <v>442000</v>
          </cell>
          <cell r="C29" t="str">
            <v>4198</v>
          </cell>
          <cell r="D29" t="str">
            <v>08</v>
          </cell>
          <cell r="E29">
            <v>3034.6770000000001</v>
          </cell>
          <cell r="F29" t="str">
            <v>44x</v>
          </cell>
          <cell r="G29" t="str">
            <v>41</v>
          </cell>
          <cell r="H29" t="str">
            <v>442</v>
          </cell>
        </row>
        <row r="30">
          <cell r="A30" t="str">
            <v>03/2000</v>
          </cell>
          <cell r="B30" t="str">
            <v>23D000</v>
          </cell>
          <cell r="C30" t="str">
            <v>4198</v>
          </cell>
          <cell r="D30" t="str">
            <v>08</v>
          </cell>
          <cell r="E30">
            <v>3333.06</v>
          </cell>
          <cell r="F30" t="str">
            <v>23x</v>
          </cell>
          <cell r="G30" t="str">
            <v>41</v>
          </cell>
          <cell r="H30" t="str">
            <v>23D</v>
          </cell>
        </row>
        <row r="31">
          <cell r="A31" t="str">
            <v>03/2000</v>
          </cell>
          <cell r="B31" t="str">
            <v>213000</v>
          </cell>
          <cell r="C31" t="str">
            <v>4198</v>
          </cell>
          <cell r="D31" t="str">
            <v>08</v>
          </cell>
          <cell r="E31">
            <v>3360.8</v>
          </cell>
          <cell r="F31" t="str">
            <v>21x</v>
          </cell>
          <cell r="G31" t="str">
            <v>41</v>
          </cell>
          <cell r="H31" t="str">
            <v>213</v>
          </cell>
        </row>
        <row r="32">
          <cell r="A32" t="str">
            <v>03/2000</v>
          </cell>
          <cell r="B32" t="str">
            <v>24D000</v>
          </cell>
          <cell r="C32" t="str">
            <v>4198</v>
          </cell>
          <cell r="D32" t="str">
            <v>08</v>
          </cell>
          <cell r="E32">
            <v>4083.902</v>
          </cell>
          <cell r="F32" t="str">
            <v>24x</v>
          </cell>
          <cell r="G32" t="str">
            <v>41</v>
          </cell>
          <cell r="H32" t="str">
            <v>24D</v>
          </cell>
        </row>
        <row r="33">
          <cell r="A33" t="str">
            <v>03/2000</v>
          </cell>
          <cell r="B33" t="str">
            <v>412000</v>
          </cell>
          <cell r="C33" t="str">
            <v>4198</v>
          </cell>
          <cell r="D33" t="str">
            <v>08</v>
          </cell>
          <cell r="E33">
            <v>5254.884</v>
          </cell>
          <cell r="F33" t="str">
            <v>41x</v>
          </cell>
          <cell r="G33" t="str">
            <v>41</v>
          </cell>
          <cell r="H33" t="str">
            <v>412</v>
          </cell>
        </row>
        <row r="34">
          <cell r="A34" t="str">
            <v>03/2000</v>
          </cell>
          <cell r="B34" t="str">
            <v>246000</v>
          </cell>
          <cell r="C34" t="str">
            <v>4198</v>
          </cell>
          <cell r="D34" t="str">
            <v>08</v>
          </cell>
          <cell r="E34">
            <v>5411.8289999999997</v>
          </cell>
          <cell r="F34" t="str">
            <v>24x</v>
          </cell>
          <cell r="G34" t="str">
            <v>41</v>
          </cell>
          <cell r="H34" t="str">
            <v>246</v>
          </cell>
        </row>
        <row r="35">
          <cell r="A35" t="str">
            <v>03/2000</v>
          </cell>
          <cell r="B35" t="str">
            <v>454000</v>
          </cell>
          <cell r="C35" t="str">
            <v>4198</v>
          </cell>
          <cell r="D35" t="str">
            <v>08</v>
          </cell>
          <cell r="E35">
            <v>6130.2039999999997</v>
          </cell>
          <cell r="F35" t="str">
            <v>45x</v>
          </cell>
          <cell r="G35" t="str">
            <v>41</v>
          </cell>
          <cell r="H35" t="str">
            <v>454</v>
          </cell>
        </row>
        <row r="36">
          <cell r="A36" t="str">
            <v>03/2000</v>
          </cell>
          <cell r="B36" t="str">
            <v>24A000</v>
          </cell>
          <cell r="C36" t="str">
            <v>4198</v>
          </cell>
          <cell r="D36" t="str">
            <v>08</v>
          </cell>
          <cell r="E36">
            <v>6757.1379999999999</v>
          </cell>
          <cell r="F36" t="str">
            <v>24x</v>
          </cell>
          <cell r="G36" t="str">
            <v>41</v>
          </cell>
          <cell r="H36" t="str">
            <v>24A</v>
          </cell>
        </row>
        <row r="37">
          <cell r="A37" t="str">
            <v>03/2000</v>
          </cell>
          <cell r="B37" t="str">
            <v>235000</v>
          </cell>
          <cell r="C37" t="str">
            <v>4198</v>
          </cell>
          <cell r="D37" t="str">
            <v>08</v>
          </cell>
          <cell r="E37">
            <v>7142.4009999999998</v>
          </cell>
          <cell r="F37" t="str">
            <v>23x</v>
          </cell>
          <cell r="G37" t="str">
            <v>41</v>
          </cell>
          <cell r="H37" t="str">
            <v>235</v>
          </cell>
        </row>
        <row r="38">
          <cell r="A38" t="str">
            <v>03/2000</v>
          </cell>
          <cell r="B38" t="str">
            <v>23A000</v>
          </cell>
          <cell r="C38" t="str">
            <v>4198</v>
          </cell>
          <cell r="D38" t="str">
            <v>08</v>
          </cell>
          <cell r="E38">
            <v>7195.1019999999999</v>
          </cell>
          <cell r="F38" t="str">
            <v>23x</v>
          </cell>
          <cell r="G38" t="str">
            <v>41</v>
          </cell>
          <cell r="H38" t="str">
            <v>23A</v>
          </cell>
        </row>
        <row r="39">
          <cell r="A39" t="str">
            <v>03/2000</v>
          </cell>
          <cell r="B39" t="str">
            <v>455000</v>
          </cell>
          <cell r="C39" t="str">
            <v>4198</v>
          </cell>
          <cell r="D39" t="str">
            <v>08</v>
          </cell>
          <cell r="E39">
            <v>7563.1639999999998</v>
          </cell>
          <cell r="F39" t="str">
            <v>45x</v>
          </cell>
          <cell r="G39" t="str">
            <v>41</v>
          </cell>
          <cell r="H39" t="str">
            <v>455</v>
          </cell>
        </row>
        <row r="40">
          <cell r="A40" t="str">
            <v>03/2000</v>
          </cell>
          <cell r="B40" t="str">
            <v>434000</v>
          </cell>
          <cell r="C40" t="str">
            <v>4198</v>
          </cell>
          <cell r="D40" t="str">
            <v>08</v>
          </cell>
          <cell r="E40">
            <v>8136.2209999999995</v>
          </cell>
          <cell r="F40" t="str">
            <v>43x</v>
          </cell>
          <cell r="G40" t="str">
            <v>41</v>
          </cell>
          <cell r="H40" t="str">
            <v>434</v>
          </cell>
        </row>
        <row r="41">
          <cell r="A41" t="str">
            <v>03/2000</v>
          </cell>
          <cell r="B41" t="str">
            <v>23E000</v>
          </cell>
          <cell r="C41" t="str">
            <v>4198</v>
          </cell>
          <cell r="D41" t="str">
            <v>08</v>
          </cell>
          <cell r="E41">
            <v>9259.6319999999996</v>
          </cell>
          <cell r="F41" t="str">
            <v>23x</v>
          </cell>
          <cell r="G41" t="str">
            <v>41</v>
          </cell>
          <cell r="H41" t="str">
            <v>23E</v>
          </cell>
        </row>
        <row r="42">
          <cell r="A42" t="str">
            <v>03/2000</v>
          </cell>
          <cell r="B42" t="str">
            <v>232000</v>
          </cell>
          <cell r="C42" t="str">
            <v>4198</v>
          </cell>
          <cell r="D42" t="str">
            <v>08</v>
          </cell>
          <cell r="E42">
            <v>10186.955</v>
          </cell>
          <cell r="F42" t="str">
            <v>23x</v>
          </cell>
          <cell r="G42" t="str">
            <v>41</v>
          </cell>
          <cell r="H42" t="str">
            <v>232</v>
          </cell>
        </row>
        <row r="43">
          <cell r="A43" t="str">
            <v>03/2000</v>
          </cell>
          <cell r="B43" t="str">
            <v>44A000</v>
          </cell>
          <cell r="C43" t="str">
            <v>4198</v>
          </cell>
          <cell r="D43" t="str">
            <v>08</v>
          </cell>
          <cell r="E43">
            <v>10661.763999999999</v>
          </cell>
          <cell r="F43" t="str">
            <v>44x</v>
          </cell>
          <cell r="G43" t="str">
            <v>41</v>
          </cell>
          <cell r="H43" t="str">
            <v>44A</v>
          </cell>
        </row>
        <row r="44">
          <cell r="A44" t="str">
            <v>03/2000</v>
          </cell>
          <cell r="B44" t="str">
            <v>456000</v>
          </cell>
          <cell r="C44" t="str">
            <v>4198</v>
          </cell>
          <cell r="D44" t="str">
            <v>08</v>
          </cell>
          <cell r="E44">
            <v>10937.87</v>
          </cell>
          <cell r="F44" t="str">
            <v>45x</v>
          </cell>
          <cell r="G44" t="str">
            <v>41</v>
          </cell>
          <cell r="H44" t="str">
            <v>456</v>
          </cell>
        </row>
        <row r="45">
          <cell r="A45" t="str">
            <v>03/2000</v>
          </cell>
          <cell r="B45" t="str">
            <v>222000</v>
          </cell>
          <cell r="C45" t="str">
            <v>4198</v>
          </cell>
          <cell r="D45" t="str">
            <v>08</v>
          </cell>
          <cell r="E45">
            <v>11352.105</v>
          </cell>
          <cell r="F45" t="str">
            <v>22x</v>
          </cell>
          <cell r="G45" t="str">
            <v>41</v>
          </cell>
          <cell r="H45" t="str">
            <v>222</v>
          </cell>
        </row>
        <row r="46">
          <cell r="A46" t="str">
            <v>03/2000</v>
          </cell>
          <cell r="B46" t="str">
            <v>425000</v>
          </cell>
          <cell r="C46" t="str">
            <v>4198</v>
          </cell>
          <cell r="D46" t="str">
            <v>08</v>
          </cell>
          <cell r="E46">
            <v>11482.727000000001</v>
          </cell>
          <cell r="F46" t="str">
            <v>42x</v>
          </cell>
          <cell r="G46" t="str">
            <v>41</v>
          </cell>
          <cell r="H46" t="str">
            <v>425</v>
          </cell>
        </row>
        <row r="47">
          <cell r="A47" t="str">
            <v>03/2000</v>
          </cell>
          <cell r="B47" t="str">
            <v>427000</v>
          </cell>
          <cell r="C47" t="str">
            <v>4198</v>
          </cell>
          <cell r="D47" t="str">
            <v>08</v>
          </cell>
          <cell r="E47">
            <v>11673.776</v>
          </cell>
          <cell r="F47" t="str">
            <v>42x</v>
          </cell>
          <cell r="G47" t="str">
            <v>41</v>
          </cell>
          <cell r="H47" t="str">
            <v>427</v>
          </cell>
        </row>
        <row r="48">
          <cell r="A48" t="str">
            <v>03/2000</v>
          </cell>
          <cell r="B48" t="str">
            <v>219000</v>
          </cell>
          <cell r="C48" t="str">
            <v>4198</v>
          </cell>
          <cell r="D48" t="str">
            <v>07</v>
          </cell>
          <cell r="E48">
            <v>11865.58</v>
          </cell>
          <cell r="F48" t="str">
            <v>21x</v>
          </cell>
          <cell r="G48" t="str">
            <v>41</v>
          </cell>
          <cell r="H48" t="str">
            <v>219</v>
          </cell>
        </row>
        <row r="49">
          <cell r="A49" t="str">
            <v>03/2000</v>
          </cell>
          <cell r="B49" t="str">
            <v>221000</v>
          </cell>
          <cell r="C49" t="str">
            <v>4198</v>
          </cell>
          <cell r="D49" t="str">
            <v>08</v>
          </cell>
          <cell r="E49">
            <v>12819.814</v>
          </cell>
          <cell r="F49" t="str">
            <v>22x</v>
          </cell>
          <cell r="G49" t="str">
            <v>41</v>
          </cell>
          <cell r="H49" t="str">
            <v>221</v>
          </cell>
        </row>
        <row r="50">
          <cell r="A50" t="str">
            <v>03/2000</v>
          </cell>
          <cell r="B50" t="str">
            <v>424000</v>
          </cell>
          <cell r="C50" t="str">
            <v>4198</v>
          </cell>
          <cell r="D50" t="str">
            <v>08</v>
          </cell>
          <cell r="E50">
            <v>13245.785</v>
          </cell>
          <cell r="F50" t="str">
            <v>42x</v>
          </cell>
          <cell r="G50" t="str">
            <v>41</v>
          </cell>
          <cell r="H50" t="str">
            <v>424</v>
          </cell>
        </row>
        <row r="51">
          <cell r="A51" t="str">
            <v>03/2000</v>
          </cell>
          <cell r="B51" t="str">
            <v>248000</v>
          </cell>
          <cell r="C51" t="str">
            <v>4198</v>
          </cell>
          <cell r="D51" t="str">
            <v>08</v>
          </cell>
          <cell r="E51">
            <v>13639.766</v>
          </cell>
          <cell r="F51" t="str">
            <v>24x</v>
          </cell>
          <cell r="G51" t="str">
            <v>41</v>
          </cell>
          <cell r="H51" t="str">
            <v>248</v>
          </cell>
        </row>
        <row r="52">
          <cell r="A52" t="str">
            <v>03/2000</v>
          </cell>
          <cell r="B52" t="str">
            <v>444000</v>
          </cell>
          <cell r="C52" t="str">
            <v>4198</v>
          </cell>
          <cell r="D52" t="str">
            <v>08</v>
          </cell>
          <cell r="E52">
            <v>14512.566000000001</v>
          </cell>
          <cell r="F52" t="str">
            <v>44x</v>
          </cell>
          <cell r="G52" t="str">
            <v>41</v>
          </cell>
          <cell r="H52" t="str">
            <v>444</v>
          </cell>
        </row>
        <row r="53">
          <cell r="A53" t="str">
            <v>03/2000</v>
          </cell>
          <cell r="B53" t="str">
            <v>43B000</v>
          </cell>
          <cell r="C53" t="str">
            <v>4198</v>
          </cell>
          <cell r="D53" t="str">
            <v>08</v>
          </cell>
          <cell r="E53">
            <v>15644.366</v>
          </cell>
          <cell r="F53" t="str">
            <v>43x</v>
          </cell>
          <cell r="G53" t="str">
            <v>41</v>
          </cell>
          <cell r="H53" t="str">
            <v>43B</v>
          </cell>
        </row>
        <row r="54">
          <cell r="A54" t="str">
            <v>03/2000</v>
          </cell>
          <cell r="B54" t="str">
            <v>236000</v>
          </cell>
          <cell r="C54" t="str">
            <v>4198</v>
          </cell>
          <cell r="D54" t="str">
            <v>08</v>
          </cell>
          <cell r="E54">
            <v>16318.097</v>
          </cell>
          <cell r="F54" t="str">
            <v>23x</v>
          </cell>
          <cell r="G54" t="str">
            <v>41</v>
          </cell>
          <cell r="H54" t="str">
            <v>236</v>
          </cell>
        </row>
        <row r="55">
          <cell r="A55" t="str">
            <v>03/2000</v>
          </cell>
          <cell r="B55" t="str">
            <v>23C000</v>
          </cell>
          <cell r="C55" t="str">
            <v>4198</v>
          </cell>
          <cell r="D55" t="str">
            <v>08</v>
          </cell>
          <cell r="E55">
            <v>17144.027999999998</v>
          </cell>
          <cell r="F55" t="str">
            <v>23x</v>
          </cell>
          <cell r="G55" t="str">
            <v>41</v>
          </cell>
          <cell r="H55" t="str">
            <v>23C</v>
          </cell>
        </row>
        <row r="56">
          <cell r="A56" t="str">
            <v>03/2000</v>
          </cell>
          <cell r="B56" t="str">
            <v>449000</v>
          </cell>
          <cell r="C56" t="str">
            <v>4198</v>
          </cell>
          <cell r="D56" t="str">
            <v>08</v>
          </cell>
          <cell r="E56">
            <v>18570.274000000001</v>
          </cell>
          <cell r="F56" t="str">
            <v>44x</v>
          </cell>
          <cell r="G56" t="str">
            <v>41</v>
          </cell>
          <cell r="H56" t="str">
            <v>449</v>
          </cell>
        </row>
        <row r="57">
          <cell r="A57" t="str">
            <v>03/2000</v>
          </cell>
          <cell r="B57" t="str">
            <v>418000</v>
          </cell>
          <cell r="C57" t="str">
            <v>4198</v>
          </cell>
          <cell r="D57" t="str">
            <v>08</v>
          </cell>
          <cell r="E57">
            <v>20184.866000000002</v>
          </cell>
          <cell r="F57" t="str">
            <v>41x</v>
          </cell>
          <cell r="G57" t="str">
            <v>41</v>
          </cell>
          <cell r="H57" t="str">
            <v>418</v>
          </cell>
        </row>
        <row r="58">
          <cell r="A58" t="str">
            <v>03/2000</v>
          </cell>
          <cell r="B58" t="str">
            <v>438000</v>
          </cell>
          <cell r="C58" t="str">
            <v>4198</v>
          </cell>
          <cell r="D58" t="str">
            <v>08</v>
          </cell>
          <cell r="E58">
            <v>20357.392</v>
          </cell>
          <cell r="F58" t="str">
            <v>43x</v>
          </cell>
          <cell r="G58" t="str">
            <v>41</v>
          </cell>
          <cell r="H58" t="str">
            <v>438</v>
          </cell>
        </row>
        <row r="59">
          <cell r="A59" t="str">
            <v>03/2000</v>
          </cell>
          <cell r="B59" t="str">
            <v>443000</v>
          </cell>
          <cell r="C59" t="str">
            <v>4198</v>
          </cell>
          <cell r="D59" t="str">
            <v>08</v>
          </cell>
          <cell r="E59">
            <v>22621.635999999999</v>
          </cell>
          <cell r="F59" t="str">
            <v>44x</v>
          </cell>
          <cell r="G59" t="str">
            <v>41</v>
          </cell>
          <cell r="H59" t="str">
            <v>443</v>
          </cell>
        </row>
        <row r="60">
          <cell r="A60" t="str">
            <v>03/2000</v>
          </cell>
          <cell r="B60" t="str">
            <v>423000</v>
          </cell>
          <cell r="C60" t="str">
            <v>4198</v>
          </cell>
          <cell r="D60" t="str">
            <v>08</v>
          </cell>
          <cell r="E60">
            <v>22652.317999999999</v>
          </cell>
          <cell r="F60" t="str">
            <v>42x</v>
          </cell>
          <cell r="G60" t="str">
            <v>41</v>
          </cell>
          <cell r="H60" t="str">
            <v>423</v>
          </cell>
        </row>
        <row r="61">
          <cell r="A61" t="str">
            <v>03/2000</v>
          </cell>
          <cell r="B61" t="str">
            <v>441000</v>
          </cell>
          <cell r="C61" t="str">
            <v>4198</v>
          </cell>
          <cell r="D61" t="str">
            <v>08</v>
          </cell>
          <cell r="E61">
            <v>23933.834999999999</v>
          </cell>
          <cell r="F61" t="str">
            <v>44x</v>
          </cell>
          <cell r="G61" t="str">
            <v>41</v>
          </cell>
          <cell r="H61" t="str">
            <v>441</v>
          </cell>
        </row>
        <row r="62">
          <cell r="A62" t="str">
            <v>03/2000</v>
          </cell>
          <cell r="B62" t="str">
            <v>244000</v>
          </cell>
          <cell r="C62" t="str">
            <v>4198</v>
          </cell>
          <cell r="D62" t="str">
            <v>08</v>
          </cell>
          <cell r="E62">
            <v>24435.15</v>
          </cell>
          <cell r="F62" t="str">
            <v>24x</v>
          </cell>
          <cell r="G62" t="str">
            <v>41</v>
          </cell>
          <cell r="H62" t="str">
            <v>244</v>
          </cell>
        </row>
        <row r="63">
          <cell r="A63" t="str">
            <v>03/2000</v>
          </cell>
          <cell r="B63" t="str">
            <v>212000</v>
          </cell>
          <cell r="C63" t="str">
            <v>4198</v>
          </cell>
          <cell r="D63" t="str">
            <v>08</v>
          </cell>
          <cell r="E63">
            <v>25482.592000000001</v>
          </cell>
          <cell r="F63" t="str">
            <v>21x</v>
          </cell>
          <cell r="G63" t="str">
            <v>41</v>
          </cell>
          <cell r="H63" t="str">
            <v>212</v>
          </cell>
        </row>
        <row r="64">
          <cell r="A64" t="str">
            <v>03/2000</v>
          </cell>
          <cell r="B64" t="str">
            <v>24C000</v>
          </cell>
          <cell r="C64" t="str">
            <v>4198</v>
          </cell>
          <cell r="D64" t="str">
            <v>08</v>
          </cell>
          <cell r="E64">
            <v>27444.092000000001</v>
          </cell>
          <cell r="F64" t="str">
            <v>24x</v>
          </cell>
          <cell r="G64" t="str">
            <v>41</v>
          </cell>
          <cell r="H64" t="str">
            <v>24C</v>
          </cell>
        </row>
        <row r="65">
          <cell r="A65" t="str">
            <v>03/2000</v>
          </cell>
          <cell r="B65" t="str">
            <v>219000</v>
          </cell>
          <cell r="C65" t="str">
            <v>4198</v>
          </cell>
          <cell r="D65" t="str">
            <v>08</v>
          </cell>
          <cell r="E65">
            <v>28986.981</v>
          </cell>
          <cell r="F65" t="str">
            <v>21x</v>
          </cell>
          <cell r="G65" t="str">
            <v>41</v>
          </cell>
          <cell r="H65" t="str">
            <v>219</v>
          </cell>
        </row>
        <row r="66">
          <cell r="A66" t="str">
            <v>03/2000</v>
          </cell>
          <cell r="B66" t="str">
            <v>426000</v>
          </cell>
          <cell r="C66" t="str">
            <v>4198</v>
          </cell>
          <cell r="D66" t="str">
            <v>08</v>
          </cell>
          <cell r="E66">
            <v>29201.723000000002</v>
          </cell>
          <cell r="F66" t="str">
            <v>42x</v>
          </cell>
          <cell r="G66" t="str">
            <v>41</v>
          </cell>
          <cell r="H66" t="str">
            <v>426</v>
          </cell>
        </row>
        <row r="67">
          <cell r="A67" t="str">
            <v>03/2000</v>
          </cell>
          <cell r="B67" t="str">
            <v>422000</v>
          </cell>
          <cell r="C67" t="str">
            <v>4198</v>
          </cell>
          <cell r="D67" t="str">
            <v>08</v>
          </cell>
          <cell r="E67">
            <v>29258.434000000001</v>
          </cell>
          <cell r="F67" t="str">
            <v>42x</v>
          </cell>
          <cell r="G67" t="str">
            <v>41</v>
          </cell>
          <cell r="H67" t="str">
            <v>422</v>
          </cell>
        </row>
        <row r="68">
          <cell r="A68" t="str">
            <v>03/2000</v>
          </cell>
          <cell r="B68" t="str">
            <v>247000</v>
          </cell>
          <cell r="C68" t="str">
            <v>4198</v>
          </cell>
          <cell r="D68" t="str">
            <v>08</v>
          </cell>
          <cell r="E68">
            <v>40198.493999999999</v>
          </cell>
          <cell r="F68" t="str">
            <v>24x</v>
          </cell>
          <cell r="G68" t="str">
            <v>41</v>
          </cell>
          <cell r="H68" t="str">
            <v>247</v>
          </cell>
        </row>
        <row r="69">
          <cell r="A69" t="str">
            <v>03/2000</v>
          </cell>
          <cell r="B69" t="str">
            <v>437000</v>
          </cell>
          <cell r="C69" t="str">
            <v>4198</v>
          </cell>
          <cell r="D69" t="str">
            <v>08</v>
          </cell>
          <cell r="E69">
            <v>41211.095000000001</v>
          </cell>
          <cell r="F69" t="str">
            <v>43x</v>
          </cell>
          <cell r="G69" t="str">
            <v>41</v>
          </cell>
          <cell r="H69" t="str">
            <v>437</v>
          </cell>
        </row>
        <row r="70">
          <cell r="A70" t="str">
            <v>03/2000</v>
          </cell>
          <cell r="B70" t="str">
            <v>24F000</v>
          </cell>
          <cell r="C70" t="str">
            <v>4198</v>
          </cell>
          <cell r="D70" t="str">
            <v>08</v>
          </cell>
          <cell r="E70">
            <v>41608.792000000001</v>
          </cell>
          <cell r="F70" t="str">
            <v>24x</v>
          </cell>
          <cell r="G70" t="str">
            <v>41</v>
          </cell>
          <cell r="H70" t="str">
            <v>24F</v>
          </cell>
        </row>
        <row r="71">
          <cell r="A71" t="str">
            <v>03/2000</v>
          </cell>
          <cell r="B71" t="str">
            <v>421000</v>
          </cell>
          <cell r="C71" t="str">
            <v>4198</v>
          </cell>
          <cell r="D71" t="str">
            <v>08</v>
          </cell>
          <cell r="E71">
            <v>47169.803999999996</v>
          </cell>
          <cell r="F71" t="str">
            <v>42x</v>
          </cell>
          <cell r="G71" t="str">
            <v>41</v>
          </cell>
          <cell r="H71" t="str">
            <v>421</v>
          </cell>
        </row>
        <row r="72">
          <cell r="A72" t="str">
            <v>03/2000</v>
          </cell>
          <cell r="B72" t="str">
            <v>231000</v>
          </cell>
          <cell r="C72" t="str">
            <v>4198</v>
          </cell>
          <cell r="D72" t="str">
            <v>08</v>
          </cell>
          <cell r="E72">
            <v>50054.451999999997</v>
          </cell>
          <cell r="F72" t="str">
            <v>23x</v>
          </cell>
          <cell r="G72" t="str">
            <v>41</v>
          </cell>
          <cell r="H72" t="str">
            <v>231</v>
          </cell>
        </row>
        <row r="73">
          <cell r="A73" t="str">
            <v>03/2000</v>
          </cell>
          <cell r="B73" t="str">
            <v>211000</v>
          </cell>
          <cell r="C73" t="str">
            <v>4198</v>
          </cell>
          <cell r="D73" t="str">
            <v>08</v>
          </cell>
          <cell r="E73">
            <v>52362.824999999997</v>
          </cell>
          <cell r="F73" t="str">
            <v>21x</v>
          </cell>
          <cell r="G73" t="str">
            <v>41</v>
          </cell>
          <cell r="H73" t="str">
            <v>211</v>
          </cell>
        </row>
        <row r="74">
          <cell r="A74" t="str">
            <v>03/2000</v>
          </cell>
          <cell r="B74" t="str">
            <v>218000</v>
          </cell>
          <cell r="C74" t="str">
            <v>4198</v>
          </cell>
          <cell r="D74" t="str">
            <v>08</v>
          </cell>
          <cell r="E74">
            <v>59560.561000000002</v>
          </cell>
          <cell r="F74" t="str">
            <v>21x</v>
          </cell>
          <cell r="G74" t="str">
            <v>41</v>
          </cell>
          <cell r="H74" t="str">
            <v>218</v>
          </cell>
        </row>
        <row r="75">
          <cell r="A75" t="str">
            <v>03/2000</v>
          </cell>
          <cell r="B75" t="str">
            <v>431000</v>
          </cell>
          <cell r="C75" t="str">
            <v>4198</v>
          </cell>
          <cell r="D75" t="str">
            <v>08</v>
          </cell>
          <cell r="E75">
            <v>61763.877999999997</v>
          </cell>
          <cell r="F75" t="str">
            <v>43x</v>
          </cell>
          <cell r="G75" t="str">
            <v>41</v>
          </cell>
          <cell r="H75" t="str">
            <v>431</v>
          </cell>
        </row>
        <row r="76">
          <cell r="A76" t="str">
            <v>03/2000</v>
          </cell>
          <cell r="B76" t="str">
            <v>24B000</v>
          </cell>
          <cell r="C76" t="str">
            <v>4198</v>
          </cell>
          <cell r="D76" t="str">
            <v>08</v>
          </cell>
          <cell r="E76">
            <v>62035.993000000002</v>
          </cell>
          <cell r="F76" t="str">
            <v>24x</v>
          </cell>
          <cell r="G76" t="str">
            <v>41</v>
          </cell>
          <cell r="H76" t="str">
            <v>24B</v>
          </cell>
        </row>
        <row r="77">
          <cell r="A77" t="str">
            <v>03/2000</v>
          </cell>
          <cell r="B77" t="str">
            <v>249000</v>
          </cell>
          <cell r="C77" t="str">
            <v>4198</v>
          </cell>
          <cell r="D77" t="str">
            <v>08</v>
          </cell>
          <cell r="E77">
            <v>69182.349000000002</v>
          </cell>
          <cell r="F77" t="str">
            <v>24x</v>
          </cell>
          <cell r="G77" t="str">
            <v>41</v>
          </cell>
          <cell r="H77" t="str">
            <v>249</v>
          </cell>
        </row>
        <row r="78">
          <cell r="A78" t="str">
            <v>03/2000</v>
          </cell>
          <cell r="B78" t="str">
            <v>223000</v>
          </cell>
          <cell r="C78" t="str">
            <v>4198</v>
          </cell>
          <cell r="D78" t="str">
            <v>08</v>
          </cell>
          <cell r="E78">
            <v>86912.067999999999</v>
          </cell>
          <cell r="F78" t="str">
            <v>22x</v>
          </cell>
          <cell r="G78" t="str">
            <v>41</v>
          </cell>
          <cell r="H78" t="str">
            <v>223</v>
          </cell>
        </row>
        <row r="79">
          <cell r="A79" t="str">
            <v>03/2000</v>
          </cell>
          <cell r="B79" t="str">
            <v>245000</v>
          </cell>
          <cell r="C79" t="str">
            <v>4198</v>
          </cell>
          <cell r="D79" t="str">
            <v>08</v>
          </cell>
          <cell r="E79">
            <v>104309.04300000001</v>
          </cell>
          <cell r="F79" t="str">
            <v>24x</v>
          </cell>
          <cell r="G79" t="str">
            <v>41</v>
          </cell>
          <cell r="H79" t="str">
            <v>245</v>
          </cell>
        </row>
        <row r="80">
          <cell r="A80" t="str">
            <v>03/2000</v>
          </cell>
          <cell r="B80" t="str">
            <v>031000</v>
          </cell>
          <cell r="C80" t="str">
            <v>4198</v>
          </cell>
          <cell r="D80" t="str">
            <v>08</v>
          </cell>
          <cell r="E80">
            <v>106988.257</v>
          </cell>
          <cell r="F80" t="str">
            <v>03x</v>
          </cell>
          <cell r="G80" t="str">
            <v>41</v>
          </cell>
          <cell r="H80" t="str">
            <v>031</v>
          </cell>
        </row>
        <row r="81">
          <cell r="A81" t="str">
            <v>03/2000</v>
          </cell>
          <cell r="B81" t="str">
            <v>021000</v>
          </cell>
          <cell r="C81" t="str">
            <v>4198</v>
          </cell>
          <cell r="D81" t="str">
            <v>08</v>
          </cell>
          <cell r="E81">
            <v>125095.679</v>
          </cell>
          <cell r="F81" t="str">
            <v>02x</v>
          </cell>
          <cell r="G81" t="str">
            <v>41</v>
          </cell>
          <cell r="H81" t="str">
            <v>021</v>
          </cell>
        </row>
        <row r="82">
          <cell r="A82" t="str">
            <v>03/2000</v>
          </cell>
          <cell r="B82" t="str">
            <v>041000</v>
          </cell>
          <cell r="C82" t="str">
            <v>4198</v>
          </cell>
          <cell r="D82" t="str">
            <v>08</v>
          </cell>
          <cell r="E82">
            <v>132887.997</v>
          </cell>
          <cell r="F82" t="str">
            <v>04x</v>
          </cell>
          <cell r="G82" t="str">
            <v>41</v>
          </cell>
          <cell r="H82" t="str">
            <v>041</v>
          </cell>
        </row>
        <row r="83">
          <cell r="A83" t="str">
            <v>03/2000</v>
          </cell>
          <cell r="B83" t="str">
            <v>452000</v>
          </cell>
          <cell r="C83" t="str">
            <v>4198</v>
          </cell>
          <cell r="D83" t="str">
            <v>08</v>
          </cell>
          <cell r="E83">
            <v>163157.07500000001</v>
          </cell>
          <cell r="F83" t="str">
            <v>45x</v>
          </cell>
          <cell r="G83" t="str">
            <v>41</v>
          </cell>
          <cell r="H83" t="str">
            <v>452</v>
          </cell>
        </row>
        <row r="84">
          <cell r="A84" t="str">
            <v>03/2000</v>
          </cell>
          <cell r="B84" t="str">
            <v>451000</v>
          </cell>
          <cell r="C84" t="str">
            <v>4198</v>
          </cell>
          <cell r="D84" t="str">
            <v>08</v>
          </cell>
          <cell r="E84">
            <v>185602.50599999999</v>
          </cell>
          <cell r="F84" t="str">
            <v>45x</v>
          </cell>
          <cell r="G84" t="str">
            <v>41</v>
          </cell>
          <cell r="H84" t="str">
            <v>451</v>
          </cell>
        </row>
        <row r="85">
          <cell r="A85" t="str">
            <v>03/2000</v>
          </cell>
          <cell r="B85" t="str">
            <v>241000</v>
          </cell>
          <cell r="C85" t="str">
            <v>4198</v>
          </cell>
          <cell r="D85" t="str">
            <v>08</v>
          </cell>
          <cell r="E85">
            <v>188988.28599999999</v>
          </cell>
          <cell r="F85" t="str">
            <v>24x</v>
          </cell>
          <cell r="G85" t="str">
            <v>41</v>
          </cell>
          <cell r="H85" t="str">
            <v>241</v>
          </cell>
        </row>
        <row r="86">
          <cell r="A86" t="str">
            <v>03/2000</v>
          </cell>
          <cell r="B86" t="str">
            <v>044000</v>
          </cell>
          <cell r="C86" t="str">
            <v>4198</v>
          </cell>
          <cell r="D86" t="str">
            <v>08</v>
          </cell>
          <cell r="E86">
            <v>212842.72700000001</v>
          </cell>
          <cell r="F86" t="str">
            <v>04x</v>
          </cell>
          <cell r="G86" t="str">
            <v>41</v>
          </cell>
          <cell r="H86" t="str">
            <v>044</v>
          </cell>
        </row>
        <row r="87">
          <cell r="A87" t="str">
            <v>03/2000</v>
          </cell>
          <cell r="B87" t="str">
            <v>433000</v>
          </cell>
          <cell r="C87" t="str">
            <v>4198</v>
          </cell>
          <cell r="D87" t="str">
            <v>08</v>
          </cell>
          <cell r="E87">
            <v>301604.75099999999</v>
          </cell>
          <cell r="F87" t="str">
            <v>43x</v>
          </cell>
          <cell r="G87" t="str">
            <v>41</v>
          </cell>
          <cell r="H87" t="str">
            <v>433</v>
          </cell>
        </row>
        <row r="88">
          <cell r="A88" t="str">
            <v>03/2000</v>
          </cell>
          <cell r="B88" t="str">
            <v>234000</v>
          </cell>
          <cell r="C88" t="str">
            <v>4198</v>
          </cell>
          <cell r="D88" t="str">
            <v>08</v>
          </cell>
          <cell r="E88">
            <v>305511.52899999998</v>
          </cell>
          <cell r="F88" t="str">
            <v>23x</v>
          </cell>
          <cell r="G88" t="str">
            <v>41</v>
          </cell>
          <cell r="H88" t="str">
            <v>234</v>
          </cell>
        </row>
        <row r="89">
          <cell r="A89" t="str">
            <v>03/2000</v>
          </cell>
          <cell r="B89" t="str">
            <v>043000</v>
          </cell>
          <cell r="C89" t="str">
            <v>4198</v>
          </cell>
          <cell r="D89" t="str">
            <v>08</v>
          </cell>
          <cell r="E89">
            <v>308409.99099999998</v>
          </cell>
          <cell r="F89" t="str">
            <v>04x</v>
          </cell>
          <cell r="G89" t="str">
            <v>41</v>
          </cell>
          <cell r="H89" t="str">
            <v>043</v>
          </cell>
        </row>
        <row r="90">
          <cell r="A90" t="str">
            <v>03/2000</v>
          </cell>
          <cell r="B90" t="str">
            <v>033000</v>
          </cell>
          <cell r="C90" t="str">
            <v>4198</v>
          </cell>
          <cell r="D90" t="str">
            <v>08</v>
          </cell>
          <cell r="E90">
            <v>324911.43</v>
          </cell>
          <cell r="F90" t="str">
            <v>03x</v>
          </cell>
          <cell r="G90" t="str">
            <v>41</v>
          </cell>
          <cell r="H90" t="str">
            <v>033</v>
          </cell>
        </row>
        <row r="91">
          <cell r="A91" t="str">
            <v>03/2000</v>
          </cell>
          <cell r="B91" t="str">
            <v>411000</v>
          </cell>
          <cell r="C91" t="str">
            <v>4198</v>
          </cell>
          <cell r="D91" t="str">
            <v>08</v>
          </cell>
          <cell r="E91">
            <v>388520.79200000002</v>
          </cell>
          <cell r="F91" t="str">
            <v>41x</v>
          </cell>
          <cell r="G91" t="str">
            <v>41</v>
          </cell>
          <cell r="H91" t="str">
            <v>411</v>
          </cell>
        </row>
        <row r="92">
          <cell r="A92" t="str">
            <v>03/2000</v>
          </cell>
          <cell r="B92" t="str">
            <v>032000</v>
          </cell>
          <cell r="C92" t="str">
            <v>4198</v>
          </cell>
          <cell r="D92" t="str">
            <v>08</v>
          </cell>
          <cell r="E92">
            <v>390015.67</v>
          </cell>
          <cell r="F92" t="str">
            <v>03x</v>
          </cell>
          <cell r="G92" t="str">
            <v>41</v>
          </cell>
          <cell r="H92" t="str">
            <v>032</v>
          </cell>
        </row>
        <row r="93">
          <cell r="A93" t="str">
            <v>03/2000</v>
          </cell>
          <cell r="B93" t="str">
            <v>022000</v>
          </cell>
          <cell r="C93" t="str">
            <v>4198</v>
          </cell>
          <cell r="D93" t="str">
            <v>08</v>
          </cell>
          <cell r="E93">
            <v>405418.40100000001</v>
          </cell>
          <cell r="F93" t="str">
            <v>02x</v>
          </cell>
          <cell r="G93" t="str">
            <v>41</v>
          </cell>
          <cell r="H93" t="str">
            <v>022</v>
          </cell>
        </row>
        <row r="94">
          <cell r="A94" t="str">
            <v>03/2000</v>
          </cell>
          <cell r="B94" t="str">
            <v>023000</v>
          </cell>
          <cell r="C94" t="str">
            <v>4198</v>
          </cell>
          <cell r="D94" t="str">
            <v>08</v>
          </cell>
          <cell r="E94">
            <v>553444.25300000003</v>
          </cell>
          <cell r="F94" t="str">
            <v>02x</v>
          </cell>
          <cell r="G94" t="str">
            <v>41</v>
          </cell>
          <cell r="H94" t="str">
            <v>023</v>
          </cell>
        </row>
        <row r="95">
          <cell r="A95" t="str">
            <v>03/2000</v>
          </cell>
          <cell r="B95" t="str">
            <v>042000</v>
          </cell>
          <cell r="C95" t="str">
            <v>4198</v>
          </cell>
          <cell r="D95" t="str">
            <v>08</v>
          </cell>
          <cell r="E95">
            <v>736540.23699999996</v>
          </cell>
          <cell r="F95" t="str">
            <v>04x</v>
          </cell>
          <cell r="G95" t="str">
            <v>41</v>
          </cell>
          <cell r="H95" t="str">
            <v>042</v>
          </cell>
        </row>
        <row r="96">
          <cell r="A96" t="str">
            <v>03/2000</v>
          </cell>
          <cell r="B96" t="str">
            <v>024000</v>
          </cell>
          <cell r="C96" t="str">
            <v>4198</v>
          </cell>
          <cell r="D96" t="str">
            <v>08</v>
          </cell>
          <cell r="E96">
            <v>1087992.6810000001</v>
          </cell>
          <cell r="F96" t="str">
            <v>02x</v>
          </cell>
          <cell r="G96" t="str">
            <v>41</v>
          </cell>
          <cell r="H96" t="str">
            <v>024</v>
          </cell>
        </row>
        <row r="97">
          <cell r="A97" t="str">
            <v>03/2000</v>
          </cell>
          <cell r="B97" t="str">
            <v>044000</v>
          </cell>
          <cell r="C97" t="str">
            <v>4298</v>
          </cell>
          <cell r="D97" t="str">
            <v>07</v>
          </cell>
          <cell r="E97">
            <v>-120.04</v>
          </cell>
          <cell r="F97" t="str">
            <v>04x</v>
          </cell>
          <cell r="G97" t="str">
            <v>42</v>
          </cell>
          <cell r="H97" t="str">
            <v>044</v>
          </cell>
        </row>
        <row r="98">
          <cell r="A98" t="str">
            <v>03/2000</v>
          </cell>
          <cell r="B98" t="str">
            <v>438000</v>
          </cell>
          <cell r="C98" t="str">
            <v>4298</v>
          </cell>
          <cell r="D98" t="str">
            <v>08</v>
          </cell>
          <cell r="E98">
            <v>4014.71</v>
          </cell>
          <cell r="F98" t="str">
            <v>43x</v>
          </cell>
          <cell r="G98" t="str">
            <v>42</v>
          </cell>
          <cell r="H98" t="str">
            <v>438</v>
          </cell>
        </row>
        <row r="99">
          <cell r="A99" t="str">
            <v>03/2000</v>
          </cell>
          <cell r="B99" t="str">
            <v>413000</v>
          </cell>
          <cell r="C99" t="str">
            <v>4298</v>
          </cell>
          <cell r="D99" t="str">
            <v>08</v>
          </cell>
          <cell r="E99">
            <v>4953.3779999999997</v>
          </cell>
          <cell r="F99" t="str">
            <v>41x</v>
          </cell>
          <cell r="G99" t="str">
            <v>42</v>
          </cell>
          <cell r="H99" t="str">
            <v>413</v>
          </cell>
        </row>
        <row r="100">
          <cell r="A100" t="str">
            <v>03/2000</v>
          </cell>
          <cell r="B100" t="str">
            <v>436000</v>
          </cell>
          <cell r="C100" t="str">
            <v>4298</v>
          </cell>
          <cell r="D100" t="str">
            <v>08</v>
          </cell>
          <cell r="E100">
            <v>5320.1909999999998</v>
          </cell>
          <cell r="F100" t="str">
            <v>43x</v>
          </cell>
          <cell r="G100" t="str">
            <v>42</v>
          </cell>
          <cell r="H100" t="str">
            <v>436</v>
          </cell>
        </row>
        <row r="101">
          <cell r="A101" t="str">
            <v>03/2000</v>
          </cell>
          <cell r="B101" t="str">
            <v>23E000</v>
          </cell>
          <cell r="C101" t="str">
            <v>4298</v>
          </cell>
          <cell r="D101" t="str">
            <v>08</v>
          </cell>
          <cell r="E101">
            <v>5777.9210000000003</v>
          </cell>
          <cell r="F101" t="str">
            <v>23x</v>
          </cell>
          <cell r="G101" t="str">
            <v>42</v>
          </cell>
          <cell r="H101" t="str">
            <v>23E</v>
          </cell>
        </row>
        <row r="102">
          <cell r="A102" t="str">
            <v>03/2000</v>
          </cell>
          <cell r="B102" t="str">
            <v>23A000</v>
          </cell>
          <cell r="C102" t="str">
            <v>4298</v>
          </cell>
          <cell r="D102" t="str">
            <v>08</v>
          </cell>
          <cell r="E102">
            <v>6271.3810000000003</v>
          </cell>
          <cell r="F102" t="str">
            <v>23x</v>
          </cell>
          <cell r="G102" t="str">
            <v>42</v>
          </cell>
          <cell r="H102" t="str">
            <v>23A</v>
          </cell>
        </row>
        <row r="103">
          <cell r="A103" t="str">
            <v>03/2000</v>
          </cell>
          <cell r="B103" t="str">
            <v>24G000</v>
          </cell>
          <cell r="C103" t="str">
            <v>4298</v>
          </cell>
          <cell r="D103" t="str">
            <v>08</v>
          </cell>
          <cell r="E103">
            <v>7576.4589999999998</v>
          </cell>
          <cell r="F103" t="str">
            <v>24x</v>
          </cell>
          <cell r="G103" t="str">
            <v>42</v>
          </cell>
          <cell r="H103" t="str">
            <v>24G</v>
          </cell>
        </row>
        <row r="104">
          <cell r="A104" t="str">
            <v>03/2000</v>
          </cell>
          <cell r="B104" t="str">
            <v>427000</v>
          </cell>
          <cell r="C104" t="str">
            <v>4298</v>
          </cell>
          <cell r="D104" t="str">
            <v>08</v>
          </cell>
          <cell r="E104">
            <v>7860.0389999999998</v>
          </cell>
          <cell r="F104" t="str">
            <v>42x</v>
          </cell>
          <cell r="G104" t="str">
            <v>42</v>
          </cell>
          <cell r="H104" t="str">
            <v>427</v>
          </cell>
        </row>
        <row r="105">
          <cell r="A105" t="str">
            <v>03/2000</v>
          </cell>
          <cell r="B105" t="str">
            <v>44A000</v>
          </cell>
          <cell r="C105" t="str">
            <v>4298</v>
          </cell>
          <cell r="D105" t="str">
            <v>08</v>
          </cell>
          <cell r="E105">
            <v>8163.86</v>
          </cell>
          <cell r="F105" t="str">
            <v>44x</v>
          </cell>
          <cell r="G105" t="str">
            <v>42</v>
          </cell>
          <cell r="H105" t="str">
            <v>44A</v>
          </cell>
        </row>
        <row r="106">
          <cell r="A106" t="str">
            <v>03/2000</v>
          </cell>
          <cell r="B106" t="str">
            <v>445000</v>
          </cell>
          <cell r="C106" t="str">
            <v>4298</v>
          </cell>
          <cell r="D106" t="str">
            <v>08</v>
          </cell>
          <cell r="E106">
            <v>8212.2039999999997</v>
          </cell>
          <cell r="F106" t="str">
            <v>44x</v>
          </cell>
          <cell r="G106" t="str">
            <v>42</v>
          </cell>
          <cell r="H106" t="str">
            <v>445</v>
          </cell>
        </row>
        <row r="107">
          <cell r="A107" t="str">
            <v>03/2000</v>
          </cell>
          <cell r="B107" t="str">
            <v>246000</v>
          </cell>
          <cell r="C107" t="str">
            <v>4298</v>
          </cell>
          <cell r="D107" t="str">
            <v>08</v>
          </cell>
          <cell r="E107">
            <v>8410.902</v>
          </cell>
          <cell r="F107" t="str">
            <v>24x</v>
          </cell>
          <cell r="G107" t="str">
            <v>42</v>
          </cell>
          <cell r="H107" t="str">
            <v>246</v>
          </cell>
        </row>
        <row r="108">
          <cell r="A108" t="str">
            <v>03/2000</v>
          </cell>
          <cell r="B108" t="str">
            <v>23B000</v>
          </cell>
          <cell r="C108" t="str">
            <v>4298</v>
          </cell>
          <cell r="D108" t="str">
            <v>08</v>
          </cell>
          <cell r="E108">
            <v>9091.8389999999999</v>
          </cell>
          <cell r="F108" t="str">
            <v>23x</v>
          </cell>
          <cell r="G108" t="str">
            <v>42</v>
          </cell>
          <cell r="H108" t="str">
            <v>23B</v>
          </cell>
        </row>
        <row r="109">
          <cell r="A109" t="str">
            <v>03/2000</v>
          </cell>
          <cell r="B109" t="str">
            <v>43A000</v>
          </cell>
          <cell r="C109" t="str">
            <v>4298</v>
          </cell>
          <cell r="D109" t="str">
            <v>08</v>
          </cell>
          <cell r="E109">
            <v>10129.984</v>
          </cell>
          <cell r="F109" t="str">
            <v>43x</v>
          </cell>
          <cell r="G109" t="str">
            <v>42</v>
          </cell>
          <cell r="H109" t="str">
            <v>43A</v>
          </cell>
        </row>
        <row r="110">
          <cell r="A110" t="str">
            <v>03/2000</v>
          </cell>
          <cell r="B110" t="str">
            <v>448000</v>
          </cell>
          <cell r="C110" t="str">
            <v>4298</v>
          </cell>
          <cell r="D110" t="str">
            <v>08</v>
          </cell>
          <cell r="E110">
            <v>12056.635</v>
          </cell>
          <cell r="F110" t="str">
            <v>44x</v>
          </cell>
          <cell r="G110" t="str">
            <v>42</v>
          </cell>
          <cell r="H110" t="str">
            <v>448</v>
          </cell>
        </row>
        <row r="111">
          <cell r="A111" t="str">
            <v>03/2000</v>
          </cell>
          <cell r="B111" t="str">
            <v>235000</v>
          </cell>
          <cell r="C111" t="str">
            <v>4298</v>
          </cell>
          <cell r="D111" t="str">
            <v>08</v>
          </cell>
          <cell r="E111">
            <v>12266.699000000001</v>
          </cell>
          <cell r="F111" t="str">
            <v>23x</v>
          </cell>
          <cell r="G111" t="str">
            <v>42</v>
          </cell>
          <cell r="H111" t="str">
            <v>235</v>
          </cell>
        </row>
        <row r="112">
          <cell r="A112" t="str">
            <v>03/2000</v>
          </cell>
          <cell r="B112" t="str">
            <v>43D000</v>
          </cell>
          <cell r="C112" t="str">
            <v>4298</v>
          </cell>
          <cell r="D112" t="str">
            <v>08</v>
          </cell>
          <cell r="E112">
            <v>12915.511</v>
          </cell>
          <cell r="F112" t="str">
            <v>43x</v>
          </cell>
          <cell r="G112" t="str">
            <v>42</v>
          </cell>
          <cell r="H112" t="str">
            <v>43D</v>
          </cell>
        </row>
        <row r="113">
          <cell r="A113" t="str">
            <v>03/2000</v>
          </cell>
          <cell r="B113" t="str">
            <v>43B000</v>
          </cell>
          <cell r="C113" t="str">
            <v>4298</v>
          </cell>
          <cell r="D113" t="str">
            <v>08</v>
          </cell>
          <cell r="E113">
            <v>13540.537</v>
          </cell>
          <cell r="F113" t="str">
            <v>43x</v>
          </cell>
          <cell r="G113" t="str">
            <v>42</v>
          </cell>
          <cell r="H113" t="str">
            <v>43B</v>
          </cell>
        </row>
        <row r="114">
          <cell r="A114" t="str">
            <v>03/2000</v>
          </cell>
          <cell r="B114" t="str">
            <v>23D000</v>
          </cell>
          <cell r="C114" t="str">
            <v>4298</v>
          </cell>
          <cell r="D114" t="str">
            <v>08</v>
          </cell>
          <cell r="E114">
            <v>13697.672</v>
          </cell>
          <cell r="F114" t="str">
            <v>23x</v>
          </cell>
          <cell r="G114" t="str">
            <v>42</v>
          </cell>
          <cell r="H114" t="str">
            <v>23D</v>
          </cell>
        </row>
        <row r="115">
          <cell r="A115" t="str">
            <v>03/2000</v>
          </cell>
          <cell r="B115" t="str">
            <v>237000</v>
          </cell>
          <cell r="C115" t="str">
            <v>4298</v>
          </cell>
          <cell r="D115" t="str">
            <v>08</v>
          </cell>
          <cell r="E115">
            <v>13868.96</v>
          </cell>
          <cell r="F115" t="str">
            <v>23x</v>
          </cell>
          <cell r="G115" t="str">
            <v>42</v>
          </cell>
          <cell r="H115" t="str">
            <v>237</v>
          </cell>
        </row>
        <row r="116">
          <cell r="A116" t="str">
            <v>03/2000</v>
          </cell>
          <cell r="B116" t="str">
            <v>43C000</v>
          </cell>
          <cell r="C116" t="str">
            <v>4298</v>
          </cell>
          <cell r="D116" t="str">
            <v>08</v>
          </cell>
          <cell r="E116">
            <v>13991.072</v>
          </cell>
          <cell r="F116" t="str">
            <v>43x</v>
          </cell>
          <cell r="G116" t="str">
            <v>42</v>
          </cell>
          <cell r="H116" t="str">
            <v>43C</v>
          </cell>
        </row>
        <row r="117">
          <cell r="A117" t="str">
            <v>03/2000</v>
          </cell>
          <cell r="B117" t="str">
            <v>219000</v>
          </cell>
          <cell r="C117" t="str">
            <v>4298</v>
          </cell>
          <cell r="D117" t="str">
            <v>08</v>
          </cell>
          <cell r="E117">
            <v>14225.947</v>
          </cell>
          <cell r="F117" t="str">
            <v>21x</v>
          </cell>
          <cell r="G117" t="str">
            <v>42</v>
          </cell>
          <cell r="H117" t="str">
            <v>219</v>
          </cell>
        </row>
        <row r="118">
          <cell r="A118" t="str">
            <v>03/2000</v>
          </cell>
          <cell r="B118" t="str">
            <v>415000</v>
          </cell>
          <cell r="C118" t="str">
            <v>4298</v>
          </cell>
          <cell r="D118" t="str">
            <v>08</v>
          </cell>
          <cell r="E118">
            <v>14868.623</v>
          </cell>
          <cell r="F118" t="str">
            <v>41x</v>
          </cell>
          <cell r="G118" t="str">
            <v>42</v>
          </cell>
          <cell r="H118" t="str">
            <v>415</v>
          </cell>
        </row>
        <row r="119">
          <cell r="A119" t="str">
            <v>03/2000</v>
          </cell>
          <cell r="B119" t="str">
            <v>24A000</v>
          </cell>
          <cell r="C119" t="str">
            <v>4298</v>
          </cell>
          <cell r="D119" t="str">
            <v>08</v>
          </cell>
          <cell r="E119">
            <v>15274.065000000001</v>
          </cell>
          <cell r="F119" t="str">
            <v>24x</v>
          </cell>
          <cell r="G119" t="str">
            <v>42</v>
          </cell>
          <cell r="H119" t="str">
            <v>24A</v>
          </cell>
        </row>
        <row r="120">
          <cell r="A120" t="str">
            <v>03/2000</v>
          </cell>
          <cell r="B120" t="str">
            <v>416000</v>
          </cell>
          <cell r="C120" t="str">
            <v>4298</v>
          </cell>
          <cell r="D120" t="str">
            <v>08</v>
          </cell>
          <cell r="E120">
            <v>15566.370999999999</v>
          </cell>
          <cell r="F120" t="str">
            <v>41x</v>
          </cell>
          <cell r="G120" t="str">
            <v>42</v>
          </cell>
          <cell r="H120" t="str">
            <v>416</v>
          </cell>
        </row>
        <row r="121">
          <cell r="A121" t="str">
            <v>03/2000</v>
          </cell>
          <cell r="B121" t="str">
            <v>449000</v>
          </cell>
          <cell r="C121" t="str">
            <v>4298</v>
          </cell>
          <cell r="D121" t="str">
            <v>08</v>
          </cell>
          <cell r="E121">
            <v>16289.218999999999</v>
          </cell>
          <cell r="F121" t="str">
            <v>44x</v>
          </cell>
          <cell r="G121" t="str">
            <v>42</v>
          </cell>
          <cell r="H121" t="str">
            <v>449</v>
          </cell>
        </row>
        <row r="122">
          <cell r="A122" t="str">
            <v>03/2000</v>
          </cell>
          <cell r="B122" t="str">
            <v>215000</v>
          </cell>
          <cell r="C122" t="str">
            <v>4298</v>
          </cell>
          <cell r="D122" t="str">
            <v>08</v>
          </cell>
          <cell r="E122">
            <v>16840.539000000001</v>
          </cell>
          <cell r="F122" t="str">
            <v>21x</v>
          </cell>
          <cell r="G122" t="str">
            <v>42</v>
          </cell>
          <cell r="H122" t="str">
            <v>215</v>
          </cell>
        </row>
        <row r="123">
          <cell r="A123" t="str">
            <v>03/2000</v>
          </cell>
          <cell r="B123" t="str">
            <v>24E000</v>
          </cell>
          <cell r="C123" t="str">
            <v>4298</v>
          </cell>
          <cell r="D123" t="str">
            <v>08</v>
          </cell>
          <cell r="E123">
            <v>17523.036</v>
          </cell>
          <cell r="F123" t="str">
            <v>24x</v>
          </cell>
          <cell r="G123" t="str">
            <v>42</v>
          </cell>
          <cell r="H123" t="str">
            <v>24E</v>
          </cell>
        </row>
        <row r="124">
          <cell r="A124" t="str">
            <v>03/2000</v>
          </cell>
          <cell r="B124" t="str">
            <v>447000</v>
          </cell>
          <cell r="C124" t="str">
            <v>4298</v>
          </cell>
          <cell r="D124" t="str">
            <v>08</v>
          </cell>
          <cell r="E124">
            <v>17629.478999999999</v>
          </cell>
          <cell r="F124" t="str">
            <v>44x</v>
          </cell>
          <cell r="G124" t="str">
            <v>42</v>
          </cell>
          <cell r="H124" t="str">
            <v>447</v>
          </cell>
        </row>
        <row r="125">
          <cell r="A125" t="str">
            <v>03/2000</v>
          </cell>
          <cell r="B125" t="str">
            <v>238000</v>
          </cell>
          <cell r="C125" t="str">
            <v>4298</v>
          </cell>
          <cell r="D125" t="str">
            <v>08</v>
          </cell>
          <cell r="E125">
            <v>17759.847000000002</v>
          </cell>
          <cell r="F125" t="str">
            <v>23x</v>
          </cell>
          <cell r="G125" t="str">
            <v>42</v>
          </cell>
          <cell r="H125" t="str">
            <v>238</v>
          </cell>
        </row>
        <row r="126">
          <cell r="A126" t="str">
            <v>03/2000</v>
          </cell>
          <cell r="B126" t="str">
            <v>435000</v>
          </cell>
          <cell r="C126" t="str">
            <v>4298</v>
          </cell>
          <cell r="D126" t="str">
            <v>08</v>
          </cell>
          <cell r="E126">
            <v>17907.412</v>
          </cell>
          <cell r="F126" t="str">
            <v>43x</v>
          </cell>
          <cell r="G126" t="str">
            <v>42</v>
          </cell>
          <cell r="H126" t="str">
            <v>435</v>
          </cell>
        </row>
        <row r="127">
          <cell r="A127" t="str">
            <v>03/2000</v>
          </cell>
          <cell r="B127" t="str">
            <v>458000</v>
          </cell>
          <cell r="C127" t="str">
            <v>4298</v>
          </cell>
          <cell r="D127" t="str">
            <v>08</v>
          </cell>
          <cell r="E127">
            <v>18244.324000000001</v>
          </cell>
          <cell r="F127" t="str">
            <v>45x</v>
          </cell>
          <cell r="G127" t="str">
            <v>42</v>
          </cell>
          <cell r="H127" t="str">
            <v>458</v>
          </cell>
        </row>
        <row r="128">
          <cell r="A128" t="str">
            <v>03/2000</v>
          </cell>
          <cell r="B128" t="str">
            <v>414000</v>
          </cell>
          <cell r="C128" t="str">
            <v>4298</v>
          </cell>
          <cell r="D128" t="str">
            <v>08</v>
          </cell>
          <cell r="E128">
            <v>18290.010999999999</v>
          </cell>
          <cell r="F128" t="str">
            <v>41x</v>
          </cell>
          <cell r="G128" t="str">
            <v>42</v>
          </cell>
          <cell r="H128" t="str">
            <v>414</v>
          </cell>
        </row>
        <row r="129">
          <cell r="A129" t="str">
            <v>03/2000</v>
          </cell>
          <cell r="B129" t="str">
            <v>425000</v>
          </cell>
          <cell r="C129" t="str">
            <v>4298</v>
          </cell>
          <cell r="D129" t="str">
            <v>08</v>
          </cell>
          <cell r="E129">
            <v>18430.738000000001</v>
          </cell>
          <cell r="F129" t="str">
            <v>42x</v>
          </cell>
          <cell r="G129" t="str">
            <v>42</v>
          </cell>
          <cell r="H129" t="str">
            <v>425</v>
          </cell>
        </row>
        <row r="130">
          <cell r="A130" t="str">
            <v>03/2000</v>
          </cell>
          <cell r="B130" t="str">
            <v>453000</v>
          </cell>
          <cell r="C130" t="str">
            <v>4298</v>
          </cell>
          <cell r="D130" t="str">
            <v>08</v>
          </cell>
          <cell r="E130">
            <v>19286.812999999998</v>
          </cell>
          <cell r="F130" t="str">
            <v>45x</v>
          </cell>
          <cell r="G130" t="str">
            <v>42</v>
          </cell>
          <cell r="H130" t="str">
            <v>453</v>
          </cell>
        </row>
        <row r="131">
          <cell r="A131" t="str">
            <v>03/2000</v>
          </cell>
          <cell r="B131" t="str">
            <v>437000</v>
          </cell>
          <cell r="C131" t="str">
            <v>4298</v>
          </cell>
          <cell r="D131" t="str">
            <v>08</v>
          </cell>
          <cell r="E131">
            <v>20319.337</v>
          </cell>
          <cell r="F131" t="str">
            <v>43x</v>
          </cell>
          <cell r="G131" t="str">
            <v>42</v>
          </cell>
          <cell r="H131" t="str">
            <v>437</v>
          </cell>
        </row>
        <row r="132">
          <cell r="A132" t="str">
            <v>03/2000</v>
          </cell>
          <cell r="B132" t="str">
            <v>24D000</v>
          </cell>
          <cell r="C132" t="str">
            <v>4298</v>
          </cell>
          <cell r="D132" t="str">
            <v>08</v>
          </cell>
          <cell r="E132">
            <v>20551.338</v>
          </cell>
          <cell r="F132" t="str">
            <v>24x</v>
          </cell>
          <cell r="G132" t="str">
            <v>42</v>
          </cell>
          <cell r="H132" t="str">
            <v>24D</v>
          </cell>
        </row>
        <row r="133">
          <cell r="A133" t="str">
            <v>03/2000</v>
          </cell>
          <cell r="B133" t="str">
            <v>446000</v>
          </cell>
          <cell r="C133" t="str">
            <v>4298</v>
          </cell>
          <cell r="D133" t="str">
            <v>08</v>
          </cell>
          <cell r="E133">
            <v>20755.499</v>
          </cell>
          <cell r="F133" t="str">
            <v>44x</v>
          </cell>
          <cell r="G133" t="str">
            <v>42</v>
          </cell>
          <cell r="H133" t="str">
            <v>446</v>
          </cell>
        </row>
        <row r="134">
          <cell r="A134" t="str">
            <v>03/2000</v>
          </cell>
          <cell r="B134" t="str">
            <v>241000</v>
          </cell>
          <cell r="C134" t="str">
            <v>4298</v>
          </cell>
          <cell r="D134" t="str">
            <v>08</v>
          </cell>
          <cell r="E134">
            <v>21571.754000000001</v>
          </cell>
          <cell r="F134" t="str">
            <v>24x</v>
          </cell>
          <cell r="G134" t="str">
            <v>42</v>
          </cell>
          <cell r="H134" t="str">
            <v>241</v>
          </cell>
        </row>
        <row r="135">
          <cell r="A135" t="str">
            <v>03/2000</v>
          </cell>
          <cell r="B135" t="str">
            <v>24B000</v>
          </cell>
          <cell r="C135" t="str">
            <v>4298</v>
          </cell>
          <cell r="D135" t="str">
            <v>08</v>
          </cell>
          <cell r="E135">
            <v>21836.213</v>
          </cell>
          <cell r="F135" t="str">
            <v>24x</v>
          </cell>
          <cell r="G135" t="str">
            <v>42</v>
          </cell>
          <cell r="H135" t="str">
            <v>24B</v>
          </cell>
        </row>
        <row r="136">
          <cell r="A136" t="str">
            <v>03/2000</v>
          </cell>
          <cell r="B136" t="str">
            <v>24C000</v>
          </cell>
          <cell r="C136" t="str">
            <v>4298</v>
          </cell>
          <cell r="D136" t="str">
            <v>08</v>
          </cell>
          <cell r="E136">
            <v>23348.11</v>
          </cell>
          <cell r="F136" t="str">
            <v>24x</v>
          </cell>
          <cell r="G136" t="str">
            <v>42</v>
          </cell>
          <cell r="H136" t="str">
            <v>24C</v>
          </cell>
        </row>
        <row r="137">
          <cell r="A137" t="str">
            <v>03/2000</v>
          </cell>
          <cell r="B137" t="str">
            <v>412000</v>
          </cell>
          <cell r="C137" t="str">
            <v>4298</v>
          </cell>
          <cell r="D137" t="str">
            <v>08</v>
          </cell>
          <cell r="E137">
            <v>23555.588</v>
          </cell>
          <cell r="F137" t="str">
            <v>41x</v>
          </cell>
          <cell r="G137" t="str">
            <v>42</v>
          </cell>
          <cell r="H137" t="str">
            <v>412</v>
          </cell>
        </row>
        <row r="138">
          <cell r="A138" t="str">
            <v>03/2000</v>
          </cell>
          <cell r="B138" t="str">
            <v>433000</v>
          </cell>
          <cell r="C138" t="str">
            <v>4298</v>
          </cell>
          <cell r="D138" t="str">
            <v>08</v>
          </cell>
          <cell r="E138">
            <v>23595.829000000002</v>
          </cell>
          <cell r="F138" t="str">
            <v>43x</v>
          </cell>
          <cell r="G138" t="str">
            <v>42</v>
          </cell>
          <cell r="H138" t="str">
            <v>433</v>
          </cell>
        </row>
        <row r="139">
          <cell r="A139" t="str">
            <v>03/2000</v>
          </cell>
          <cell r="B139" t="str">
            <v>426000</v>
          </cell>
          <cell r="C139" t="str">
            <v>4298</v>
          </cell>
          <cell r="D139" t="str">
            <v>08</v>
          </cell>
          <cell r="E139">
            <v>23629.71</v>
          </cell>
          <cell r="F139" t="str">
            <v>42x</v>
          </cell>
          <cell r="G139" t="str">
            <v>42</v>
          </cell>
          <cell r="H139" t="str">
            <v>426</v>
          </cell>
        </row>
        <row r="140">
          <cell r="A140" t="str">
            <v>03/2000</v>
          </cell>
          <cell r="B140" t="str">
            <v>23C000</v>
          </cell>
          <cell r="C140" t="str">
            <v>4298</v>
          </cell>
          <cell r="D140" t="str">
            <v>08</v>
          </cell>
          <cell r="E140">
            <v>24565.332999999999</v>
          </cell>
          <cell r="F140" t="str">
            <v>23x</v>
          </cell>
          <cell r="G140" t="str">
            <v>42</v>
          </cell>
          <cell r="H140" t="str">
            <v>23C</v>
          </cell>
        </row>
        <row r="141">
          <cell r="A141" t="str">
            <v>03/2000</v>
          </cell>
          <cell r="B141" t="str">
            <v>444000</v>
          </cell>
          <cell r="C141" t="str">
            <v>4298</v>
          </cell>
          <cell r="D141" t="str">
            <v>08</v>
          </cell>
          <cell r="E141">
            <v>24581.596000000001</v>
          </cell>
          <cell r="F141" t="str">
            <v>44x</v>
          </cell>
          <cell r="G141" t="str">
            <v>42</v>
          </cell>
          <cell r="H141" t="str">
            <v>444</v>
          </cell>
        </row>
        <row r="142">
          <cell r="A142" t="str">
            <v>03/2000</v>
          </cell>
          <cell r="B142" t="str">
            <v>424000</v>
          </cell>
          <cell r="C142" t="str">
            <v>4298</v>
          </cell>
          <cell r="D142" t="str">
            <v>08</v>
          </cell>
          <cell r="E142">
            <v>25397.448</v>
          </cell>
          <cell r="F142" t="str">
            <v>42x</v>
          </cell>
          <cell r="G142" t="str">
            <v>42</v>
          </cell>
          <cell r="H142" t="str">
            <v>424</v>
          </cell>
        </row>
        <row r="143">
          <cell r="A143" t="str">
            <v>03/2000</v>
          </cell>
          <cell r="B143" t="str">
            <v>442000</v>
          </cell>
          <cell r="C143" t="str">
            <v>4298</v>
          </cell>
          <cell r="D143" t="str">
            <v>08</v>
          </cell>
          <cell r="E143">
            <v>25670.542000000001</v>
          </cell>
          <cell r="F143" t="str">
            <v>44x</v>
          </cell>
          <cell r="G143" t="str">
            <v>42</v>
          </cell>
          <cell r="H143" t="str">
            <v>442</v>
          </cell>
        </row>
        <row r="144">
          <cell r="A144" t="str">
            <v>03/2000</v>
          </cell>
          <cell r="B144" t="str">
            <v>217000</v>
          </cell>
          <cell r="C144" t="str">
            <v>4298</v>
          </cell>
          <cell r="D144" t="str">
            <v>08</v>
          </cell>
          <cell r="E144">
            <v>25927.649000000001</v>
          </cell>
          <cell r="F144" t="str">
            <v>21x</v>
          </cell>
          <cell r="G144" t="str">
            <v>42</v>
          </cell>
          <cell r="H144" t="str">
            <v>217</v>
          </cell>
        </row>
        <row r="145">
          <cell r="A145" t="str">
            <v>03/2000</v>
          </cell>
          <cell r="B145" t="str">
            <v>443000</v>
          </cell>
          <cell r="C145" t="str">
            <v>4298</v>
          </cell>
          <cell r="D145" t="str">
            <v>08</v>
          </cell>
          <cell r="E145">
            <v>28718.552</v>
          </cell>
          <cell r="F145" t="str">
            <v>44x</v>
          </cell>
          <cell r="G145" t="str">
            <v>42</v>
          </cell>
          <cell r="H145" t="str">
            <v>443</v>
          </cell>
        </row>
        <row r="146">
          <cell r="A146" t="str">
            <v>03/2000</v>
          </cell>
          <cell r="B146" t="str">
            <v>455000</v>
          </cell>
          <cell r="C146" t="str">
            <v>4298</v>
          </cell>
          <cell r="D146" t="str">
            <v>08</v>
          </cell>
          <cell r="E146">
            <v>28803.968000000001</v>
          </cell>
          <cell r="F146" t="str">
            <v>45x</v>
          </cell>
          <cell r="G146" t="str">
            <v>42</v>
          </cell>
          <cell r="H146" t="str">
            <v>455</v>
          </cell>
        </row>
        <row r="147">
          <cell r="A147" t="str">
            <v>03/2000</v>
          </cell>
          <cell r="B147" t="str">
            <v>242000</v>
          </cell>
          <cell r="C147" t="str">
            <v>4298</v>
          </cell>
          <cell r="D147" t="str">
            <v>08</v>
          </cell>
          <cell r="E147">
            <v>30406.413</v>
          </cell>
          <cell r="F147" t="str">
            <v>24x</v>
          </cell>
          <cell r="G147" t="str">
            <v>42</v>
          </cell>
          <cell r="H147" t="str">
            <v>242</v>
          </cell>
        </row>
        <row r="148">
          <cell r="A148" t="str">
            <v>03/2000</v>
          </cell>
          <cell r="B148" t="str">
            <v>213000</v>
          </cell>
          <cell r="C148" t="str">
            <v>4298</v>
          </cell>
          <cell r="D148" t="str">
            <v>08</v>
          </cell>
          <cell r="E148">
            <v>31956.791000000001</v>
          </cell>
          <cell r="F148" t="str">
            <v>21x</v>
          </cell>
          <cell r="G148" t="str">
            <v>42</v>
          </cell>
          <cell r="H148" t="str">
            <v>213</v>
          </cell>
        </row>
        <row r="149">
          <cell r="A149" t="str">
            <v>03/2000</v>
          </cell>
          <cell r="B149" t="str">
            <v>212000</v>
          </cell>
          <cell r="C149" t="str">
            <v>4298</v>
          </cell>
          <cell r="D149" t="str">
            <v>08</v>
          </cell>
          <cell r="E149">
            <v>34473.703999999998</v>
          </cell>
          <cell r="F149" t="str">
            <v>21x</v>
          </cell>
          <cell r="G149" t="str">
            <v>42</v>
          </cell>
          <cell r="H149" t="str">
            <v>212</v>
          </cell>
        </row>
        <row r="150">
          <cell r="A150" t="str">
            <v>03/2000</v>
          </cell>
          <cell r="B150" t="str">
            <v>434000</v>
          </cell>
          <cell r="C150" t="str">
            <v>4298</v>
          </cell>
          <cell r="D150" t="str">
            <v>08</v>
          </cell>
          <cell r="E150">
            <v>34820.478000000003</v>
          </cell>
          <cell r="F150" t="str">
            <v>43x</v>
          </cell>
          <cell r="G150" t="str">
            <v>42</v>
          </cell>
          <cell r="H150" t="str">
            <v>434</v>
          </cell>
        </row>
        <row r="151">
          <cell r="A151" t="str">
            <v>03/2000</v>
          </cell>
          <cell r="B151" t="str">
            <v>452000</v>
          </cell>
          <cell r="C151" t="str">
            <v>4298</v>
          </cell>
          <cell r="D151" t="str">
            <v>08</v>
          </cell>
          <cell r="E151">
            <v>35360.671000000002</v>
          </cell>
          <cell r="F151" t="str">
            <v>45x</v>
          </cell>
          <cell r="G151" t="str">
            <v>42</v>
          </cell>
          <cell r="H151" t="str">
            <v>452</v>
          </cell>
        </row>
        <row r="152">
          <cell r="A152" t="str">
            <v>03/2000</v>
          </cell>
          <cell r="B152" t="str">
            <v>233000</v>
          </cell>
          <cell r="C152" t="str">
            <v>4298</v>
          </cell>
          <cell r="D152" t="str">
            <v>08</v>
          </cell>
          <cell r="E152">
            <v>36810.747000000003</v>
          </cell>
          <cell r="F152" t="str">
            <v>23x</v>
          </cell>
          <cell r="G152" t="str">
            <v>42</v>
          </cell>
          <cell r="H152" t="str">
            <v>233</v>
          </cell>
        </row>
        <row r="153">
          <cell r="A153" t="str">
            <v>03/2000</v>
          </cell>
          <cell r="B153" t="str">
            <v>24F000</v>
          </cell>
          <cell r="C153" t="str">
            <v>4298</v>
          </cell>
          <cell r="D153" t="str">
            <v>08</v>
          </cell>
          <cell r="E153">
            <v>38000.324999999997</v>
          </cell>
          <cell r="F153" t="str">
            <v>24x</v>
          </cell>
          <cell r="G153" t="str">
            <v>42</v>
          </cell>
          <cell r="H153" t="str">
            <v>24F</v>
          </cell>
        </row>
        <row r="154">
          <cell r="A154" t="str">
            <v>03/2000</v>
          </cell>
          <cell r="B154" t="str">
            <v>422000</v>
          </cell>
          <cell r="C154" t="str">
            <v>4298</v>
          </cell>
          <cell r="D154" t="str">
            <v>08</v>
          </cell>
          <cell r="E154">
            <v>38120.078000000001</v>
          </cell>
          <cell r="F154" t="str">
            <v>42x</v>
          </cell>
          <cell r="G154" t="str">
            <v>42</v>
          </cell>
          <cell r="H154" t="str">
            <v>422</v>
          </cell>
        </row>
        <row r="155">
          <cell r="A155" t="str">
            <v>03/2000</v>
          </cell>
          <cell r="B155" t="str">
            <v>456000</v>
          </cell>
          <cell r="C155" t="str">
            <v>4298</v>
          </cell>
          <cell r="D155" t="str">
            <v>08</v>
          </cell>
          <cell r="E155">
            <v>38897.705999999998</v>
          </cell>
          <cell r="F155" t="str">
            <v>45x</v>
          </cell>
          <cell r="G155" t="str">
            <v>42</v>
          </cell>
          <cell r="H155" t="str">
            <v>456</v>
          </cell>
        </row>
        <row r="156">
          <cell r="A156" t="str">
            <v>03/2000</v>
          </cell>
          <cell r="B156" t="str">
            <v>423000</v>
          </cell>
          <cell r="C156" t="str">
            <v>4298</v>
          </cell>
          <cell r="D156" t="str">
            <v>08</v>
          </cell>
          <cell r="E156">
            <v>39453.957999999999</v>
          </cell>
          <cell r="F156" t="str">
            <v>42x</v>
          </cell>
          <cell r="G156" t="str">
            <v>42</v>
          </cell>
          <cell r="H156" t="str">
            <v>423</v>
          </cell>
        </row>
        <row r="157">
          <cell r="A157" t="str">
            <v>03/2000</v>
          </cell>
          <cell r="B157" t="str">
            <v>244000</v>
          </cell>
          <cell r="C157" t="str">
            <v>4298</v>
          </cell>
          <cell r="D157" t="str">
            <v>08</v>
          </cell>
          <cell r="E157">
            <v>39821.78</v>
          </cell>
          <cell r="F157" t="str">
            <v>24x</v>
          </cell>
          <cell r="G157" t="str">
            <v>42</v>
          </cell>
          <cell r="H157" t="str">
            <v>244</v>
          </cell>
        </row>
        <row r="158">
          <cell r="A158" t="str">
            <v>03/2000</v>
          </cell>
          <cell r="B158" t="str">
            <v>218000</v>
          </cell>
          <cell r="C158" t="str">
            <v>4298</v>
          </cell>
          <cell r="D158" t="str">
            <v>08</v>
          </cell>
          <cell r="E158">
            <v>47848.36</v>
          </cell>
          <cell r="F158" t="str">
            <v>21x</v>
          </cell>
          <cell r="G158" t="str">
            <v>42</v>
          </cell>
          <cell r="H158" t="str">
            <v>218</v>
          </cell>
        </row>
        <row r="159">
          <cell r="A159" t="str">
            <v>03/2000</v>
          </cell>
          <cell r="B159" t="str">
            <v>249000</v>
          </cell>
          <cell r="C159" t="str">
            <v>4298</v>
          </cell>
          <cell r="D159" t="str">
            <v>08</v>
          </cell>
          <cell r="E159">
            <v>49109.108</v>
          </cell>
          <cell r="F159" t="str">
            <v>24x</v>
          </cell>
          <cell r="G159" t="str">
            <v>42</v>
          </cell>
          <cell r="H159" t="str">
            <v>249</v>
          </cell>
        </row>
        <row r="160">
          <cell r="A160" t="str">
            <v>03/2000</v>
          </cell>
          <cell r="B160" t="str">
            <v>454000</v>
          </cell>
          <cell r="C160" t="str">
            <v>4298</v>
          </cell>
          <cell r="D160" t="str">
            <v>08</v>
          </cell>
          <cell r="E160">
            <v>49596.701000000001</v>
          </cell>
          <cell r="F160" t="str">
            <v>45x</v>
          </cell>
          <cell r="G160" t="str">
            <v>42</v>
          </cell>
          <cell r="H160" t="str">
            <v>454</v>
          </cell>
        </row>
        <row r="161">
          <cell r="A161" t="str">
            <v>03/2000</v>
          </cell>
          <cell r="B161" t="str">
            <v>247000</v>
          </cell>
          <cell r="C161" t="str">
            <v>4298</v>
          </cell>
          <cell r="D161" t="str">
            <v>08</v>
          </cell>
          <cell r="E161">
            <v>51116.315999999999</v>
          </cell>
          <cell r="F161" t="str">
            <v>24x</v>
          </cell>
          <cell r="G161" t="str">
            <v>42</v>
          </cell>
          <cell r="H161" t="str">
            <v>247</v>
          </cell>
        </row>
        <row r="162">
          <cell r="A162" t="str">
            <v>03/2000</v>
          </cell>
          <cell r="B162" t="str">
            <v>248000</v>
          </cell>
          <cell r="C162" t="str">
            <v>4298</v>
          </cell>
          <cell r="D162" t="str">
            <v>08</v>
          </cell>
          <cell r="E162">
            <v>51741.648000000001</v>
          </cell>
          <cell r="F162" t="str">
            <v>24x</v>
          </cell>
          <cell r="G162" t="str">
            <v>42</v>
          </cell>
          <cell r="H162" t="str">
            <v>248</v>
          </cell>
        </row>
        <row r="163">
          <cell r="A163" t="str">
            <v>03/2000</v>
          </cell>
          <cell r="B163" t="str">
            <v>245000</v>
          </cell>
          <cell r="C163" t="str">
            <v>4298</v>
          </cell>
          <cell r="D163" t="str">
            <v>08</v>
          </cell>
          <cell r="E163">
            <v>63451.105000000003</v>
          </cell>
          <cell r="F163" t="str">
            <v>24x</v>
          </cell>
          <cell r="G163" t="str">
            <v>42</v>
          </cell>
          <cell r="H163" t="str">
            <v>245</v>
          </cell>
        </row>
        <row r="164">
          <cell r="A164" t="str">
            <v>03/2000</v>
          </cell>
          <cell r="B164" t="str">
            <v>232000</v>
          </cell>
          <cell r="C164" t="str">
            <v>4298</v>
          </cell>
          <cell r="D164" t="str">
            <v>08</v>
          </cell>
          <cell r="E164">
            <v>66943.406000000003</v>
          </cell>
          <cell r="F164" t="str">
            <v>23x</v>
          </cell>
          <cell r="G164" t="str">
            <v>42</v>
          </cell>
          <cell r="H164" t="str">
            <v>232</v>
          </cell>
        </row>
        <row r="165">
          <cell r="A165" t="str">
            <v>03/2000</v>
          </cell>
          <cell r="B165" t="str">
            <v>236000</v>
          </cell>
          <cell r="C165" t="str">
            <v>4298</v>
          </cell>
          <cell r="D165" t="str">
            <v>08</v>
          </cell>
          <cell r="E165">
            <v>71488.941000000006</v>
          </cell>
          <cell r="F165" t="str">
            <v>23x</v>
          </cell>
          <cell r="G165" t="str">
            <v>42</v>
          </cell>
          <cell r="H165" t="str">
            <v>236</v>
          </cell>
        </row>
        <row r="166">
          <cell r="A166" t="str">
            <v>03/2000</v>
          </cell>
          <cell r="B166" t="str">
            <v>231000</v>
          </cell>
          <cell r="C166" t="str">
            <v>4298</v>
          </cell>
          <cell r="D166" t="str">
            <v>08</v>
          </cell>
          <cell r="E166">
            <v>85512.028999999995</v>
          </cell>
          <cell r="F166" t="str">
            <v>23x</v>
          </cell>
          <cell r="G166" t="str">
            <v>42</v>
          </cell>
          <cell r="H166" t="str">
            <v>231</v>
          </cell>
        </row>
        <row r="167">
          <cell r="A167" t="str">
            <v>03/2000</v>
          </cell>
          <cell r="B167" t="str">
            <v>211000</v>
          </cell>
          <cell r="C167" t="str">
            <v>4298</v>
          </cell>
          <cell r="D167" t="str">
            <v>08</v>
          </cell>
          <cell r="E167">
            <v>87432.475999999995</v>
          </cell>
          <cell r="F167" t="str">
            <v>21x</v>
          </cell>
          <cell r="G167" t="str">
            <v>42</v>
          </cell>
          <cell r="H167" t="str">
            <v>211</v>
          </cell>
        </row>
        <row r="168">
          <cell r="A168" t="str">
            <v>03/2000</v>
          </cell>
          <cell r="B168" t="str">
            <v>441000</v>
          </cell>
          <cell r="C168" t="str">
            <v>4298</v>
          </cell>
          <cell r="D168" t="str">
            <v>08</v>
          </cell>
          <cell r="E168">
            <v>91315.159</v>
          </cell>
          <cell r="F168" t="str">
            <v>44x</v>
          </cell>
          <cell r="G168" t="str">
            <v>42</v>
          </cell>
          <cell r="H168" t="str">
            <v>441</v>
          </cell>
        </row>
        <row r="169">
          <cell r="A169" t="str">
            <v>03/2000</v>
          </cell>
          <cell r="B169" t="str">
            <v>431000</v>
          </cell>
          <cell r="C169" t="str">
            <v>4298</v>
          </cell>
          <cell r="D169" t="str">
            <v>08</v>
          </cell>
          <cell r="E169">
            <v>95281.928</v>
          </cell>
          <cell r="F169" t="str">
            <v>43x</v>
          </cell>
          <cell r="G169" t="str">
            <v>42</v>
          </cell>
          <cell r="H169" t="str">
            <v>431</v>
          </cell>
        </row>
        <row r="170">
          <cell r="A170" t="str">
            <v>03/2000</v>
          </cell>
          <cell r="B170" t="str">
            <v>221000</v>
          </cell>
          <cell r="C170" t="str">
            <v>4298</v>
          </cell>
          <cell r="D170" t="str">
            <v>08</v>
          </cell>
          <cell r="E170">
            <v>102440.111</v>
          </cell>
          <cell r="F170" t="str">
            <v>22x</v>
          </cell>
          <cell r="G170" t="str">
            <v>42</v>
          </cell>
          <cell r="H170" t="str">
            <v>221</v>
          </cell>
        </row>
        <row r="171">
          <cell r="A171" t="str">
            <v>03/2000</v>
          </cell>
          <cell r="B171" t="str">
            <v>421000</v>
          </cell>
          <cell r="C171" t="str">
            <v>4298</v>
          </cell>
          <cell r="D171" t="str">
            <v>08</v>
          </cell>
          <cell r="E171">
            <v>115494.26300000001</v>
          </cell>
          <cell r="F171" t="str">
            <v>42x</v>
          </cell>
          <cell r="G171" t="str">
            <v>42</v>
          </cell>
          <cell r="H171" t="str">
            <v>421</v>
          </cell>
        </row>
        <row r="172">
          <cell r="A172" t="str">
            <v>03/2000</v>
          </cell>
          <cell r="B172" t="str">
            <v>234000</v>
          </cell>
          <cell r="C172" t="str">
            <v>4298</v>
          </cell>
          <cell r="D172" t="str">
            <v>08</v>
          </cell>
          <cell r="E172">
            <v>127908.47199999999</v>
          </cell>
          <cell r="F172" t="str">
            <v>23x</v>
          </cell>
          <cell r="G172" t="str">
            <v>42</v>
          </cell>
          <cell r="H172" t="str">
            <v>234</v>
          </cell>
        </row>
        <row r="173">
          <cell r="A173" t="str">
            <v>03/2000</v>
          </cell>
          <cell r="B173" t="str">
            <v>222000</v>
          </cell>
          <cell r="C173" t="str">
            <v>4298</v>
          </cell>
          <cell r="D173" t="str">
            <v>08</v>
          </cell>
          <cell r="E173">
            <v>137231.861</v>
          </cell>
          <cell r="F173" t="str">
            <v>22x</v>
          </cell>
          <cell r="G173" t="str">
            <v>42</v>
          </cell>
          <cell r="H173" t="str">
            <v>222</v>
          </cell>
        </row>
        <row r="174">
          <cell r="A174" t="str">
            <v>03/2000</v>
          </cell>
          <cell r="B174" t="str">
            <v>223000</v>
          </cell>
          <cell r="C174" t="str">
            <v>4298</v>
          </cell>
          <cell r="D174" t="str">
            <v>08</v>
          </cell>
          <cell r="E174">
            <v>138575.34700000001</v>
          </cell>
          <cell r="F174" t="str">
            <v>22x</v>
          </cell>
          <cell r="G174" t="str">
            <v>42</v>
          </cell>
          <cell r="H174" t="str">
            <v>223</v>
          </cell>
        </row>
        <row r="175">
          <cell r="A175" t="str">
            <v>03/2000</v>
          </cell>
          <cell r="B175" t="str">
            <v>418000</v>
          </cell>
          <cell r="C175" t="str">
            <v>4298</v>
          </cell>
          <cell r="D175" t="str">
            <v>08</v>
          </cell>
          <cell r="E175">
            <v>162656.79</v>
          </cell>
          <cell r="F175" t="str">
            <v>41x</v>
          </cell>
          <cell r="G175" t="str">
            <v>42</v>
          </cell>
          <cell r="H175" t="str">
            <v>418</v>
          </cell>
        </row>
        <row r="176">
          <cell r="A176" t="str">
            <v>03/2000</v>
          </cell>
          <cell r="B176" t="str">
            <v>023000</v>
          </cell>
          <cell r="C176" t="str">
            <v>4298</v>
          </cell>
          <cell r="D176" t="str">
            <v>08</v>
          </cell>
          <cell r="E176">
            <v>166705.52799999999</v>
          </cell>
          <cell r="F176" t="str">
            <v>02x</v>
          </cell>
          <cell r="G176" t="str">
            <v>42</v>
          </cell>
          <cell r="H176" t="str">
            <v>023</v>
          </cell>
        </row>
        <row r="177">
          <cell r="A177" t="str">
            <v>03/2000</v>
          </cell>
          <cell r="B177" t="str">
            <v>411000</v>
          </cell>
          <cell r="C177" t="str">
            <v>4298</v>
          </cell>
          <cell r="D177" t="str">
            <v>08</v>
          </cell>
          <cell r="E177">
            <v>166986.285</v>
          </cell>
          <cell r="F177" t="str">
            <v>41x</v>
          </cell>
          <cell r="G177" t="str">
            <v>42</v>
          </cell>
          <cell r="H177" t="str">
            <v>411</v>
          </cell>
        </row>
        <row r="178">
          <cell r="A178" t="str">
            <v>03/2000</v>
          </cell>
          <cell r="B178" t="str">
            <v>451000</v>
          </cell>
          <cell r="C178" t="str">
            <v>4298</v>
          </cell>
          <cell r="D178" t="str">
            <v>08</v>
          </cell>
          <cell r="E178">
            <v>172620.87299999999</v>
          </cell>
          <cell r="F178" t="str">
            <v>45x</v>
          </cell>
          <cell r="G178" t="str">
            <v>42</v>
          </cell>
          <cell r="H178" t="str">
            <v>451</v>
          </cell>
        </row>
        <row r="179">
          <cell r="A179" t="str">
            <v>03/2000</v>
          </cell>
          <cell r="B179" t="str">
            <v>041000</v>
          </cell>
          <cell r="C179" t="str">
            <v>4298</v>
          </cell>
          <cell r="D179" t="str">
            <v>08</v>
          </cell>
          <cell r="E179">
            <v>173200.04399999999</v>
          </cell>
          <cell r="F179" t="str">
            <v>04x</v>
          </cell>
          <cell r="G179" t="str">
            <v>42</v>
          </cell>
          <cell r="H179" t="str">
            <v>041</v>
          </cell>
        </row>
        <row r="180">
          <cell r="A180" t="str">
            <v>03/2000</v>
          </cell>
          <cell r="B180" t="str">
            <v>033000</v>
          </cell>
          <cell r="C180" t="str">
            <v>4298</v>
          </cell>
          <cell r="D180" t="str">
            <v>08</v>
          </cell>
          <cell r="E180">
            <v>193320.073</v>
          </cell>
          <cell r="F180" t="str">
            <v>03x</v>
          </cell>
          <cell r="G180" t="str">
            <v>42</v>
          </cell>
          <cell r="H180" t="str">
            <v>033</v>
          </cell>
        </row>
        <row r="181">
          <cell r="A181" t="str">
            <v>03/2000</v>
          </cell>
          <cell r="B181" t="str">
            <v>032000</v>
          </cell>
          <cell r="C181" t="str">
            <v>4298</v>
          </cell>
          <cell r="D181" t="str">
            <v>08</v>
          </cell>
          <cell r="E181">
            <v>196984.891</v>
          </cell>
          <cell r="F181" t="str">
            <v>03x</v>
          </cell>
          <cell r="G181" t="str">
            <v>42</v>
          </cell>
          <cell r="H181" t="str">
            <v>032</v>
          </cell>
        </row>
        <row r="182">
          <cell r="A182" t="str">
            <v>03/2000</v>
          </cell>
          <cell r="B182" t="str">
            <v>031000</v>
          </cell>
          <cell r="C182" t="str">
            <v>4298</v>
          </cell>
          <cell r="D182" t="str">
            <v>08</v>
          </cell>
          <cell r="E182">
            <v>211746.337</v>
          </cell>
          <cell r="F182" t="str">
            <v>03x</v>
          </cell>
          <cell r="G182" t="str">
            <v>42</v>
          </cell>
          <cell r="H182" t="str">
            <v>031</v>
          </cell>
        </row>
        <row r="183">
          <cell r="A183" t="str">
            <v>03/2000</v>
          </cell>
          <cell r="B183" t="str">
            <v>021000</v>
          </cell>
          <cell r="C183" t="str">
            <v>4298</v>
          </cell>
          <cell r="D183" t="str">
            <v>08</v>
          </cell>
          <cell r="E183">
            <v>226522.61499999999</v>
          </cell>
          <cell r="F183" t="str">
            <v>02x</v>
          </cell>
          <cell r="G183" t="str">
            <v>42</v>
          </cell>
          <cell r="H183" t="str">
            <v>021</v>
          </cell>
        </row>
        <row r="184">
          <cell r="A184" t="str">
            <v>03/2000</v>
          </cell>
          <cell r="B184" t="str">
            <v>024000</v>
          </cell>
          <cell r="C184" t="str">
            <v>4298</v>
          </cell>
          <cell r="D184" t="str">
            <v>08</v>
          </cell>
          <cell r="E184">
            <v>259510.83900000001</v>
          </cell>
          <cell r="F184" t="str">
            <v>02x</v>
          </cell>
          <cell r="G184" t="str">
            <v>42</v>
          </cell>
          <cell r="H184" t="str">
            <v>024</v>
          </cell>
        </row>
        <row r="185">
          <cell r="A185" t="str">
            <v>03/2000</v>
          </cell>
          <cell r="B185" t="str">
            <v>042000</v>
          </cell>
          <cell r="C185" t="str">
            <v>4298</v>
          </cell>
          <cell r="D185" t="str">
            <v>08</v>
          </cell>
          <cell r="E185">
            <v>429213.08199999999</v>
          </cell>
          <cell r="F185" t="str">
            <v>04x</v>
          </cell>
          <cell r="G185" t="str">
            <v>42</v>
          </cell>
          <cell r="H185" t="str">
            <v>042</v>
          </cell>
        </row>
        <row r="186">
          <cell r="A186" t="str">
            <v>03/2000</v>
          </cell>
          <cell r="B186" t="str">
            <v>043000</v>
          </cell>
          <cell r="C186" t="str">
            <v>4298</v>
          </cell>
          <cell r="D186" t="str">
            <v>08</v>
          </cell>
          <cell r="E186">
            <v>466340.06099999999</v>
          </cell>
          <cell r="F186" t="str">
            <v>04x</v>
          </cell>
          <cell r="G186" t="str">
            <v>42</v>
          </cell>
          <cell r="H186" t="str">
            <v>043</v>
          </cell>
        </row>
        <row r="187">
          <cell r="A187" t="str">
            <v>03/2000</v>
          </cell>
          <cell r="B187" t="str">
            <v>022000</v>
          </cell>
          <cell r="C187" t="str">
            <v>4298</v>
          </cell>
          <cell r="D187" t="str">
            <v>08</v>
          </cell>
          <cell r="E187">
            <v>539729.848</v>
          </cell>
          <cell r="F187" t="str">
            <v>02x</v>
          </cell>
          <cell r="G187" t="str">
            <v>42</v>
          </cell>
          <cell r="H187" t="str">
            <v>022</v>
          </cell>
        </row>
        <row r="188">
          <cell r="A188" t="str">
            <v>03/2000</v>
          </cell>
          <cell r="B188" t="str">
            <v>044000</v>
          </cell>
          <cell r="C188" t="str">
            <v>4298</v>
          </cell>
          <cell r="D188" t="str">
            <v>08</v>
          </cell>
          <cell r="E188">
            <v>564912.58700000006</v>
          </cell>
          <cell r="F188" t="str">
            <v>04x</v>
          </cell>
          <cell r="G188" t="str">
            <v>42</v>
          </cell>
          <cell r="H188" t="str">
            <v>044</v>
          </cell>
        </row>
        <row r="189">
          <cell r="A189" t="str">
            <v>03/2000</v>
          </cell>
          <cell r="B189" t="str">
            <v>024000</v>
          </cell>
          <cell r="C189" t="str">
            <v>4304</v>
          </cell>
          <cell r="D189" t="str">
            <v>08</v>
          </cell>
          <cell r="E189">
            <v>-158881.323</v>
          </cell>
          <cell r="F189" t="str">
            <v>02x</v>
          </cell>
          <cell r="G189" t="str">
            <v>43</v>
          </cell>
          <cell r="H189" t="str">
            <v>024</v>
          </cell>
        </row>
        <row r="190">
          <cell r="A190" t="str">
            <v>03/2000</v>
          </cell>
          <cell r="B190" t="str">
            <v>044000</v>
          </cell>
          <cell r="C190" t="str">
            <v>4304</v>
          </cell>
          <cell r="D190" t="str">
            <v>08</v>
          </cell>
          <cell r="E190">
            <v>-78511.444000000003</v>
          </cell>
          <cell r="F190" t="str">
            <v>04x</v>
          </cell>
          <cell r="G190" t="str">
            <v>43</v>
          </cell>
          <cell r="H190" t="str">
            <v>044</v>
          </cell>
        </row>
        <row r="191">
          <cell r="A191" t="str">
            <v>03/2000</v>
          </cell>
          <cell r="B191" t="str">
            <v>031000</v>
          </cell>
          <cell r="C191" t="str">
            <v>4304</v>
          </cell>
          <cell r="D191" t="str">
            <v>08</v>
          </cell>
          <cell r="E191">
            <v>-78370.046000000002</v>
          </cell>
          <cell r="F191" t="str">
            <v>03x</v>
          </cell>
          <cell r="G191" t="str">
            <v>43</v>
          </cell>
          <cell r="H191" t="str">
            <v>031</v>
          </cell>
        </row>
        <row r="192">
          <cell r="A192" t="str">
            <v>03/2000</v>
          </cell>
          <cell r="B192" t="str">
            <v>033000</v>
          </cell>
          <cell r="C192" t="str">
            <v>4304</v>
          </cell>
          <cell r="D192" t="str">
            <v>08</v>
          </cell>
          <cell r="E192">
            <v>-42378.207999999999</v>
          </cell>
          <cell r="F192" t="str">
            <v>03x</v>
          </cell>
          <cell r="G192" t="str">
            <v>43</v>
          </cell>
          <cell r="H192" t="str">
            <v>033</v>
          </cell>
        </row>
        <row r="193">
          <cell r="A193" t="str">
            <v>03/2000</v>
          </cell>
          <cell r="B193" t="str">
            <v>218000</v>
          </cell>
          <cell r="C193" t="str">
            <v>4304</v>
          </cell>
          <cell r="D193" t="str">
            <v>08</v>
          </cell>
          <cell r="E193">
            <v>-40132.232000000004</v>
          </cell>
          <cell r="F193" t="str">
            <v>21x</v>
          </cell>
          <cell r="G193" t="str">
            <v>43</v>
          </cell>
          <cell r="H193" t="str">
            <v>218</v>
          </cell>
        </row>
        <row r="194">
          <cell r="A194" t="str">
            <v>03/2000</v>
          </cell>
          <cell r="B194" t="str">
            <v>241000</v>
          </cell>
          <cell r="C194" t="str">
            <v>4304</v>
          </cell>
          <cell r="D194" t="str">
            <v>08</v>
          </cell>
          <cell r="E194">
            <v>-39629.46</v>
          </cell>
          <cell r="F194" t="str">
            <v>24x</v>
          </cell>
          <cell r="G194" t="str">
            <v>43</v>
          </cell>
          <cell r="H194" t="str">
            <v>241</v>
          </cell>
        </row>
        <row r="195">
          <cell r="A195" t="str">
            <v>03/2000</v>
          </cell>
          <cell r="B195" t="str">
            <v>022000</v>
          </cell>
          <cell r="C195" t="str">
            <v>4304</v>
          </cell>
          <cell r="D195" t="str">
            <v>07</v>
          </cell>
          <cell r="E195">
            <v>-31445.88</v>
          </cell>
          <cell r="F195" t="str">
            <v>02x</v>
          </cell>
          <cell r="G195" t="str">
            <v>43</v>
          </cell>
          <cell r="H195" t="str">
            <v>022</v>
          </cell>
        </row>
        <row r="196">
          <cell r="A196" t="str">
            <v>03/2000</v>
          </cell>
          <cell r="B196" t="str">
            <v>234000</v>
          </cell>
          <cell r="C196" t="str">
            <v>4304</v>
          </cell>
          <cell r="D196" t="str">
            <v>08</v>
          </cell>
          <cell r="E196">
            <v>-7039.4690000000001</v>
          </cell>
          <cell r="F196" t="str">
            <v>23x</v>
          </cell>
          <cell r="G196" t="str">
            <v>43</v>
          </cell>
          <cell r="H196" t="str">
            <v>234</v>
          </cell>
        </row>
        <row r="197">
          <cell r="A197" t="str">
            <v>03/2000</v>
          </cell>
          <cell r="B197" t="str">
            <v>245000</v>
          </cell>
          <cell r="C197" t="str">
            <v>4304</v>
          </cell>
          <cell r="D197" t="str">
            <v>08</v>
          </cell>
          <cell r="E197">
            <v>-5093.241</v>
          </cell>
          <cell r="F197" t="str">
            <v>24x</v>
          </cell>
          <cell r="G197" t="str">
            <v>43</v>
          </cell>
          <cell r="H197" t="str">
            <v>245</v>
          </cell>
        </row>
        <row r="198">
          <cell r="A198" t="str">
            <v>03/2000</v>
          </cell>
          <cell r="B198" t="str">
            <v>032000</v>
          </cell>
          <cell r="C198" t="str">
            <v>4304</v>
          </cell>
          <cell r="D198" t="str">
            <v>08</v>
          </cell>
          <cell r="E198">
            <v>-4763.5919999999996</v>
          </cell>
          <cell r="F198" t="str">
            <v>03x</v>
          </cell>
          <cell r="G198" t="str">
            <v>43</v>
          </cell>
          <cell r="H198" t="str">
            <v>032</v>
          </cell>
        </row>
        <row r="199">
          <cell r="A199" t="str">
            <v>03/2000</v>
          </cell>
          <cell r="B199" t="str">
            <v>023000</v>
          </cell>
          <cell r="C199" t="str">
            <v>4304</v>
          </cell>
          <cell r="D199" t="str">
            <v>08</v>
          </cell>
          <cell r="E199">
            <v>-3671.232</v>
          </cell>
          <cell r="F199" t="str">
            <v>02x</v>
          </cell>
          <cell r="G199" t="str">
            <v>43</v>
          </cell>
          <cell r="H199" t="str">
            <v>023</v>
          </cell>
        </row>
        <row r="200">
          <cell r="A200" t="str">
            <v>03/2000</v>
          </cell>
          <cell r="B200" t="str">
            <v>232000</v>
          </cell>
          <cell r="C200" t="str">
            <v>4304</v>
          </cell>
          <cell r="D200" t="str">
            <v>08</v>
          </cell>
          <cell r="E200">
            <v>-3167.0540000000001</v>
          </cell>
          <cell r="F200" t="str">
            <v>23x</v>
          </cell>
          <cell r="G200" t="str">
            <v>43</v>
          </cell>
          <cell r="H200" t="str">
            <v>232</v>
          </cell>
        </row>
        <row r="201">
          <cell r="A201" t="str">
            <v>03/2000</v>
          </cell>
          <cell r="B201" t="str">
            <v>043000</v>
          </cell>
          <cell r="C201" t="str">
            <v>4304</v>
          </cell>
          <cell r="D201" t="str">
            <v>08</v>
          </cell>
          <cell r="E201">
            <v>-2339.8989999999999</v>
          </cell>
          <cell r="F201" t="str">
            <v>04x</v>
          </cell>
          <cell r="G201" t="str">
            <v>43</v>
          </cell>
          <cell r="H201" t="str">
            <v>043</v>
          </cell>
        </row>
        <row r="202">
          <cell r="A202" t="str">
            <v>03/2000</v>
          </cell>
          <cell r="B202" t="str">
            <v>451000</v>
          </cell>
          <cell r="C202" t="str">
            <v>4304</v>
          </cell>
          <cell r="D202" t="str">
            <v>08</v>
          </cell>
          <cell r="E202">
            <v>-2019.0989999999999</v>
          </cell>
          <cell r="F202" t="str">
            <v>45x</v>
          </cell>
          <cell r="G202" t="str">
            <v>43</v>
          </cell>
          <cell r="H202" t="str">
            <v>451</v>
          </cell>
        </row>
        <row r="203">
          <cell r="A203" t="str">
            <v>03/2000</v>
          </cell>
          <cell r="B203" t="str">
            <v>444000</v>
          </cell>
          <cell r="C203" t="str">
            <v>4304</v>
          </cell>
          <cell r="D203" t="str">
            <v>08</v>
          </cell>
          <cell r="E203">
            <v>-1983.096</v>
          </cell>
          <cell r="F203" t="str">
            <v>44x</v>
          </cell>
          <cell r="G203" t="str">
            <v>43</v>
          </cell>
          <cell r="H203" t="str">
            <v>444</v>
          </cell>
        </row>
        <row r="204">
          <cell r="A204" t="str">
            <v>03/2000</v>
          </cell>
          <cell r="B204" t="str">
            <v>021000</v>
          </cell>
          <cell r="C204" t="str">
            <v>4304</v>
          </cell>
          <cell r="D204" t="str">
            <v>08</v>
          </cell>
          <cell r="E204">
            <v>-1958.8989999999999</v>
          </cell>
          <cell r="F204" t="str">
            <v>02x</v>
          </cell>
          <cell r="G204" t="str">
            <v>43</v>
          </cell>
          <cell r="H204" t="str">
            <v>021</v>
          </cell>
        </row>
        <row r="205">
          <cell r="A205" t="str">
            <v>03/2000</v>
          </cell>
          <cell r="B205" t="str">
            <v>441000</v>
          </cell>
          <cell r="C205" t="str">
            <v>4304</v>
          </cell>
          <cell r="D205" t="str">
            <v>08</v>
          </cell>
          <cell r="E205">
            <v>-1850.213</v>
          </cell>
          <cell r="F205" t="str">
            <v>44x</v>
          </cell>
          <cell r="G205" t="str">
            <v>43</v>
          </cell>
          <cell r="H205" t="str">
            <v>441</v>
          </cell>
        </row>
        <row r="206">
          <cell r="A206" t="str">
            <v>03/2000</v>
          </cell>
          <cell r="B206" t="str">
            <v>042000</v>
          </cell>
          <cell r="C206" t="str">
            <v>4304</v>
          </cell>
          <cell r="D206" t="str">
            <v>08</v>
          </cell>
          <cell r="E206">
            <v>-1621.2380000000001</v>
          </cell>
          <cell r="F206" t="str">
            <v>04x</v>
          </cell>
          <cell r="G206" t="str">
            <v>43</v>
          </cell>
          <cell r="H206" t="str">
            <v>042</v>
          </cell>
        </row>
        <row r="207">
          <cell r="A207" t="str">
            <v>03/2000</v>
          </cell>
          <cell r="B207" t="str">
            <v>212000</v>
          </cell>
          <cell r="C207" t="str">
            <v>4304</v>
          </cell>
          <cell r="D207" t="str">
            <v>08</v>
          </cell>
          <cell r="E207">
            <v>-1556.2460000000001</v>
          </cell>
          <cell r="F207" t="str">
            <v>21x</v>
          </cell>
          <cell r="G207" t="str">
            <v>43</v>
          </cell>
          <cell r="H207" t="str">
            <v>212</v>
          </cell>
        </row>
        <row r="208">
          <cell r="A208" t="str">
            <v>03/2000</v>
          </cell>
          <cell r="B208" t="str">
            <v>418000</v>
          </cell>
          <cell r="C208" t="str">
            <v>4304</v>
          </cell>
          <cell r="D208" t="str">
            <v>08</v>
          </cell>
          <cell r="E208">
            <v>-1503.3019999999999</v>
          </cell>
          <cell r="F208" t="str">
            <v>41x</v>
          </cell>
          <cell r="G208" t="str">
            <v>43</v>
          </cell>
          <cell r="H208" t="str">
            <v>418</v>
          </cell>
        </row>
        <row r="209">
          <cell r="A209" t="str">
            <v>03/2000</v>
          </cell>
          <cell r="B209" t="str">
            <v>24D000</v>
          </cell>
          <cell r="C209" t="str">
            <v>4304</v>
          </cell>
          <cell r="D209" t="str">
            <v>08</v>
          </cell>
          <cell r="E209">
            <v>-1428.319</v>
          </cell>
          <cell r="F209" t="str">
            <v>24x</v>
          </cell>
          <cell r="G209" t="str">
            <v>43</v>
          </cell>
          <cell r="H209" t="str">
            <v>24D</v>
          </cell>
        </row>
        <row r="210">
          <cell r="A210" t="str">
            <v>03/2000</v>
          </cell>
          <cell r="B210" t="str">
            <v>411000</v>
          </cell>
          <cell r="C210" t="str">
            <v>4304</v>
          </cell>
          <cell r="D210" t="str">
            <v>08</v>
          </cell>
          <cell r="E210">
            <v>-1368.8510000000001</v>
          </cell>
          <cell r="F210" t="str">
            <v>41x</v>
          </cell>
          <cell r="G210" t="str">
            <v>43</v>
          </cell>
          <cell r="H210" t="str">
            <v>411</v>
          </cell>
        </row>
        <row r="211">
          <cell r="A211" t="str">
            <v>03/2000</v>
          </cell>
          <cell r="B211" t="str">
            <v>445000</v>
          </cell>
          <cell r="C211" t="str">
            <v>4304</v>
          </cell>
          <cell r="D211" t="str">
            <v>08</v>
          </cell>
          <cell r="E211">
            <v>-1264.7950000000001</v>
          </cell>
          <cell r="F211" t="str">
            <v>44x</v>
          </cell>
          <cell r="G211" t="str">
            <v>43</v>
          </cell>
          <cell r="H211" t="str">
            <v>445</v>
          </cell>
        </row>
        <row r="212">
          <cell r="A212" t="str">
            <v>03/2000</v>
          </cell>
          <cell r="B212" t="str">
            <v>238000</v>
          </cell>
          <cell r="C212" t="str">
            <v>4304</v>
          </cell>
          <cell r="D212" t="str">
            <v>08</v>
          </cell>
          <cell r="E212">
            <v>-1220.818</v>
          </cell>
          <cell r="F212" t="str">
            <v>23x</v>
          </cell>
          <cell r="G212" t="str">
            <v>43</v>
          </cell>
          <cell r="H212" t="str">
            <v>238</v>
          </cell>
        </row>
        <row r="213">
          <cell r="A213" t="str">
            <v>03/2000</v>
          </cell>
          <cell r="B213" t="str">
            <v>24F000</v>
          </cell>
          <cell r="C213" t="str">
            <v>4304</v>
          </cell>
          <cell r="D213" t="str">
            <v>08</v>
          </cell>
          <cell r="E213">
            <v>-1173.0820000000001</v>
          </cell>
          <cell r="F213" t="str">
            <v>24x</v>
          </cell>
          <cell r="G213" t="str">
            <v>43</v>
          </cell>
          <cell r="H213" t="str">
            <v>24F</v>
          </cell>
        </row>
        <row r="214">
          <cell r="A214" t="str">
            <v>03/2000</v>
          </cell>
          <cell r="B214" t="str">
            <v>433000</v>
          </cell>
          <cell r="C214" t="str">
            <v>4304</v>
          </cell>
          <cell r="D214" t="str">
            <v>08</v>
          </cell>
          <cell r="E214">
            <v>-1091.7070000000001</v>
          </cell>
          <cell r="F214" t="str">
            <v>43x</v>
          </cell>
          <cell r="G214" t="str">
            <v>43</v>
          </cell>
          <cell r="H214" t="str">
            <v>433</v>
          </cell>
        </row>
        <row r="215">
          <cell r="A215" t="str">
            <v>03/2000</v>
          </cell>
          <cell r="B215" t="str">
            <v>23A000</v>
          </cell>
          <cell r="C215" t="str">
            <v>4304</v>
          </cell>
          <cell r="D215" t="str">
            <v>08</v>
          </cell>
          <cell r="E215">
            <v>-1043.443</v>
          </cell>
          <cell r="F215" t="str">
            <v>23x</v>
          </cell>
          <cell r="G215" t="str">
            <v>43</v>
          </cell>
          <cell r="H215" t="str">
            <v>23A</v>
          </cell>
        </row>
        <row r="216">
          <cell r="A216" t="str">
            <v>03/2000</v>
          </cell>
          <cell r="B216" t="str">
            <v>211000</v>
          </cell>
          <cell r="C216" t="str">
            <v>4304</v>
          </cell>
          <cell r="D216" t="str">
            <v>08</v>
          </cell>
          <cell r="E216">
            <v>-959.47199999999998</v>
          </cell>
          <cell r="F216" t="str">
            <v>21x</v>
          </cell>
          <cell r="G216" t="str">
            <v>43</v>
          </cell>
          <cell r="H216" t="str">
            <v>211</v>
          </cell>
        </row>
        <row r="217">
          <cell r="A217" t="str">
            <v>03/2000</v>
          </cell>
          <cell r="B217" t="str">
            <v>24B000</v>
          </cell>
          <cell r="C217" t="str">
            <v>4304</v>
          </cell>
          <cell r="D217" t="str">
            <v>08</v>
          </cell>
          <cell r="E217">
            <v>-884.88</v>
          </cell>
          <cell r="F217" t="str">
            <v>24x</v>
          </cell>
          <cell r="G217" t="str">
            <v>43</v>
          </cell>
          <cell r="H217" t="str">
            <v>24B</v>
          </cell>
        </row>
        <row r="218">
          <cell r="A218" t="str">
            <v>03/2000</v>
          </cell>
          <cell r="B218" t="str">
            <v>249000</v>
          </cell>
          <cell r="C218" t="str">
            <v>4304</v>
          </cell>
          <cell r="D218" t="str">
            <v>08</v>
          </cell>
          <cell r="E218">
            <v>-826.18600000000004</v>
          </cell>
          <cell r="F218" t="str">
            <v>24x</v>
          </cell>
          <cell r="G218" t="str">
            <v>43</v>
          </cell>
          <cell r="H218" t="str">
            <v>249</v>
          </cell>
        </row>
        <row r="219">
          <cell r="A219" t="str">
            <v>03/2000</v>
          </cell>
          <cell r="B219" t="str">
            <v>23E000</v>
          </cell>
          <cell r="C219" t="str">
            <v>4304</v>
          </cell>
          <cell r="D219" t="str">
            <v>08</v>
          </cell>
          <cell r="E219">
            <v>-802.03700000000003</v>
          </cell>
          <cell r="F219" t="str">
            <v>23x</v>
          </cell>
          <cell r="G219" t="str">
            <v>43</v>
          </cell>
          <cell r="H219" t="str">
            <v>23E</v>
          </cell>
        </row>
        <row r="220">
          <cell r="A220" t="str">
            <v>03/2000</v>
          </cell>
          <cell r="B220" t="str">
            <v>431000</v>
          </cell>
          <cell r="C220" t="str">
            <v>4304</v>
          </cell>
          <cell r="D220" t="str">
            <v>08</v>
          </cell>
          <cell r="E220">
            <v>-785.05899999999997</v>
          </cell>
          <cell r="F220" t="str">
            <v>43x</v>
          </cell>
          <cell r="G220" t="str">
            <v>43</v>
          </cell>
          <cell r="H220" t="str">
            <v>431</v>
          </cell>
        </row>
        <row r="221">
          <cell r="A221" t="str">
            <v>03/2000</v>
          </cell>
          <cell r="B221" t="str">
            <v>231000</v>
          </cell>
          <cell r="C221" t="str">
            <v>4304</v>
          </cell>
          <cell r="D221" t="str">
            <v>08</v>
          </cell>
          <cell r="E221">
            <v>-760.30600000000004</v>
          </cell>
          <cell r="F221" t="str">
            <v>23x</v>
          </cell>
          <cell r="G221" t="str">
            <v>43</v>
          </cell>
          <cell r="H221" t="str">
            <v>231</v>
          </cell>
        </row>
        <row r="222">
          <cell r="A222" t="str">
            <v>03/2000</v>
          </cell>
          <cell r="B222" t="str">
            <v>447000</v>
          </cell>
          <cell r="C222" t="str">
            <v>4304</v>
          </cell>
          <cell r="D222" t="str">
            <v>08</v>
          </cell>
          <cell r="E222">
            <v>-744.69600000000003</v>
          </cell>
          <cell r="F222" t="str">
            <v>44x</v>
          </cell>
          <cell r="G222" t="str">
            <v>43</v>
          </cell>
          <cell r="H222" t="str">
            <v>447</v>
          </cell>
        </row>
        <row r="223">
          <cell r="A223" t="str">
            <v>03/2000</v>
          </cell>
          <cell r="B223" t="str">
            <v>434000</v>
          </cell>
          <cell r="C223" t="str">
            <v>4304</v>
          </cell>
          <cell r="D223" t="str">
            <v>08</v>
          </cell>
          <cell r="E223">
            <v>-714.34100000000001</v>
          </cell>
          <cell r="F223" t="str">
            <v>43x</v>
          </cell>
          <cell r="G223" t="str">
            <v>43</v>
          </cell>
          <cell r="H223" t="str">
            <v>434</v>
          </cell>
        </row>
        <row r="224">
          <cell r="A224" t="str">
            <v>03/2000</v>
          </cell>
          <cell r="B224" t="str">
            <v>443000</v>
          </cell>
          <cell r="C224" t="str">
            <v>4304</v>
          </cell>
          <cell r="D224" t="str">
            <v>08</v>
          </cell>
          <cell r="E224">
            <v>-681.12</v>
          </cell>
          <cell r="F224" t="str">
            <v>44x</v>
          </cell>
          <cell r="G224" t="str">
            <v>43</v>
          </cell>
          <cell r="H224" t="str">
            <v>443</v>
          </cell>
        </row>
        <row r="225">
          <cell r="A225" t="str">
            <v>03/2000</v>
          </cell>
          <cell r="B225" t="str">
            <v>454000</v>
          </cell>
          <cell r="C225" t="str">
            <v>4304</v>
          </cell>
          <cell r="D225" t="str">
            <v>08</v>
          </cell>
          <cell r="E225">
            <v>-652.85299999999995</v>
          </cell>
          <cell r="F225" t="str">
            <v>45x</v>
          </cell>
          <cell r="G225" t="str">
            <v>43</v>
          </cell>
          <cell r="H225" t="str">
            <v>454</v>
          </cell>
        </row>
        <row r="226">
          <cell r="A226" t="str">
            <v>03/2000</v>
          </cell>
          <cell r="B226" t="str">
            <v>456000</v>
          </cell>
          <cell r="C226" t="str">
            <v>4304</v>
          </cell>
          <cell r="D226" t="str">
            <v>08</v>
          </cell>
          <cell r="E226">
            <v>-609.88300000000004</v>
          </cell>
          <cell r="F226" t="str">
            <v>45x</v>
          </cell>
          <cell r="G226" t="str">
            <v>43</v>
          </cell>
          <cell r="H226" t="str">
            <v>456</v>
          </cell>
        </row>
        <row r="227">
          <cell r="A227" t="str">
            <v>03/2000</v>
          </cell>
          <cell r="B227" t="str">
            <v>442000</v>
          </cell>
          <cell r="C227" t="str">
            <v>4304</v>
          </cell>
          <cell r="D227" t="str">
            <v>08</v>
          </cell>
          <cell r="E227">
            <v>-569.39</v>
          </cell>
          <cell r="F227" t="str">
            <v>44x</v>
          </cell>
          <cell r="G227" t="str">
            <v>43</v>
          </cell>
          <cell r="H227" t="str">
            <v>442</v>
          </cell>
        </row>
        <row r="228">
          <cell r="A228" t="str">
            <v>03/2000</v>
          </cell>
          <cell r="B228" t="str">
            <v>041000</v>
          </cell>
          <cell r="C228" t="str">
            <v>4304</v>
          </cell>
          <cell r="D228" t="str">
            <v>08</v>
          </cell>
          <cell r="E228">
            <v>-564.12699999999995</v>
          </cell>
          <cell r="F228" t="str">
            <v>04x</v>
          </cell>
          <cell r="G228" t="str">
            <v>43</v>
          </cell>
          <cell r="H228" t="str">
            <v>041</v>
          </cell>
        </row>
        <row r="229">
          <cell r="A229" t="str">
            <v>03/2000</v>
          </cell>
          <cell r="B229" t="str">
            <v>452000</v>
          </cell>
          <cell r="C229" t="str">
            <v>4304</v>
          </cell>
          <cell r="D229" t="str">
            <v>08</v>
          </cell>
          <cell r="E229">
            <v>-437.58499999999998</v>
          </cell>
          <cell r="F229" t="str">
            <v>45x</v>
          </cell>
          <cell r="G229" t="str">
            <v>43</v>
          </cell>
          <cell r="H229" t="str">
            <v>452</v>
          </cell>
        </row>
        <row r="230">
          <cell r="A230" t="str">
            <v>03/2000</v>
          </cell>
          <cell r="B230" t="str">
            <v>223000</v>
          </cell>
          <cell r="C230" t="str">
            <v>4304</v>
          </cell>
          <cell r="D230" t="str">
            <v>08</v>
          </cell>
          <cell r="E230">
            <v>-436.666</v>
          </cell>
          <cell r="F230" t="str">
            <v>22x</v>
          </cell>
          <cell r="G230" t="str">
            <v>43</v>
          </cell>
          <cell r="H230" t="str">
            <v>223</v>
          </cell>
        </row>
        <row r="231">
          <cell r="A231" t="str">
            <v>03/2000</v>
          </cell>
          <cell r="B231" t="str">
            <v>236000</v>
          </cell>
          <cell r="C231" t="str">
            <v>4304</v>
          </cell>
          <cell r="D231" t="str">
            <v>08</v>
          </cell>
          <cell r="E231">
            <v>-413.64</v>
          </cell>
          <cell r="F231" t="str">
            <v>23x</v>
          </cell>
          <cell r="G231" t="str">
            <v>43</v>
          </cell>
          <cell r="H231" t="str">
            <v>236</v>
          </cell>
        </row>
        <row r="232">
          <cell r="A232" t="str">
            <v>03/2000</v>
          </cell>
          <cell r="B232" t="str">
            <v>44A000</v>
          </cell>
          <cell r="C232" t="str">
            <v>4304</v>
          </cell>
          <cell r="D232" t="str">
            <v>08</v>
          </cell>
          <cell r="E232">
            <v>-401.01100000000002</v>
          </cell>
          <cell r="F232" t="str">
            <v>44x</v>
          </cell>
          <cell r="G232" t="str">
            <v>43</v>
          </cell>
          <cell r="H232" t="str">
            <v>44A</v>
          </cell>
        </row>
        <row r="233">
          <cell r="A233" t="str">
            <v>03/2000</v>
          </cell>
          <cell r="B233" t="str">
            <v>244000</v>
          </cell>
          <cell r="C233" t="str">
            <v>4304</v>
          </cell>
          <cell r="D233" t="str">
            <v>08</v>
          </cell>
          <cell r="E233">
            <v>-397.613</v>
          </cell>
          <cell r="F233" t="str">
            <v>24x</v>
          </cell>
          <cell r="G233" t="str">
            <v>43</v>
          </cell>
          <cell r="H233" t="str">
            <v>244</v>
          </cell>
        </row>
        <row r="234">
          <cell r="A234" t="str">
            <v>03/2000</v>
          </cell>
          <cell r="B234" t="str">
            <v>219000</v>
          </cell>
          <cell r="C234" t="str">
            <v>4304</v>
          </cell>
          <cell r="D234" t="str">
            <v>08</v>
          </cell>
          <cell r="E234">
            <v>-393.78199999999998</v>
          </cell>
          <cell r="F234" t="str">
            <v>21x</v>
          </cell>
          <cell r="G234" t="str">
            <v>43</v>
          </cell>
          <cell r="H234" t="str">
            <v>219</v>
          </cell>
        </row>
        <row r="235">
          <cell r="A235" t="str">
            <v>03/2000</v>
          </cell>
          <cell r="B235" t="str">
            <v>412000</v>
          </cell>
          <cell r="C235" t="str">
            <v>4304</v>
          </cell>
          <cell r="D235" t="str">
            <v>08</v>
          </cell>
          <cell r="E235">
            <v>-393.29300000000001</v>
          </cell>
          <cell r="F235" t="str">
            <v>41x</v>
          </cell>
          <cell r="G235" t="str">
            <v>43</v>
          </cell>
          <cell r="H235" t="str">
            <v>412</v>
          </cell>
        </row>
        <row r="236">
          <cell r="A236" t="str">
            <v>03/2000</v>
          </cell>
          <cell r="B236" t="str">
            <v>24C000</v>
          </cell>
          <cell r="C236" t="str">
            <v>4304</v>
          </cell>
          <cell r="D236" t="str">
            <v>08</v>
          </cell>
          <cell r="E236">
            <v>-370.512</v>
          </cell>
          <cell r="F236" t="str">
            <v>24x</v>
          </cell>
          <cell r="G236" t="str">
            <v>43</v>
          </cell>
          <cell r="H236" t="str">
            <v>24C</v>
          </cell>
        </row>
        <row r="237">
          <cell r="A237" t="str">
            <v>03/2000</v>
          </cell>
          <cell r="B237" t="str">
            <v>43B000</v>
          </cell>
          <cell r="C237" t="str">
            <v>4304</v>
          </cell>
          <cell r="D237" t="str">
            <v>08</v>
          </cell>
          <cell r="E237">
            <v>-338.48599999999999</v>
          </cell>
          <cell r="F237" t="str">
            <v>43x</v>
          </cell>
          <cell r="G237" t="str">
            <v>43</v>
          </cell>
          <cell r="H237" t="str">
            <v>43B</v>
          </cell>
        </row>
        <row r="238">
          <cell r="A238" t="str">
            <v>03/2000</v>
          </cell>
          <cell r="B238" t="str">
            <v>247000</v>
          </cell>
          <cell r="C238" t="str">
            <v>4304</v>
          </cell>
          <cell r="D238" t="str">
            <v>08</v>
          </cell>
          <cell r="E238">
            <v>-335.30399999999997</v>
          </cell>
          <cell r="F238" t="str">
            <v>24x</v>
          </cell>
          <cell r="G238" t="str">
            <v>43</v>
          </cell>
          <cell r="H238" t="str">
            <v>247</v>
          </cell>
        </row>
        <row r="239">
          <cell r="A239" t="str">
            <v>03/2000</v>
          </cell>
          <cell r="B239" t="str">
            <v>43C000</v>
          </cell>
          <cell r="C239" t="str">
            <v>4304</v>
          </cell>
          <cell r="D239" t="str">
            <v>08</v>
          </cell>
          <cell r="E239">
            <v>-323.899</v>
          </cell>
          <cell r="F239" t="str">
            <v>43x</v>
          </cell>
          <cell r="G239" t="str">
            <v>43</v>
          </cell>
          <cell r="H239" t="str">
            <v>43C</v>
          </cell>
        </row>
        <row r="240">
          <cell r="A240" t="str">
            <v>03/2000</v>
          </cell>
          <cell r="B240" t="str">
            <v>425000</v>
          </cell>
          <cell r="C240" t="str">
            <v>4304</v>
          </cell>
          <cell r="D240" t="str">
            <v>08</v>
          </cell>
          <cell r="E240">
            <v>-310.291</v>
          </cell>
          <cell r="F240" t="str">
            <v>42x</v>
          </cell>
          <cell r="G240" t="str">
            <v>43</v>
          </cell>
          <cell r="H240" t="str">
            <v>425</v>
          </cell>
        </row>
        <row r="241">
          <cell r="A241" t="str">
            <v>03/2000</v>
          </cell>
          <cell r="B241" t="str">
            <v>233000</v>
          </cell>
          <cell r="C241" t="str">
            <v>4304</v>
          </cell>
          <cell r="D241" t="str">
            <v>08</v>
          </cell>
          <cell r="E241">
            <v>-309.94600000000003</v>
          </cell>
          <cell r="F241" t="str">
            <v>23x</v>
          </cell>
          <cell r="G241" t="str">
            <v>43</v>
          </cell>
          <cell r="H241" t="str">
            <v>233</v>
          </cell>
        </row>
        <row r="242">
          <cell r="A242" t="str">
            <v>03/2000</v>
          </cell>
          <cell r="B242" t="str">
            <v>455000</v>
          </cell>
          <cell r="C242" t="str">
            <v>4304</v>
          </cell>
          <cell r="D242" t="str">
            <v>08</v>
          </cell>
          <cell r="E242">
            <v>-305.21100000000001</v>
          </cell>
          <cell r="F242" t="str">
            <v>45x</v>
          </cell>
          <cell r="G242" t="str">
            <v>43</v>
          </cell>
          <cell r="H242" t="str">
            <v>455</v>
          </cell>
        </row>
        <row r="243">
          <cell r="A243" t="str">
            <v>03/2000</v>
          </cell>
          <cell r="B243" t="str">
            <v>449000</v>
          </cell>
          <cell r="C243" t="str">
            <v>4304</v>
          </cell>
          <cell r="D243" t="str">
            <v>08</v>
          </cell>
          <cell r="E243">
            <v>-293.904</v>
          </cell>
          <cell r="F243" t="str">
            <v>44x</v>
          </cell>
          <cell r="G243" t="str">
            <v>43</v>
          </cell>
          <cell r="H243" t="str">
            <v>449</v>
          </cell>
        </row>
        <row r="244">
          <cell r="A244" t="str">
            <v>03/2000</v>
          </cell>
          <cell r="B244" t="str">
            <v>213000</v>
          </cell>
          <cell r="C244" t="str">
            <v>4304</v>
          </cell>
          <cell r="D244" t="str">
            <v>08</v>
          </cell>
          <cell r="E244">
            <v>-252.05600000000001</v>
          </cell>
          <cell r="F244" t="str">
            <v>21x</v>
          </cell>
          <cell r="G244" t="str">
            <v>43</v>
          </cell>
          <cell r="H244" t="str">
            <v>213</v>
          </cell>
        </row>
        <row r="245">
          <cell r="A245" t="str">
            <v>03/2000</v>
          </cell>
          <cell r="B245" t="str">
            <v>24A000</v>
          </cell>
          <cell r="C245" t="str">
            <v>4304</v>
          </cell>
          <cell r="D245" t="str">
            <v>08</v>
          </cell>
          <cell r="E245">
            <v>-234.792</v>
          </cell>
          <cell r="F245" t="str">
            <v>24x</v>
          </cell>
          <cell r="G245" t="str">
            <v>43</v>
          </cell>
          <cell r="H245" t="str">
            <v>24A</v>
          </cell>
        </row>
        <row r="246">
          <cell r="A246" t="str">
            <v>03/2000</v>
          </cell>
          <cell r="B246" t="str">
            <v>221000</v>
          </cell>
          <cell r="C246" t="str">
            <v>4304</v>
          </cell>
          <cell r="D246" t="str">
            <v>08</v>
          </cell>
          <cell r="E246">
            <v>-210.917</v>
          </cell>
          <cell r="F246" t="str">
            <v>22x</v>
          </cell>
          <cell r="G246" t="str">
            <v>43</v>
          </cell>
          <cell r="H246" t="str">
            <v>221</v>
          </cell>
        </row>
        <row r="247">
          <cell r="A247" t="str">
            <v>03/2000</v>
          </cell>
          <cell r="B247" t="str">
            <v>421000</v>
          </cell>
          <cell r="C247" t="str">
            <v>4304</v>
          </cell>
          <cell r="D247" t="str">
            <v>08</v>
          </cell>
          <cell r="E247">
            <v>-206.15</v>
          </cell>
          <cell r="F247" t="str">
            <v>42x</v>
          </cell>
          <cell r="G247" t="str">
            <v>43</v>
          </cell>
          <cell r="H247" t="str">
            <v>421</v>
          </cell>
        </row>
        <row r="248">
          <cell r="A248" t="str">
            <v>03/2000</v>
          </cell>
          <cell r="B248" t="str">
            <v>437000</v>
          </cell>
          <cell r="C248" t="str">
            <v>4304</v>
          </cell>
          <cell r="D248" t="str">
            <v>08</v>
          </cell>
          <cell r="E248">
            <v>-195.322</v>
          </cell>
          <cell r="F248" t="str">
            <v>43x</v>
          </cell>
          <cell r="G248" t="str">
            <v>43</v>
          </cell>
          <cell r="H248" t="str">
            <v>437</v>
          </cell>
        </row>
        <row r="249">
          <cell r="A249" t="str">
            <v>03/2000</v>
          </cell>
          <cell r="B249" t="str">
            <v>423000</v>
          </cell>
          <cell r="C249" t="str">
            <v>4304</v>
          </cell>
          <cell r="D249" t="str">
            <v>08</v>
          </cell>
          <cell r="E249">
            <v>-194.34200000000001</v>
          </cell>
          <cell r="F249" t="str">
            <v>42x</v>
          </cell>
          <cell r="G249" t="str">
            <v>43</v>
          </cell>
          <cell r="H249" t="str">
            <v>423</v>
          </cell>
        </row>
        <row r="250">
          <cell r="A250" t="str">
            <v>03/2000</v>
          </cell>
          <cell r="B250" t="str">
            <v>248000</v>
          </cell>
          <cell r="C250" t="str">
            <v>4304</v>
          </cell>
          <cell r="D250" t="str">
            <v>08</v>
          </cell>
          <cell r="E250">
            <v>-161.94200000000001</v>
          </cell>
          <cell r="F250" t="str">
            <v>24x</v>
          </cell>
          <cell r="G250" t="str">
            <v>43</v>
          </cell>
          <cell r="H250" t="str">
            <v>248</v>
          </cell>
        </row>
        <row r="251">
          <cell r="A251" t="str">
            <v>03/2000</v>
          </cell>
          <cell r="B251" t="str">
            <v>215000</v>
          </cell>
          <cell r="C251" t="str">
            <v>4304</v>
          </cell>
          <cell r="D251" t="str">
            <v>08</v>
          </cell>
          <cell r="E251">
            <v>-154.68</v>
          </cell>
          <cell r="F251" t="str">
            <v>21x</v>
          </cell>
          <cell r="G251" t="str">
            <v>43</v>
          </cell>
          <cell r="H251" t="str">
            <v>215</v>
          </cell>
        </row>
        <row r="252">
          <cell r="A252" t="str">
            <v>03/2000</v>
          </cell>
          <cell r="B252" t="str">
            <v>458000</v>
          </cell>
          <cell r="C252" t="str">
            <v>4304</v>
          </cell>
          <cell r="D252" t="str">
            <v>08</v>
          </cell>
          <cell r="E252">
            <v>-139.10400000000001</v>
          </cell>
          <cell r="F252" t="str">
            <v>45x</v>
          </cell>
          <cell r="G252" t="str">
            <v>43</v>
          </cell>
          <cell r="H252" t="str">
            <v>458</v>
          </cell>
        </row>
        <row r="253">
          <cell r="A253" t="str">
            <v>03/2000</v>
          </cell>
          <cell r="B253" t="str">
            <v>24E000</v>
          </cell>
          <cell r="C253" t="str">
            <v>4304</v>
          </cell>
          <cell r="D253" t="str">
            <v>08</v>
          </cell>
          <cell r="E253">
            <v>-131.09800000000001</v>
          </cell>
          <cell r="F253" t="str">
            <v>24x</v>
          </cell>
          <cell r="G253" t="str">
            <v>43</v>
          </cell>
          <cell r="H253" t="str">
            <v>24E</v>
          </cell>
        </row>
        <row r="254">
          <cell r="A254" t="str">
            <v>03/2000</v>
          </cell>
          <cell r="B254" t="str">
            <v>435000</v>
          </cell>
          <cell r="C254" t="str">
            <v>4304</v>
          </cell>
          <cell r="D254" t="str">
            <v>08</v>
          </cell>
          <cell r="E254">
            <v>-124.07</v>
          </cell>
          <cell r="F254" t="str">
            <v>43x</v>
          </cell>
          <cell r="G254" t="str">
            <v>43</v>
          </cell>
          <cell r="H254" t="str">
            <v>435</v>
          </cell>
        </row>
        <row r="255">
          <cell r="A255" t="str">
            <v>03/2000</v>
          </cell>
          <cell r="B255" t="str">
            <v>448000</v>
          </cell>
          <cell r="C255" t="str">
            <v>4304</v>
          </cell>
          <cell r="D255" t="str">
            <v>08</v>
          </cell>
          <cell r="E255">
            <v>-103.709</v>
          </cell>
          <cell r="F255" t="str">
            <v>44x</v>
          </cell>
          <cell r="G255" t="str">
            <v>43</v>
          </cell>
          <cell r="H255" t="str">
            <v>448</v>
          </cell>
        </row>
        <row r="256">
          <cell r="A256" t="str">
            <v>03/2000</v>
          </cell>
          <cell r="B256" t="str">
            <v>457000</v>
          </cell>
          <cell r="C256" t="str">
            <v>4304</v>
          </cell>
          <cell r="D256" t="str">
            <v>08</v>
          </cell>
          <cell r="E256">
            <v>-103.694</v>
          </cell>
          <cell r="F256" t="str">
            <v>45x</v>
          </cell>
          <cell r="G256" t="str">
            <v>43</v>
          </cell>
          <cell r="H256" t="str">
            <v>457</v>
          </cell>
        </row>
        <row r="257">
          <cell r="A257" t="str">
            <v>03/2000</v>
          </cell>
          <cell r="B257" t="str">
            <v>424000</v>
          </cell>
          <cell r="C257" t="str">
            <v>4304</v>
          </cell>
          <cell r="D257" t="str">
            <v>08</v>
          </cell>
          <cell r="E257">
            <v>-103.315</v>
          </cell>
          <cell r="F257" t="str">
            <v>42x</v>
          </cell>
          <cell r="G257" t="str">
            <v>43</v>
          </cell>
          <cell r="H257" t="str">
            <v>424</v>
          </cell>
        </row>
        <row r="258">
          <cell r="A258" t="str">
            <v>03/2000</v>
          </cell>
          <cell r="B258" t="str">
            <v>422000</v>
          </cell>
          <cell r="C258" t="str">
            <v>4304</v>
          </cell>
          <cell r="D258" t="str">
            <v>08</v>
          </cell>
          <cell r="E258">
            <v>-103.075</v>
          </cell>
          <cell r="F258" t="str">
            <v>42x</v>
          </cell>
          <cell r="G258" t="str">
            <v>43</v>
          </cell>
          <cell r="H258" t="str">
            <v>422</v>
          </cell>
        </row>
        <row r="259">
          <cell r="A259" t="str">
            <v>03/2000</v>
          </cell>
          <cell r="B259" t="str">
            <v>43A000</v>
          </cell>
          <cell r="C259" t="str">
            <v>4304</v>
          </cell>
          <cell r="D259" t="str">
            <v>08</v>
          </cell>
          <cell r="E259">
            <v>-101.03</v>
          </cell>
          <cell r="F259" t="str">
            <v>43x</v>
          </cell>
          <cell r="G259" t="str">
            <v>43</v>
          </cell>
          <cell r="H259" t="str">
            <v>43A</v>
          </cell>
        </row>
        <row r="260">
          <cell r="A260" t="str">
            <v>03/2000</v>
          </cell>
          <cell r="B260" t="str">
            <v>246000</v>
          </cell>
          <cell r="C260" t="str">
            <v>4304</v>
          </cell>
          <cell r="D260" t="str">
            <v>08</v>
          </cell>
          <cell r="E260">
            <v>-92.563000000000002</v>
          </cell>
          <cell r="F260" t="str">
            <v>24x</v>
          </cell>
          <cell r="G260" t="str">
            <v>43</v>
          </cell>
          <cell r="H260" t="str">
            <v>246</v>
          </cell>
        </row>
        <row r="261">
          <cell r="A261" t="str">
            <v>03/2000</v>
          </cell>
          <cell r="B261" t="str">
            <v>222000</v>
          </cell>
          <cell r="C261" t="str">
            <v>4304</v>
          </cell>
          <cell r="D261" t="str">
            <v>08</v>
          </cell>
          <cell r="E261">
            <v>-62.034999999999997</v>
          </cell>
          <cell r="F261" t="str">
            <v>22x</v>
          </cell>
          <cell r="G261" t="str">
            <v>43</v>
          </cell>
          <cell r="H261" t="str">
            <v>222</v>
          </cell>
        </row>
        <row r="262">
          <cell r="A262" t="str">
            <v>03/2000</v>
          </cell>
          <cell r="B262" t="str">
            <v>426000</v>
          </cell>
          <cell r="C262" t="str">
            <v>4304</v>
          </cell>
          <cell r="D262" t="str">
            <v>08</v>
          </cell>
          <cell r="E262">
            <v>-43.045999999999999</v>
          </cell>
          <cell r="F262" t="str">
            <v>42x</v>
          </cell>
          <cell r="G262" t="str">
            <v>43</v>
          </cell>
          <cell r="H262" t="str">
            <v>426</v>
          </cell>
        </row>
        <row r="263">
          <cell r="A263" t="str">
            <v>03/2000</v>
          </cell>
          <cell r="B263" t="str">
            <v>23D000</v>
          </cell>
          <cell r="C263" t="str">
            <v>4304</v>
          </cell>
          <cell r="D263" t="str">
            <v>07</v>
          </cell>
          <cell r="E263">
            <v>39.479999999999997</v>
          </cell>
          <cell r="F263" t="str">
            <v>23x</v>
          </cell>
          <cell r="G263" t="str">
            <v>43</v>
          </cell>
          <cell r="H263" t="str">
            <v>23D</v>
          </cell>
        </row>
        <row r="264">
          <cell r="A264" t="str">
            <v>03/2000</v>
          </cell>
          <cell r="B264" t="str">
            <v>416000</v>
          </cell>
          <cell r="C264" t="str">
            <v>4304</v>
          </cell>
          <cell r="D264" t="str">
            <v>07</v>
          </cell>
          <cell r="E264">
            <v>52.64</v>
          </cell>
          <cell r="F264" t="str">
            <v>41x</v>
          </cell>
          <cell r="G264" t="str">
            <v>43</v>
          </cell>
          <cell r="H264" t="str">
            <v>416</v>
          </cell>
        </row>
        <row r="265">
          <cell r="A265" t="str">
            <v>03/2000</v>
          </cell>
          <cell r="B265" t="str">
            <v>438000</v>
          </cell>
          <cell r="C265" t="str">
            <v>4304</v>
          </cell>
          <cell r="D265" t="str">
            <v>07</v>
          </cell>
          <cell r="E265">
            <v>58.59</v>
          </cell>
          <cell r="F265" t="str">
            <v>43x</v>
          </cell>
          <cell r="G265" t="str">
            <v>43</v>
          </cell>
          <cell r="H265" t="str">
            <v>438</v>
          </cell>
        </row>
        <row r="266">
          <cell r="A266" t="str">
            <v>03/2000</v>
          </cell>
          <cell r="B266" t="str">
            <v>217000</v>
          </cell>
          <cell r="C266" t="str">
            <v>4304</v>
          </cell>
          <cell r="D266" t="str">
            <v>07</v>
          </cell>
          <cell r="E266">
            <v>78.959999999999994</v>
          </cell>
          <cell r="F266" t="str">
            <v>21x</v>
          </cell>
          <cell r="G266" t="str">
            <v>43</v>
          </cell>
          <cell r="H266" t="str">
            <v>217</v>
          </cell>
        </row>
        <row r="267">
          <cell r="A267" t="str">
            <v>03/2000</v>
          </cell>
          <cell r="B267" t="str">
            <v>414000</v>
          </cell>
          <cell r="C267" t="str">
            <v>4304</v>
          </cell>
          <cell r="D267" t="str">
            <v>07</v>
          </cell>
          <cell r="E267">
            <v>78.959999999999994</v>
          </cell>
          <cell r="F267" t="str">
            <v>41x</v>
          </cell>
          <cell r="G267" t="str">
            <v>43</v>
          </cell>
          <cell r="H267" t="str">
            <v>414</v>
          </cell>
        </row>
        <row r="268">
          <cell r="A268" t="str">
            <v>03/2000</v>
          </cell>
          <cell r="B268" t="str">
            <v>446000</v>
          </cell>
          <cell r="C268" t="str">
            <v>4304</v>
          </cell>
          <cell r="D268" t="str">
            <v>07</v>
          </cell>
          <cell r="E268">
            <v>78.959999999999994</v>
          </cell>
          <cell r="F268" t="str">
            <v>44x</v>
          </cell>
          <cell r="G268" t="str">
            <v>43</v>
          </cell>
          <cell r="H268" t="str">
            <v>446</v>
          </cell>
        </row>
        <row r="269">
          <cell r="A269" t="str">
            <v>03/2000</v>
          </cell>
          <cell r="B269" t="str">
            <v>453000</v>
          </cell>
          <cell r="C269" t="str">
            <v>4304</v>
          </cell>
          <cell r="D269" t="str">
            <v>07</v>
          </cell>
          <cell r="E269">
            <v>78.959999999999994</v>
          </cell>
          <cell r="F269" t="str">
            <v>45x</v>
          </cell>
          <cell r="G269" t="str">
            <v>43</v>
          </cell>
          <cell r="H269" t="str">
            <v>453</v>
          </cell>
        </row>
        <row r="270">
          <cell r="A270" t="str">
            <v>03/2000</v>
          </cell>
          <cell r="B270" t="str">
            <v>237000</v>
          </cell>
          <cell r="C270" t="str">
            <v>4304</v>
          </cell>
          <cell r="D270" t="str">
            <v>07</v>
          </cell>
          <cell r="E270">
            <v>118.44</v>
          </cell>
          <cell r="F270" t="str">
            <v>23x</v>
          </cell>
          <cell r="G270" t="str">
            <v>43</v>
          </cell>
          <cell r="H270" t="str">
            <v>237</v>
          </cell>
        </row>
        <row r="271">
          <cell r="A271" t="str">
            <v>03/2000</v>
          </cell>
          <cell r="B271" t="str">
            <v>43A000</v>
          </cell>
          <cell r="C271" t="str">
            <v>4304</v>
          </cell>
          <cell r="D271" t="str">
            <v>07</v>
          </cell>
          <cell r="E271">
            <v>144.72</v>
          </cell>
          <cell r="F271" t="str">
            <v>43x</v>
          </cell>
          <cell r="G271" t="str">
            <v>43</v>
          </cell>
          <cell r="H271" t="str">
            <v>43A</v>
          </cell>
        </row>
        <row r="272">
          <cell r="A272" t="str">
            <v>03/2000</v>
          </cell>
          <cell r="B272" t="str">
            <v>448000</v>
          </cell>
          <cell r="C272" t="str">
            <v>4304</v>
          </cell>
          <cell r="D272" t="str">
            <v>07</v>
          </cell>
          <cell r="E272">
            <v>147.51</v>
          </cell>
          <cell r="F272" t="str">
            <v>44x</v>
          </cell>
          <cell r="G272" t="str">
            <v>43</v>
          </cell>
          <cell r="H272" t="str">
            <v>448</v>
          </cell>
        </row>
        <row r="273">
          <cell r="A273" t="str">
            <v>03/2000</v>
          </cell>
          <cell r="B273" t="str">
            <v>413000</v>
          </cell>
          <cell r="C273" t="str">
            <v>4304</v>
          </cell>
          <cell r="D273" t="str">
            <v>07</v>
          </cell>
          <cell r="E273">
            <v>157.91999999999999</v>
          </cell>
          <cell r="F273" t="str">
            <v>41x</v>
          </cell>
          <cell r="G273" t="str">
            <v>43</v>
          </cell>
          <cell r="H273" t="str">
            <v>413</v>
          </cell>
        </row>
        <row r="274">
          <cell r="A274" t="str">
            <v>03/2000</v>
          </cell>
          <cell r="B274" t="str">
            <v>436000</v>
          </cell>
          <cell r="C274" t="str">
            <v>4304</v>
          </cell>
          <cell r="D274" t="str">
            <v>07</v>
          </cell>
          <cell r="E274">
            <v>157.91999999999999</v>
          </cell>
          <cell r="F274" t="str">
            <v>43x</v>
          </cell>
          <cell r="G274" t="str">
            <v>43</v>
          </cell>
          <cell r="H274" t="str">
            <v>436</v>
          </cell>
        </row>
        <row r="275">
          <cell r="A275" t="str">
            <v>03/2000</v>
          </cell>
          <cell r="B275" t="str">
            <v>24G000</v>
          </cell>
          <cell r="C275" t="str">
            <v>4304</v>
          </cell>
          <cell r="D275" t="str">
            <v>07</v>
          </cell>
          <cell r="E275">
            <v>157.935</v>
          </cell>
          <cell r="F275" t="str">
            <v>24x</v>
          </cell>
          <cell r="G275" t="str">
            <v>43</v>
          </cell>
          <cell r="H275" t="str">
            <v>24G</v>
          </cell>
        </row>
        <row r="276">
          <cell r="A276" t="str">
            <v>03/2000</v>
          </cell>
          <cell r="B276" t="str">
            <v>458000</v>
          </cell>
          <cell r="C276" t="str">
            <v>4304</v>
          </cell>
          <cell r="D276" t="str">
            <v>07</v>
          </cell>
          <cell r="E276">
            <v>184.38</v>
          </cell>
          <cell r="F276" t="str">
            <v>45x</v>
          </cell>
          <cell r="G276" t="str">
            <v>43</v>
          </cell>
          <cell r="H276" t="str">
            <v>458</v>
          </cell>
        </row>
        <row r="277">
          <cell r="A277" t="str">
            <v>03/2000</v>
          </cell>
          <cell r="B277" t="str">
            <v>457000</v>
          </cell>
          <cell r="C277" t="str">
            <v>4304</v>
          </cell>
          <cell r="D277" t="str">
            <v>07</v>
          </cell>
          <cell r="E277">
            <v>226.45500000000001</v>
          </cell>
          <cell r="F277" t="str">
            <v>45x</v>
          </cell>
          <cell r="G277" t="str">
            <v>43</v>
          </cell>
          <cell r="H277" t="str">
            <v>457</v>
          </cell>
        </row>
        <row r="278">
          <cell r="A278" t="str">
            <v>03/2000</v>
          </cell>
          <cell r="B278" t="str">
            <v>415000</v>
          </cell>
          <cell r="C278" t="str">
            <v>4304</v>
          </cell>
          <cell r="D278" t="str">
            <v>07</v>
          </cell>
          <cell r="E278">
            <v>236.88</v>
          </cell>
          <cell r="F278" t="str">
            <v>41x</v>
          </cell>
          <cell r="G278" t="str">
            <v>43</v>
          </cell>
          <cell r="H278" t="str">
            <v>415</v>
          </cell>
        </row>
        <row r="279">
          <cell r="A279" t="str">
            <v>03/2000</v>
          </cell>
          <cell r="B279" t="str">
            <v>23C000</v>
          </cell>
          <cell r="C279" t="str">
            <v>4304</v>
          </cell>
          <cell r="D279" t="str">
            <v>07</v>
          </cell>
          <cell r="E279">
            <v>256.005</v>
          </cell>
          <cell r="F279" t="str">
            <v>23x</v>
          </cell>
          <cell r="G279" t="str">
            <v>43</v>
          </cell>
          <cell r="H279" t="str">
            <v>23C</v>
          </cell>
        </row>
        <row r="280">
          <cell r="A280" t="str">
            <v>03/2000</v>
          </cell>
          <cell r="B280" t="str">
            <v>435000</v>
          </cell>
          <cell r="C280" t="str">
            <v>4304</v>
          </cell>
          <cell r="D280" t="str">
            <v>07</v>
          </cell>
          <cell r="E280">
            <v>287.16000000000003</v>
          </cell>
          <cell r="F280" t="str">
            <v>43x</v>
          </cell>
          <cell r="G280" t="str">
            <v>43</v>
          </cell>
          <cell r="H280" t="str">
            <v>435</v>
          </cell>
        </row>
        <row r="281">
          <cell r="A281" t="str">
            <v>03/2000</v>
          </cell>
          <cell r="B281" t="str">
            <v>246000</v>
          </cell>
          <cell r="C281" t="str">
            <v>4304</v>
          </cell>
          <cell r="D281" t="str">
            <v>07</v>
          </cell>
          <cell r="E281">
            <v>293.82</v>
          </cell>
          <cell r="F281" t="str">
            <v>24x</v>
          </cell>
          <cell r="G281" t="str">
            <v>43</v>
          </cell>
          <cell r="H281" t="str">
            <v>246</v>
          </cell>
        </row>
        <row r="282">
          <cell r="A282" t="str">
            <v>03/2000</v>
          </cell>
          <cell r="B282" t="str">
            <v>24E000</v>
          </cell>
          <cell r="C282" t="str">
            <v>4304</v>
          </cell>
          <cell r="D282" t="str">
            <v>07</v>
          </cell>
          <cell r="E282">
            <v>294.48</v>
          </cell>
          <cell r="F282" t="str">
            <v>24x</v>
          </cell>
          <cell r="G282" t="str">
            <v>43</v>
          </cell>
          <cell r="H282" t="str">
            <v>24E</v>
          </cell>
        </row>
        <row r="283">
          <cell r="A283" t="str">
            <v>03/2000</v>
          </cell>
          <cell r="B283" t="str">
            <v>235000</v>
          </cell>
          <cell r="C283" t="str">
            <v>4304</v>
          </cell>
          <cell r="D283" t="str">
            <v>07</v>
          </cell>
          <cell r="E283">
            <v>295.48500000000001</v>
          </cell>
          <cell r="F283" t="str">
            <v>23x</v>
          </cell>
          <cell r="G283" t="str">
            <v>43</v>
          </cell>
          <cell r="H283" t="str">
            <v>235</v>
          </cell>
        </row>
        <row r="284">
          <cell r="A284" t="str">
            <v>03/2000</v>
          </cell>
          <cell r="B284" t="str">
            <v>426000</v>
          </cell>
          <cell r="C284" t="str">
            <v>4304</v>
          </cell>
          <cell r="D284" t="str">
            <v>07</v>
          </cell>
          <cell r="E284">
            <v>300.83</v>
          </cell>
          <cell r="F284" t="str">
            <v>42x</v>
          </cell>
          <cell r="G284" t="str">
            <v>43</v>
          </cell>
          <cell r="H284" t="str">
            <v>426</v>
          </cell>
        </row>
        <row r="285">
          <cell r="A285" t="str">
            <v>03/2000</v>
          </cell>
          <cell r="B285" t="str">
            <v>424000</v>
          </cell>
          <cell r="C285" t="str">
            <v>4304</v>
          </cell>
          <cell r="D285" t="str">
            <v>07</v>
          </cell>
          <cell r="E285">
            <v>324.13</v>
          </cell>
          <cell r="F285" t="str">
            <v>42x</v>
          </cell>
          <cell r="G285" t="str">
            <v>43</v>
          </cell>
          <cell r="H285" t="str">
            <v>424</v>
          </cell>
        </row>
        <row r="286">
          <cell r="A286" t="str">
            <v>03/2000</v>
          </cell>
          <cell r="B286" t="str">
            <v>215000</v>
          </cell>
          <cell r="C286" t="str">
            <v>4304</v>
          </cell>
          <cell r="D286" t="str">
            <v>07</v>
          </cell>
          <cell r="E286">
            <v>345.36500000000001</v>
          </cell>
          <cell r="F286" t="str">
            <v>21x</v>
          </cell>
          <cell r="G286" t="str">
            <v>43</v>
          </cell>
          <cell r="H286" t="str">
            <v>215</v>
          </cell>
        </row>
        <row r="287">
          <cell r="A287" t="str">
            <v>03/2000</v>
          </cell>
          <cell r="B287" t="str">
            <v>43C000</v>
          </cell>
          <cell r="C287" t="str">
            <v>4304</v>
          </cell>
          <cell r="D287" t="str">
            <v>07</v>
          </cell>
          <cell r="E287">
            <v>376.875</v>
          </cell>
          <cell r="F287" t="str">
            <v>43x</v>
          </cell>
          <cell r="G287" t="str">
            <v>43</v>
          </cell>
          <cell r="H287" t="str">
            <v>43C</v>
          </cell>
        </row>
        <row r="288">
          <cell r="A288" t="str">
            <v>03/2000</v>
          </cell>
          <cell r="B288" t="str">
            <v>427000</v>
          </cell>
          <cell r="C288" t="str">
            <v>4304</v>
          </cell>
          <cell r="D288" t="str">
            <v>07</v>
          </cell>
          <cell r="E288">
            <v>413.91</v>
          </cell>
          <cell r="F288" t="str">
            <v>42x</v>
          </cell>
          <cell r="G288" t="str">
            <v>43</v>
          </cell>
          <cell r="H288" t="str">
            <v>427</v>
          </cell>
        </row>
        <row r="289">
          <cell r="A289" t="str">
            <v>03/2000</v>
          </cell>
          <cell r="B289" t="str">
            <v>24A000</v>
          </cell>
          <cell r="C289" t="str">
            <v>4304</v>
          </cell>
          <cell r="D289" t="str">
            <v>07</v>
          </cell>
          <cell r="E289">
            <v>454.74</v>
          </cell>
          <cell r="F289" t="str">
            <v>24x</v>
          </cell>
          <cell r="G289" t="str">
            <v>43</v>
          </cell>
          <cell r="H289" t="str">
            <v>24A</v>
          </cell>
        </row>
        <row r="290">
          <cell r="A290" t="str">
            <v>03/2000</v>
          </cell>
          <cell r="B290" t="str">
            <v>437000</v>
          </cell>
          <cell r="C290" t="str">
            <v>4304</v>
          </cell>
          <cell r="D290" t="str">
            <v>07</v>
          </cell>
          <cell r="E290">
            <v>538.41</v>
          </cell>
          <cell r="F290" t="str">
            <v>43x</v>
          </cell>
          <cell r="G290" t="str">
            <v>43</v>
          </cell>
          <cell r="H290" t="str">
            <v>437</v>
          </cell>
        </row>
        <row r="291">
          <cell r="A291" t="str">
            <v>03/2000</v>
          </cell>
          <cell r="B291" t="str">
            <v>213000</v>
          </cell>
          <cell r="C291" t="str">
            <v>4304</v>
          </cell>
          <cell r="D291" t="str">
            <v>07</v>
          </cell>
          <cell r="E291">
            <v>538.93299999999999</v>
          </cell>
          <cell r="F291" t="str">
            <v>21x</v>
          </cell>
          <cell r="G291" t="str">
            <v>43</v>
          </cell>
          <cell r="H291" t="str">
            <v>213</v>
          </cell>
        </row>
        <row r="292">
          <cell r="A292" t="str">
            <v>03/2000</v>
          </cell>
          <cell r="B292" t="str">
            <v>422000</v>
          </cell>
          <cell r="C292" t="str">
            <v>4304</v>
          </cell>
          <cell r="D292" t="str">
            <v>07</v>
          </cell>
          <cell r="E292">
            <v>540.39</v>
          </cell>
          <cell r="F292" t="str">
            <v>42x</v>
          </cell>
          <cell r="G292" t="str">
            <v>43</v>
          </cell>
          <cell r="H292" t="str">
            <v>422</v>
          </cell>
        </row>
        <row r="293">
          <cell r="A293" t="str">
            <v>03/2000</v>
          </cell>
          <cell r="B293" t="str">
            <v>233000</v>
          </cell>
          <cell r="C293" t="str">
            <v>4304</v>
          </cell>
          <cell r="D293" t="str">
            <v>07</v>
          </cell>
          <cell r="E293">
            <v>560.13499999999999</v>
          </cell>
          <cell r="F293" t="str">
            <v>23x</v>
          </cell>
          <cell r="G293" t="str">
            <v>43</v>
          </cell>
          <cell r="H293" t="str">
            <v>233</v>
          </cell>
        </row>
        <row r="294">
          <cell r="A294" t="str">
            <v>03/2000</v>
          </cell>
          <cell r="B294" t="str">
            <v>449000</v>
          </cell>
          <cell r="C294" t="str">
            <v>4304</v>
          </cell>
          <cell r="D294" t="str">
            <v>07</v>
          </cell>
          <cell r="E294">
            <v>562.16999999999996</v>
          </cell>
          <cell r="F294" t="str">
            <v>44x</v>
          </cell>
          <cell r="G294" t="str">
            <v>43</v>
          </cell>
          <cell r="H294" t="str">
            <v>449</v>
          </cell>
        </row>
        <row r="295">
          <cell r="A295" t="str">
            <v>03/2000</v>
          </cell>
          <cell r="B295" t="str">
            <v>222000</v>
          </cell>
          <cell r="C295" t="str">
            <v>4304</v>
          </cell>
          <cell r="D295" t="str">
            <v>07</v>
          </cell>
          <cell r="E295">
            <v>591.02</v>
          </cell>
          <cell r="F295" t="str">
            <v>22x</v>
          </cell>
          <cell r="G295" t="str">
            <v>43</v>
          </cell>
          <cell r="H295" t="str">
            <v>222</v>
          </cell>
        </row>
        <row r="296">
          <cell r="A296" t="str">
            <v>03/2000</v>
          </cell>
          <cell r="B296" t="str">
            <v>423000</v>
          </cell>
          <cell r="C296" t="str">
            <v>4304</v>
          </cell>
          <cell r="D296" t="str">
            <v>07</v>
          </cell>
          <cell r="E296">
            <v>635.46</v>
          </cell>
          <cell r="F296" t="str">
            <v>42x</v>
          </cell>
          <cell r="G296" t="str">
            <v>43</v>
          </cell>
          <cell r="H296" t="str">
            <v>423</v>
          </cell>
        </row>
        <row r="297">
          <cell r="A297" t="str">
            <v>03/2000</v>
          </cell>
          <cell r="B297" t="str">
            <v>43B000</v>
          </cell>
          <cell r="C297" t="str">
            <v>4304</v>
          </cell>
          <cell r="D297" t="str">
            <v>07</v>
          </cell>
          <cell r="E297">
            <v>648.05999999999995</v>
          </cell>
          <cell r="F297" t="str">
            <v>43x</v>
          </cell>
          <cell r="G297" t="str">
            <v>43</v>
          </cell>
          <cell r="H297" t="str">
            <v>43B</v>
          </cell>
        </row>
        <row r="298">
          <cell r="A298" t="str">
            <v>03/2000</v>
          </cell>
          <cell r="B298" t="str">
            <v>425000</v>
          </cell>
          <cell r="C298" t="str">
            <v>4304</v>
          </cell>
          <cell r="D298" t="str">
            <v>07</v>
          </cell>
          <cell r="E298">
            <v>658.18499999999995</v>
          </cell>
          <cell r="F298" t="str">
            <v>42x</v>
          </cell>
          <cell r="G298" t="str">
            <v>43</v>
          </cell>
          <cell r="H298" t="str">
            <v>425</v>
          </cell>
        </row>
        <row r="299">
          <cell r="A299" t="str">
            <v>03/2000</v>
          </cell>
          <cell r="B299" t="str">
            <v>221000</v>
          </cell>
          <cell r="C299" t="str">
            <v>4304</v>
          </cell>
          <cell r="D299" t="str">
            <v>07</v>
          </cell>
          <cell r="E299">
            <v>693.46500000000003</v>
          </cell>
          <cell r="F299" t="str">
            <v>22x</v>
          </cell>
          <cell r="G299" t="str">
            <v>43</v>
          </cell>
          <cell r="H299" t="str">
            <v>221</v>
          </cell>
        </row>
        <row r="300">
          <cell r="A300" t="str">
            <v>03/2000</v>
          </cell>
          <cell r="B300" t="str">
            <v>44A000</v>
          </cell>
          <cell r="C300" t="str">
            <v>4304</v>
          </cell>
          <cell r="D300" t="str">
            <v>07</v>
          </cell>
          <cell r="E300">
            <v>694.08</v>
          </cell>
          <cell r="F300" t="str">
            <v>44x</v>
          </cell>
          <cell r="G300" t="str">
            <v>43</v>
          </cell>
          <cell r="H300" t="str">
            <v>44A</v>
          </cell>
        </row>
        <row r="301">
          <cell r="A301" t="str">
            <v>03/2000</v>
          </cell>
          <cell r="B301" t="str">
            <v>219000</v>
          </cell>
          <cell r="C301" t="str">
            <v>4304</v>
          </cell>
          <cell r="D301" t="str">
            <v>07</v>
          </cell>
          <cell r="E301">
            <v>784.62</v>
          </cell>
          <cell r="F301" t="str">
            <v>21x</v>
          </cell>
          <cell r="G301" t="str">
            <v>43</v>
          </cell>
          <cell r="H301" t="str">
            <v>219</v>
          </cell>
        </row>
        <row r="302">
          <cell r="A302" t="str">
            <v>03/2000</v>
          </cell>
          <cell r="B302" t="str">
            <v>24C000</v>
          </cell>
          <cell r="C302" t="str">
            <v>4304</v>
          </cell>
          <cell r="D302" t="str">
            <v>07</v>
          </cell>
          <cell r="E302">
            <v>799.86</v>
          </cell>
          <cell r="F302" t="str">
            <v>24x</v>
          </cell>
          <cell r="G302" t="str">
            <v>43</v>
          </cell>
          <cell r="H302" t="str">
            <v>24C</v>
          </cell>
        </row>
        <row r="303">
          <cell r="A303" t="str">
            <v>03/2000</v>
          </cell>
          <cell r="B303" t="str">
            <v>248000</v>
          </cell>
          <cell r="C303" t="str">
            <v>4304</v>
          </cell>
          <cell r="D303" t="str">
            <v>07</v>
          </cell>
          <cell r="E303">
            <v>819.90499999999997</v>
          </cell>
          <cell r="F303" t="str">
            <v>24x</v>
          </cell>
          <cell r="G303" t="str">
            <v>43</v>
          </cell>
          <cell r="H303" t="str">
            <v>248</v>
          </cell>
        </row>
        <row r="304">
          <cell r="A304" t="str">
            <v>03/2000</v>
          </cell>
          <cell r="B304" t="str">
            <v>442000</v>
          </cell>
          <cell r="C304" t="str">
            <v>4304</v>
          </cell>
          <cell r="D304" t="str">
            <v>07</v>
          </cell>
          <cell r="E304">
            <v>830.01</v>
          </cell>
          <cell r="F304" t="str">
            <v>44x</v>
          </cell>
          <cell r="G304" t="str">
            <v>43</v>
          </cell>
          <cell r="H304" t="str">
            <v>442</v>
          </cell>
        </row>
        <row r="305">
          <cell r="A305" t="str">
            <v>03/2000</v>
          </cell>
          <cell r="B305" t="str">
            <v>455000</v>
          </cell>
          <cell r="C305" t="str">
            <v>4304</v>
          </cell>
          <cell r="D305" t="str">
            <v>07</v>
          </cell>
          <cell r="E305">
            <v>839.01300000000003</v>
          </cell>
          <cell r="F305" t="str">
            <v>45x</v>
          </cell>
          <cell r="G305" t="str">
            <v>43</v>
          </cell>
          <cell r="H305" t="str">
            <v>455</v>
          </cell>
        </row>
        <row r="306">
          <cell r="A306" t="str">
            <v>03/2000</v>
          </cell>
          <cell r="B306" t="str">
            <v>23E000</v>
          </cell>
          <cell r="C306" t="str">
            <v>4304</v>
          </cell>
          <cell r="D306" t="str">
            <v>07</v>
          </cell>
          <cell r="E306">
            <v>894.04499999999996</v>
          </cell>
          <cell r="F306" t="str">
            <v>23x</v>
          </cell>
          <cell r="G306" t="str">
            <v>43</v>
          </cell>
          <cell r="H306" t="str">
            <v>23E</v>
          </cell>
        </row>
        <row r="307">
          <cell r="A307" t="str">
            <v>03/2000</v>
          </cell>
          <cell r="B307" t="str">
            <v>236000</v>
          </cell>
          <cell r="C307" t="str">
            <v>4304</v>
          </cell>
          <cell r="D307" t="str">
            <v>07</v>
          </cell>
          <cell r="E307">
            <v>923.745</v>
          </cell>
          <cell r="F307" t="str">
            <v>23x</v>
          </cell>
          <cell r="G307" t="str">
            <v>43</v>
          </cell>
          <cell r="H307" t="str">
            <v>236</v>
          </cell>
        </row>
        <row r="308">
          <cell r="A308" t="str">
            <v>03/2000</v>
          </cell>
          <cell r="B308" t="str">
            <v>447000</v>
          </cell>
          <cell r="C308" t="str">
            <v>4304</v>
          </cell>
          <cell r="D308" t="str">
            <v>07</v>
          </cell>
          <cell r="E308">
            <v>933.64499999999998</v>
          </cell>
          <cell r="F308" t="str">
            <v>44x</v>
          </cell>
          <cell r="G308" t="str">
            <v>43</v>
          </cell>
          <cell r="H308" t="str">
            <v>447</v>
          </cell>
        </row>
        <row r="309">
          <cell r="A309" t="str">
            <v>03/2000</v>
          </cell>
          <cell r="B309" t="str">
            <v>223000</v>
          </cell>
          <cell r="C309" t="str">
            <v>4304</v>
          </cell>
          <cell r="D309" t="str">
            <v>07</v>
          </cell>
          <cell r="E309">
            <v>987.21</v>
          </cell>
          <cell r="F309" t="str">
            <v>22x</v>
          </cell>
          <cell r="G309" t="str">
            <v>43</v>
          </cell>
          <cell r="H309" t="str">
            <v>223</v>
          </cell>
        </row>
        <row r="310">
          <cell r="A310" t="str">
            <v>03/2000</v>
          </cell>
          <cell r="B310" t="str">
            <v>247000</v>
          </cell>
          <cell r="C310" t="str">
            <v>4304</v>
          </cell>
          <cell r="D310" t="str">
            <v>07</v>
          </cell>
          <cell r="E310">
            <v>1012.375</v>
          </cell>
          <cell r="F310" t="str">
            <v>24x</v>
          </cell>
          <cell r="G310" t="str">
            <v>43</v>
          </cell>
          <cell r="H310" t="str">
            <v>247</v>
          </cell>
        </row>
        <row r="311">
          <cell r="A311" t="str">
            <v>03/2000</v>
          </cell>
          <cell r="B311" t="str">
            <v>244000</v>
          </cell>
          <cell r="C311" t="str">
            <v>4304</v>
          </cell>
          <cell r="D311" t="str">
            <v>07</v>
          </cell>
          <cell r="E311">
            <v>1025.675</v>
          </cell>
          <cell r="F311" t="str">
            <v>24x</v>
          </cell>
          <cell r="G311" t="str">
            <v>43</v>
          </cell>
          <cell r="H311" t="str">
            <v>244</v>
          </cell>
        </row>
        <row r="312">
          <cell r="A312" t="str">
            <v>03/2000</v>
          </cell>
          <cell r="B312" t="str">
            <v>412000</v>
          </cell>
          <cell r="C312" t="str">
            <v>4304</v>
          </cell>
          <cell r="D312" t="str">
            <v>07</v>
          </cell>
          <cell r="E312">
            <v>1028.595</v>
          </cell>
          <cell r="F312" t="str">
            <v>41x</v>
          </cell>
          <cell r="G312" t="str">
            <v>43</v>
          </cell>
          <cell r="H312" t="str">
            <v>412</v>
          </cell>
        </row>
        <row r="313">
          <cell r="A313" t="str">
            <v>03/2000</v>
          </cell>
          <cell r="B313" t="str">
            <v>452000</v>
          </cell>
          <cell r="C313" t="str">
            <v>4304</v>
          </cell>
          <cell r="D313" t="str">
            <v>07</v>
          </cell>
          <cell r="E313">
            <v>1113.913</v>
          </cell>
          <cell r="F313" t="str">
            <v>45x</v>
          </cell>
          <cell r="G313" t="str">
            <v>43</v>
          </cell>
          <cell r="H313" t="str">
            <v>452</v>
          </cell>
        </row>
        <row r="314">
          <cell r="A314" t="str">
            <v>03/2000</v>
          </cell>
          <cell r="B314" t="str">
            <v>454000</v>
          </cell>
          <cell r="C314" t="str">
            <v>4304</v>
          </cell>
          <cell r="D314" t="str">
            <v>07</v>
          </cell>
          <cell r="E314">
            <v>1180.135</v>
          </cell>
          <cell r="F314" t="str">
            <v>45x</v>
          </cell>
          <cell r="G314" t="str">
            <v>43</v>
          </cell>
          <cell r="H314" t="str">
            <v>454</v>
          </cell>
        </row>
        <row r="315">
          <cell r="A315" t="str">
            <v>03/2000</v>
          </cell>
          <cell r="B315" t="str">
            <v>456000</v>
          </cell>
          <cell r="C315" t="str">
            <v>4304</v>
          </cell>
          <cell r="D315" t="str">
            <v>07</v>
          </cell>
          <cell r="E315">
            <v>1193.9649999999999</v>
          </cell>
          <cell r="F315" t="str">
            <v>45x</v>
          </cell>
          <cell r="G315" t="str">
            <v>43</v>
          </cell>
          <cell r="H315" t="str">
            <v>456</v>
          </cell>
        </row>
        <row r="316">
          <cell r="A316" t="str">
            <v>03/2000</v>
          </cell>
          <cell r="B316" t="str">
            <v>443000</v>
          </cell>
          <cell r="C316" t="str">
            <v>4304</v>
          </cell>
          <cell r="D316" t="str">
            <v>07</v>
          </cell>
          <cell r="E316">
            <v>1241.925</v>
          </cell>
          <cell r="F316" t="str">
            <v>44x</v>
          </cell>
          <cell r="G316" t="str">
            <v>43</v>
          </cell>
          <cell r="H316" t="str">
            <v>443</v>
          </cell>
        </row>
        <row r="317">
          <cell r="A317" t="str">
            <v>03/2000</v>
          </cell>
          <cell r="B317" t="str">
            <v>434000</v>
          </cell>
          <cell r="C317" t="str">
            <v>4304</v>
          </cell>
          <cell r="D317" t="str">
            <v>07</v>
          </cell>
          <cell r="E317">
            <v>1315.9349999999999</v>
          </cell>
          <cell r="F317" t="str">
            <v>43x</v>
          </cell>
          <cell r="G317" t="str">
            <v>43</v>
          </cell>
          <cell r="H317" t="str">
            <v>434</v>
          </cell>
        </row>
        <row r="318">
          <cell r="A318" t="str">
            <v>03/2000</v>
          </cell>
          <cell r="B318" t="str">
            <v>23A000</v>
          </cell>
          <cell r="C318" t="str">
            <v>4304</v>
          </cell>
          <cell r="D318" t="str">
            <v>07</v>
          </cell>
          <cell r="E318">
            <v>1323.8</v>
          </cell>
          <cell r="F318" t="str">
            <v>23x</v>
          </cell>
          <cell r="G318" t="str">
            <v>43</v>
          </cell>
          <cell r="H318" t="str">
            <v>23A</v>
          </cell>
        </row>
        <row r="319">
          <cell r="A319" t="str">
            <v>03/2000</v>
          </cell>
          <cell r="B319" t="str">
            <v>445000</v>
          </cell>
          <cell r="C319" t="str">
            <v>4304</v>
          </cell>
          <cell r="D319" t="str">
            <v>07</v>
          </cell>
          <cell r="E319">
            <v>1475.43</v>
          </cell>
          <cell r="F319" t="str">
            <v>44x</v>
          </cell>
          <cell r="G319" t="str">
            <v>43</v>
          </cell>
          <cell r="H319" t="str">
            <v>445</v>
          </cell>
        </row>
        <row r="320">
          <cell r="A320" t="str">
            <v>03/2000</v>
          </cell>
          <cell r="B320" t="str">
            <v>238000</v>
          </cell>
          <cell r="C320" t="str">
            <v>4304</v>
          </cell>
          <cell r="D320" t="str">
            <v>07</v>
          </cell>
          <cell r="E320">
            <v>1508.5650000000001</v>
          </cell>
          <cell r="F320" t="str">
            <v>23x</v>
          </cell>
          <cell r="G320" t="str">
            <v>43</v>
          </cell>
          <cell r="H320" t="str">
            <v>238</v>
          </cell>
        </row>
        <row r="321">
          <cell r="A321" t="str">
            <v>03/2000</v>
          </cell>
          <cell r="B321" t="str">
            <v>24B000</v>
          </cell>
          <cell r="C321" t="str">
            <v>4304</v>
          </cell>
          <cell r="D321" t="str">
            <v>07</v>
          </cell>
          <cell r="E321">
            <v>1808.16</v>
          </cell>
          <cell r="F321" t="str">
            <v>24x</v>
          </cell>
          <cell r="G321" t="str">
            <v>43</v>
          </cell>
          <cell r="H321" t="str">
            <v>24B</v>
          </cell>
        </row>
        <row r="322">
          <cell r="A322" t="str">
            <v>03/2000</v>
          </cell>
          <cell r="B322" t="str">
            <v>24D000</v>
          </cell>
          <cell r="C322" t="str">
            <v>4304</v>
          </cell>
          <cell r="D322" t="str">
            <v>07</v>
          </cell>
          <cell r="E322">
            <v>1843.152</v>
          </cell>
          <cell r="F322" t="str">
            <v>24x</v>
          </cell>
          <cell r="G322" t="str">
            <v>43</v>
          </cell>
          <cell r="H322" t="str">
            <v>24D</v>
          </cell>
        </row>
        <row r="323">
          <cell r="A323" t="str">
            <v>03/2000</v>
          </cell>
          <cell r="B323" t="str">
            <v>231000</v>
          </cell>
          <cell r="C323" t="str">
            <v>4304</v>
          </cell>
          <cell r="D323" t="str">
            <v>07</v>
          </cell>
          <cell r="E323">
            <v>1894.98</v>
          </cell>
          <cell r="F323" t="str">
            <v>23x</v>
          </cell>
          <cell r="G323" t="str">
            <v>43</v>
          </cell>
          <cell r="H323" t="str">
            <v>231</v>
          </cell>
        </row>
        <row r="324">
          <cell r="A324" t="str">
            <v>03/2000</v>
          </cell>
          <cell r="B324" t="str">
            <v>433000</v>
          </cell>
          <cell r="C324" t="str">
            <v>4304</v>
          </cell>
          <cell r="D324" t="str">
            <v>07</v>
          </cell>
          <cell r="E324">
            <v>1963.7550000000001</v>
          </cell>
          <cell r="F324" t="str">
            <v>43x</v>
          </cell>
          <cell r="G324" t="str">
            <v>43</v>
          </cell>
          <cell r="H324" t="str">
            <v>433</v>
          </cell>
        </row>
        <row r="325">
          <cell r="A325" t="str">
            <v>03/2000</v>
          </cell>
          <cell r="B325" t="str">
            <v>24F000</v>
          </cell>
          <cell r="C325" t="str">
            <v>4304</v>
          </cell>
          <cell r="D325" t="str">
            <v>07</v>
          </cell>
          <cell r="E325">
            <v>2049.81</v>
          </cell>
          <cell r="F325" t="str">
            <v>24x</v>
          </cell>
          <cell r="G325" t="str">
            <v>43</v>
          </cell>
          <cell r="H325" t="str">
            <v>24F</v>
          </cell>
        </row>
        <row r="326">
          <cell r="A326" t="str">
            <v>03/2000</v>
          </cell>
          <cell r="B326" t="str">
            <v>211000</v>
          </cell>
          <cell r="C326" t="str">
            <v>4304</v>
          </cell>
          <cell r="D326" t="str">
            <v>07</v>
          </cell>
          <cell r="E326">
            <v>2241.1799999999998</v>
          </cell>
          <cell r="F326" t="str">
            <v>21x</v>
          </cell>
          <cell r="G326" t="str">
            <v>43</v>
          </cell>
          <cell r="H326" t="str">
            <v>211</v>
          </cell>
        </row>
        <row r="327">
          <cell r="A327" t="str">
            <v>03/2000</v>
          </cell>
          <cell r="B327" t="str">
            <v>212000</v>
          </cell>
          <cell r="C327" t="str">
            <v>4304</v>
          </cell>
          <cell r="D327" t="str">
            <v>07</v>
          </cell>
          <cell r="E327">
            <v>2271.88</v>
          </cell>
          <cell r="F327" t="str">
            <v>21x</v>
          </cell>
          <cell r="G327" t="str">
            <v>43</v>
          </cell>
          <cell r="H327" t="str">
            <v>212</v>
          </cell>
        </row>
        <row r="328">
          <cell r="A328" t="str">
            <v>03/2000</v>
          </cell>
          <cell r="B328" t="str">
            <v>431000</v>
          </cell>
          <cell r="C328" t="str">
            <v>4304</v>
          </cell>
          <cell r="D328" t="str">
            <v>07</v>
          </cell>
          <cell r="E328">
            <v>2342.2350000000001</v>
          </cell>
          <cell r="F328" t="str">
            <v>43x</v>
          </cell>
          <cell r="G328" t="str">
            <v>43</v>
          </cell>
          <cell r="H328" t="str">
            <v>431</v>
          </cell>
        </row>
        <row r="329">
          <cell r="A329" t="str">
            <v>03/2000</v>
          </cell>
          <cell r="B329" t="str">
            <v>421000</v>
          </cell>
          <cell r="C329" t="str">
            <v>4304</v>
          </cell>
          <cell r="D329" t="str">
            <v>07</v>
          </cell>
          <cell r="E329">
            <v>2522.4749999999999</v>
          </cell>
          <cell r="F329" t="str">
            <v>42x</v>
          </cell>
          <cell r="G329" t="str">
            <v>43</v>
          </cell>
          <cell r="H329" t="str">
            <v>421</v>
          </cell>
        </row>
        <row r="330">
          <cell r="A330" t="str">
            <v>03/2000</v>
          </cell>
          <cell r="B330" t="str">
            <v>444000</v>
          </cell>
          <cell r="C330" t="str">
            <v>4304</v>
          </cell>
          <cell r="D330" t="str">
            <v>07</v>
          </cell>
          <cell r="E330">
            <v>2756.1149999999998</v>
          </cell>
          <cell r="F330" t="str">
            <v>44x</v>
          </cell>
          <cell r="G330" t="str">
            <v>43</v>
          </cell>
          <cell r="H330" t="str">
            <v>444</v>
          </cell>
        </row>
        <row r="331">
          <cell r="A331" t="str">
            <v>03/2000</v>
          </cell>
          <cell r="B331" t="str">
            <v>418000</v>
          </cell>
          <cell r="C331" t="str">
            <v>4304</v>
          </cell>
          <cell r="D331" t="str">
            <v>07</v>
          </cell>
          <cell r="E331">
            <v>2965.59</v>
          </cell>
          <cell r="F331" t="str">
            <v>41x</v>
          </cell>
          <cell r="G331" t="str">
            <v>43</v>
          </cell>
          <cell r="H331" t="str">
            <v>418</v>
          </cell>
        </row>
        <row r="332">
          <cell r="A332" t="str">
            <v>03/2000</v>
          </cell>
          <cell r="B332" t="str">
            <v>249000</v>
          </cell>
          <cell r="C332" t="str">
            <v>4304</v>
          </cell>
          <cell r="D332" t="str">
            <v>07</v>
          </cell>
          <cell r="E332">
            <v>2977.7150000000001</v>
          </cell>
          <cell r="F332" t="str">
            <v>24x</v>
          </cell>
          <cell r="G332" t="str">
            <v>43</v>
          </cell>
          <cell r="H332" t="str">
            <v>249</v>
          </cell>
        </row>
        <row r="333">
          <cell r="A333" t="str">
            <v>03/2000</v>
          </cell>
          <cell r="B333" t="str">
            <v>441000</v>
          </cell>
          <cell r="C333" t="str">
            <v>4304</v>
          </cell>
          <cell r="D333" t="str">
            <v>07</v>
          </cell>
          <cell r="E333">
            <v>3328.35</v>
          </cell>
          <cell r="F333" t="str">
            <v>44x</v>
          </cell>
          <cell r="G333" t="str">
            <v>43</v>
          </cell>
          <cell r="H333" t="str">
            <v>441</v>
          </cell>
        </row>
        <row r="334">
          <cell r="A334" t="str">
            <v>03/2000</v>
          </cell>
          <cell r="B334" t="str">
            <v>041000</v>
          </cell>
          <cell r="C334" t="str">
            <v>4304</v>
          </cell>
          <cell r="D334" t="str">
            <v>07</v>
          </cell>
          <cell r="E334">
            <v>3595.4349999999999</v>
          </cell>
          <cell r="F334" t="str">
            <v>04x</v>
          </cell>
          <cell r="G334" t="str">
            <v>43</v>
          </cell>
          <cell r="H334" t="str">
            <v>041</v>
          </cell>
        </row>
        <row r="335">
          <cell r="A335" t="str">
            <v>03/2000</v>
          </cell>
          <cell r="B335" t="str">
            <v>232000</v>
          </cell>
          <cell r="C335" t="str">
            <v>4304</v>
          </cell>
          <cell r="D335" t="str">
            <v>07</v>
          </cell>
          <cell r="E335">
            <v>4054.63</v>
          </cell>
          <cell r="F335" t="str">
            <v>23x</v>
          </cell>
          <cell r="G335" t="str">
            <v>43</v>
          </cell>
          <cell r="H335" t="str">
            <v>232</v>
          </cell>
        </row>
        <row r="336">
          <cell r="A336" t="str">
            <v>03/2000</v>
          </cell>
          <cell r="B336" t="str">
            <v>411000</v>
          </cell>
          <cell r="C336" t="str">
            <v>4304</v>
          </cell>
          <cell r="D336" t="str">
            <v>07</v>
          </cell>
          <cell r="E336">
            <v>4861.6450000000004</v>
          </cell>
          <cell r="F336" t="str">
            <v>41x</v>
          </cell>
          <cell r="G336" t="str">
            <v>43</v>
          </cell>
          <cell r="H336" t="str">
            <v>411</v>
          </cell>
        </row>
        <row r="337">
          <cell r="A337" t="str">
            <v>03/2000</v>
          </cell>
          <cell r="B337" t="str">
            <v>021000</v>
          </cell>
          <cell r="C337" t="str">
            <v>4304</v>
          </cell>
          <cell r="D337" t="str">
            <v>07</v>
          </cell>
          <cell r="E337">
            <v>4924.76</v>
          </cell>
          <cell r="F337" t="str">
            <v>02x</v>
          </cell>
          <cell r="G337" t="str">
            <v>43</v>
          </cell>
          <cell r="H337" t="str">
            <v>021</v>
          </cell>
        </row>
        <row r="338">
          <cell r="A338" t="str">
            <v>03/2000</v>
          </cell>
          <cell r="B338" t="str">
            <v>451000</v>
          </cell>
          <cell r="C338" t="str">
            <v>4304</v>
          </cell>
          <cell r="D338" t="str">
            <v>07</v>
          </cell>
          <cell r="E338">
            <v>5619.5450000000001</v>
          </cell>
          <cell r="F338" t="str">
            <v>45x</v>
          </cell>
          <cell r="G338" t="str">
            <v>43</v>
          </cell>
          <cell r="H338" t="str">
            <v>451</v>
          </cell>
        </row>
        <row r="339">
          <cell r="A339" t="str">
            <v>03/2000</v>
          </cell>
          <cell r="B339" t="str">
            <v>043000</v>
          </cell>
          <cell r="C339" t="str">
            <v>4304</v>
          </cell>
          <cell r="D339" t="str">
            <v>07</v>
          </cell>
          <cell r="E339">
            <v>7293.8850000000002</v>
          </cell>
          <cell r="F339" t="str">
            <v>04x</v>
          </cell>
          <cell r="G339" t="str">
            <v>43</v>
          </cell>
          <cell r="H339" t="str">
            <v>043</v>
          </cell>
        </row>
        <row r="340">
          <cell r="A340" t="str">
            <v>03/2000</v>
          </cell>
          <cell r="B340" t="str">
            <v>245000</v>
          </cell>
          <cell r="C340" t="str">
            <v>4304</v>
          </cell>
          <cell r="D340" t="str">
            <v>07</v>
          </cell>
          <cell r="E340">
            <v>7830.9939999999997</v>
          </cell>
          <cell r="F340" t="str">
            <v>24x</v>
          </cell>
          <cell r="G340" t="str">
            <v>43</v>
          </cell>
          <cell r="H340" t="str">
            <v>245</v>
          </cell>
        </row>
        <row r="341">
          <cell r="A341" t="str">
            <v>03/2000</v>
          </cell>
          <cell r="B341" t="str">
            <v>032000</v>
          </cell>
          <cell r="C341" t="str">
            <v>4304</v>
          </cell>
          <cell r="D341" t="str">
            <v>07</v>
          </cell>
          <cell r="E341">
            <v>10067.249</v>
          </cell>
          <cell r="F341" t="str">
            <v>03x</v>
          </cell>
          <cell r="G341" t="str">
            <v>43</v>
          </cell>
          <cell r="H341" t="str">
            <v>032</v>
          </cell>
        </row>
        <row r="342">
          <cell r="A342" t="str">
            <v>03/2000</v>
          </cell>
          <cell r="B342" t="str">
            <v>042000</v>
          </cell>
          <cell r="C342" t="str">
            <v>4304</v>
          </cell>
          <cell r="D342" t="str">
            <v>07</v>
          </cell>
          <cell r="E342">
            <v>10131.209999999999</v>
          </cell>
          <cell r="F342" t="str">
            <v>04x</v>
          </cell>
          <cell r="G342" t="str">
            <v>43</v>
          </cell>
          <cell r="H342" t="str">
            <v>042</v>
          </cell>
        </row>
        <row r="343">
          <cell r="A343" t="str">
            <v>03/2000</v>
          </cell>
          <cell r="B343" t="str">
            <v>023000</v>
          </cell>
          <cell r="C343" t="str">
            <v>4304</v>
          </cell>
          <cell r="D343" t="str">
            <v>07</v>
          </cell>
          <cell r="E343">
            <v>10802.325000000001</v>
          </cell>
          <cell r="F343" t="str">
            <v>02x</v>
          </cell>
          <cell r="G343" t="str">
            <v>43</v>
          </cell>
          <cell r="H343" t="str">
            <v>023</v>
          </cell>
        </row>
        <row r="344">
          <cell r="A344" t="str">
            <v>03/2000</v>
          </cell>
          <cell r="B344" t="str">
            <v>234000</v>
          </cell>
          <cell r="C344" t="str">
            <v>4304</v>
          </cell>
          <cell r="D344" t="str">
            <v>07</v>
          </cell>
          <cell r="E344">
            <v>11815.334999999999</v>
          </cell>
          <cell r="F344" t="str">
            <v>23x</v>
          </cell>
          <cell r="G344" t="str">
            <v>43</v>
          </cell>
          <cell r="H344" t="str">
            <v>234</v>
          </cell>
        </row>
        <row r="345">
          <cell r="A345" t="str">
            <v>03/2000</v>
          </cell>
          <cell r="B345" t="str">
            <v>022000</v>
          </cell>
          <cell r="C345" t="str">
            <v>4304</v>
          </cell>
          <cell r="D345" t="str">
            <v>08</v>
          </cell>
          <cell r="E345">
            <v>37690.743000000002</v>
          </cell>
          <cell r="F345" t="str">
            <v>02x</v>
          </cell>
          <cell r="G345" t="str">
            <v>43</v>
          </cell>
          <cell r="H345" t="str">
            <v>022</v>
          </cell>
        </row>
        <row r="346">
          <cell r="A346" t="str">
            <v>03/2000</v>
          </cell>
          <cell r="B346" t="str">
            <v>241000</v>
          </cell>
          <cell r="C346" t="str">
            <v>4304</v>
          </cell>
          <cell r="D346" t="str">
            <v>07</v>
          </cell>
          <cell r="E346">
            <v>40472.720000000001</v>
          </cell>
          <cell r="F346" t="str">
            <v>24x</v>
          </cell>
          <cell r="G346" t="str">
            <v>43</v>
          </cell>
          <cell r="H346" t="str">
            <v>241</v>
          </cell>
        </row>
        <row r="347">
          <cell r="A347" t="str">
            <v>03/2000</v>
          </cell>
          <cell r="B347" t="str">
            <v>218000</v>
          </cell>
          <cell r="C347" t="str">
            <v>4304</v>
          </cell>
          <cell r="D347" t="str">
            <v>07</v>
          </cell>
          <cell r="E347">
            <v>40809.135999999999</v>
          </cell>
          <cell r="F347" t="str">
            <v>21x</v>
          </cell>
          <cell r="G347" t="str">
            <v>43</v>
          </cell>
          <cell r="H347" t="str">
            <v>218</v>
          </cell>
        </row>
        <row r="348">
          <cell r="A348" t="str">
            <v>03/2000</v>
          </cell>
          <cell r="B348" t="str">
            <v>033000</v>
          </cell>
          <cell r="C348" t="str">
            <v>4304</v>
          </cell>
          <cell r="D348" t="str">
            <v>07</v>
          </cell>
          <cell r="E348">
            <v>46699.57</v>
          </cell>
          <cell r="F348" t="str">
            <v>03x</v>
          </cell>
          <cell r="G348" t="str">
            <v>43</v>
          </cell>
          <cell r="H348" t="str">
            <v>033</v>
          </cell>
        </row>
        <row r="349">
          <cell r="A349" t="str">
            <v>03/2000</v>
          </cell>
          <cell r="B349" t="str">
            <v>031000</v>
          </cell>
          <cell r="C349" t="str">
            <v>4304</v>
          </cell>
          <cell r="D349" t="str">
            <v>07</v>
          </cell>
          <cell r="E349">
            <v>80340.994999999995</v>
          </cell>
          <cell r="F349" t="str">
            <v>03x</v>
          </cell>
          <cell r="G349" t="str">
            <v>43</v>
          </cell>
          <cell r="H349" t="str">
            <v>031</v>
          </cell>
        </row>
        <row r="350">
          <cell r="A350" t="str">
            <v>03/2000</v>
          </cell>
          <cell r="B350" t="str">
            <v>044000</v>
          </cell>
          <cell r="C350" t="str">
            <v>4304</v>
          </cell>
          <cell r="D350" t="str">
            <v>07</v>
          </cell>
          <cell r="E350">
            <v>80484.595000000001</v>
          </cell>
          <cell r="F350" t="str">
            <v>04x</v>
          </cell>
          <cell r="G350" t="str">
            <v>43</v>
          </cell>
          <cell r="H350" t="str">
            <v>044</v>
          </cell>
        </row>
        <row r="351">
          <cell r="A351" t="str">
            <v>03/2000</v>
          </cell>
          <cell r="B351" t="str">
            <v>024000</v>
          </cell>
          <cell r="C351" t="str">
            <v>4304</v>
          </cell>
          <cell r="D351" t="str">
            <v>07</v>
          </cell>
          <cell r="E351">
            <v>169187.345</v>
          </cell>
          <cell r="F351" t="str">
            <v>02x</v>
          </cell>
          <cell r="G351" t="str">
            <v>43</v>
          </cell>
          <cell r="H351" t="str">
            <v>024</v>
          </cell>
        </row>
        <row r="352">
          <cell r="A352" t="str">
            <v>03/2000</v>
          </cell>
          <cell r="B352" t="str">
            <v>43D000</v>
          </cell>
          <cell r="C352" t="str">
            <v>4305</v>
          </cell>
          <cell r="D352" t="str">
            <v>08</v>
          </cell>
          <cell r="E352">
            <v>-478.10700000000003</v>
          </cell>
          <cell r="F352" t="str">
            <v>43x</v>
          </cell>
          <cell r="G352" t="str">
            <v>43</v>
          </cell>
          <cell r="H352" t="str">
            <v>43D</v>
          </cell>
        </row>
        <row r="353">
          <cell r="A353" t="str">
            <v>03/2000</v>
          </cell>
          <cell r="B353" t="str">
            <v>434000</v>
          </cell>
          <cell r="C353" t="str">
            <v>4305</v>
          </cell>
          <cell r="D353" t="str">
            <v>07</v>
          </cell>
          <cell r="E353">
            <v>0.55000000000000004</v>
          </cell>
          <cell r="F353" t="str">
            <v>43x</v>
          </cell>
          <cell r="G353" t="str">
            <v>43</v>
          </cell>
          <cell r="H353" t="str">
            <v>434</v>
          </cell>
        </row>
        <row r="354">
          <cell r="A354" t="str">
            <v>03/2000</v>
          </cell>
          <cell r="B354" t="str">
            <v>042000</v>
          </cell>
          <cell r="C354" t="str">
            <v>4305</v>
          </cell>
          <cell r="D354" t="str">
            <v>07</v>
          </cell>
          <cell r="E354">
            <v>1.792</v>
          </cell>
          <cell r="F354" t="str">
            <v>04x</v>
          </cell>
          <cell r="G354" t="str">
            <v>43</v>
          </cell>
          <cell r="H354" t="str">
            <v>042</v>
          </cell>
        </row>
        <row r="355">
          <cell r="A355" t="str">
            <v>03/2000</v>
          </cell>
          <cell r="B355" t="str">
            <v>021000</v>
          </cell>
          <cell r="C355" t="str">
            <v>4305</v>
          </cell>
          <cell r="D355" t="str">
            <v>07</v>
          </cell>
          <cell r="E355">
            <v>10.042</v>
          </cell>
          <cell r="F355" t="str">
            <v>02x</v>
          </cell>
          <cell r="G355" t="str">
            <v>43</v>
          </cell>
          <cell r="H355" t="str">
            <v>021</v>
          </cell>
        </row>
        <row r="356">
          <cell r="A356" t="str">
            <v>03/2000</v>
          </cell>
          <cell r="B356" t="str">
            <v>443000</v>
          </cell>
          <cell r="C356" t="str">
            <v>4305</v>
          </cell>
          <cell r="D356" t="str">
            <v>07</v>
          </cell>
          <cell r="E356">
            <v>10.335000000000001</v>
          </cell>
          <cell r="F356" t="str">
            <v>44x</v>
          </cell>
          <cell r="G356" t="str">
            <v>43</v>
          </cell>
          <cell r="H356" t="str">
            <v>443</v>
          </cell>
        </row>
        <row r="357">
          <cell r="A357" t="str">
            <v>03/2000</v>
          </cell>
          <cell r="B357" t="str">
            <v>222000</v>
          </cell>
          <cell r="C357" t="str">
            <v>4305</v>
          </cell>
          <cell r="D357" t="str">
            <v>07</v>
          </cell>
          <cell r="E357">
            <v>13.855</v>
          </cell>
          <cell r="F357" t="str">
            <v>22x</v>
          </cell>
          <cell r="G357" t="str">
            <v>43</v>
          </cell>
          <cell r="H357" t="str">
            <v>222</v>
          </cell>
        </row>
        <row r="358">
          <cell r="A358" t="str">
            <v>03/2000</v>
          </cell>
          <cell r="B358" t="str">
            <v>044000</v>
          </cell>
          <cell r="C358" t="str">
            <v>4305</v>
          </cell>
          <cell r="D358" t="str">
            <v>07</v>
          </cell>
          <cell r="E358">
            <v>18</v>
          </cell>
          <cell r="F358" t="str">
            <v>04x</v>
          </cell>
          <cell r="G358" t="str">
            <v>43</v>
          </cell>
          <cell r="H358" t="str">
            <v>044</v>
          </cell>
        </row>
        <row r="359">
          <cell r="A359" t="str">
            <v>03/2000</v>
          </cell>
          <cell r="B359" t="str">
            <v>041000</v>
          </cell>
          <cell r="C359" t="str">
            <v>4305</v>
          </cell>
          <cell r="D359" t="str">
            <v>07</v>
          </cell>
          <cell r="E359">
            <v>26.829000000000001</v>
          </cell>
          <cell r="F359" t="str">
            <v>04x</v>
          </cell>
          <cell r="G359" t="str">
            <v>43</v>
          </cell>
          <cell r="H359" t="str">
            <v>041</v>
          </cell>
        </row>
        <row r="360">
          <cell r="A360" t="str">
            <v>03/2000</v>
          </cell>
          <cell r="B360" t="str">
            <v>438000</v>
          </cell>
          <cell r="C360" t="str">
            <v>4305</v>
          </cell>
          <cell r="D360" t="str">
            <v>08</v>
          </cell>
          <cell r="E360">
            <v>42.83</v>
          </cell>
          <cell r="F360" t="str">
            <v>43x</v>
          </cell>
          <cell r="G360" t="str">
            <v>43</v>
          </cell>
          <cell r="H360" t="str">
            <v>438</v>
          </cell>
        </row>
        <row r="361">
          <cell r="A361" t="str">
            <v>03/2000</v>
          </cell>
          <cell r="B361" t="str">
            <v>23E000</v>
          </cell>
          <cell r="C361" t="str">
            <v>4305</v>
          </cell>
          <cell r="D361" t="str">
            <v>08</v>
          </cell>
          <cell r="E361">
            <v>46.32</v>
          </cell>
          <cell r="F361" t="str">
            <v>23x</v>
          </cell>
          <cell r="G361" t="str">
            <v>43</v>
          </cell>
          <cell r="H361" t="str">
            <v>23E</v>
          </cell>
        </row>
        <row r="362">
          <cell r="A362" t="str">
            <v>03/2000</v>
          </cell>
          <cell r="B362" t="str">
            <v>23A000</v>
          </cell>
          <cell r="C362" t="str">
            <v>4305</v>
          </cell>
          <cell r="D362" t="str">
            <v>08</v>
          </cell>
          <cell r="E362">
            <v>71.305000000000007</v>
          </cell>
          <cell r="F362" t="str">
            <v>23x</v>
          </cell>
          <cell r="G362" t="str">
            <v>43</v>
          </cell>
          <cell r="H362" t="str">
            <v>23A</v>
          </cell>
        </row>
        <row r="363">
          <cell r="A363" t="str">
            <v>03/2000</v>
          </cell>
          <cell r="B363" t="str">
            <v>448000</v>
          </cell>
          <cell r="C363" t="str">
            <v>4305</v>
          </cell>
          <cell r="D363" t="str">
            <v>08</v>
          </cell>
          <cell r="E363">
            <v>81.954999999999998</v>
          </cell>
          <cell r="F363" t="str">
            <v>44x</v>
          </cell>
          <cell r="G363" t="str">
            <v>43</v>
          </cell>
          <cell r="H363" t="str">
            <v>448</v>
          </cell>
        </row>
        <row r="364">
          <cell r="A364" t="str">
            <v>03/2000</v>
          </cell>
          <cell r="B364" t="str">
            <v>426000</v>
          </cell>
          <cell r="C364" t="str">
            <v>4305</v>
          </cell>
          <cell r="D364" t="str">
            <v>08</v>
          </cell>
          <cell r="E364">
            <v>85.834999999999994</v>
          </cell>
          <cell r="F364" t="str">
            <v>42x</v>
          </cell>
          <cell r="G364" t="str">
            <v>43</v>
          </cell>
          <cell r="H364" t="str">
            <v>426</v>
          </cell>
        </row>
        <row r="365">
          <cell r="A365" t="str">
            <v>03/2000</v>
          </cell>
          <cell r="B365" t="str">
            <v>416000</v>
          </cell>
          <cell r="C365" t="str">
            <v>4305</v>
          </cell>
          <cell r="D365" t="str">
            <v>08</v>
          </cell>
          <cell r="E365">
            <v>91.85</v>
          </cell>
          <cell r="F365" t="str">
            <v>41x</v>
          </cell>
          <cell r="G365" t="str">
            <v>43</v>
          </cell>
          <cell r="H365" t="str">
            <v>416</v>
          </cell>
        </row>
        <row r="366">
          <cell r="A366" t="str">
            <v>03/2000</v>
          </cell>
          <cell r="B366" t="str">
            <v>23D000</v>
          </cell>
          <cell r="C366" t="str">
            <v>4305</v>
          </cell>
          <cell r="D366" t="str">
            <v>08</v>
          </cell>
          <cell r="E366">
            <v>94.644999999999996</v>
          </cell>
          <cell r="F366" t="str">
            <v>23x</v>
          </cell>
          <cell r="G366" t="str">
            <v>43</v>
          </cell>
          <cell r="H366" t="str">
            <v>23D</v>
          </cell>
        </row>
        <row r="367">
          <cell r="A367" t="str">
            <v>03/2000</v>
          </cell>
          <cell r="B367" t="str">
            <v>43C000</v>
          </cell>
          <cell r="C367" t="str">
            <v>4305</v>
          </cell>
          <cell r="D367" t="str">
            <v>08</v>
          </cell>
          <cell r="E367">
            <v>109.44</v>
          </cell>
          <cell r="F367" t="str">
            <v>43x</v>
          </cell>
          <cell r="G367" t="str">
            <v>43</v>
          </cell>
          <cell r="H367" t="str">
            <v>43C</v>
          </cell>
        </row>
        <row r="368">
          <cell r="A368" t="str">
            <v>03/2000</v>
          </cell>
          <cell r="B368" t="str">
            <v>415000</v>
          </cell>
          <cell r="C368" t="str">
            <v>4305</v>
          </cell>
          <cell r="D368" t="str">
            <v>08</v>
          </cell>
          <cell r="E368">
            <v>124.82</v>
          </cell>
          <cell r="F368" t="str">
            <v>41x</v>
          </cell>
          <cell r="G368" t="str">
            <v>43</v>
          </cell>
          <cell r="H368" t="str">
            <v>415</v>
          </cell>
        </row>
        <row r="369">
          <cell r="A369" t="str">
            <v>03/2000</v>
          </cell>
          <cell r="B369" t="str">
            <v>23B000</v>
          </cell>
          <cell r="C369" t="str">
            <v>4305</v>
          </cell>
          <cell r="D369" t="str">
            <v>08</v>
          </cell>
          <cell r="E369">
            <v>129.13999999999999</v>
          </cell>
          <cell r="F369" t="str">
            <v>23x</v>
          </cell>
          <cell r="G369" t="str">
            <v>43</v>
          </cell>
          <cell r="H369" t="str">
            <v>23B</v>
          </cell>
        </row>
        <row r="370">
          <cell r="A370" t="str">
            <v>03/2000</v>
          </cell>
          <cell r="B370" t="str">
            <v>436000</v>
          </cell>
          <cell r="C370" t="str">
            <v>4305</v>
          </cell>
          <cell r="D370" t="str">
            <v>08</v>
          </cell>
          <cell r="E370">
            <v>131.255</v>
          </cell>
          <cell r="F370" t="str">
            <v>43x</v>
          </cell>
          <cell r="G370" t="str">
            <v>43</v>
          </cell>
          <cell r="H370" t="str">
            <v>436</v>
          </cell>
        </row>
        <row r="371">
          <cell r="A371" t="str">
            <v>03/2000</v>
          </cell>
          <cell r="B371" t="str">
            <v>427000</v>
          </cell>
          <cell r="C371" t="str">
            <v>4305</v>
          </cell>
          <cell r="D371" t="str">
            <v>08</v>
          </cell>
          <cell r="E371">
            <v>142.31</v>
          </cell>
          <cell r="F371" t="str">
            <v>42x</v>
          </cell>
          <cell r="G371" t="str">
            <v>43</v>
          </cell>
          <cell r="H371" t="str">
            <v>427</v>
          </cell>
        </row>
        <row r="372">
          <cell r="A372" t="str">
            <v>03/2000</v>
          </cell>
          <cell r="B372" t="str">
            <v>217000</v>
          </cell>
          <cell r="C372" t="str">
            <v>4305</v>
          </cell>
          <cell r="D372" t="str">
            <v>08</v>
          </cell>
          <cell r="E372">
            <v>168.58500000000001</v>
          </cell>
          <cell r="F372" t="str">
            <v>21x</v>
          </cell>
          <cell r="G372" t="str">
            <v>43</v>
          </cell>
          <cell r="H372" t="str">
            <v>217</v>
          </cell>
        </row>
        <row r="373">
          <cell r="A373" t="str">
            <v>03/2000</v>
          </cell>
          <cell r="B373" t="str">
            <v>447000</v>
          </cell>
          <cell r="C373" t="str">
            <v>4305</v>
          </cell>
          <cell r="D373" t="str">
            <v>08</v>
          </cell>
          <cell r="E373">
            <v>178.03</v>
          </cell>
          <cell r="F373" t="str">
            <v>44x</v>
          </cell>
          <cell r="G373" t="str">
            <v>43</v>
          </cell>
          <cell r="H373" t="str">
            <v>447</v>
          </cell>
        </row>
        <row r="374">
          <cell r="A374" t="str">
            <v>03/2000</v>
          </cell>
          <cell r="B374" t="str">
            <v>413000</v>
          </cell>
          <cell r="C374" t="str">
            <v>4305</v>
          </cell>
          <cell r="D374" t="str">
            <v>08</v>
          </cell>
          <cell r="E374">
            <v>179.2</v>
          </cell>
          <cell r="F374" t="str">
            <v>41x</v>
          </cell>
          <cell r="G374" t="str">
            <v>43</v>
          </cell>
          <cell r="H374" t="str">
            <v>413</v>
          </cell>
        </row>
        <row r="375">
          <cell r="A375" t="str">
            <v>03/2000</v>
          </cell>
          <cell r="B375" t="str">
            <v>446000</v>
          </cell>
          <cell r="C375" t="str">
            <v>4305</v>
          </cell>
          <cell r="D375" t="str">
            <v>08</v>
          </cell>
          <cell r="E375">
            <v>180.41499999999999</v>
          </cell>
          <cell r="F375" t="str">
            <v>44x</v>
          </cell>
          <cell r="G375" t="str">
            <v>43</v>
          </cell>
          <cell r="H375" t="str">
            <v>446</v>
          </cell>
        </row>
        <row r="376">
          <cell r="A376" t="str">
            <v>03/2000</v>
          </cell>
          <cell r="B376" t="str">
            <v>412000</v>
          </cell>
          <cell r="C376" t="str">
            <v>4305</v>
          </cell>
          <cell r="D376" t="str">
            <v>08</v>
          </cell>
          <cell r="E376">
            <v>192</v>
          </cell>
          <cell r="F376" t="str">
            <v>41x</v>
          </cell>
          <cell r="G376" t="str">
            <v>43</v>
          </cell>
          <cell r="H376" t="str">
            <v>412</v>
          </cell>
        </row>
        <row r="377">
          <cell r="A377" t="str">
            <v>03/2000</v>
          </cell>
          <cell r="B377" t="str">
            <v>218000</v>
          </cell>
          <cell r="C377" t="str">
            <v>4305</v>
          </cell>
          <cell r="D377" t="str">
            <v>08</v>
          </cell>
          <cell r="E377">
            <v>206.44</v>
          </cell>
          <cell r="F377" t="str">
            <v>21x</v>
          </cell>
          <cell r="G377" t="str">
            <v>43</v>
          </cell>
          <cell r="H377" t="str">
            <v>218</v>
          </cell>
        </row>
        <row r="378">
          <cell r="A378" t="str">
            <v>03/2000</v>
          </cell>
          <cell r="B378" t="str">
            <v>237000</v>
          </cell>
          <cell r="C378" t="str">
            <v>4305</v>
          </cell>
          <cell r="D378" t="str">
            <v>08</v>
          </cell>
          <cell r="E378">
            <v>220.845</v>
          </cell>
          <cell r="F378" t="str">
            <v>23x</v>
          </cell>
          <cell r="G378" t="str">
            <v>43</v>
          </cell>
          <cell r="H378" t="str">
            <v>237</v>
          </cell>
        </row>
        <row r="379">
          <cell r="A379" t="str">
            <v>03/2000</v>
          </cell>
          <cell r="B379" t="str">
            <v>233000</v>
          </cell>
          <cell r="C379" t="str">
            <v>4305</v>
          </cell>
          <cell r="D379" t="str">
            <v>08</v>
          </cell>
          <cell r="E379">
            <v>257.29000000000002</v>
          </cell>
          <cell r="F379" t="str">
            <v>23x</v>
          </cell>
          <cell r="G379" t="str">
            <v>43</v>
          </cell>
          <cell r="H379" t="str">
            <v>233</v>
          </cell>
        </row>
        <row r="380">
          <cell r="A380" t="str">
            <v>03/2000</v>
          </cell>
          <cell r="B380" t="str">
            <v>23C000</v>
          </cell>
          <cell r="C380" t="str">
            <v>4305</v>
          </cell>
          <cell r="D380" t="str">
            <v>08</v>
          </cell>
          <cell r="E380">
            <v>281.59500000000003</v>
          </cell>
          <cell r="F380" t="str">
            <v>23x</v>
          </cell>
          <cell r="G380" t="str">
            <v>43</v>
          </cell>
          <cell r="H380" t="str">
            <v>23C</v>
          </cell>
        </row>
        <row r="381">
          <cell r="A381" t="str">
            <v>03/2000</v>
          </cell>
          <cell r="B381" t="str">
            <v>458000</v>
          </cell>
          <cell r="C381" t="str">
            <v>4305</v>
          </cell>
          <cell r="D381" t="str">
            <v>08</v>
          </cell>
          <cell r="E381">
            <v>285.48</v>
          </cell>
          <cell r="F381" t="str">
            <v>45x</v>
          </cell>
          <cell r="G381" t="str">
            <v>43</v>
          </cell>
          <cell r="H381" t="str">
            <v>458</v>
          </cell>
        </row>
        <row r="382">
          <cell r="A382" t="str">
            <v>03/2000</v>
          </cell>
          <cell r="B382" t="str">
            <v>24C000</v>
          </cell>
          <cell r="C382" t="str">
            <v>4305</v>
          </cell>
          <cell r="D382" t="str">
            <v>08</v>
          </cell>
          <cell r="E382">
            <v>285.92500000000001</v>
          </cell>
          <cell r="F382" t="str">
            <v>24x</v>
          </cell>
          <cell r="G382" t="str">
            <v>43</v>
          </cell>
          <cell r="H382" t="str">
            <v>24C</v>
          </cell>
        </row>
        <row r="383">
          <cell r="A383" t="str">
            <v>03/2000</v>
          </cell>
          <cell r="B383" t="str">
            <v>24E000</v>
          </cell>
          <cell r="C383" t="str">
            <v>4305</v>
          </cell>
          <cell r="D383" t="str">
            <v>08</v>
          </cell>
          <cell r="E383">
            <v>303.06</v>
          </cell>
          <cell r="F383" t="str">
            <v>24x</v>
          </cell>
          <cell r="G383" t="str">
            <v>43</v>
          </cell>
          <cell r="H383" t="str">
            <v>24E</v>
          </cell>
        </row>
        <row r="384">
          <cell r="A384" t="str">
            <v>03/2000</v>
          </cell>
          <cell r="B384" t="str">
            <v>215000</v>
          </cell>
          <cell r="C384" t="str">
            <v>4305</v>
          </cell>
          <cell r="D384" t="str">
            <v>08</v>
          </cell>
          <cell r="E384">
            <v>316.42500000000001</v>
          </cell>
          <cell r="F384" t="str">
            <v>21x</v>
          </cell>
          <cell r="G384" t="str">
            <v>43</v>
          </cell>
          <cell r="H384" t="str">
            <v>215</v>
          </cell>
        </row>
        <row r="385">
          <cell r="A385" t="str">
            <v>03/2000</v>
          </cell>
          <cell r="B385" t="str">
            <v>24G000</v>
          </cell>
          <cell r="C385" t="str">
            <v>4305</v>
          </cell>
          <cell r="D385" t="str">
            <v>08</v>
          </cell>
          <cell r="E385">
            <v>323.10000000000002</v>
          </cell>
          <cell r="F385" t="str">
            <v>24x</v>
          </cell>
          <cell r="G385" t="str">
            <v>43</v>
          </cell>
          <cell r="H385" t="str">
            <v>24G</v>
          </cell>
        </row>
        <row r="386">
          <cell r="A386" t="str">
            <v>03/2000</v>
          </cell>
          <cell r="B386" t="str">
            <v>435000</v>
          </cell>
          <cell r="C386" t="str">
            <v>4305</v>
          </cell>
          <cell r="D386" t="str">
            <v>08</v>
          </cell>
          <cell r="E386">
            <v>341.87</v>
          </cell>
          <cell r="F386" t="str">
            <v>43x</v>
          </cell>
          <cell r="G386" t="str">
            <v>43</v>
          </cell>
          <cell r="H386" t="str">
            <v>435</v>
          </cell>
        </row>
        <row r="387">
          <cell r="A387" t="str">
            <v>03/2000</v>
          </cell>
          <cell r="B387" t="str">
            <v>414000</v>
          </cell>
          <cell r="C387" t="str">
            <v>4305</v>
          </cell>
          <cell r="D387" t="str">
            <v>08</v>
          </cell>
          <cell r="E387">
            <v>357.17</v>
          </cell>
          <cell r="F387" t="str">
            <v>41x</v>
          </cell>
          <cell r="G387" t="str">
            <v>43</v>
          </cell>
          <cell r="H387" t="str">
            <v>414</v>
          </cell>
        </row>
        <row r="388">
          <cell r="A388" t="str">
            <v>03/2000</v>
          </cell>
          <cell r="B388" t="str">
            <v>422000</v>
          </cell>
          <cell r="C388" t="str">
            <v>4305</v>
          </cell>
          <cell r="D388" t="str">
            <v>08</v>
          </cell>
          <cell r="E388">
            <v>363.15499999999997</v>
          </cell>
          <cell r="F388" t="str">
            <v>42x</v>
          </cell>
          <cell r="G388" t="str">
            <v>43</v>
          </cell>
          <cell r="H388" t="str">
            <v>422</v>
          </cell>
        </row>
        <row r="389">
          <cell r="A389" t="str">
            <v>03/2000</v>
          </cell>
          <cell r="B389" t="str">
            <v>444000</v>
          </cell>
          <cell r="C389" t="str">
            <v>4305</v>
          </cell>
          <cell r="D389" t="str">
            <v>08</v>
          </cell>
          <cell r="E389">
            <v>402.97</v>
          </cell>
          <cell r="F389" t="str">
            <v>44x</v>
          </cell>
          <cell r="G389" t="str">
            <v>43</v>
          </cell>
          <cell r="H389" t="str">
            <v>444</v>
          </cell>
        </row>
        <row r="390">
          <cell r="A390" t="str">
            <v>03/2000</v>
          </cell>
          <cell r="B390" t="str">
            <v>44A000</v>
          </cell>
          <cell r="C390" t="str">
            <v>4305</v>
          </cell>
          <cell r="D390" t="str">
            <v>08</v>
          </cell>
          <cell r="E390">
            <v>424.33</v>
          </cell>
          <cell r="F390" t="str">
            <v>44x</v>
          </cell>
          <cell r="G390" t="str">
            <v>43</v>
          </cell>
          <cell r="H390" t="str">
            <v>44A</v>
          </cell>
        </row>
        <row r="391">
          <cell r="A391" t="str">
            <v>03/2000</v>
          </cell>
          <cell r="B391" t="str">
            <v>234000</v>
          </cell>
          <cell r="C391" t="str">
            <v>4305</v>
          </cell>
          <cell r="D391" t="str">
            <v>08</v>
          </cell>
          <cell r="E391">
            <v>430.70499999999998</v>
          </cell>
          <cell r="F391" t="str">
            <v>23x</v>
          </cell>
          <cell r="G391" t="str">
            <v>43</v>
          </cell>
          <cell r="H391" t="str">
            <v>234</v>
          </cell>
        </row>
        <row r="392">
          <cell r="A392" t="str">
            <v>03/2000</v>
          </cell>
          <cell r="B392" t="str">
            <v>434000</v>
          </cell>
          <cell r="C392" t="str">
            <v>4305</v>
          </cell>
          <cell r="D392" t="str">
            <v>08</v>
          </cell>
          <cell r="E392">
            <v>433.38</v>
          </cell>
          <cell r="F392" t="str">
            <v>43x</v>
          </cell>
          <cell r="G392" t="str">
            <v>43</v>
          </cell>
          <cell r="H392" t="str">
            <v>434</v>
          </cell>
        </row>
        <row r="393">
          <cell r="A393" t="str">
            <v>03/2000</v>
          </cell>
          <cell r="B393" t="str">
            <v>212000</v>
          </cell>
          <cell r="C393" t="str">
            <v>4305</v>
          </cell>
          <cell r="D393" t="str">
            <v>08</v>
          </cell>
          <cell r="E393">
            <v>434.74</v>
          </cell>
          <cell r="F393" t="str">
            <v>21x</v>
          </cell>
          <cell r="G393" t="str">
            <v>43</v>
          </cell>
          <cell r="H393" t="str">
            <v>212</v>
          </cell>
        </row>
        <row r="394">
          <cell r="A394" t="str">
            <v>03/2000</v>
          </cell>
          <cell r="B394" t="str">
            <v>445000</v>
          </cell>
          <cell r="C394" t="str">
            <v>4305</v>
          </cell>
          <cell r="D394" t="str">
            <v>08</v>
          </cell>
          <cell r="E394">
            <v>449.49</v>
          </cell>
          <cell r="F394" t="str">
            <v>44x</v>
          </cell>
          <cell r="G394" t="str">
            <v>43</v>
          </cell>
          <cell r="H394" t="str">
            <v>445</v>
          </cell>
        </row>
        <row r="395">
          <cell r="A395" t="str">
            <v>03/2000</v>
          </cell>
          <cell r="B395" t="str">
            <v>452000</v>
          </cell>
          <cell r="C395" t="str">
            <v>4305</v>
          </cell>
          <cell r="D395" t="str">
            <v>08</v>
          </cell>
          <cell r="E395">
            <v>483.065</v>
          </cell>
          <cell r="F395" t="str">
            <v>45x</v>
          </cell>
          <cell r="G395" t="str">
            <v>43</v>
          </cell>
          <cell r="H395" t="str">
            <v>452</v>
          </cell>
        </row>
        <row r="396">
          <cell r="A396" t="str">
            <v>03/2000</v>
          </cell>
          <cell r="B396" t="str">
            <v>425000</v>
          </cell>
          <cell r="C396" t="str">
            <v>4305</v>
          </cell>
          <cell r="D396" t="str">
            <v>08</v>
          </cell>
          <cell r="E396">
            <v>489.185</v>
          </cell>
          <cell r="F396" t="str">
            <v>42x</v>
          </cell>
          <cell r="G396" t="str">
            <v>43</v>
          </cell>
          <cell r="H396" t="str">
            <v>425</v>
          </cell>
        </row>
        <row r="397">
          <cell r="A397" t="str">
            <v>03/2000</v>
          </cell>
          <cell r="B397" t="str">
            <v>24A000</v>
          </cell>
          <cell r="C397" t="str">
            <v>4305</v>
          </cell>
          <cell r="D397" t="str">
            <v>08</v>
          </cell>
          <cell r="E397">
            <v>491.43</v>
          </cell>
          <cell r="F397" t="str">
            <v>24x</v>
          </cell>
          <cell r="G397" t="str">
            <v>43</v>
          </cell>
          <cell r="H397" t="str">
            <v>24A</v>
          </cell>
        </row>
        <row r="398">
          <cell r="A398" t="str">
            <v>03/2000</v>
          </cell>
          <cell r="B398" t="str">
            <v>43A000</v>
          </cell>
          <cell r="C398" t="str">
            <v>4305</v>
          </cell>
          <cell r="D398" t="str">
            <v>08</v>
          </cell>
          <cell r="E398">
            <v>495.97500000000002</v>
          </cell>
          <cell r="F398" t="str">
            <v>43x</v>
          </cell>
          <cell r="G398" t="str">
            <v>43</v>
          </cell>
          <cell r="H398" t="str">
            <v>43A</v>
          </cell>
        </row>
        <row r="399">
          <cell r="A399" t="str">
            <v>03/2000</v>
          </cell>
          <cell r="B399" t="str">
            <v>246000</v>
          </cell>
          <cell r="C399" t="str">
            <v>4305</v>
          </cell>
          <cell r="D399" t="str">
            <v>08</v>
          </cell>
          <cell r="E399">
            <v>497.17</v>
          </cell>
          <cell r="F399" t="str">
            <v>24x</v>
          </cell>
          <cell r="G399" t="str">
            <v>43</v>
          </cell>
          <cell r="H399" t="str">
            <v>246</v>
          </cell>
        </row>
        <row r="400">
          <cell r="A400" t="str">
            <v>03/2000</v>
          </cell>
          <cell r="B400" t="str">
            <v>235000</v>
          </cell>
          <cell r="C400" t="str">
            <v>4305</v>
          </cell>
          <cell r="D400" t="str">
            <v>08</v>
          </cell>
          <cell r="E400">
            <v>520.92499999999995</v>
          </cell>
          <cell r="F400" t="str">
            <v>23x</v>
          </cell>
          <cell r="G400" t="str">
            <v>43</v>
          </cell>
          <cell r="H400" t="str">
            <v>235</v>
          </cell>
        </row>
        <row r="401">
          <cell r="A401" t="str">
            <v>03/2000</v>
          </cell>
          <cell r="B401" t="str">
            <v>43B000</v>
          </cell>
          <cell r="C401" t="str">
            <v>4305</v>
          </cell>
          <cell r="D401" t="str">
            <v>08</v>
          </cell>
          <cell r="E401">
            <v>524.53499999999997</v>
          </cell>
          <cell r="F401" t="str">
            <v>43x</v>
          </cell>
          <cell r="G401" t="str">
            <v>43</v>
          </cell>
          <cell r="H401" t="str">
            <v>43B</v>
          </cell>
        </row>
        <row r="402">
          <cell r="A402" t="str">
            <v>03/2000</v>
          </cell>
          <cell r="B402" t="str">
            <v>213000</v>
          </cell>
          <cell r="C402" t="str">
            <v>4305</v>
          </cell>
          <cell r="D402" t="str">
            <v>08</v>
          </cell>
          <cell r="E402">
            <v>537.48</v>
          </cell>
          <cell r="F402" t="str">
            <v>21x</v>
          </cell>
          <cell r="G402" t="str">
            <v>43</v>
          </cell>
          <cell r="H402" t="str">
            <v>213</v>
          </cell>
        </row>
        <row r="403">
          <cell r="A403" t="str">
            <v>03/2000</v>
          </cell>
          <cell r="B403" t="str">
            <v>437000</v>
          </cell>
          <cell r="C403" t="str">
            <v>4305</v>
          </cell>
          <cell r="D403" t="str">
            <v>08</v>
          </cell>
          <cell r="E403">
            <v>542.255</v>
          </cell>
          <cell r="F403" t="str">
            <v>43x</v>
          </cell>
          <cell r="G403" t="str">
            <v>43</v>
          </cell>
          <cell r="H403" t="str">
            <v>437</v>
          </cell>
        </row>
        <row r="404">
          <cell r="A404" t="str">
            <v>03/2000</v>
          </cell>
          <cell r="B404" t="str">
            <v>24B000</v>
          </cell>
          <cell r="C404" t="str">
            <v>4305</v>
          </cell>
          <cell r="D404" t="str">
            <v>08</v>
          </cell>
          <cell r="E404">
            <v>555.39</v>
          </cell>
          <cell r="F404" t="str">
            <v>24x</v>
          </cell>
          <cell r="G404" t="str">
            <v>43</v>
          </cell>
          <cell r="H404" t="str">
            <v>24B</v>
          </cell>
        </row>
        <row r="405">
          <cell r="A405" t="str">
            <v>03/2000</v>
          </cell>
          <cell r="B405" t="str">
            <v>238000</v>
          </cell>
          <cell r="C405" t="str">
            <v>4305</v>
          </cell>
          <cell r="D405" t="str">
            <v>08</v>
          </cell>
          <cell r="E405">
            <v>570.44000000000005</v>
          </cell>
          <cell r="F405" t="str">
            <v>23x</v>
          </cell>
          <cell r="G405" t="str">
            <v>43</v>
          </cell>
          <cell r="H405" t="str">
            <v>238</v>
          </cell>
        </row>
        <row r="406">
          <cell r="A406" t="str">
            <v>03/2000</v>
          </cell>
          <cell r="B406" t="str">
            <v>453000</v>
          </cell>
          <cell r="C406" t="str">
            <v>4305</v>
          </cell>
          <cell r="D406" t="str">
            <v>08</v>
          </cell>
          <cell r="E406">
            <v>608.27</v>
          </cell>
          <cell r="F406" t="str">
            <v>45x</v>
          </cell>
          <cell r="G406" t="str">
            <v>43</v>
          </cell>
          <cell r="H406" t="str">
            <v>453</v>
          </cell>
        </row>
        <row r="407">
          <cell r="A407" t="str">
            <v>03/2000</v>
          </cell>
          <cell r="B407" t="str">
            <v>241000</v>
          </cell>
          <cell r="C407" t="str">
            <v>4305</v>
          </cell>
          <cell r="D407" t="str">
            <v>08</v>
          </cell>
          <cell r="E407">
            <v>723.85500000000002</v>
          </cell>
          <cell r="F407" t="str">
            <v>24x</v>
          </cell>
          <cell r="G407" t="str">
            <v>43</v>
          </cell>
          <cell r="H407" t="str">
            <v>241</v>
          </cell>
        </row>
        <row r="408">
          <cell r="A408" t="str">
            <v>03/2000</v>
          </cell>
          <cell r="B408" t="str">
            <v>455000</v>
          </cell>
          <cell r="C408" t="str">
            <v>4305</v>
          </cell>
          <cell r="D408" t="str">
            <v>08</v>
          </cell>
          <cell r="E408">
            <v>801.64</v>
          </cell>
          <cell r="F408" t="str">
            <v>45x</v>
          </cell>
          <cell r="G408" t="str">
            <v>43</v>
          </cell>
          <cell r="H408" t="str">
            <v>455</v>
          </cell>
        </row>
        <row r="409">
          <cell r="A409" t="str">
            <v>03/2000</v>
          </cell>
          <cell r="B409" t="str">
            <v>433000</v>
          </cell>
          <cell r="C409" t="str">
            <v>4305</v>
          </cell>
          <cell r="D409" t="str">
            <v>08</v>
          </cell>
          <cell r="E409">
            <v>961.07500000000005</v>
          </cell>
          <cell r="F409" t="str">
            <v>43x</v>
          </cell>
          <cell r="G409" t="str">
            <v>43</v>
          </cell>
          <cell r="H409" t="str">
            <v>433</v>
          </cell>
        </row>
        <row r="410">
          <cell r="A410" t="str">
            <v>03/2000</v>
          </cell>
          <cell r="B410" t="str">
            <v>449000</v>
          </cell>
          <cell r="C410" t="str">
            <v>4305</v>
          </cell>
          <cell r="D410" t="str">
            <v>08</v>
          </cell>
          <cell r="E410">
            <v>969.71500000000003</v>
          </cell>
          <cell r="F410" t="str">
            <v>44x</v>
          </cell>
          <cell r="G410" t="str">
            <v>43</v>
          </cell>
          <cell r="H410" t="str">
            <v>449</v>
          </cell>
        </row>
        <row r="411">
          <cell r="A411" t="str">
            <v>03/2000</v>
          </cell>
          <cell r="B411" t="str">
            <v>244000</v>
          </cell>
          <cell r="C411" t="str">
            <v>4305</v>
          </cell>
          <cell r="D411" t="str">
            <v>08</v>
          </cell>
          <cell r="E411">
            <v>977.42499999999995</v>
          </cell>
          <cell r="F411" t="str">
            <v>24x</v>
          </cell>
          <cell r="G411" t="str">
            <v>43</v>
          </cell>
          <cell r="H411" t="str">
            <v>244</v>
          </cell>
        </row>
        <row r="412">
          <cell r="A412" t="str">
            <v>03/2000</v>
          </cell>
          <cell r="B412" t="str">
            <v>454000</v>
          </cell>
          <cell r="C412" t="str">
            <v>4305</v>
          </cell>
          <cell r="D412" t="str">
            <v>08</v>
          </cell>
          <cell r="E412">
            <v>983.14499999999998</v>
          </cell>
          <cell r="F412" t="str">
            <v>45x</v>
          </cell>
          <cell r="G412" t="str">
            <v>43</v>
          </cell>
          <cell r="H412" t="str">
            <v>454</v>
          </cell>
        </row>
        <row r="413">
          <cell r="A413" t="str">
            <v>03/2000</v>
          </cell>
          <cell r="B413" t="str">
            <v>24D000</v>
          </cell>
          <cell r="C413" t="str">
            <v>4305</v>
          </cell>
          <cell r="D413" t="str">
            <v>08</v>
          </cell>
          <cell r="E413">
            <v>989.3</v>
          </cell>
          <cell r="F413" t="str">
            <v>24x</v>
          </cell>
          <cell r="G413" t="str">
            <v>43</v>
          </cell>
          <cell r="H413" t="str">
            <v>24D</v>
          </cell>
        </row>
        <row r="414">
          <cell r="A414" t="str">
            <v>03/2000</v>
          </cell>
          <cell r="B414" t="str">
            <v>456000</v>
          </cell>
          <cell r="C414" t="str">
            <v>4305</v>
          </cell>
          <cell r="D414" t="str">
            <v>08</v>
          </cell>
          <cell r="E414">
            <v>1001.255</v>
          </cell>
          <cell r="F414" t="str">
            <v>45x</v>
          </cell>
          <cell r="G414" t="str">
            <v>43</v>
          </cell>
          <cell r="H414" t="str">
            <v>456</v>
          </cell>
        </row>
        <row r="415">
          <cell r="A415" t="str">
            <v>03/2000</v>
          </cell>
          <cell r="B415" t="str">
            <v>442000</v>
          </cell>
          <cell r="C415" t="str">
            <v>4305</v>
          </cell>
          <cell r="D415" t="str">
            <v>08</v>
          </cell>
          <cell r="E415">
            <v>1002.19</v>
          </cell>
          <cell r="F415" t="str">
            <v>44x</v>
          </cell>
          <cell r="G415" t="str">
            <v>43</v>
          </cell>
          <cell r="H415" t="str">
            <v>442</v>
          </cell>
        </row>
        <row r="416">
          <cell r="A416" t="str">
            <v>03/2000</v>
          </cell>
          <cell r="B416" t="str">
            <v>443000</v>
          </cell>
          <cell r="C416" t="str">
            <v>4305</v>
          </cell>
          <cell r="D416" t="str">
            <v>08</v>
          </cell>
          <cell r="E416">
            <v>1012.865</v>
          </cell>
          <cell r="F416" t="str">
            <v>44x</v>
          </cell>
          <cell r="G416" t="str">
            <v>43</v>
          </cell>
          <cell r="H416" t="str">
            <v>443</v>
          </cell>
        </row>
        <row r="417">
          <cell r="A417" t="str">
            <v>03/2000</v>
          </cell>
          <cell r="B417" t="str">
            <v>441000</v>
          </cell>
          <cell r="C417" t="str">
            <v>4305</v>
          </cell>
          <cell r="D417" t="str">
            <v>08</v>
          </cell>
          <cell r="E417">
            <v>1088.4849999999999</v>
          </cell>
          <cell r="F417" t="str">
            <v>44x</v>
          </cell>
          <cell r="G417" t="str">
            <v>43</v>
          </cell>
          <cell r="H417" t="str">
            <v>441</v>
          </cell>
        </row>
        <row r="418">
          <cell r="A418" t="str">
            <v>03/2000</v>
          </cell>
          <cell r="B418" t="str">
            <v>242000</v>
          </cell>
          <cell r="C418" t="str">
            <v>4305</v>
          </cell>
          <cell r="D418" t="str">
            <v>08</v>
          </cell>
          <cell r="E418">
            <v>1144.7550000000001</v>
          </cell>
          <cell r="F418" t="str">
            <v>24x</v>
          </cell>
          <cell r="G418" t="str">
            <v>43</v>
          </cell>
          <cell r="H418" t="str">
            <v>242</v>
          </cell>
        </row>
        <row r="419">
          <cell r="A419" t="str">
            <v>03/2000</v>
          </cell>
          <cell r="B419" t="str">
            <v>231000</v>
          </cell>
          <cell r="C419" t="str">
            <v>4305</v>
          </cell>
          <cell r="D419" t="str">
            <v>08</v>
          </cell>
          <cell r="E419">
            <v>1161.7550000000001</v>
          </cell>
          <cell r="F419" t="str">
            <v>23x</v>
          </cell>
          <cell r="G419" t="str">
            <v>43</v>
          </cell>
          <cell r="H419" t="str">
            <v>231</v>
          </cell>
        </row>
        <row r="420">
          <cell r="A420" t="str">
            <v>03/2000</v>
          </cell>
          <cell r="B420" t="str">
            <v>247000</v>
          </cell>
          <cell r="C420" t="str">
            <v>4305</v>
          </cell>
          <cell r="D420" t="str">
            <v>08</v>
          </cell>
          <cell r="E420">
            <v>1345.145</v>
          </cell>
          <cell r="F420" t="str">
            <v>24x</v>
          </cell>
          <cell r="G420" t="str">
            <v>43</v>
          </cell>
          <cell r="H420" t="str">
            <v>247</v>
          </cell>
        </row>
        <row r="421">
          <cell r="A421" t="str">
            <v>03/2000</v>
          </cell>
          <cell r="B421" t="str">
            <v>211000</v>
          </cell>
          <cell r="C421" t="str">
            <v>4305</v>
          </cell>
          <cell r="D421" t="str">
            <v>08</v>
          </cell>
          <cell r="E421">
            <v>1353.4349999999999</v>
          </cell>
          <cell r="F421" t="str">
            <v>21x</v>
          </cell>
          <cell r="G421" t="str">
            <v>43</v>
          </cell>
          <cell r="H421" t="str">
            <v>211</v>
          </cell>
        </row>
        <row r="422">
          <cell r="A422" t="str">
            <v>03/2000</v>
          </cell>
          <cell r="B422" t="str">
            <v>236000</v>
          </cell>
          <cell r="C422" t="str">
            <v>4305</v>
          </cell>
          <cell r="D422" t="str">
            <v>08</v>
          </cell>
          <cell r="E422">
            <v>1379.4849999999999</v>
          </cell>
          <cell r="F422" t="str">
            <v>23x</v>
          </cell>
          <cell r="G422" t="str">
            <v>43</v>
          </cell>
          <cell r="H422" t="str">
            <v>236</v>
          </cell>
        </row>
        <row r="423">
          <cell r="A423" t="str">
            <v>03/2000</v>
          </cell>
          <cell r="B423" t="str">
            <v>219000</v>
          </cell>
          <cell r="C423" t="str">
            <v>4305</v>
          </cell>
          <cell r="D423" t="str">
            <v>08</v>
          </cell>
          <cell r="E423">
            <v>1397.7349999999999</v>
          </cell>
          <cell r="F423" t="str">
            <v>21x</v>
          </cell>
          <cell r="G423" t="str">
            <v>43</v>
          </cell>
          <cell r="H423" t="str">
            <v>219</v>
          </cell>
        </row>
        <row r="424">
          <cell r="A424" t="str">
            <v>03/2000</v>
          </cell>
          <cell r="B424" t="str">
            <v>245000</v>
          </cell>
          <cell r="C424" t="str">
            <v>4305</v>
          </cell>
          <cell r="D424" t="str">
            <v>08</v>
          </cell>
          <cell r="E424">
            <v>1489.115</v>
          </cell>
          <cell r="F424" t="str">
            <v>24x</v>
          </cell>
          <cell r="G424" t="str">
            <v>43</v>
          </cell>
          <cell r="H424" t="str">
            <v>245</v>
          </cell>
        </row>
        <row r="425">
          <cell r="A425" t="str">
            <v>03/2000</v>
          </cell>
          <cell r="B425" t="str">
            <v>232000</v>
          </cell>
          <cell r="C425" t="str">
            <v>4305</v>
          </cell>
          <cell r="D425" t="str">
            <v>08</v>
          </cell>
          <cell r="E425">
            <v>1514.66</v>
          </cell>
          <cell r="F425" t="str">
            <v>23x</v>
          </cell>
          <cell r="G425" t="str">
            <v>43</v>
          </cell>
          <cell r="H425" t="str">
            <v>232</v>
          </cell>
        </row>
        <row r="426">
          <cell r="A426" t="str">
            <v>03/2000</v>
          </cell>
          <cell r="B426" t="str">
            <v>249000</v>
          </cell>
          <cell r="C426" t="str">
            <v>4305</v>
          </cell>
          <cell r="D426" t="str">
            <v>08</v>
          </cell>
          <cell r="E426">
            <v>1715.6849999999999</v>
          </cell>
          <cell r="F426" t="str">
            <v>24x</v>
          </cell>
          <cell r="G426" t="str">
            <v>43</v>
          </cell>
          <cell r="H426" t="str">
            <v>249</v>
          </cell>
        </row>
        <row r="427">
          <cell r="A427" t="str">
            <v>03/2000</v>
          </cell>
          <cell r="B427" t="str">
            <v>248000</v>
          </cell>
          <cell r="C427" t="str">
            <v>4305</v>
          </cell>
          <cell r="D427" t="str">
            <v>08</v>
          </cell>
          <cell r="E427">
            <v>2168.2350000000001</v>
          </cell>
          <cell r="F427" t="str">
            <v>24x</v>
          </cell>
          <cell r="G427" t="str">
            <v>43</v>
          </cell>
          <cell r="H427" t="str">
            <v>248</v>
          </cell>
        </row>
        <row r="428">
          <cell r="A428" t="str">
            <v>03/2000</v>
          </cell>
          <cell r="B428" t="str">
            <v>431000</v>
          </cell>
          <cell r="C428" t="str">
            <v>4305</v>
          </cell>
          <cell r="D428" t="str">
            <v>08</v>
          </cell>
          <cell r="E428">
            <v>2945.91</v>
          </cell>
          <cell r="F428" t="str">
            <v>43x</v>
          </cell>
          <cell r="G428" t="str">
            <v>43</v>
          </cell>
          <cell r="H428" t="str">
            <v>431</v>
          </cell>
        </row>
        <row r="429">
          <cell r="A429" t="str">
            <v>03/2000</v>
          </cell>
          <cell r="B429" t="str">
            <v>221000</v>
          </cell>
          <cell r="C429" t="str">
            <v>4305</v>
          </cell>
          <cell r="D429" t="str">
            <v>08</v>
          </cell>
          <cell r="E429">
            <v>2983.7550000000001</v>
          </cell>
          <cell r="F429" t="str">
            <v>22x</v>
          </cell>
          <cell r="G429" t="str">
            <v>43</v>
          </cell>
          <cell r="H429" t="str">
            <v>221</v>
          </cell>
        </row>
        <row r="430">
          <cell r="A430" t="str">
            <v>03/2000</v>
          </cell>
          <cell r="B430" t="str">
            <v>421000</v>
          </cell>
          <cell r="C430" t="str">
            <v>4305</v>
          </cell>
          <cell r="D430" t="str">
            <v>08</v>
          </cell>
          <cell r="E430">
            <v>3365.84</v>
          </cell>
          <cell r="F430" t="str">
            <v>42x</v>
          </cell>
          <cell r="G430" t="str">
            <v>43</v>
          </cell>
          <cell r="H430" t="str">
            <v>421</v>
          </cell>
        </row>
        <row r="431">
          <cell r="A431" t="str">
            <v>03/2000</v>
          </cell>
          <cell r="B431" t="str">
            <v>24F000</v>
          </cell>
          <cell r="C431" t="str">
            <v>4305</v>
          </cell>
          <cell r="D431" t="str">
            <v>08</v>
          </cell>
          <cell r="E431">
            <v>3407.51</v>
          </cell>
          <cell r="F431" t="str">
            <v>24x</v>
          </cell>
          <cell r="G431" t="str">
            <v>43</v>
          </cell>
          <cell r="H431" t="str">
            <v>24F</v>
          </cell>
        </row>
        <row r="432">
          <cell r="A432" t="str">
            <v>03/2000</v>
          </cell>
          <cell r="B432" t="str">
            <v>451000</v>
          </cell>
          <cell r="C432" t="str">
            <v>4305</v>
          </cell>
          <cell r="D432" t="str">
            <v>08</v>
          </cell>
          <cell r="E432">
            <v>3571.3150000000001</v>
          </cell>
          <cell r="F432" t="str">
            <v>45x</v>
          </cell>
          <cell r="G432" t="str">
            <v>43</v>
          </cell>
          <cell r="H432" t="str">
            <v>451</v>
          </cell>
        </row>
        <row r="433">
          <cell r="A433" t="str">
            <v>03/2000</v>
          </cell>
          <cell r="B433" t="str">
            <v>411000</v>
          </cell>
          <cell r="C433" t="str">
            <v>4305</v>
          </cell>
          <cell r="D433" t="str">
            <v>08</v>
          </cell>
          <cell r="E433">
            <v>3966.5349999999999</v>
          </cell>
          <cell r="F433" t="str">
            <v>41x</v>
          </cell>
          <cell r="G433" t="str">
            <v>43</v>
          </cell>
          <cell r="H433" t="str">
            <v>411</v>
          </cell>
        </row>
        <row r="434">
          <cell r="A434" t="str">
            <v>03/2000</v>
          </cell>
          <cell r="B434" t="str">
            <v>418000</v>
          </cell>
          <cell r="C434" t="str">
            <v>4305</v>
          </cell>
          <cell r="D434" t="str">
            <v>08</v>
          </cell>
          <cell r="E434">
            <v>4853.9799999999996</v>
          </cell>
          <cell r="F434" t="str">
            <v>41x</v>
          </cell>
          <cell r="G434" t="str">
            <v>43</v>
          </cell>
          <cell r="H434" t="str">
            <v>418</v>
          </cell>
        </row>
        <row r="435">
          <cell r="A435" t="str">
            <v>03/2000</v>
          </cell>
          <cell r="B435" t="str">
            <v>023000</v>
          </cell>
          <cell r="C435" t="str">
            <v>4305</v>
          </cell>
          <cell r="D435" t="str">
            <v>08</v>
          </cell>
          <cell r="E435">
            <v>4953.4449999999997</v>
          </cell>
          <cell r="F435" t="str">
            <v>02x</v>
          </cell>
          <cell r="G435" t="str">
            <v>43</v>
          </cell>
          <cell r="H435" t="str">
            <v>023</v>
          </cell>
        </row>
        <row r="436">
          <cell r="A436" t="str">
            <v>03/2000</v>
          </cell>
          <cell r="B436" t="str">
            <v>222000</v>
          </cell>
          <cell r="C436" t="str">
            <v>4305</v>
          </cell>
          <cell r="D436" t="str">
            <v>08</v>
          </cell>
          <cell r="E436">
            <v>5200.1750000000002</v>
          </cell>
          <cell r="F436" t="str">
            <v>22x</v>
          </cell>
          <cell r="G436" t="str">
            <v>43</v>
          </cell>
          <cell r="H436" t="str">
            <v>222</v>
          </cell>
        </row>
        <row r="437">
          <cell r="A437" t="str">
            <v>03/2000</v>
          </cell>
          <cell r="B437" t="str">
            <v>041000</v>
          </cell>
          <cell r="C437" t="str">
            <v>4305</v>
          </cell>
          <cell r="D437" t="str">
            <v>08</v>
          </cell>
          <cell r="E437">
            <v>7126.625</v>
          </cell>
          <cell r="F437" t="str">
            <v>04x</v>
          </cell>
          <cell r="G437" t="str">
            <v>43</v>
          </cell>
          <cell r="H437" t="str">
            <v>041</v>
          </cell>
        </row>
        <row r="438">
          <cell r="A438" t="str">
            <v>03/2000</v>
          </cell>
          <cell r="B438" t="str">
            <v>223000</v>
          </cell>
          <cell r="C438" t="str">
            <v>4305</v>
          </cell>
          <cell r="D438" t="str">
            <v>08</v>
          </cell>
          <cell r="E438">
            <v>8032.8149999999996</v>
          </cell>
          <cell r="F438" t="str">
            <v>22x</v>
          </cell>
          <cell r="G438" t="str">
            <v>43</v>
          </cell>
          <cell r="H438" t="str">
            <v>223</v>
          </cell>
        </row>
        <row r="439">
          <cell r="A439" t="str">
            <v>03/2000</v>
          </cell>
          <cell r="B439" t="str">
            <v>031000</v>
          </cell>
          <cell r="C439" t="str">
            <v>4305</v>
          </cell>
          <cell r="D439" t="str">
            <v>08</v>
          </cell>
          <cell r="E439">
            <v>9980.1049999999996</v>
          </cell>
          <cell r="F439" t="str">
            <v>03x</v>
          </cell>
          <cell r="G439" t="str">
            <v>43</v>
          </cell>
          <cell r="H439" t="str">
            <v>031</v>
          </cell>
        </row>
        <row r="440">
          <cell r="A440" t="str">
            <v>03/2000</v>
          </cell>
          <cell r="B440" t="str">
            <v>032000</v>
          </cell>
          <cell r="C440" t="str">
            <v>4305</v>
          </cell>
          <cell r="D440" t="str">
            <v>08</v>
          </cell>
          <cell r="E440">
            <v>11567.264999999999</v>
          </cell>
          <cell r="F440" t="str">
            <v>03x</v>
          </cell>
          <cell r="G440" t="str">
            <v>43</v>
          </cell>
          <cell r="H440" t="str">
            <v>032</v>
          </cell>
        </row>
        <row r="441">
          <cell r="A441" t="str">
            <v>03/2000</v>
          </cell>
          <cell r="B441" t="str">
            <v>033000</v>
          </cell>
          <cell r="C441" t="str">
            <v>4305</v>
          </cell>
          <cell r="D441" t="str">
            <v>08</v>
          </cell>
          <cell r="E441">
            <v>11603.99</v>
          </cell>
          <cell r="F441" t="str">
            <v>03x</v>
          </cell>
          <cell r="G441" t="str">
            <v>43</v>
          </cell>
          <cell r="H441" t="str">
            <v>033</v>
          </cell>
        </row>
        <row r="442">
          <cell r="A442" t="str">
            <v>03/2000</v>
          </cell>
          <cell r="B442" t="str">
            <v>021000</v>
          </cell>
          <cell r="C442" t="str">
            <v>4305</v>
          </cell>
          <cell r="D442" t="str">
            <v>08</v>
          </cell>
          <cell r="E442">
            <v>13987.605</v>
          </cell>
          <cell r="F442" t="str">
            <v>02x</v>
          </cell>
          <cell r="G442" t="str">
            <v>43</v>
          </cell>
          <cell r="H442" t="str">
            <v>021</v>
          </cell>
        </row>
        <row r="443">
          <cell r="A443" t="str">
            <v>03/2000</v>
          </cell>
          <cell r="B443" t="str">
            <v>024000</v>
          </cell>
          <cell r="C443" t="str">
            <v>4305</v>
          </cell>
          <cell r="D443" t="str">
            <v>08</v>
          </cell>
          <cell r="E443">
            <v>14353.424999999999</v>
          </cell>
          <cell r="F443" t="str">
            <v>02x</v>
          </cell>
          <cell r="G443" t="str">
            <v>43</v>
          </cell>
          <cell r="H443" t="str">
            <v>024</v>
          </cell>
        </row>
        <row r="444">
          <cell r="A444" t="str">
            <v>03/2000</v>
          </cell>
          <cell r="B444" t="str">
            <v>044000</v>
          </cell>
          <cell r="C444" t="str">
            <v>4305</v>
          </cell>
          <cell r="D444" t="str">
            <v>08</v>
          </cell>
          <cell r="E444">
            <v>17034.904999999999</v>
          </cell>
          <cell r="F444" t="str">
            <v>04x</v>
          </cell>
          <cell r="G444" t="str">
            <v>43</v>
          </cell>
          <cell r="H444" t="str">
            <v>044</v>
          </cell>
        </row>
        <row r="445">
          <cell r="A445" t="str">
            <v>03/2000</v>
          </cell>
          <cell r="B445" t="str">
            <v>043000</v>
          </cell>
          <cell r="C445" t="str">
            <v>4305</v>
          </cell>
          <cell r="D445" t="str">
            <v>08</v>
          </cell>
          <cell r="E445">
            <v>18137.3</v>
          </cell>
          <cell r="F445" t="str">
            <v>04x</v>
          </cell>
          <cell r="G445" t="str">
            <v>43</v>
          </cell>
          <cell r="H445" t="str">
            <v>043</v>
          </cell>
        </row>
        <row r="446">
          <cell r="A446" t="str">
            <v>03/2000</v>
          </cell>
          <cell r="B446" t="str">
            <v>042000</v>
          </cell>
          <cell r="C446" t="str">
            <v>4305</v>
          </cell>
          <cell r="D446" t="str">
            <v>08</v>
          </cell>
          <cell r="E446">
            <v>18775.687000000002</v>
          </cell>
          <cell r="F446" t="str">
            <v>04x</v>
          </cell>
          <cell r="G446" t="str">
            <v>43</v>
          </cell>
          <cell r="H446" t="str">
            <v>042</v>
          </cell>
        </row>
        <row r="447">
          <cell r="A447" t="str">
            <v>03/2000</v>
          </cell>
          <cell r="B447" t="str">
            <v>022000</v>
          </cell>
          <cell r="C447" t="str">
            <v>4305</v>
          </cell>
          <cell r="D447" t="str">
            <v>08</v>
          </cell>
          <cell r="E447">
            <v>26256.94</v>
          </cell>
          <cell r="F447" t="str">
            <v>02x</v>
          </cell>
          <cell r="G447" t="str">
            <v>43</v>
          </cell>
          <cell r="H447" t="str">
            <v>022</v>
          </cell>
        </row>
        <row r="448">
          <cell r="A448" t="str">
            <v>03/2000</v>
          </cell>
          <cell r="B448" t="str">
            <v>424000</v>
          </cell>
          <cell r="C448" t="str">
            <v>4305</v>
          </cell>
          <cell r="D448" t="str">
            <v>08</v>
          </cell>
          <cell r="E448">
            <v>46989.88</v>
          </cell>
          <cell r="F448" t="str">
            <v>42x</v>
          </cell>
          <cell r="G448" t="str">
            <v>43</v>
          </cell>
          <cell r="H448" t="str">
            <v>424</v>
          </cell>
        </row>
        <row r="449">
          <cell r="A449" t="str">
            <v>03/2000</v>
          </cell>
          <cell r="B449" t="str">
            <v>423000</v>
          </cell>
          <cell r="C449" t="str">
            <v>4305</v>
          </cell>
          <cell r="D449" t="str">
            <v>08</v>
          </cell>
          <cell r="E449">
            <v>47147.275000000001</v>
          </cell>
          <cell r="F449" t="str">
            <v>42x</v>
          </cell>
          <cell r="G449" t="str">
            <v>43</v>
          </cell>
          <cell r="H449" t="str">
            <v>423</v>
          </cell>
        </row>
        <row r="450">
          <cell r="A450" t="str">
            <v>03/2000</v>
          </cell>
          <cell r="B450" t="str">
            <v>041000</v>
          </cell>
          <cell r="C450" t="str">
            <v>4307</v>
          </cell>
          <cell r="D450" t="str">
            <v>08</v>
          </cell>
          <cell r="E450">
            <v>2.84</v>
          </cell>
          <cell r="F450" t="str">
            <v>04x</v>
          </cell>
          <cell r="G450" t="str">
            <v>43</v>
          </cell>
          <cell r="H450" t="str">
            <v>041</v>
          </cell>
        </row>
        <row r="451">
          <cell r="A451" t="str">
            <v>03/2000</v>
          </cell>
          <cell r="B451" t="str">
            <v>454000</v>
          </cell>
          <cell r="C451" t="str">
            <v>4401</v>
          </cell>
          <cell r="D451" t="str">
            <v>07</v>
          </cell>
          <cell r="E451">
            <v>3.82</v>
          </cell>
          <cell r="F451" t="str">
            <v>45x</v>
          </cell>
          <cell r="G451" t="str">
            <v>44</v>
          </cell>
          <cell r="H451" t="str">
            <v>454</v>
          </cell>
        </row>
        <row r="452">
          <cell r="A452" t="str">
            <v>03/2000</v>
          </cell>
          <cell r="B452" t="str">
            <v>456000</v>
          </cell>
          <cell r="C452" t="str">
            <v>4401</v>
          </cell>
          <cell r="D452" t="str">
            <v>07</v>
          </cell>
          <cell r="E452">
            <v>4.5</v>
          </cell>
          <cell r="F452" t="str">
            <v>45x</v>
          </cell>
          <cell r="G452" t="str">
            <v>44</v>
          </cell>
          <cell r="H452" t="str">
            <v>456</v>
          </cell>
        </row>
        <row r="453">
          <cell r="A453" t="str">
            <v>03/2000</v>
          </cell>
          <cell r="B453" t="str">
            <v>411000</v>
          </cell>
          <cell r="C453" t="str">
            <v>4401</v>
          </cell>
          <cell r="D453" t="str">
            <v>08</v>
          </cell>
          <cell r="E453">
            <v>5</v>
          </cell>
          <cell r="F453" t="str">
            <v>41x</v>
          </cell>
          <cell r="G453" t="str">
            <v>44</v>
          </cell>
          <cell r="H453" t="str">
            <v>411</v>
          </cell>
        </row>
        <row r="454">
          <cell r="A454" t="str">
            <v>03/2000</v>
          </cell>
          <cell r="B454" t="str">
            <v>241000</v>
          </cell>
          <cell r="C454" t="str">
            <v>4401</v>
          </cell>
          <cell r="D454" t="str">
            <v>07</v>
          </cell>
          <cell r="E454">
            <v>5.5</v>
          </cell>
          <cell r="F454" t="str">
            <v>24x</v>
          </cell>
          <cell r="G454" t="str">
            <v>44</v>
          </cell>
          <cell r="H454" t="str">
            <v>241</v>
          </cell>
        </row>
        <row r="455">
          <cell r="A455" t="str">
            <v>03/2000</v>
          </cell>
          <cell r="B455" t="str">
            <v>215000</v>
          </cell>
          <cell r="C455" t="str">
            <v>4401</v>
          </cell>
          <cell r="D455" t="str">
            <v>07</v>
          </cell>
          <cell r="E455">
            <v>10</v>
          </cell>
          <cell r="F455" t="str">
            <v>21x</v>
          </cell>
          <cell r="G455" t="str">
            <v>44</v>
          </cell>
          <cell r="H455" t="str">
            <v>215</v>
          </cell>
        </row>
        <row r="456">
          <cell r="A456" t="str">
            <v>03/2000</v>
          </cell>
          <cell r="B456" t="str">
            <v>24B000</v>
          </cell>
          <cell r="C456" t="str">
            <v>4401</v>
          </cell>
          <cell r="D456" t="str">
            <v>07</v>
          </cell>
          <cell r="E456">
            <v>10</v>
          </cell>
          <cell r="F456" t="str">
            <v>24x</v>
          </cell>
          <cell r="G456" t="str">
            <v>44</v>
          </cell>
          <cell r="H456" t="str">
            <v>24B</v>
          </cell>
        </row>
        <row r="457">
          <cell r="A457" t="str">
            <v>03/2000</v>
          </cell>
          <cell r="B457" t="str">
            <v>449000</v>
          </cell>
          <cell r="C457" t="str">
            <v>4401</v>
          </cell>
          <cell r="D457" t="str">
            <v>07</v>
          </cell>
          <cell r="E457">
            <v>13</v>
          </cell>
          <cell r="F457" t="str">
            <v>44x</v>
          </cell>
          <cell r="G457" t="str">
            <v>44</v>
          </cell>
          <cell r="H457" t="str">
            <v>449</v>
          </cell>
        </row>
        <row r="458">
          <cell r="A458" t="str">
            <v>03/2000</v>
          </cell>
          <cell r="B458" t="str">
            <v>451000</v>
          </cell>
          <cell r="C458" t="str">
            <v>4401</v>
          </cell>
          <cell r="D458" t="str">
            <v>08</v>
          </cell>
          <cell r="E458">
            <v>15</v>
          </cell>
          <cell r="F458" t="str">
            <v>45x</v>
          </cell>
          <cell r="G458" t="str">
            <v>44</v>
          </cell>
          <cell r="H458" t="str">
            <v>451</v>
          </cell>
        </row>
        <row r="459">
          <cell r="A459" t="str">
            <v>03/2000</v>
          </cell>
          <cell r="B459" t="str">
            <v>24A000</v>
          </cell>
          <cell r="C459" t="str">
            <v>4401</v>
          </cell>
          <cell r="D459" t="str">
            <v>07</v>
          </cell>
          <cell r="E459">
            <v>16.03</v>
          </cell>
          <cell r="F459" t="str">
            <v>24x</v>
          </cell>
          <cell r="G459" t="str">
            <v>44</v>
          </cell>
          <cell r="H459" t="str">
            <v>24A</v>
          </cell>
        </row>
        <row r="460">
          <cell r="A460" t="str">
            <v>03/2000</v>
          </cell>
          <cell r="B460" t="str">
            <v>237000</v>
          </cell>
          <cell r="C460" t="str">
            <v>4401</v>
          </cell>
          <cell r="D460" t="str">
            <v>07</v>
          </cell>
          <cell r="E460">
            <v>18.515000000000001</v>
          </cell>
          <cell r="F460" t="str">
            <v>23x</v>
          </cell>
          <cell r="G460" t="str">
            <v>44</v>
          </cell>
          <cell r="H460" t="str">
            <v>237</v>
          </cell>
        </row>
        <row r="461">
          <cell r="A461" t="str">
            <v>03/2000</v>
          </cell>
          <cell r="B461" t="str">
            <v>249000</v>
          </cell>
          <cell r="C461" t="str">
            <v>4401</v>
          </cell>
          <cell r="D461" t="str">
            <v>07</v>
          </cell>
          <cell r="E461">
            <v>20</v>
          </cell>
          <cell r="F461" t="str">
            <v>24x</v>
          </cell>
          <cell r="G461" t="str">
            <v>44</v>
          </cell>
          <cell r="H461" t="str">
            <v>249</v>
          </cell>
        </row>
        <row r="462">
          <cell r="A462" t="str">
            <v>03/2000</v>
          </cell>
          <cell r="B462" t="str">
            <v>215000</v>
          </cell>
          <cell r="C462" t="str">
            <v>4401</v>
          </cell>
          <cell r="D462" t="str">
            <v>08</v>
          </cell>
          <cell r="E462">
            <v>30</v>
          </cell>
          <cell r="F462" t="str">
            <v>21x</v>
          </cell>
          <cell r="G462" t="str">
            <v>44</v>
          </cell>
          <cell r="H462" t="str">
            <v>215</v>
          </cell>
        </row>
        <row r="463">
          <cell r="A463" t="str">
            <v>03/2000</v>
          </cell>
          <cell r="B463" t="str">
            <v>24E000</v>
          </cell>
          <cell r="C463" t="str">
            <v>4401</v>
          </cell>
          <cell r="D463" t="str">
            <v>07</v>
          </cell>
          <cell r="E463">
            <v>30</v>
          </cell>
          <cell r="F463" t="str">
            <v>24x</v>
          </cell>
          <cell r="G463" t="str">
            <v>44</v>
          </cell>
          <cell r="H463" t="str">
            <v>24E</v>
          </cell>
        </row>
        <row r="464">
          <cell r="A464" t="str">
            <v>03/2000</v>
          </cell>
          <cell r="B464" t="str">
            <v>418000</v>
          </cell>
          <cell r="C464" t="str">
            <v>4401</v>
          </cell>
          <cell r="D464" t="str">
            <v>07</v>
          </cell>
          <cell r="E464">
            <v>34.86</v>
          </cell>
          <cell r="F464" t="str">
            <v>41x</v>
          </cell>
          <cell r="G464" t="str">
            <v>44</v>
          </cell>
          <cell r="H464" t="str">
            <v>418</v>
          </cell>
        </row>
        <row r="465">
          <cell r="A465" t="str">
            <v>03/2000</v>
          </cell>
          <cell r="B465" t="str">
            <v>222000</v>
          </cell>
          <cell r="C465" t="str">
            <v>4401</v>
          </cell>
          <cell r="D465" t="str">
            <v>07</v>
          </cell>
          <cell r="E465">
            <v>40.475000000000001</v>
          </cell>
          <cell r="F465" t="str">
            <v>22x</v>
          </cell>
          <cell r="G465" t="str">
            <v>44</v>
          </cell>
          <cell r="H465" t="str">
            <v>222</v>
          </cell>
        </row>
        <row r="466">
          <cell r="A466" t="str">
            <v>03/2000</v>
          </cell>
          <cell r="B466" t="str">
            <v>451000</v>
          </cell>
          <cell r="C466" t="str">
            <v>4401</v>
          </cell>
          <cell r="D466" t="str">
            <v>07</v>
          </cell>
          <cell r="E466">
            <v>48.6</v>
          </cell>
          <cell r="F466" t="str">
            <v>45x</v>
          </cell>
          <cell r="G466" t="str">
            <v>44</v>
          </cell>
          <cell r="H466" t="str">
            <v>451</v>
          </cell>
        </row>
        <row r="467">
          <cell r="A467" t="str">
            <v>03/2000</v>
          </cell>
          <cell r="B467" t="str">
            <v>441000</v>
          </cell>
          <cell r="C467" t="str">
            <v>4401</v>
          </cell>
          <cell r="D467" t="str">
            <v>07</v>
          </cell>
          <cell r="E467">
            <v>62.52</v>
          </cell>
          <cell r="F467" t="str">
            <v>44x</v>
          </cell>
          <cell r="G467" t="str">
            <v>44</v>
          </cell>
          <cell r="H467" t="str">
            <v>441</v>
          </cell>
        </row>
        <row r="468">
          <cell r="A468" t="str">
            <v>03/2000</v>
          </cell>
          <cell r="B468" t="str">
            <v>023000</v>
          </cell>
          <cell r="C468" t="str">
            <v>4401</v>
          </cell>
          <cell r="D468" t="str">
            <v>07</v>
          </cell>
          <cell r="E468">
            <v>69</v>
          </cell>
          <cell r="F468" t="str">
            <v>02x</v>
          </cell>
          <cell r="G468" t="str">
            <v>44</v>
          </cell>
          <cell r="H468" t="str">
            <v>023</v>
          </cell>
        </row>
        <row r="469">
          <cell r="A469" t="str">
            <v>03/2000</v>
          </cell>
          <cell r="B469" t="str">
            <v>024000</v>
          </cell>
          <cell r="C469" t="str">
            <v>4401</v>
          </cell>
          <cell r="D469" t="str">
            <v>07</v>
          </cell>
          <cell r="E469">
            <v>70</v>
          </cell>
          <cell r="F469" t="str">
            <v>02x</v>
          </cell>
          <cell r="G469" t="str">
            <v>44</v>
          </cell>
          <cell r="H469" t="str">
            <v>024</v>
          </cell>
        </row>
        <row r="470">
          <cell r="A470" t="str">
            <v>03/2000</v>
          </cell>
          <cell r="B470" t="str">
            <v>421000</v>
          </cell>
          <cell r="C470" t="str">
            <v>4401</v>
          </cell>
          <cell r="D470" t="str">
            <v>07</v>
          </cell>
          <cell r="E470">
            <v>531.15</v>
          </cell>
          <cell r="F470" t="str">
            <v>42x</v>
          </cell>
          <cell r="G470" t="str">
            <v>44</v>
          </cell>
          <cell r="H470" t="str">
            <v>421</v>
          </cell>
        </row>
        <row r="471">
          <cell r="A471" t="str">
            <v>03/2000</v>
          </cell>
          <cell r="B471" t="str">
            <v>082000</v>
          </cell>
          <cell r="C471" t="str">
            <v>4401</v>
          </cell>
          <cell r="D471" t="str">
            <v>01</v>
          </cell>
          <cell r="E471">
            <v>1263.825</v>
          </cell>
          <cell r="F471" t="str">
            <v>08x</v>
          </cell>
          <cell r="G471" t="str">
            <v>44</v>
          </cell>
          <cell r="H471" t="str">
            <v>082</v>
          </cell>
        </row>
        <row r="472">
          <cell r="A472" t="str">
            <v>03/2000</v>
          </cell>
          <cell r="B472" t="str">
            <v>418000</v>
          </cell>
          <cell r="C472" t="str">
            <v>4401</v>
          </cell>
          <cell r="D472" t="str">
            <v>08</v>
          </cell>
          <cell r="E472">
            <v>5020.085</v>
          </cell>
          <cell r="F472" t="str">
            <v>41x</v>
          </cell>
          <cell r="G472" t="str">
            <v>44</v>
          </cell>
          <cell r="H472" t="str">
            <v>418</v>
          </cell>
        </row>
        <row r="473">
          <cell r="A473" t="str">
            <v>03/2000</v>
          </cell>
          <cell r="B473" t="str">
            <v>083000</v>
          </cell>
          <cell r="C473" t="str">
            <v>4401</v>
          </cell>
          <cell r="D473" t="str">
            <v>01</v>
          </cell>
          <cell r="E473">
            <v>7289.01</v>
          </cell>
          <cell r="F473" t="str">
            <v>08x</v>
          </cell>
          <cell r="G473" t="str">
            <v>44</v>
          </cell>
          <cell r="H473" t="str">
            <v>083</v>
          </cell>
        </row>
        <row r="474">
          <cell r="A474" t="str">
            <v>03/2000</v>
          </cell>
          <cell r="B474" t="str">
            <v>231000</v>
          </cell>
          <cell r="C474" t="str">
            <v>4402</v>
          </cell>
          <cell r="D474" t="str">
            <v>07</v>
          </cell>
          <cell r="E474">
            <v>-8292.607</v>
          </cell>
          <cell r="F474" t="str">
            <v>23x</v>
          </cell>
          <cell r="G474" t="str">
            <v>44</v>
          </cell>
          <cell r="H474" t="str">
            <v>231</v>
          </cell>
        </row>
        <row r="475">
          <cell r="A475" t="str">
            <v>03/2000</v>
          </cell>
          <cell r="B475" t="str">
            <v>041000</v>
          </cell>
          <cell r="C475" t="str">
            <v>4402</v>
          </cell>
          <cell r="D475" t="str">
            <v>07</v>
          </cell>
          <cell r="E475">
            <v>-7775.0780000000004</v>
          </cell>
          <cell r="F475" t="str">
            <v>04x</v>
          </cell>
          <cell r="G475" t="str">
            <v>44</v>
          </cell>
          <cell r="H475" t="str">
            <v>041</v>
          </cell>
        </row>
        <row r="476">
          <cell r="A476" t="str">
            <v>03/2000</v>
          </cell>
          <cell r="B476" t="str">
            <v>241000</v>
          </cell>
          <cell r="C476" t="str">
            <v>4402</v>
          </cell>
          <cell r="D476" t="str">
            <v>07</v>
          </cell>
          <cell r="E476">
            <v>-6221.5730000000003</v>
          </cell>
          <cell r="F476" t="str">
            <v>24x</v>
          </cell>
          <cell r="G476" t="str">
            <v>44</v>
          </cell>
          <cell r="H476" t="str">
            <v>241</v>
          </cell>
        </row>
        <row r="477">
          <cell r="A477" t="str">
            <v>03/2000</v>
          </cell>
          <cell r="B477" t="str">
            <v>441000</v>
          </cell>
          <cell r="C477" t="str">
            <v>4402</v>
          </cell>
          <cell r="D477" t="str">
            <v>17</v>
          </cell>
          <cell r="E477">
            <v>-6031.741</v>
          </cell>
          <cell r="F477" t="str">
            <v>44x</v>
          </cell>
          <cell r="G477" t="str">
            <v>44</v>
          </cell>
          <cell r="H477" t="str">
            <v>441</v>
          </cell>
        </row>
        <row r="478">
          <cell r="A478" t="str">
            <v>03/2000</v>
          </cell>
          <cell r="B478" t="str">
            <v>443000</v>
          </cell>
          <cell r="C478" t="str">
            <v>4402</v>
          </cell>
          <cell r="D478" t="str">
            <v>17</v>
          </cell>
          <cell r="E478">
            <v>-5521.616</v>
          </cell>
          <cell r="F478" t="str">
            <v>44x</v>
          </cell>
          <cell r="G478" t="str">
            <v>44</v>
          </cell>
          <cell r="H478" t="str">
            <v>443</v>
          </cell>
        </row>
        <row r="479">
          <cell r="A479" t="str">
            <v>03/2000</v>
          </cell>
          <cell r="B479" t="str">
            <v>211000</v>
          </cell>
          <cell r="C479" t="str">
            <v>4402</v>
          </cell>
          <cell r="D479" t="str">
            <v>08</v>
          </cell>
          <cell r="E479">
            <v>-4824.3729999999996</v>
          </cell>
          <cell r="F479" t="str">
            <v>21x</v>
          </cell>
          <cell r="G479" t="str">
            <v>44</v>
          </cell>
          <cell r="H479" t="str">
            <v>211</v>
          </cell>
        </row>
        <row r="480">
          <cell r="A480" t="str">
            <v>03/2000</v>
          </cell>
          <cell r="B480" t="str">
            <v>451000</v>
          </cell>
          <cell r="C480" t="str">
            <v>4402</v>
          </cell>
          <cell r="D480" t="str">
            <v>17</v>
          </cell>
          <cell r="E480">
            <v>-4690.45</v>
          </cell>
          <cell r="F480" t="str">
            <v>45x</v>
          </cell>
          <cell r="G480" t="str">
            <v>44</v>
          </cell>
          <cell r="H480" t="str">
            <v>451</v>
          </cell>
        </row>
        <row r="481">
          <cell r="A481" t="str">
            <v>03/2000</v>
          </cell>
          <cell r="B481" t="str">
            <v>218000</v>
          </cell>
          <cell r="C481" t="str">
            <v>4402</v>
          </cell>
          <cell r="D481" t="str">
            <v>17</v>
          </cell>
          <cell r="E481">
            <v>-4443.4989999999998</v>
          </cell>
          <cell r="F481" t="str">
            <v>21x</v>
          </cell>
          <cell r="G481" t="str">
            <v>44</v>
          </cell>
          <cell r="H481" t="str">
            <v>218</v>
          </cell>
        </row>
        <row r="482">
          <cell r="A482" t="str">
            <v>03/2000</v>
          </cell>
          <cell r="B482" t="str">
            <v>234000</v>
          </cell>
          <cell r="C482" t="str">
            <v>4402</v>
          </cell>
          <cell r="D482" t="str">
            <v>17</v>
          </cell>
          <cell r="E482">
            <v>-4201.9340000000002</v>
          </cell>
          <cell r="F482" t="str">
            <v>23x</v>
          </cell>
          <cell r="G482" t="str">
            <v>44</v>
          </cell>
          <cell r="H482" t="str">
            <v>234</v>
          </cell>
        </row>
        <row r="483">
          <cell r="A483" t="str">
            <v>03/2000</v>
          </cell>
          <cell r="B483" t="str">
            <v>411000</v>
          </cell>
          <cell r="C483" t="str">
            <v>4402</v>
          </cell>
          <cell r="D483" t="str">
            <v>07</v>
          </cell>
          <cell r="E483">
            <v>-3760.2350000000001</v>
          </cell>
          <cell r="F483" t="str">
            <v>41x</v>
          </cell>
          <cell r="G483" t="str">
            <v>44</v>
          </cell>
          <cell r="H483" t="str">
            <v>411</v>
          </cell>
        </row>
        <row r="484">
          <cell r="A484" t="str">
            <v>03/2000</v>
          </cell>
          <cell r="B484" t="str">
            <v>245000</v>
          </cell>
          <cell r="C484" t="str">
            <v>4402</v>
          </cell>
          <cell r="D484" t="str">
            <v>07</v>
          </cell>
          <cell r="E484">
            <v>-2797.7150000000001</v>
          </cell>
          <cell r="F484" t="str">
            <v>24x</v>
          </cell>
          <cell r="G484" t="str">
            <v>44</v>
          </cell>
          <cell r="H484" t="str">
            <v>245</v>
          </cell>
        </row>
        <row r="485">
          <cell r="A485" t="str">
            <v>03/2000</v>
          </cell>
          <cell r="B485" t="str">
            <v>24D000</v>
          </cell>
          <cell r="C485" t="str">
            <v>4402</v>
          </cell>
          <cell r="D485" t="str">
            <v>17</v>
          </cell>
          <cell r="E485">
            <v>-2611.4749999999999</v>
          </cell>
          <cell r="F485" t="str">
            <v>24x</v>
          </cell>
          <cell r="G485" t="str">
            <v>44</v>
          </cell>
          <cell r="H485" t="str">
            <v>24D</v>
          </cell>
        </row>
        <row r="486">
          <cell r="A486" t="str">
            <v>03/2000</v>
          </cell>
          <cell r="B486" t="str">
            <v>213000</v>
          </cell>
          <cell r="C486" t="str">
            <v>4402</v>
          </cell>
          <cell r="D486" t="str">
            <v>08</v>
          </cell>
          <cell r="E486">
            <v>-2193.7399999999998</v>
          </cell>
          <cell r="F486" t="str">
            <v>21x</v>
          </cell>
          <cell r="G486" t="str">
            <v>44</v>
          </cell>
          <cell r="H486" t="str">
            <v>213</v>
          </cell>
        </row>
        <row r="487">
          <cell r="A487" t="str">
            <v>03/2000</v>
          </cell>
          <cell r="B487" t="str">
            <v>446000</v>
          </cell>
          <cell r="C487" t="str">
            <v>4402</v>
          </cell>
          <cell r="D487" t="str">
            <v>17</v>
          </cell>
          <cell r="E487">
            <v>-2121.29</v>
          </cell>
          <cell r="F487" t="str">
            <v>44x</v>
          </cell>
          <cell r="G487" t="str">
            <v>44</v>
          </cell>
          <cell r="H487" t="str">
            <v>446</v>
          </cell>
        </row>
        <row r="488">
          <cell r="A488" t="str">
            <v>03/2000</v>
          </cell>
          <cell r="B488" t="str">
            <v>449000</v>
          </cell>
          <cell r="C488" t="str">
            <v>4402</v>
          </cell>
          <cell r="D488" t="str">
            <v>17</v>
          </cell>
          <cell r="E488">
            <v>-2100.663</v>
          </cell>
          <cell r="F488" t="str">
            <v>44x</v>
          </cell>
          <cell r="G488" t="str">
            <v>44</v>
          </cell>
          <cell r="H488" t="str">
            <v>449</v>
          </cell>
        </row>
        <row r="489">
          <cell r="A489" t="str">
            <v>03/2000</v>
          </cell>
          <cell r="B489" t="str">
            <v>236000</v>
          </cell>
          <cell r="C489" t="str">
            <v>4402</v>
          </cell>
          <cell r="D489" t="str">
            <v>17</v>
          </cell>
          <cell r="E489">
            <v>-1505.885</v>
          </cell>
          <cell r="F489" t="str">
            <v>23x</v>
          </cell>
          <cell r="G489" t="str">
            <v>44</v>
          </cell>
          <cell r="H489" t="str">
            <v>236</v>
          </cell>
        </row>
        <row r="490">
          <cell r="A490" t="str">
            <v>03/2000</v>
          </cell>
          <cell r="B490" t="str">
            <v>23B000</v>
          </cell>
          <cell r="C490" t="str">
            <v>4402</v>
          </cell>
          <cell r="D490" t="str">
            <v>17</v>
          </cell>
          <cell r="E490">
            <v>-1477.3969999999999</v>
          </cell>
          <cell r="F490" t="str">
            <v>23x</v>
          </cell>
          <cell r="G490" t="str">
            <v>44</v>
          </cell>
          <cell r="H490" t="str">
            <v>23B</v>
          </cell>
        </row>
        <row r="491">
          <cell r="A491" t="str">
            <v>03/2000</v>
          </cell>
          <cell r="B491" t="str">
            <v>423000</v>
          </cell>
          <cell r="C491" t="str">
            <v>4402</v>
          </cell>
          <cell r="D491" t="str">
            <v>17</v>
          </cell>
          <cell r="E491">
            <v>-1353.6479999999999</v>
          </cell>
          <cell r="F491" t="str">
            <v>42x</v>
          </cell>
          <cell r="G491" t="str">
            <v>44</v>
          </cell>
          <cell r="H491" t="str">
            <v>423</v>
          </cell>
        </row>
        <row r="492">
          <cell r="A492" t="str">
            <v>03/2000</v>
          </cell>
          <cell r="B492" t="str">
            <v>448000</v>
          </cell>
          <cell r="C492" t="str">
            <v>4402</v>
          </cell>
          <cell r="D492" t="str">
            <v>17</v>
          </cell>
          <cell r="E492">
            <v>-1320.1849999999999</v>
          </cell>
          <cell r="F492" t="str">
            <v>44x</v>
          </cell>
          <cell r="G492" t="str">
            <v>44</v>
          </cell>
          <cell r="H492" t="str">
            <v>448</v>
          </cell>
        </row>
        <row r="493">
          <cell r="A493" t="str">
            <v>03/2000</v>
          </cell>
          <cell r="B493" t="str">
            <v>456000</v>
          </cell>
          <cell r="C493" t="str">
            <v>4402</v>
          </cell>
          <cell r="D493" t="str">
            <v>17</v>
          </cell>
          <cell r="E493">
            <v>-1316.816</v>
          </cell>
          <cell r="F493" t="str">
            <v>45x</v>
          </cell>
          <cell r="G493" t="str">
            <v>44</v>
          </cell>
          <cell r="H493" t="str">
            <v>456</v>
          </cell>
        </row>
        <row r="494">
          <cell r="A494" t="str">
            <v>03/2000</v>
          </cell>
          <cell r="B494" t="str">
            <v>454000</v>
          </cell>
          <cell r="C494" t="str">
            <v>4402</v>
          </cell>
          <cell r="D494" t="str">
            <v>17</v>
          </cell>
          <cell r="E494">
            <v>-1313.0509999999999</v>
          </cell>
          <cell r="F494" t="str">
            <v>45x</v>
          </cell>
          <cell r="G494" t="str">
            <v>44</v>
          </cell>
          <cell r="H494" t="str">
            <v>454</v>
          </cell>
        </row>
        <row r="495">
          <cell r="A495" t="str">
            <v>03/2000</v>
          </cell>
          <cell r="B495" t="str">
            <v>23E000</v>
          </cell>
          <cell r="C495" t="str">
            <v>4402</v>
          </cell>
          <cell r="D495" t="str">
            <v>17</v>
          </cell>
          <cell r="E495">
            <v>-1296.731</v>
          </cell>
          <cell r="F495" t="str">
            <v>23x</v>
          </cell>
          <cell r="G495" t="str">
            <v>44</v>
          </cell>
          <cell r="H495" t="str">
            <v>23E</v>
          </cell>
        </row>
        <row r="496">
          <cell r="A496" t="str">
            <v>03/2000</v>
          </cell>
          <cell r="B496" t="str">
            <v>447000</v>
          </cell>
          <cell r="C496" t="str">
            <v>4402</v>
          </cell>
          <cell r="D496" t="str">
            <v>17</v>
          </cell>
          <cell r="E496">
            <v>-1269.8869999999999</v>
          </cell>
          <cell r="F496" t="str">
            <v>44x</v>
          </cell>
          <cell r="G496" t="str">
            <v>44</v>
          </cell>
          <cell r="H496" t="str">
            <v>447</v>
          </cell>
        </row>
        <row r="497">
          <cell r="A497" t="str">
            <v>03/2000</v>
          </cell>
          <cell r="B497" t="str">
            <v>453000</v>
          </cell>
          <cell r="C497" t="str">
            <v>4402</v>
          </cell>
          <cell r="D497" t="str">
            <v>17</v>
          </cell>
          <cell r="E497">
            <v>-1165.19</v>
          </cell>
          <cell r="F497" t="str">
            <v>45x</v>
          </cell>
          <cell r="G497" t="str">
            <v>44</v>
          </cell>
          <cell r="H497" t="str">
            <v>453</v>
          </cell>
        </row>
        <row r="498">
          <cell r="A498" t="str">
            <v>03/2000</v>
          </cell>
          <cell r="B498" t="str">
            <v>213000</v>
          </cell>
          <cell r="C498" t="str">
            <v>4402</v>
          </cell>
          <cell r="D498" t="str">
            <v>17</v>
          </cell>
          <cell r="E498">
            <v>-1135.0429999999999</v>
          </cell>
          <cell r="F498" t="str">
            <v>21x</v>
          </cell>
          <cell r="G498" t="str">
            <v>44</v>
          </cell>
          <cell r="H498" t="str">
            <v>213</v>
          </cell>
        </row>
        <row r="499">
          <cell r="A499" t="str">
            <v>03/2000</v>
          </cell>
          <cell r="B499" t="str">
            <v>24F000</v>
          </cell>
          <cell r="C499" t="str">
            <v>4402</v>
          </cell>
          <cell r="D499" t="str">
            <v>17</v>
          </cell>
          <cell r="E499">
            <v>-1007.486</v>
          </cell>
          <cell r="F499" t="str">
            <v>24x</v>
          </cell>
          <cell r="G499" t="str">
            <v>44</v>
          </cell>
          <cell r="H499" t="str">
            <v>24F</v>
          </cell>
        </row>
        <row r="500">
          <cell r="A500" t="str">
            <v>03/2000</v>
          </cell>
          <cell r="B500" t="str">
            <v>452000</v>
          </cell>
          <cell r="C500" t="str">
            <v>4402</v>
          </cell>
          <cell r="D500" t="str">
            <v>17</v>
          </cell>
          <cell r="E500">
            <v>-972.34699999999998</v>
          </cell>
          <cell r="F500" t="str">
            <v>45x</v>
          </cell>
          <cell r="G500" t="str">
            <v>44</v>
          </cell>
          <cell r="H500" t="str">
            <v>452</v>
          </cell>
        </row>
        <row r="501">
          <cell r="A501" t="str">
            <v>03/2000</v>
          </cell>
          <cell r="B501" t="str">
            <v>442000</v>
          </cell>
          <cell r="C501" t="str">
            <v>4402</v>
          </cell>
          <cell r="D501" t="str">
            <v>17</v>
          </cell>
          <cell r="E501">
            <v>-950.29100000000005</v>
          </cell>
          <cell r="F501" t="str">
            <v>44x</v>
          </cell>
          <cell r="G501" t="str">
            <v>44</v>
          </cell>
          <cell r="H501" t="str">
            <v>442</v>
          </cell>
        </row>
        <row r="502">
          <cell r="A502" t="str">
            <v>03/2000</v>
          </cell>
          <cell r="B502" t="str">
            <v>433000</v>
          </cell>
          <cell r="C502" t="str">
            <v>4402</v>
          </cell>
          <cell r="D502" t="str">
            <v>17</v>
          </cell>
          <cell r="E502">
            <v>-774.39300000000003</v>
          </cell>
          <cell r="F502" t="str">
            <v>43x</v>
          </cell>
          <cell r="G502" t="str">
            <v>44</v>
          </cell>
          <cell r="H502" t="str">
            <v>433</v>
          </cell>
        </row>
        <row r="503">
          <cell r="A503" t="str">
            <v>03/2000</v>
          </cell>
          <cell r="B503" t="str">
            <v>033000</v>
          </cell>
          <cell r="C503" t="str">
            <v>4402</v>
          </cell>
          <cell r="D503" t="str">
            <v>08</v>
          </cell>
          <cell r="E503">
            <v>-754.49599999999998</v>
          </cell>
          <cell r="F503" t="str">
            <v>03x</v>
          </cell>
          <cell r="G503" t="str">
            <v>44</v>
          </cell>
          <cell r="H503" t="str">
            <v>033</v>
          </cell>
        </row>
        <row r="504">
          <cell r="A504" t="str">
            <v>03/2000</v>
          </cell>
          <cell r="B504" t="str">
            <v>212000</v>
          </cell>
          <cell r="C504" t="str">
            <v>4402</v>
          </cell>
          <cell r="D504" t="str">
            <v>08</v>
          </cell>
          <cell r="E504">
            <v>-724.53499999999997</v>
          </cell>
          <cell r="F504" t="str">
            <v>21x</v>
          </cell>
          <cell r="G504" t="str">
            <v>44</v>
          </cell>
          <cell r="H504" t="str">
            <v>212</v>
          </cell>
        </row>
        <row r="505">
          <cell r="A505" t="str">
            <v>03/2000</v>
          </cell>
          <cell r="B505" t="str">
            <v>427000</v>
          </cell>
          <cell r="C505" t="str">
            <v>4402</v>
          </cell>
          <cell r="D505" t="str">
            <v>17</v>
          </cell>
          <cell r="E505">
            <v>-654.74800000000005</v>
          </cell>
          <cell r="F505" t="str">
            <v>42x</v>
          </cell>
          <cell r="G505" t="str">
            <v>44</v>
          </cell>
          <cell r="H505" t="str">
            <v>427</v>
          </cell>
        </row>
        <row r="506">
          <cell r="A506" t="str">
            <v>03/2000</v>
          </cell>
          <cell r="B506" t="str">
            <v>43A000</v>
          </cell>
          <cell r="C506" t="str">
            <v>4402</v>
          </cell>
          <cell r="D506" t="str">
            <v>17</v>
          </cell>
          <cell r="E506">
            <v>-654.125</v>
          </cell>
          <cell r="F506" t="str">
            <v>43x</v>
          </cell>
          <cell r="G506" t="str">
            <v>44</v>
          </cell>
          <cell r="H506" t="str">
            <v>43A</v>
          </cell>
        </row>
        <row r="507">
          <cell r="A507" t="str">
            <v>03/2000</v>
          </cell>
          <cell r="B507" t="str">
            <v>424000</v>
          </cell>
          <cell r="C507" t="str">
            <v>4402</v>
          </cell>
          <cell r="D507" t="str">
            <v>17</v>
          </cell>
          <cell r="E507">
            <v>-642.41800000000001</v>
          </cell>
          <cell r="F507" t="str">
            <v>42x</v>
          </cell>
          <cell r="G507" t="str">
            <v>44</v>
          </cell>
          <cell r="H507" t="str">
            <v>424</v>
          </cell>
        </row>
        <row r="508">
          <cell r="A508" t="str">
            <v>03/2000</v>
          </cell>
          <cell r="B508" t="str">
            <v>438000</v>
          </cell>
          <cell r="C508" t="str">
            <v>4402</v>
          </cell>
          <cell r="D508" t="str">
            <v>17</v>
          </cell>
          <cell r="E508">
            <v>-626.18499999999995</v>
          </cell>
          <cell r="F508" t="str">
            <v>43x</v>
          </cell>
          <cell r="G508" t="str">
            <v>44</v>
          </cell>
          <cell r="H508" t="str">
            <v>438</v>
          </cell>
        </row>
        <row r="509">
          <cell r="A509" t="str">
            <v>03/2000</v>
          </cell>
          <cell r="B509" t="str">
            <v>219000</v>
          </cell>
          <cell r="C509" t="str">
            <v>4402</v>
          </cell>
          <cell r="D509" t="str">
            <v>17</v>
          </cell>
          <cell r="E509">
            <v>-609.36199999999997</v>
          </cell>
          <cell r="F509" t="str">
            <v>21x</v>
          </cell>
          <cell r="G509" t="str">
            <v>44</v>
          </cell>
          <cell r="H509" t="str">
            <v>219</v>
          </cell>
        </row>
        <row r="510">
          <cell r="A510" t="str">
            <v>03/2000</v>
          </cell>
          <cell r="B510" t="str">
            <v>218000</v>
          </cell>
          <cell r="C510" t="str">
            <v>4402</v>
          </cell>
          <cell r="D510" t="str">
            <v>08</v>
          </cell>
          <cell r="E510">
            <v>-583.67200000000003</v>
          </cell>
          <cell r="F510" t="str">
            <v>21x</v>
          </cell>
          <cell r="G510" t="str">
            <v>44</v>
          </cell>
          <cell r="H510" t="str">
            <v>218</v>
          </cell>
        </row>
        <row r="511">
          <cell r="A511" t="str">
            <v>03/2000</v>
          </cell>
          <cell r="B511" t="str">
            <v>458000</v>
          </cell>
          <cell r="C511" t="str">
            <v>4402</v>
          </cell>
          <cell r="D511" t="str">
            <v>17</v>
          </cell>
          <cell r="E511">
            <v>-572.74699999999996</v>
          </cell>
          <cell r="F511" t="str">
            <v>45x</v>
          </cell>
          <cell r="G511" t="str">
            <v>44</v>
          </cell>
          <cell r="H511" t="str">
            <v>458</v>
          </cell>
        </row>
        <row r="512">
          <cell r="A512" t="str">
            <v>03/2000</v>
          </cell>
          <cell r="B512" t="str">
            <v>23C000</v>
          </cell>
          <cell r="C512" t="str">
            <v>4402</v>
          </cell>
          <cell r="D512" t="str">
            <v>17</v>
          </cell>
          <cell r="E512">
            <v>-571.42499999999995</v>
          </cell>
          <cell r="F512" t="str">
            <v>23x</v>
          </cell>
          <cell r="G512" t="str">
            <v>44</v>
          </cell>
          <cell r="H512" t="str">
            <v>23C</v>
          </cell>
        </row>
        <row r="513">
          <cell r="A513" t="str">
            <v>03/2000</v>
          </cell>
          <cell r="B513" t="str">
            <v>445000</v>
          </cell>
          <cell r="C513" t="str">
            <v>4402</v>
          </cell>
          <cell r="D513" t="str">
            <v>17</v>
          </cell>
          <cell r="E513">
            <v>-562.20500000000004</v>
          </cell>
          <cell r="F513" t="str">
            <v>44x</v>
          </cell>
          <cell r="G513" t="str">
            <v>44</v>
          </cell>
          <cell r="H513" t="str">
            <v>445</v>
          </cell>
        </row>
        <row r="514">
          <cell r="A514" t="str">
            <v>03/2000</v>
          </cell>
          <cell r="B514" t="str">
            <v>437000</v>
          </cell>
          <cell r="C514" t="str">
            <v>4402</v>
          </cell>
          <cell r="D514" t="str">
            <v>17</v>
          </cell>
          <cell r="E514">
            <v>-540.60299999999995</v>
          </cell>
          <cell r="F514" t="str">
            <v>43x</v>
          </cell>
          <cell r="G514" t="str">
            <v>44</v>
          </cell>
          <cell r="H514" t="str">
            <v>437</v>
          </cell>
        </row>
        <row r="515">
          <cell r="A515" t="str">
            <v>03/2000</v>
          </cell>
          <cell r="B515" t="str">
            <v>248000</v>
          </cell>
          <cell r="C515" t="str">
            <v>4402</v>
          </cell>
          <cell r="D515" t="str">
            <v>17</v>
          </cell>
          <cell r="E515">
            <v>-507.93400000000003</v>
          </cell>
          <cell r="F515" t="str">
            <v>24x</v>
          </cell>
          <cell r="G515" t="str">
            <v>44</v>
          </cell>
          <cell r="H515" t="str">
            <v>248</v>
          </cell>
        </row>
        <row r="516">
          <cell r="A516" t="str">
            <v>03/2000</v>
          </cell>
          <cell r="B516" t="str">
            <v>418000</v>
          </cell>
          <cell r="C516" t="str">
            <v>4402</v>
          </cell>
          <cell r="D516" t="str">
            <v>08</v>
          </cell>
          <cell r="E516">
            <v>-491.005</v>
          </cell>
          <cell r="F516" t="str">
            <v>41x</v>
          </cell>
          <cell r="G516" t="str">
            <v>44</v>
          </cell>
          <cell r="H516" t="str">
            <v>418</v>
          </cell>
        </row>
        <row r="517">
          <cell r="A517" t="str">
            <v>03/2000</v>
          </cell>
          <cell r="B517" t="str">
            <v>238000</v>
          </cell>
          <cell r="C517" t="str">
            <v>4402</v>
          </cell>
          <cell r="D517" t="str">
            <v>17</v>
          </cell>
          <cell r="E517">
            <v>-453.88099999999997</v>
          </cell>
          <cell r="F517" t="str">
            <v>23x</v>
          </cell>
          <cell r="G517" t="str">
            <v>44</v>
          </cell>
          <cell r="H517" t="str">
            <v>238</v>
          </cell>
        </row>
        <row r="518">
          <cell r="A518" t="str">
            <v>03/2000</v>
          </cell>
          <cell r="B518" t="str">
            <v>211000</v>
          </cell>
          <cell r="C518" t="str">
            <v>4402</v>
          </cell>
          <cell r="D518" t="str">
            <v>17</v>
          </cell>
          <cell r="E518">
            <v>-429.51799999999997</v>
          </cell>
          <cell r="F518" t="str">
            <v>21x</v>
          </cell>
          <cell r="G518" t="str">
            <v>44</v>
          </cell>
          <cell r="H518" t="str">
            <v>211</v>
          </cell>
        </row>
        <row r="519">
          <cell r="A519" t="str">
            <v>03/2000</v>
          </cell>
          <cell r="B519" t="str">
            <v>43D000</v>
          </cell>
          <cell r="C519" t="str">
            <v>4402</v>
          </cell>
          <cell r="D519" t="str">
            <v>17</v>
          </cell>
          <cell r="E519">
            <v>-429.27499999999998</v>
          </cell>
          <cell r="F519" t="str">
            <v>43x</v>
          </cell>
          <cell r="G519" t="str">
            <v>44</v>
          </cell>
          <cell r="H519" t="str">
            <v>43D</v>
          </cell>
        </row>
        <row r="520">
          <cell r="A520" t="str">
            <v>03/2000</v>
          </cell>
          <cell r="B520" t="str">
            <v>414000</v>
          </cell>
          <cell r="C520" t="str">
            <v>4402</v>
          </cell>
          <cell r="D520" t="str">
            <v>17</v>
          </cell>
          <cell r="E520">
            <v>-419.15499999999997</v>
          </cell>
          <cell r="F520" t="str">
            <v>41x</v>
          </cell>
          <cell r="G520" t="str">
            <v>44</v>
          </cell>
          <cell r="H520" t="str">
            <v>414</v>
          </cell>
        </row>
        <row r="521">
          <cell r="A521" t="str">
            <v>03/2000</v>
          </cell>
          <cell r="B521" t="str">
            <v>237000</v>
          </cell>
          <cell r="C521" t="str">
            <v>4402</v>
          </cell>
          <cell r="D521" t="str">
            <v>17</v>
          </cell>
          <cell r="E521">
            <v>-407.596</v>
          </cell>
          <cell r="F521" t="str">
            <v>23x</v>
          </cell>
          <cell r="G521" t="str">
            <v>44</v>
          </cell>
          <cell r="H521" t="str">
            <v>237</v>
          </cell>
        </row>
        <row r="522">
          <cell r="A522" t="str">
            <v>03/2000</v>
          </cell>
          <cell r="B522" t="str">
            <v>212000</v>
          </cell>
          <cell r="C522" t="str">
            <v>4402</v>
          </cell>
          <cell r="D522" t="str">
            <v>17</v>
          </cell>
          <cell r="E522">
            <v>-403.19900000000001</v>
          </cell>
          <cell r="F522" t="str">
            <v>21x</v>
          </cell>
          <cell r="G522" t="str">
            <v>44</v>
          </cell>
          <cell r="H522" t="str">
            <v>212</v>
          </cell>
        </row>
        <row r="523">
          <cell r="A523" t="str">
            <v>03/2000</v>
          </cell>
          <cell r="B523" t="str">
            <v>436000</v>
          </cell>
          <cell r="C523" t="str">
            <v>4402</v>
          </cell>
          <cell r="D523" t="str">
            <v>17</v>
          </cell>
          <cell r="E523">
            <v>-402.80599999999998</v>
          </cell>
          <cell r="F523" t="str">
            <v>43x</v>
          </cell>
          <cell r="G523" t="str">
            <v>44</v>
          </cell>
          <cell r="H523" t="str">
            <v>436</v>
          </cell>
        </row>
        <row r="524">
          <cell r="A524" t="str">
            <v>03/2000</v>
          </cell>
          <cell r="B524" t="str">
            <v>412000</v>
          </cell>
          <cell r="C524" t="str">
            <v>4402</v>
          </cell>
          <cell r="D524" t="str">
            <v>17</v>
          </cell>
          <cell r="E524">
            <v>-388.28399999999999</v>
          </cell>
          <cell r="F524" t="str">
            <v>41x</v>
          </cell>
          <cell r="G524" t="str">
            <v>44</v>
          </cell>
          <cell r="H524" t="str">
            <v>412</v>
          </cell>
        </row>
        <row r="525">
          <cell r="A525" t="str">
            <v>03/2000</v>
          </cell>
          <cell r="B525" t="str">
            <v>443000</v>
          </cell>
          <cell r="C525" t="str">
            <v>4402</v>
          </cell>
          <cell r="D525" t="str">
            <v>08</v>
          </cell>
          <cell r="E525">
            <v>-343.9</v>
          </cell>
          <cell r="F525" t="str">
            <v>44x</v>
          </cell>
          <cell r="G525" t="str">
            <v>44</v>
          </cell>
          <cell r="H525" t="str">
            <v>443</v>
          </cell>
        </row>
        <row r="526">
          <cell r="A526" t="str">
            <v>03/2000</v>
          </cell>
          <cell r="B526" t="str">
            <v>235000</v>
          </cell>
          <cell r="C526" t="str">
            <v>4402</v>
          </cell>
          <cell r="D526" t="str">
            <v>17</v>
          </cell>
          <cell r="E526">
            <v>-334.00200000000001</v>
          </cell>
          <cell r="F526" t="str">
            <v>23x</v>
          </cell>
          <cell r="G526" t="str">
            <v>44</v>
          </cell>
          <cell r="H526" t="str">
            <v>235</v>
          </cell>
        </row>
        <row r="527">
          <cell r="A527" t="str">
            <v>03/2000</v>
          </cell>
          <cell r="B527" t="str">
            <v>444000</v>
          </cell>
          <cell r="C527" t="str">
            <v>4402</v>
          </cell>
          <cell r="D527" t="str">
            <v>17</v>
          </cell>
          <cell r="E527">
            <v>-331.48899999999998</v>
          </cell>
          <cell r="F527" t="str">
            <v>44x</v>
          </cell>
          <cell r="G527" t="str">
            <v>44</v>
          </cell>
          <cell r="H527" t="str">
            <v>444</v>
          </cell>
        </row>
        <row r="528">
          <cell r="A528" t="str">
            <v>03/2000</v>
          </cell>
          <cell r="B528" t="str">
            <v>031000</v>
          </cell>
          <cell r="C528" t="str">
            <v>4402</v>
          </cell>
          <cell r="D528" t="str">
            <v>08</v>
          </cell>
          <cell r="E528">
            <v>-329.06700000000001</v>
          </cell>
          <cell r="F528" t="str">
            <v>03x</v>
          </cell>
          <cell r="G528" t="str">
            <v>44</v>
          </cell>
          <cell r="H528" t="str">
            <v>031</v>
          </cell>
        </row>
        <row r="529">
          <cell r="A529" t="str">
            <v>03/2000</v>
          </cell>
          <cell r="B529" t="str">
            <v>426000</v>
          </cell>
          <cell r="C529" t="str">
            <v>4402</v>
          </cell>
          <cell r="D529" t="str">
            <v>17</v>
          </cell>
          <cell r="E529">
            <v>-269.25</v>
          </cell>
          <cell r="F529" t="str">
            <v>42x</v>
          </cell>
          <cell r="G529" t="str">
            <v>44</v>
          </cell>
          <cell r="H529" t="str">
            <v>426</v>
          </cell>
        </row>
        <row r="530">
          <cell r="A530" t="str">
            <v>03/2000</v>
          </cell>
          <cell r="B530" t="str">
            <v>416000</v>
          </cell>
          <cell r="C530" t="str">
            <v>4402</v>
          </cell>
          <cell r="D530" t="str">
            <v>17</v>
          </cell>
          <cell r="E530">
            <v>-253.649</v>
          </cell>
          <cell r="F530" t="str">
            <v>41x</v>
          </cell>
          <cell r="G530" t="str">
            <v>44</v>
          </cell>
          <cell r="H530" t="str">
            <v>416</v>
          </cell>
        </row>
        <row r="531">
          <cell r="A531" t="str">
            <v>03/2000</v>
          </cell>
          <cell r="B531" t="str">
            <v>233000</v>
          </cell>
          <cell r="C531" t="str">
            <v>4402</v>
          </cell>
          <cell r="D531" t="str">
            <v>17</v>
          </cell>
          <cell r="E531">
            <v>-252.42500000000001</v>
          </cell>
          <cell r="F531" t="str">
            <v>23x</v>
          </cell>
          <cell r="G531" t="str">
            <v>44</v>
          </cell>
          <cell r="H531" t="str">
            <v>233</v>
          </cell>
        </row>
        <row r="532">
          <cell r="A532" t="str">
            <v>03/2000</v>
          </cell>
          <cell r="B532" t="str">
            <v>455000</v>
          </cell>
          <cell r="C532" t="str">
            <v>4402</v>
          </cell>
          <cell r="D532" t="str">
            <v>17</v>
          </cell>
          <cell r="E532">
            <v>-246.09899999999999</v>
          </cell>
          <cell r="F532" t="str">
            <v>45x</v>
          </cell>
          <cell r="G532" t="str">
            <v>44</v>
          </cell>
          <cell r="H532" t="str">
            <v>455</v>
          </cell>
        </row>
        <row r="533">
          <cell r="A533" t="str">
            <v>03/2000</v>
          </cell>
          <cell r="B533" t="str">
            <v>215000</v>
          </cell>
          <cell r="C533" t="str">
            <v>4402</v>
          </cell>
          <cell r="D533" t="str">
            <v>17</v>
          </cell>
          <cell r="E533">
            <v>-237.755</v>
          </cell>
          <cell r="F533" t="str">
            <v>21x</v>
          </cell>
          <cell r="G533" t="str">
            <v>44</v>
          </cell>
          <cell r="H533" t="str">
            <v>215</v>
          </cell>
        </row>
        <row r="534">
          <cell r="A534" t="str">
            <v>03/2000</v>
          </cell>
          <cell r="B534" t="str">
            <v>24A000</v>
          </cell>
          <cell r="C534" t="str">
            <v>4402</v>
          </cell>
          <cell r="D534" t="str">
            <v>17</v>
          </cell>
          <cell r="E534">
            <v>-222.215</v>
          </cell>
          <cell r="F534" t="str">
            <v>24x</v>
          </cell>
          <cell r="G534" t="str">
            <v>44</v>
          </cell>
          <cell r="H534" t="str">
            <v>24A</v>
          </cell>
        </row>
        <row r="535">
          <cell r="A535" t="str">
            <v>03/2000</v>
          </cell>
          <cell r="B535" t="str">
            <v>032000</v>
          </cell>
          <cell r="C535" t="str">
            <v>4402</v>
          </cell>
          <cell r="D535" t="str">
            <v>08</v>
          </cell>
          <cell r="E535">
            <v>-206.7</v>
          </cell>
          <cell r="F535" t="str">
            <v>03x</v>
          </cell>
          <cell r="G535" t="str">
            <v>44</v>
          </cell>
          <cell r="H535" t="str">
            <v>032</v>
          </cell>
        </row>
        <row r="536">
          <cell r="A536" t="str">
            <v>03/2000</v>
          </cell>
          <cell r="B536" t="str">
            <v>044000</v>
          </cell>
          <cell r="C536" t="str">
            <v>4402</v>
          </cell>
          <cell r="D536" t="str">
            <v>17</v>
          </cell>
          <cell r="E536">
            <v>-161.52699999999999</v>
          </cell>
          <cell r="F536" t="str">
            <v>04x</v>
          </cell>
          <cell r="G536" t="str">
            <v>44</v>
          </cell>
          <cell r="H536" t="str">
            <v>044</v>
          </cell>
        </row>
        <row r="537">
          <cell r="A537" t="str">
            <v>03/2000</v>
          </cell>
          <cell r="B537" t="str">
            <v>434000</v>
          </cell>
          <cell r="C537" t="str">
            <v>4402</v>
          </cell>
          <cell r="D537" t="str">
            <v>17</v>
          </cell>
          <cell r="E537">
            <v>-150.4</v>
          </cell>
          <cell r="F537" t="str">
            <v>43x</v>
          </cell>
          <cell r="G537" t="str">
            <v>44</v>
          </cell>
          <cell r="H537" t="str">
            <v>434</v>
          </cell>
        </row>
        <row r="538">
          <cell r="A538" t="str">
            <v>03/2000</v>
          </cell>
          <cell r="B538" t="str">
            <v>044000</v>
          </cell>
          <cell r="C538" t="str">
            <v>4402</v>
          </cell>
          <cell r="D538" t="str">
            <v>08</v>
          </cell>
          <cell r="E538">
            <v>-142.1</v>
          </cell>
          <cell r="F538" t="str">
            <v>04x</v>
          </cell>
          <cell r="G538" t="str">
            <v>44</v>
          </cell>
          <cell r="H538" t="str">
            <v>044</v>
          </cell>
        </row>
        <row r="539">
          <cell r="A539" t="str">
            <v>03/2000</v>
          </cell>
          <cell r="B539" t="str">
            <v>231000</v>
          </cell>
          <cell r="C539" t="str">
            <v>4402</v>
          </cell>
          <cell r="D539" t="str">
            <v>17</v>
          </cell>
          <cell r="E539">
            <v>-124.319</v>
          </cell>
          <cell r="F539" t="str">
            <v>23x</v>
          </cell>
          <cell r="G539" t="str">
            <v>44</v>
          </cell>
          <cell r="H539" t="str">
            <v>231</v>
          </cell>
        </row>
        <row r="540">
          <cell r="A540" t="str">
            <v>03/2000</v>
          </cell>
          <cell r="B540" t="str">
            <v>44A000</v>
          </cell>
          <cell r="C540" t="str">
            <v>4402</v>
          </cell>
          <cell r="D540" t="str">
            <v>17</v>
          </cell>
          <cell r="E540">
            <v>-115.803</v>
          </cell>
          <cell r="F540" t="str">
            <v>44x</v>
          </cell>
          <cell r="G540" t="str">
            <v>44</v>
          </cell>
          <cell r="H540" t="str">
            <v>44A</v>
          </cell>
        </row>
        <row r="541">
          <cell r="A541" t="str">
            <v>03/2000</v>
          </cell>
          <cell r="B541" t="str">
            <v>021000</v>
          </cell>
          <cell r="C541" t="str">
            <v>4402</v>
          </cell>
          <cell r="D541" t="str">
            <v>08</v>
          </cell>
          <cell r="E541">
            <v>-113.71299999999999</v>
          </cell>
          <cell r="F541" t="str">
            <v>02x</v>
          </cell>
          <cell r="G541" t="str">
            <v>44</v>
          </cell>
          <cell r="H541" t="str">
            <v>021</v>
          </cell>
        </row>
        <row r="542">
          <cell r="A542" t="str">
            <v>03/2000</v>
          </cell>
          <cell r="B542" t="str">
            <v>431000</v>
          </cell>
          <cell r="C542" t="str">
            <v>4402</v>
          </cell>
          <cell r="D542" t="str">
            <v>17</v>
          </cell>
          <cell r="E542">
            <v>-101.336</v>
          </cell>
          <cell r="F542" t="str">
            <v>43x</v>
          </cell>
          <cell r="G542" t="str">
            <v>44</v>
          </cell>
          <cell r="H542" t="str">
            <v>431</v>
          </cell>
        </row>
        <row r="543">
          <cell r="A543" t="str">
            <v>03/2000</v>
          </cell>
          <cell r="B543" t="str">
            <v>217000</v>
          </cell>
          <cell r="C543" t="str">
            <v>4402</v>
          </cell>
          <cell r="D543" t="str">
            <v>17</v>
          </cell>
          <cell r="E543">
            <v>-98.421999999999997</v>
          </cell>
          <cell r="F543" t="str">
            <v>21x</v>
          </cell>
          <cell r="G543" t="str">
            <v>44</v>
          </cell>
          <cell r="H543" t="str">
            <v>217</v>
          </cell>
        </row>
        <row r="544">
          <cell r="A544" t="str">
            <v>03/2000</v>
          </cell>
          <cell r="B544" t="str">
            <v>23A000</v>
          </cell>
          <cell r="C544" t="str">
            <v>4402</v>
          </cell>
          <cell r="D544" t="str">
            <v>17</v>
          </cell>
          <cell r="E544">
            <v>-91.308999999999997</v>
          </cell>
          <cell r="F544" t="str">
            <v>23x</v>
          </cell>
          <cell r="G544" t="str">
            <v>44</v>
          </cell>
          <cell r="H544" t="str">
            <v>23A</v>
          </cell>
        </row>
        <row r="545">
          <cell r="A545" t="str">
            <v>03/2000</v>
          </cell>
          <cell r="B545" t="str">
            <v>043000</v>
          </cell>
          <cell r="C545" t="str">
            <v>4402</v>
          </cell>
          <cell r="D545" t="str">
            <v>17</v>
          </cell>
          <cell r="E545">
            <v>-69.11</v>
          </cell>
          <cell r="F545" t="str">
            <v>04x</v>
          </cell>
          <cell r="G545" t="str">
            <v>44</v>
          </cell>
          <cell r="H545" t="str">
            <v>043</v>
          </cell>
        </row>
        <row r="546">
          <cell r="A546" t="str">
            <v>03/2000</v>
          </cell>
          <cell r="B546" t="str">
            <v>448000</v>
          </cell>
          <cell r="C546" t="str">
            <v>4402</v>
          </cell>
          <cell r="D546" t="str">
            <v>08</v>
          </cell>
          <cell r="E546">
            <v>-58.625</v>
          </cell>
          <cell r="F546" t="str">
            <v>44x</v>
          </cell>
          <cell r="G546" t="str">
            <v>44</v>
          </cell>
          <cell r="H546" t="str">
            <v>448</v>
          </cell>
        </row>
        <row r="547">
          <cell r="A547" t="str">
            <v>03/2000</v>
          </cell>
          <cell r="B547" t="str">
            <v>415000</v>
          </cell>
          <cell r="C547" t="str">
            <v>4402</v>
          </cell>
          <cell r="D547" t="str">
            <v>17</v>
          </cell>
          <cell r="E547">
            <v>-56.679000000000002</v>
          </cell>
          <cell r="F547" t="str">
            <v>41x</v>
          </cell>
          <cell r="G547" t="str">
            <v>44</v>
          </cell>
          <cell r="H547" t="str">
            <v>415</v>
          </cell>
        </row>
        <row r="548">
          <cell r="A548" t="str">
            <v>03/2000</v>
          </cell>
          <cell r="B548" t="str">
            <v>217000</v>
          </cell>
          <cell r="C548" t="str">
            <v>4402</v>
          </cell>
          <cell r="D548" t="str">
            <v>08</v>
          </cell>
          <cell r="E548">
            <v>-42.866</v>
          </cell>
          <cell r="F548" t="str">
            <v>21x</v>
          </cell>
          <cell r="G548" t="str">
            <v>44</v>
          </cell>
          <cell r="H548" t="str">
            <v>217</v>
          </cell>
        </row>
        <row r="549">
          <cell r="A549" t="str">
            <v>03/2000</v>
          </cell>
          <cell r="B549" t="str">
            <v>219000</v>
          </cell>
          <cell r="C549" t="str">
            <v>4402</v>
          </cell>
          <cell r="D549" t="str">
            <v>08</v>
          </cell>
          <cell r="E549">
            <v>-41.482999999999997</v>
          </cell>
          <cell r="F549" t="str">
            <v>21x</v>
          </cell>
          <cell r="G549" t="str">
            <v>44</v>
          </cell>
          <cell r="H549" t="str">
            <v>219</v>
          </cell>
        </row>
        <row r="550">
          <cell r="A550" t="str">
            <v>03/2000</v>
          </cell>
          <cell r="B550" t="str">
            <v>215000</v>
          </cell>
          <cell r="C550" t="str">
            <v>4402</v>
          </cell>
          <cell r="D550" t="str">
            <v>08</v>
          </cell>
          <cell r="E550">
            <v>-39.79</v>
          </cell>
          <cell r="F550" t="str">
            <v>21x</v>
          </cell>
          <cell r="G550" t="str">
            <v>44</v>
          </cell>
          <cell r="H550" t="str">
            <v>215</v>
          </cell>
        </row>
        <row r="551">
          <cell r="A551" t="str">
            <v>03/2000</v>
          </cell>
          <cell r="B551" t="str">
            <v>425000</v>
          </cell>
          <cell r="C551" t="str">
            <v>4402</v>
          </cell>
          <cell r="D551" t="str">
            <v>07</v>
          </cell>
          <cell r="E551">
            <v>-38.523000000000003</v>
          </cell>
          <cell r="F551" t="str">
            <v>42x</v>
          </cell>
          <cell r="G551" t="str">
            <v>44</v>
          </cell>
          <cell r="H551" t="str">
            <v>425</v>
          </cell>
        </row>
        <row r="552">
          <cell r="A552" t="str">
            <v>03/2000</v>
          </cell>
          <cell r="B552" t="str">
            <v>232000</v>
          </cell>
          <cell r="C552" t="str">
            <v>4402</v>
          </cell>
          <cell r="D552" t="str">
            <v>17</v>
          </cell>
          <cell r="E552">
            <v>-33.65</v>
          </cell>
          <cell r="F552" t="str">
            <v>23x</v>
          </cell>
          <cell r="G552" t="str">
            <v>44</v>
          </cell>
          <cell r="H552" t="str">
            <v>232</v>
          </cell>
        </row>
        <row r="553">
          <cell r="A553" t="str">
            <v>03/2000</v>
          </cell>
          <cell r="B553" t="str">
            <v>414000</v>
          </cell>
          <cell r="C553" t="str">
            <v>4402</v>
          </cell>
          <cell r="D553" t="str">
            <v>08</v>
          </cell>
          <cell r="E553">
            <v>-31.329000000000001</v>
          </cell>
          <cell r="F553" t="str">
            <v>41x</v>
          </cell>
          <cell r="G553" t="str">
            <v>44</v>
          </cell>
          <cell r="H553" t="str">
            <v>414</v>
          </cell>
        </row>
        <row r="554">
          <cell r="A554" t="str">
            <v>03/2000</v>
          </cell>
          <cell r="B554" t="str">
            <v>43B000</v>
          </cell>
          <cell r="C554" t="str">
            <v>4402</v>
          </cell>
          <cell r="D554" t="str">
            <v>17</v>
          </cell>
          <cell r="E554">
            <v>-25.12</v>
          </cell>
          <cell r="F554" t="str">
            <v>43x</v>
          </cell>
          <cell r="G554" t="str">
            <v>44</v>
          </cell>
          <cell r="H554" t="str">
            <v>43B</v>
          </cell>
        </row>
        <row r="555">
          <cell r="A555" t="str">
            <v>03/2000</v>
          </cell>
          <cell r="B555" t="str">
            <v>222000</v>
          </cell>
          <cell r="C555" t="str">
            <v>4402</v>
          </cell>
          <cell r="D555" t="str">
            <v>17</v>
          </cell>
          <cell r="E555">
            <v>-18.635000000000002</v>
          </cell>
          <cell r="F555" t="str">
            <v>22x</v>
          </cell>
          <cell r="G555" t="str">
            <v>44</v>
          </cell>
          <cell r="H555" t="str">
            <v>222</v>
          </cell>
        </row>
        <row r="556">
          <cell r="A556" t="str">
            <v>03/2000</v>
          </cell>
          <cell r="B556" t="str">
            <v>021000</v>
          </cell>
          <cell r="C556" t="str">
            <v>4402</v>
          </cell>
          <cell r="D556" t="str">
            <v>17</v>
          </cell>
          <cell r="E556">
            <v>-16.824999999999999</v>
          </cell>
          <cell r="F556" t="str">
            <v>02x</v>
          </cell>
          <cell r="G556" t="str">
            <v>44</v>
          </cell>
          <cell r="H556" t="str">
            <v>021</v>
          </cell>
        </row>
        <row r="557">
          <cell r="A557" t="str">
            <v>03/2000</v>
          </cell>
          <cell r="B557" t="str">
            <v>024000</v>
          </cell>
          <cell r="C557" t="str">
            <v>4402</v>
          </cell>
          <cell r="D557" t="str">
            <v>17</v>
          </cell>
          <cell r="E557">
            <v>-13.398</v>
          </cell>
          <cell r="F557" t="str">
            <v>02x</v>
          </cell>
          <cell r="G557" t="str">
            <v>44</v>
          </cell>
          <cell r="H557" t="str">
            <v>024</v>
          </cell>
        </row>
        <row r="558">
          <cell r="A558" t="str">
            <v>03/2000</v>
          </cell>
          <cell r="B558" t="str">
            <v>031000</v>
          </cell>
          <cell r="C558" t="str">
            <v>4402</v>
          </cell>
          <cell r="D558" t="str">
            <v>17</v>
          </cell>
          <cell r="E558">
            <v>-13.398</v>
          </cell>
          <cell r="F558" t="str">
            <v>03x</v>
          </cell>
          <cell r="G558" t="str">
            <v>44</v>
          </cell>
          <cell r="H558" t="str">
            <v>031</v>
          </cell>
        </row>
        <row r="559">
          <cell r="A559" t="str">
            <v>03/2000</v>
          </cell>
          <cell r="B559" t="str">
            <v>23D000</v>
          </cell>
          <cell r="C559" t="str">
            <v>4402</v>
          </cell>
          <cell r="D559" t="str">
            <v>17</v>
          </cell>
          <cell r="E559">
            <v>-11.35</v>
          </cell>
          <cell r="F559" t="str">
            <v>23x</v>
          </cell>
          <cell r="G559" t="str">
            <v>44</v>
          </cell>
          <cell r="H559" t="str">
            <v>23D</v>
          </cell>
        </row>
        <row r="560">
          <cell r="A560" t="str">
            <v>03/2000</v>
          </cell>
          <cell r="B560" t="str">
            <v>413000</v>
          </cell>
          <cell r="C560" t="str">
            <v>4402</v>
          </cell>
          <cell r="D560" t="str">
            <v>17</v>
          </cell>
          <cell r="E560">
            <v>-4.54</v>
          </cell>
          <cell r="F560" t="str">
            <v>41x</v>
          </cell>
          <cell r="G560" t="str">
            <v>44</v>
          </cell>
          <cell r="H560" t="str">
            <v>413</v>
          </cell>
        </row>
        <row r="561">
          <cell r="A561" t="str">
            <v>03/2000</v>
          </cell>
          <cell r="B561" t="str">
            <v>455000</v>
          </cell>
          <cell r="C561" t="str">
            <v>4402</v>
          </cell>
          <cell r="D561" t="str">
            <v>08</v>
          </cell>
          <cell r="E561">
            <v>-1.2250000000000001</v>
          </cell>
          <cell r="F561" t="str">
            <v>45x</v>
          </cell>
          <cell r="G561" t="str">
            <v>44</v>
          </cell>
          <cell r="H561" t="str">
            <v>455</v>
          </cell>
        </row>
        <row r="562">
          <cell r="A562" t="str">
            <v>03/2000</v>
          </cell>
          <cell r="B562" t="str">
            <v>449000</v>
          </cell>
          <cell r="C562" t="str">
            <v>4402</v>
          </cell>
          <cell r="D562" t="str">
            <v>01</v>
          </cell>
          <cell r="E562">
            <v>-6.0000000000000001E-3</v>
          </cell>
          <cell r="F562" t="str">
            <v>44x</v>
          </cell>
          <cell r="G562" t="str">
            <v>44</v>
          </cell>
          <cell r="H562" t="str">
            <v>449</v>
          </cell>
        </row>
        <row r="563">
          <cell r="A563" t="str">
            <v>03/2000</v>
          </cell>
          <cell r="B563" t="str">
            <v>457000</v>
          </cell>
          <cell r="C563" t="str">
            <v>4402</v>
          </cell>
          <cell r="D563" t="str">
            <v>07</v>
          </cell>
          <cell r="E563">
            <v>0.01</v>
          </cell>
          <cell r="F563" t="str">
            <v>45x</v>
          </cell>
          <cell r="G563" t="str">
            <v>44</v>
          </cell>
          <cell r="H563" t="str">
            <v>457</v>
          </cell>
        </row>
        <row r="564">
          <cell r="A564" t="str">
            <v>03/2000</v>
          </cell>
          <cell r="B564" t="str">
            <v>236000</v>
          </cell>
          <cell r="C564" t="str">
            <v>4402</v>
          </cell>
          <cell r="D564" t="str">
            <v>08</v>
          </cell>
          <cell r="E564">
            <v>2.875</v>
          </cell>
          <cell r="F564" t="str">
            <v>23x</v>
          </cell>
          <cell r="G564" t="str">
            <v>44</v>
          </cell>
          <cell r="H564" t="str">
            <v>236</v>
          </cell>
        </row>
        <row r="565">
          <cell r="A565" t="str">
            <v>03/2000</v>
          </cell>
          <cell r="B565" t="str">
            <v>43B000</v>
          </cell>
          <cell r="C565" t="str">
            <v>4402</v>
          </cell>
          <cell r="D565" t="str">
            <v>08</v>
          </cell>
          <cell r="E565">
            <v>2.875</v>
          </cell>
          <cell r="F565" t="str">
            <v>43x</v>
          </cell>
          <cell r="G565" t="str">
            <v>44</v>
          </cell>
          <cell r="H565" t="str">
            <v>43B</v>
          </cell>
        </row>
        <row r="566">
          <cell r="A566" t="str">
            <v>03/2000</v>
          </cell>
          <cell r="B566" t="str">
            <v>433000</v>
          </cell>
          <cell r="C566" t="str">
            <v>4402</v>
          </cell>
          <cell r="D566" t="str">
            <v>08</v>
          </cell>
          <cell r="E566">
            <v>9.5869999999999997</v>
          </cell>
          <cell r="F566" t="str">
            <v>43x</v>
          </cell>
          <cell r="G566" t="str">
            <v>44</v>
          </cell>
          <cell r="H566" t="str">
            <v>433</v>
          </cell>
        </row>
        <row r="567">
          <cell r="A567" t="str">
            <v>03/2000</v>
          </cell>
          <cell r="B567" t="str">
            <v>442000</v>
          </cell>
          <cell r="C567" t="str">
            <v>4402</v>
          </cell>
          <cell r="D567" t="str">
            <v>08</v>
          </cell>
          <cell r="E567">
            <v>14.44</v>
          </cell>
          <cell r="F567" t="str">
            <v>44x</v>
          </cell>
          <cell r="G567" t="str">
            <v>44</v>
          </cell>
          <cell r="H567" t="str">
            <v>442</v>
          </cell>
        </row>
        <row r="568">
          <cell r="A568" t="str">
            <v>03/2000</v>
          </cell>
          <cell r="B568" t="str">
            <v>454000</v>
          </cell>
          <cell r="C568" t="str">
            <v>4402</v>
          </cell>
          <cell r="D568" t="str">
            <v>08</v>
          </cell>
          <cell r="E568">
            <v>17.43</v>
          </cell>
          <cell r="F568" t="str">
            <v>45x</v>
          </cell>
          <cell r="G568" t="str">
            <v>44</v>
          </cell>
          <cell r="H568" t="str">
            <v>454</v>
          </cell>
        </row>
        <row r="569">
          <cell r="A569" t="str">
            <v>03/2000</v>
          </cell>
          <cell r="B569" t="str">
            <v>413000</v>
          </cell>
          <cell r="C569" t="str">
            <v>4402</v>
          </cell>
          <cell r="D569" t="str">
            <v>07</v>
          </cell>
          <cell r="E569">
            <v>358.76</v>
          </cell>
          <cell r="F569" t="str">
            <v>41x</v>
          </cell>
          <cell r="G569" t="str">
            <v>44</v>
          </cell>
          <cell r="H569" t="str">
            <v>413</v>
          </cell>
        </row>
        <row r="570">
          <cell r="A570" t="str">
            <v>03/2000</v>
          </cell>
          <cell r="B570" t="str">
            <v>24A000</v>
          </cell>
          <cell r="C570" t="str">
            <v>4402</v>
          </cell>
          <cell r="D570" t="str">
            <v>07</v>
          </cell>
          <cell r="E570">
            <v>362.92</v>
          </cell>
          <cell r="F570" t="str">
            <v>24x</v>
          </cell>
          <cell r="G570" t="str">
            <v>44</v>
          </cell>
          <cell r="H570" t="str">
            <v>24A</v>
          </cell>
        </row>
        <row r="571">
          <cell r="A571" t="str">
            <v>03/2000</v>
          </cell>
          <cell r="B571" t="str">
            <v>041000</v>
          </cell>
          <cell r="C571" t="str">
            <v>4402</v>
          </cell>
          <cell r="D571" t="str">
            <v>08</v>
          </cell>
          <cell r="E571">
            <v>426.59199999999998</v>
          </cell>
          <cell r="F571" t="str">
            <v>04x</v>
          </cell>
          <cell r="G571" t="str">
            <v>44</v>
          </cell>
          <cell r="H571" t="str">
            <v>041</v>
          </cell>
        </row>
        <row r="572">
          <cell r="A572" t="str">
            <v>03/2000</v>
          </cell>
          <cell r="B572" t="str">
            <v>237000</v>
          </cell>
          <cell r="C572" t="str">
            <v>4402</v>
          </cell>
          <cell r="D572" t="str">
            <v>07</v>
          </cell>
          <cell r="E572">
            <v>518.17399999999998</v>
          </cell>
          <cell r="F572" t="str">
            <v>23x</v>
          </cell>
          <cell r="G572" t="str">
            <v>44</v>
          </cell>
          <cell r="H572" t="str">
            <v>237</v>
          </cell>
        </row>
        <row r="573">
          <cell r="A573" t="str">
            <v>03/2000</v>
          </cell>
          <cell r="B573" t="str">
            <v>416000</v>
          </cell>
          <cell r="C573" t="str">
            <v>4402</v>
          </cell>
          <cell r="D573" t="str">
            <v>07</v>
          </cell>
          <cell r="E573">
            <v>520.96500000000003</v>
          </cell>
          <cell r="F573" t="str">
            <v>41x</v>
          </cell>
          <cell r="G573" t="str">
            <v>44</v>
          </cell>
          <cell r="H573" t="str">
            <v>416</v>
          </cell>
        </row>
        <row r="574">
          <cell r="A574" t="str">
            <v>03/2000</v>
          </cell>
          <cell r="B574" t="str">
            <v>424000</v>
          </cell>
          <cell r="C574" t="str">
            <v>4402</v>
          </cell>
          <cell r="D574" t="str">
            <v>07</v>
          </cell>
          <cell r="E574">
            <v>619.47299999999996</v>
          </cell>
          <cell r="F574" t="str">
            <v>42x</v>
          </cell>
          <cell r="G574" t="str">
            <v>44</v>
          </cell>
          <cell r="H574" t="str">
            <v>424</v>
          </cell>
        </row>
        <row r="575">
          <cell r="A575" t="str">
            <v>03/2000</v>
          </cell>
          <cell r="B575" t="str">
            <v>427000</v>
          </cell>
          <cell r="C575" t="str">
            <v>4402</v>
          </cell>
          <cell r="D575" t="str">
            <v>07</v>
          </cell>
          <cell r="E575">
            <v>708.94399999999996</v>
          </cell>
          <cell r="F575" t="str">
            <v>42x</v>
          </cell>
          <cell r="G575" t="str">
            <v>44</v>
          </cell>
          <cell r="H575" t="str">
            <v>427</v>
          </cell>
        </row>
        <row r="576">
          <cell r="A576" t="str">
            <v>03/2000</v>
          </cell>
          <cell r="B576" t="str">
            <v>44A000</v>
          </cell>
          <cell r="C576" t="str">
            <v>4402</v>
          </cell>
          <cell r="D576" t="str">
            <v>07</v>
          </cell>
          <cell r="E576">
            <v>800.97900000000004</v>
          </cell>
          <cell r="F576" t="str">
            <v>44x</v>
          </cell>
          <cell r="G576" t="str">
            <v>44</v>
          </cell>
          <cell r="H576" t="str">
            <v>44A</v>
          </cell>
        </row>
        <row r="577">
          <cell r="A577" t="str">
            <v>03/2000</v>
          </cell>
          <cell r="B577" t="str">
            <v>412000</v>
          </cell>
          <cell r="C577" t="str">
            <v>4402</v>
          </cell>
          <cell r="D577" t="str">
            <v>07</v>
          </cell>
          <cell r="E577">
            <v>872.64</v>
          </cell>
          <cell r="F577" t="str">
            <v>41x</v>
          </cell>
          <cell r="G577" t="str">
            <v>44</v>
          </cell>
          <cell r="H577" t="str">
            <v>412</v>
          </cell>
        </row>
        <row r="578">
          <cell r="A578" t="str">
            <v>03/2000</v>
          </cell>
          <cell r="B578" t="str">
            <v>436000</v>
          </cell>
          <cell r="C578" t="str">
            <v>4402</v>
          </cell>
          <cell r="D578" t="str">
            <v>07</v>
          </cell>
          <cell r="E578">
            <v>875.495</v>
          </cell>
          <cell r="F578" t="str">
            <v>43x</v>
          </cell>
          <cell r="G578" t="str">
            <v>44</v>
          </cell>
          <cell r="H578" t="str">
            <v>436</v>
          </cell>
        </row>
        <row r="579">
          <cell r="A579" t="str">
            <v>03/2000</v>
          </cell>
          <cell r="B579" t="str">
            <v>43C000</v>
          </cell>
          <cell r="C579" t="str">
            <v>4402</v>
          </cell>
          <cell r="D579" t="str">
            <v>07</v>
          </cell>
          <cell r="E579">
            <v>899.16600000000005</v>
          </cell>
          <cell r="F579" t="str">
            <v>43x</v>
          </cell>
          <cell r="G579" t="str">
            <v>44</v>
          </cell>
          <cell r="H579" t="str">
            <v>43C</v>
          </cell>
        </row>
        <row r="580">
          <cell r="A580" t="str">
            <v>03/2000</v>
          </cell>
          <cell r="B580" t="str">
            <v>415000</v>
          </cell>
          <cell r="C580" t="str">
            <v>4402</v>
          </cell>
          <cell r="D580" t="str">
            <v>07</v>
          </cell>
          <cell r="E580">
            <v>932.82799999999997</v>
          </cell>
          <cell r="F580" t="str">
            <v>41x</v>
          </cell>
          <cell r="G580" t="str">
            <v>44</v>
          </cell>
          <cell r="H580" t="str">
            <v>415</v>
          </cell>
        </row>
        <row r="581">
          <cell r="A581" t="str">
            <v>03/2000</v>
          </cell>
          <cell r="B581" t="str">
            <v>24G000</v>
          </cell>
          <cell r="C581" t="str">
            <v>4402</v>
          </cell>
          <cell r="D581" t="str">
            <v>07</v>
          </cell>
          <cell r="E581">
            <v>956.19299999999998</v>
          </cell>
          <cell r="F581" t="str">
            <v>24x</v>
          </cell>
          <cell r="G581" t="str">
            <v>44</v>
          </cell>
          <cell r="H581" t="str">
            <v>24G</v>
          </cell>
        </row>
        <row r="582">
          <cell r="A582" t="str">
            <v>03/2000</v>
          </cell>
          <cell r="B582" t="str">
            <v>444000</v>
          </cell>
          <cell r="C582" t="str">
            <v>4402</v>
          </cell>
          <cell r="D582" t="str">
            <v>07</v>
          </cell>
          <cell r="E582">
            <v>982.471</v>
          </cell>
          <cell r="F582" t="str">
            <v>44x</v>
          </cell>
          <cell r="G582" t="str">
            <v>44</v>
          </cell>
          <cell r="H582" t="str">
            <v>444</v>
          </cell>
        </row>
        <row r="583">
          <cell r="A583" t="str">
            <v>03/2000</v>
          </cell>
          <cell r="B583" t="str">
            <v>23E000</v>
          </cell>
          <cell r="C583" t="str">
            <v>4402</v>
          </cell>
          <cell r="D583" t="str">
            <v>07</v>
          </cell>
          <cell r="E583">
            <v>1120.7850000000001</v>
          </cell>
          <cell r="F583" t="str">
            <v>23x</v>
          </cell>
          <cell r="G583" t="str">
            <v>44</v>
          </cell>
          <cell r="H583" t="str">
            <v>23E</v>
          </cell>
        </row>
        <row r="584">
          <cell r="A584" t="str">
            <v>03/2000</v>
          </cell>
          <cell r="B584" t="str">
            <v>437000</v>
          </cell>
          <cell r="C584" t="str">
            <v>4402</v>
          </cell>
          <cell r="D584" t="str">
            <v>07</v>
          </cell>
          <cell r="E584">
            <v>1286.3009999999999</v>
          </cell>
          <cell r="F584" t="str">
            <v>43x</v>
          </cell>
          <cell r="G584" t="str">
            <v>44</v>
          </cell>
          <cell r="H584" t="str">
            <v>437</v>
          </cell>
        </row>
        <row r="585">
          <cell r="A585" t="str">
            <v>03/2000</v>
          </cell>
          <cell r="B585" t="str">
            <v>246000</v>
          </cell>
          <cell r="C585" t="str">
            <v>4402</v>
          </cell>
          <cell r="D585" t="str">
            <v>07</v>
          </cell>
          <cell r="E585">
            <v>1287.1600000000001</v>
          </cell>
          <cell r="F585" t="str">
            <v>24x</v>
          </cell>
          <cell r="G585" t="str">
            <v>44</v>
          </cell>
          <cell r="H585" t="str">
            <v>246</v>
          </cell>
        </row>
        <row r="586">
          <cell r="A586" t="str">
            <v>03/2000</v>
          </cell>
          <cell r="B586" t="str">
            <v>23A000</v>
          </cell>
          <cell r="C586" t="str">
            <v>4402</v>
          </cell>
          <cell r="D586" t="str">
            <v>07</v>
          </cell>
          <cell r="E586">
            <v>1335.35</v>
          </cell>
          <cell r="F586" t="str">
            <v>23x</v>
          </cell>
          <cell r="G586" t="str">
            <v>44</v>
          </cell>
          <cell r="H586" t="str">
            <v>23A</v>
          </cell>
        </row>
        <row r="587">
          <cell r="A587" t="str">
            <v>03/2000</v>
          </cell>
          <cell r="B587" t="str">
            <v>235000</v>
          </cell>
          <cell r="C587" t="str">
            <v>4402</v>
          </cell>
          <cell r="D587" t="str">
            <v>07</v>
          </cell>
          <cell r="E587">
            <v>1429.692</v>
          </cell>
          <cell r="F587" t="str">
            <v>23x</v>
          </cell>
          <cell r="G587" t="str">
            <v>44</v>
          </cell>
          <cell r="H587" t="str">
            <v>235</v>
          </cell>
        </row>
        <row r="588">
          <cell r="A588" t="str">
            <v>03/2000</v>
          </cell>
          <cell r="B588" t="str">
            <v>23B000</v>
          </cell>
          <cell r="C588" t="str">
            <v>4402</v>
          </cell>
          <cell r="D588" t="str">
            <v>07</v>
          </cell>
          <cell r="E588">
            <v>1473.6130000000001</v>
          </cell>
          <cell r="F588" t="str">
            <v>23x</v>
          </cell>
          <cell r="G588" t="str">
            <v>44</v>
          </cell>
          <cell r="H588" t="str">
            <v>23B</v>
          </cell>
        </row>
        <row r="589">
          <cell r="A589" t="str">
            <v>03/2000</v>
          </cell>
          <cell r="B589" t="str">
            <v>43D000</v>
          </cell>
          <cell r="C589" t="str">
            <v>4402</v>
          </cell>
          <cell r="D589" t="str">
            <v>07</v>
          </cell>
          <cell r="E589">
            <v>1493.499</v>
          </cell>
          <cell r="F589" t="str">
            <v>43x</v>
          </cell>
          <cell r="G589" t="str">
            <v>44</v>
          </cell>
          <cell r="H589" t="str">
            <v>43D</v>
          </cell>
        </row>
        <row r="590">
          <cell r="A590" t="str">
            <v>03/2000</v>
          </cell>
          <cell r="B590" t="str">
            <v>24D000</v>
          </cell>
          <cell r="C590" t="str">
            <v>4402</v>
          </cell>
          <cell r="D590" t="str">
            <v>07</v>
          </cell>
          <cell r="E590">
            <v>1502.0360000000001</v>
          </cell>
          <cell r="F590" t="str">
            <v>24x</v>
          </cell>
          <cell r="G590" t="str">
            <v>44</v>
          </cell>
          <cell r="H590" t="str">
            <v>24D</v>
          </cell>
        </row>
        <row r="591">
          <cell r="A591" t="str">
            <v>03/2000</v>
          </cell>
          <cell r="B591" t="str">
            <v>24E000</v>
          </cell>
          <cell r="C591" t="str">
            <v>4402</v>
          </cell>
          <cell r="D591" t="str">
            <v>07</v>
          </cell>
          <cell r="E591">
            <v>1503.895</v>
          </cell>
          <cell r="F591" t="str">
            <v>24x</v>
          </cell>
          <cell r="G591" t="str">
            <v>44</v>
          </cell>
          <cell r="H591" t="str">
            <v>24E</v>
          </cell>
        </row>
        <row r="592">
          <cell r="A592" t="str">
            <v>03/2000</v>
          </cell>
          <cell r="B592" t="str">
            <v>24C000</v>
          </cell>
          <cell r="C592" t="str">
            <v>4402</v>
          </cell>
          <cell r="D592" t="str">
            <v>07</v>
          </cell>
          <cell r="E592">
            <v>1528.08</v>
          </cell>
          <cell r="F592" t="str">
            <v>24x</v>
          </cell>
          <cell r="G592" t="str">
            <v>44</v>
          </cell>
          <cell r="H592" t="str">
            <v>24C</v>
          </cell>
        </row>
        <row r="593">
          <cell r="A593" t="str">
            <v>03/2000</v>
          </cell>
          <cell r="B593" t="str">
            <v>219000</v>
          </cell>
          <cell r="C593" t="str">
            <v>4402</v>
          </cell>
          <cell r="D593" t="str">
            <v>07</v>
          </cell>
          <cell r="E593">
            <v>1635.646</v>
          </cell>
          <cell r="F593" t="str">
            <v>21x</v>
          </cell>
          <cell r="G593" t="str">
            <v>44</v>
          </cell>
          <cell r="H593" t="str">
            <v>219</v>
          </cell>
        </row>
        <row r="594">
          <cell r="A594" t="str">
            <v>03/2000</v>
          </cell>
          <cell r="B594" t="str">
            <v>414000</v>
          </cell>
          <cell r="C594" t="str">
            <v>4402</v>
          </cell>
          <cell r="D594" t="str">
            <v>07</v>
          </cell>
          <cell r="E594">
            <v>1641.8710000000001</v>
          </cell>
          <cell r="F594" t="str">
            <v>41x</v>
          </cell>
          <cell r="G594" t="str">
            <v>44</v>
          </cell>
          <cell r="H594" t="str">
            <v>414</v>
          </cell>
        </row>
        <row r="595">
          <cell r="A595" t="str">
            <v>03/2000</v>
          </cell>
          <cell r="B595" t="str">
            <v>217000</v>
          </cell>
          <cell r="C595" t="str">
            <v>4402</v>
          </cell>
          <cell r="D595" t="str">
            <v>07</v>
          </cell>
          <cell r="E595">
            <v>1643.1079999999999</v>
          </cell>
          <cell r="F595" t="str">
            <v>21x</v>
          </cell>
          <cell r="G595" t="str">
            <v>44</v>
          </cell>
          <cell r="H595" t="str">
            <v>217</v>
          </cell>
        </row>
        <row r="596">
          <cell r="A596" t="str">
            <v>03/2000</v>
          </cell>
          <cell r="B596" t="str">
            <v>453000</v>
          </cell>
          <cell r="C596" t="str">
            <v>4402</v>
          </cell>
          <cell r="D596" t="str">
            <v>07</v>
          </cell>
          <cell r="E596">
            <v>1702.2739999999999</v>
          </cell>
          <cell r="F596" t="str">
            <v>45x</v>
          </cell>
          <cell r="G596" t="str">
            <v>44</v>
          </cell>
          <cell r="H596" t="str">
            <v>453</v>
          </cell>
        </row>
        <row r="597">
          <cell r="A597" t="str">
            <v>03/2000</v>
          </cell>
          <cell r="B597" t="str">
            <v>242000</v>
          </cell>
          <cell r="C597" t="str">
            <v>4402</v>
          </cell>
          <cell r="D597" t="str">
            <v>07</v>
          </cell>
          <cell r="E597">
            <v>1713.0050000000001</v>
          </cell>
          <cell r="F597" t="str">
            <v>24x</v>
          </cell>
          <cell r="G597" t="str">
            <v>44</v>
          </cell>
          <cell r="H597" t="str">
            <v>242</v>
          </cell>
        </row>
        <row r="598">
          <cell r="A598" t="str">
            <v>03/2000</v>
          </cell>
          <cell r="B598" t="str">
            <v>24B000</v>
          </cell>
          <cell r="C598" t="str">
            <v>4402</v>
          </cell>
          <cell r="D598" t="str">
            <v>07</v>
          </cell>
          <cell r="E598">
            <v>1723.33</v>
          </cell>
          <cell r="F598" t="str">
            <v>24x</v>
          </cell>
          <cell r="G598" t="str">
            <v>44</v>
          </cell>
          <cell r="H598" t="str">
            <v>24B</v>
          </cell>
        </row>
        <row r="599">
          <cell r="A599" t="str">
            <v>03/2000</v>
          </cell>
          <cell r="B599" t="str">
            <v>23D000</v>
          </cell>
          <cell r="C599" t="str">
            <v>4402</v>
          </cell>
          <cell r="D599" t="str">
            <v>07</v>
          </cell>
          <cell r="E599">
            <v>1846.183</v>
          </cell>
          <cell r="F599" t="str">
            <v>23x</v>
          </cell>
          <cell r="G599" t="str">
            <v>44</v>
          </cell>
          <cell r="H599" t="str">
            <v>23D</v>
          </cell>
        </row>
        <row r="600">
          <cell r="A600" t="str">
            <v>03/2000</v>
          </cell>
          <cell r="B600" t="str">
            <v>43A000</v>
          </cell>
          <cell r="C600" t="str">
            <v>4402</v>
          </cell>
          <cell r="D600" t="str">
            <v>07</v>
          </cell>
          <cell r="E600">
            <v>1864.5070000000001</v>
          </cell>
          <cell r="F600" t="str">
            <v>43x</v>
          </cell>
          <cell r="G600" t="str">
            <v>44</v>
          </cell>
          <cell r="H600" t="str">
            <v>43A</v>
          </cell>
        </row>
        <row r="601">
          <cell r="A601" t="str">
            <v>03/2000</v>
          </cell>
          <cell r="B601" t="str">
            <v>23C000</v>
          </cell>
          <cell r="C601" t="str">
            <v>4402</v>
          </cell>
          <cell r="D601" t="str">
            <v>07</v>
          </cell>
          <cell r="E601">
            <v>1907.8409999999999</v>
          </cell>
          <cell r="F601" t="str">
            <v>23x</v>
          </cell>
          <cell r="G601" t="str">
            <v>44</v>
          </cell>
          <cell r="H601" t="str">
            <v>23C</v>
          </cell>
        </row>
        <row r="602">
          <cell r="A602" t="str">
            <v>03/2000</v>
          </cell>
          <cell r="B602" t="str">
            <v>442000</v>
          </cell>
          <cell r="C602" t="str">
            <v>4402</v>
          </cell>
          <cell r="D602" t="str">
            <v>07</v>
          </cell>
          <cell r="E602">
            <v>1969.742</v>
          </cell>
          <cell r="F602" t="str">
            <v>44x</v>
          </cell>
          <cell r="G602" t="str">
            <v>44</v>
          </cell>
          <cell r="H602" t="str">
            <v>442</v>
          </cell>
        </row>
        <row r="603">
          <cell r="A603" t="str">
            <v>03/2000</v>
          </cell>
          <cell r="B603" t="str">
            <v>438000</v>
          </cell>
          <cell r="C603" t="str">
            <v>4402</v>
          </cell>
          <cell r="D603" t="str">
            <v>07</v>
          </cell>
          <cell r="E603">
            <v>2001.242</v>
          </cell>
          <cell r="F603" t="str">
            <v>43x</v>
          </cell>
          <cell r="G603" t="str">
            <v>44</v>
          </cell>
          <cell r="H603" t="str">
            <v>438</v>
          </cell>
        </row>
        <row r="604">
          <cell r="A604" t="str">
            <v>03/2000</v>
          </cell>
          <cell r="B604" t="str">
            <v>458000</v>
          </cell>
          <cell r="C604" t="str">
            <v>4402</v>
          </cell>
          <cell r="D604" t="str">
            <v>07</v>
          </cell>
          <cell r="E604">
            <v>2118.2759999999998</v>
          </cell>
          <cell r="F604" t="str">
            <v>45x</v>
          </cell>
          <cell r="G604" t="str">
            <v>44</v>
          </cell>
          <cell r="H604" t="str">
            <v>458</v>
          </cell>
        </row>
        <row r="605">
          <cell r="A605" t="str">
            <v>03/2000</v>
          </cell>
          <cell r="B605" t="str">
            <v>452000</v>
          </cell>
          <cell r="C605" t="str">
            <v>4402</v>
          </cell>
          <cell r="D605" t="str">
            <v>07</v>
          </cell>
          <cell r="E605">
            <v>2175.404</v>
          </cell>
          <cell r="F605" t="str">
            <v>45x</v>
          </cell>
          <cell r="G605" t="str">
            <v>44</v>
          </cell>
          <cell r="H605" t="str">
            <v>452</v>
          </cell>
        </row>
        <row r="606">
          <cell r="A606" t="str">
            <v>03/2000</v>
          </cell>
          <cell r="B606" t="str">
            <v>215000</v>
          </cell>
          <cell r="C606" t="str">
            <v>4402</v>
          </cell>
          <cell r="D606" t="str">
            <v>07</v>
          </cell>
          <cell r="E606">
            <v>2180.9070000000002</v>
          </cell>
          <cell r="F606" t="str">
            <v>21x</v>
          </cell>
          <cell r="G606" t="str">
            <v>44</v>
          </cell>
          <cell r="H606" t="str">
            <v>215</v>
          </cell>
        </row>
        <row r="607">
          <cell r="A607" t="str">
            <v>03/2000</v>
          </cell>
          <cell r="B607" t="str">
            <v>448000</v>
          </cell>
          <cell r="C607" t="str">
            <v>4402</v>
          </cell>
          <cell r="D607" t="str">
            <v>07</v>
          </cell>
          <cell r="E607">
            <v>2535.5749999999998</v>
          </cell>
          <cell r="F607" t="str">
            <v>44x</v>
          </cell>
          <cell r="G607" t="str">
            <v>44</v>
          </cell>
          <cell r="H607" t="str">
            <v>448</v>
          </cell>
        </row>
        <row r="608">
          <cell r="A608" t="str">
            <v>03/2000</v>
          </cell>
          <cell r="B608" t="str">
            <v>423000</v>
          </cell>
          <cell r="C608" t="str">
            <v>4402</v>
          </cell>
          <cell r="D608" t="str">
            <v>07</v>
          </cell>
          <cell r="E608">
            <v>2563.8980000000001</v>
          </cell>
          <cell r="F608" t="str">
            <v>42x</v>
          </cell>
          <cell r="G608" t="str">
            <v>44</v>
          </cell>
          <cell r="H608" t="str">
            <v>423</v>
          </cell>
        </row>
        <row r="609">
          <cell r="A609" t="str">
            <v>03/2000</v>
          </cell>
          <cell r="B609" t="str">
            <v>435000</v>
          </cell>
          <cell r="C609" t="str">
            <v>4402</v>
          </cell>
          <cell r="D609" t="str">
            <v>07</v>
          </cell>
          <cell r="E609">
            <v>2636.3159999999998</v>
          </cell>
          <cell r="F609" t="str">
            <v>43x</v>
          </cell>
          <cell r="G609" t="str">
            <v>44</v>
          </cell>
          <cell r="H609" t="str">
            <v>435</v>
          </cell>
        </row>
        <row r="610">
          <cell r="A610" t="str">
            <v>03/2000</v>
          </cell>
          <cell r="B610" t="str">
            <v>43B000</v>
          </cell>
          <cell r="C610" t="str">
            <v>4402</v>
          </cell>
          <cell r="D610" t="str">
            <v>07</v>
          </cell>
          <cell r="E610">
            <v>2658.5239999999999</v>
          </cell>
          <cell r="F610" t="str">
            <v>43x</v>
          </cell>
          <cell r="G610" t="str">
            <v>44</v>
          </cell>
          <cell r="H610" t="str">
            <v>43B</v>
          </cell>
        </row>
        <row r="611">
          <cell r="A611" t="str">
            <v>03/2000</v>
          </cell>
          <cell r="B611" t="str">
            <v>244000</v>
          </cell>
          <cell r="C611" t="str">
            <v>4402</v>
          </cell>
          <cell r="D611" t="str">
            <v>07</v>
          </cell>
          <cell r="E611">
            <v>2665.76</v>
          </cell>
          <cell r="F611" t="str">
            <v>24x</v>
          </cell>
          <cell r="G611" t="str">
            <v>44</v>
          </cell>
          <cell r="H611" t="str">
            <v>244</v>
          </cell>
        </row>
        <row r="612">
          <cell r="A612" t="str">
            <v>03/2000</v>
          </cell>
          <cell r="B612" t="str">
            <v>233000</v>
          </cell>
          <cell r="C612" t="str">
            <v>4402</v>
          </cell>
          <cell r="D612" t="str">
            <v>07</v>
          </cell>
          <cell r="E612">
            <v>2685.808</v>
          </cell>
          <cell r="F612" t="str">
            <v>23x</v>
          </cell>
          <cell r="G612" t="str">
            <v>44</v>
          </cell>
          <cell r="H612" t="str">
            <v>233</v>
          </cell>
        </row>
        <row r="613">
          <cell r="A613" t="str">
            <v>03/2000</v>
          </cell>
          <cell r="B613" t="str">
            <v>426000</v>
          </cell>
          <cell r="C613" t="str">
            <v>4402</v>
          </cell>
          <cell r="D613" t="str">
            <v>07</v>
          </cell>
          <cell r="E613">
            <v>2707.31</v>
          </cell>
          <cell r="F613" t="str">
            <v>42x</v>
          </cell>
          <cell r="G613" t="str">
            <v>44</v>
          </cell>
          <cell r="H613" t="str">
            <v>426</v>
          </cell>
        </row>
        <row r="614">
          <cell r="A614" t="str">
            <v>03/2000</v>
          </cell>
          <cell r="B614" t="str">
            <v>238000</v>
          </cell>
          <cell r="C614" t="str">
            <v>4402</v>
          </cell>
          <cell r="D614" t="str">
            <v>07</v>
          </cell>
          <cell r="E614">
            <v>3008.1709999999998</v>
          </cell>
          <cell r="F614" t="str">
            <v>23x</v>
          </cell>
          <cell r="G614" t="str">
            <v>44</v>
          </cell>
          <cell r="H614" t="str">
            <v>238</v>
          </cell>
        </row>
        <row r="615">
          <cell r="A615" t="str">
            <v>03/2000</v>
          </cell>
          <cell r="B615" t="str">
            <v>456000</v>
          </cell>
          <cell r="C615" t="str">
            <v>4402</v>
          </cell>
          <cell r="D615" t="str">
            <v>07</v>
          </cell>
          <cell r="E615">
            <v>3368.9630000000002</v>
          </cell>
          <cell r="F615" t="str">
            <v>45x</v>
          </cell>
          <cell r="G615" t="str">
            <v>44</v>
          </cell>
          <cell r="H615" t="str">
            <v>456</v>
          </cell>
        </row>
        <row r="616">
          <cell r="A616" t="str">
            <v>03/2000</v>
          </cell>
          <cell r="B616" t="str">
            <v>247000</v>
          </cell>
          <cell r="C616" t="str">
            <v>4402</v>
          </cell>
          <cell r="D616" t="str">
            <v>07</v>
          </cell>
          <cell r="E616">
            <v>3515.3290000000002</v>
          </cell>
          <cell r="F616" t="str">
            <v>24x</v>
          </cell>
          <cell r="G616" t="str">
            <v>44</v>
          </cell>
          <cell r="H616" t="str">
            <v>247</v>
          </cell>
        </row>
        <row r="617">
          <cell r="A617" t="str">
            <v>03/2000</v>
          </cell>
          <cell r="B617" t="str">
            <v>449000</v>
          </cell>
          <cell r="C617" t="str">
            <v>4402</v>
          </cell>
          <cell r="D617" t="str">
            <v>07</v>
          </cell>
          <cell r="E617">
            <v>3639.5830000000001</v>
          </cell>
          <cell r="F617" t="str">
            <v>44x</v>
          </cell>
          <cell r="G617" t="str">
            <v>44</v>
          </cell>
          <cell r="H617" t="str">
            <v>449</v>
          </cell>
        </row>
        <row r="618">
          <cell r="A618" t="str">
            <v>03/2000</v>
          </cell>
          <cell r="B618" t="str">
            <v>447000</v>
          </cell>
          <cell r="C618" t="str">
            <v>4402</v>
          </cell>
          <cell r="D618" t="str">
            <v>07</v>
          </cell>
          <cell r="E618">
            <v>3712.8989999999999</v>
          </cell>
          <cell r="F618" t="str">
            <v>44x</v>
          </cell>
          <cell r="G618" t="str">
            <v>44</v>
          </cell>
          <cell r="H618" t="str">
            <v>447</v>
          </cell>
        </row>
        <row r="619">
          <cell r="A619" t="str">
            <v>03/2000</v>
          </cell>
          <cell r="B619" t="str">
            <v>212000</v>
          </cell>
          <cell r="C619" t="str">
            <v>4402</v>
          </cell>
          <cell r="D619" t="str">
            <v>07</v>
          </cell>
          <cell r="E619">
            <v>3760.6729999999998</v>
          </cell>
          <cell r="F619" t="str">
            <v>21x</v>
          </cell>
          <cell r="G619" t="str">
            <v>44</v>
          </cell>
          <cell r="H619" t="str">
            <v>212</v>
          </cell>
        </row>
        <row r="620">
          <cell r="A620" t="str">
            <v>03/2000</v>
          </cell>
          <cell r="B620" t="str">
            <v>433000</v>
          </cell>
          <cell r="C620" t="str">
            <v>4402</v>
          </cell>
          <cell r="D620" t="str">
            <v>07</v>
          </cell>
          <cell r="E620">
            <v>4783.8509999999997</v>
          </cell>
          <cell r="F620" t="str">
            <v>43x</v>
          </cell>
          <cell r="G620" t="str">
            <v>44</v>
          </cell>
          <cell r="H620" t="str">
            <v>433</v>
          </cell>
        </row>
        <row r="621">
          <cell r="A621" t="str">
            <v>03/2000</v>
          </cell>
          <cell r="B621" t="str">
            <v>454000</v>
          </cell>
          <cell r="C621" t="str">
            <v>4402</v>
          </cell>
          <cell r="D621" t="str">
            <v>07</v>
          </cell>
          <cell r="E621">
            <v>5334.6940000000004</v>
          </cell>
          <cell r="F621" t="str">
            <v>45x</v>
          </cell>
          <cell r="G621" t="str">
            <v>44</v>
          </cell>
          <cell r="H621" t="str">
            <v>454</v>
          </cell>
        </row>
        <row r="622">
          <cell r="A622" t="str">
            <v>03/2000</v>
          </cell>
          <cell r="B622" t="str">
            <v>24F000</v>
          </cell>
          <cell r="C622" t="str">
            <v>4402</v>
          </cell>
          <cell r="D622" t="str">
            <v>07</v>
          </cell>
          <cell r="E622">
            <v>5727.3760000000002</v>
          </cell>
          <cell r="F622" t="str">
            <v>24x</v>
          </cell>
          <cell r="G622" t="str">
            <v>44</v>
          </cell>
          <cell r="H622" t="str">
            <v>24F</v>
          </cell>
        </row>
        <row r="623">
          <cell r="A623" t="str">
            <v>03/2000</v>
          </cell>
          <cell r="B623" t="str">
            <v>422000</v>
          </cell>
          <cell r="C623" t="str">
            <v>4402</v>
          </cell>
          <cell r="D623" t="str">
            <v>07</v>
          </cell>
          <cell r="E623">
            <v>6062.2150000000001</v>
          </cell>
          <cell r="F623" t="str">
            <v>42x</v>
          </cell>
          <cell r="G623" t="str">
            <v>44</v>
          </cell>
          <cell r="H623" t="str">
            <v>422</v>
          </cell>
        </row>
        <row r="624">
          <cell r="A624" t="str">
            <v>03/2000</v>
          </cell>
          <cell r="B624" t="str">
            <v>455000</v>
          </cell>
          <cell r="C624" t="str">
            <v>4402</v>
          </cell>
          <cell r="D624" t="str">
            <v>07</v>
          </cell>
          <cell r="E624">
            <v>6159.3140000000003</v>
          </cell>
          <cell r="F624" t="str">
            <v>45x</v>
          </cell>
          <cell r="G624" t="str">
            <v>44</v>
          </cell>
          <cell r="H624" t="str">
            <v>455</v>
          </cell>
        </row>
        <row r="625">
          <cell r="A625" t="str">
            <v>03/2000</v>
          </cell>
          <cell r="B625" t="str">
            <v>431000</v>
          </cell>
          <cell r="C625" t="str">
            <v>4402</v>
          </cell>
          <cell r="D625" t="str">
            <v>07</v>
          </cell>
          <cell r="E625">
            <v>6905.8119999999999</v>
          </cell>
          <cell r="F625" t="str">
            <v>43x</v>
          </cell>
          <cell r="G625" t="str">
            <v>44</v>
          </cell>
          <cell r="H625" t="str">
            <v>431</v>
          </cell>
        </row>
        <row r="626">
          <cell r="A626" t="str">
            <v>03/2000</v>
          </cell>
          <cell r="B626" t="str">
            <v>236000</v>
          </cell>
          <cell r="C626" t="str">
            <v>4402</v>
          </cell>
          <cell r="D626" t="str">
            <v>07</v>
          </cell>
          <cell r="E626">
            <v>7025.7259999999997</v>
          </cell>
          <cell r="F626" t="str">
            <v>23x</v>
          </cell>
          <cell r="G626" t="str">
            <v>44</v>
          </cell>
          <cell r="H626" t="str">
            <v>236</v>
          </cell>
        </row>
        <row r="627">
          <cell r="A627" t="str">
            <v>03/2000</v>
          </cell>
          <cell r="B627" t="str">
            <v>446000</v>
          </cell>
          <cell r="C627" t="str">
            <v>4402</v>
          </cell>
          <cell r="D627" t="str">
            <v>07</v>
          </cell>
          <cell r="E627">
            <v>7383.6329999999998</v>
          </cell>
          <cell r="F627" t="str">
            <v>44x</v>
          </cell>
          <cell r="G627" t="str">
            <v>44</v>
          </cell>
          <cell r="H627" t="str">
            <v>446</v>
          </cell>
        </row>
        <row r="628">
          <cell r="A628" t="str">
            <v>03/2000</v>
          </cell>
          <cell r="B628" t="str">
            <v>445000</v>
          </cell>
          <cell r="C628" t="str">
            <v>4402</v>
          </cell>
          <cell r="D628" t="str">
            <v>07</v>
          </cell>
          <cell r="E628">
            <v>7724.5870000000004</v>
          </cell>
          <cell r="F628" t="str">
            <v>44x</v>
          </cell>
          <cell r="G628" t="str">
            <v>44</v>
          </cell>
          <cell r="H628" t="str">
            <v>445</v>
          </cell>
        </row>
        <row r="629">
          <cell r="A629" t="str">
            <v>03/2000</v>
          </cell>
          <cell r="B629" t="str">
            <v>434000</v>
          </cell>
          <cell r="C629" t="str">
            <v>4402</v>
          </cell>
          <cell r="D629" t="str">
            <v>07</v>
          </cell>
          <cell r="E629">
            <v>8163.9340000000002</v>
          </cell>
          <cell r="F629" t="str">
            <v>43x</v>
          </cell>
          <cell r="G629" t="str">
            <v>44</v>
          </cell>
          <cell r="H629" t="str">
            <v>434</v>
          </cell>
        </row>
        <row r="630">
          <cell r="A630" t="str">
            <v>03/2000</v>
          </cell>
          <cell r="B630" t="str">
            <v>023000</v>
          </cell>
          <cell r="C630" t="str">
            <v>4402</v>
          </cell>
          <cell r="D630" t="str">
            <v>07</v>
          </cell>
          <cell r="E630">
            <v>8332.4629999999997</v>
          </cell>
          <cell r="F630" t="str">
            <v>02x</v>
          </cell>
          <cell r="G630" t="str">
            <v>44</v>
          </cell>
          <cell r="H630" t="str">
            <v>023</v>
          </cell>
        </row>
        <row r="631">
          <cell r="A631" t="str">
            <v>03/2000</v>
          </cell>
          <cell r="B631" t="str">
            <v>421000</v>
          </cell>
          <cell r="C631" t="str">
            <v>4402</v>
          </cell>
          <cell r="D631" t="str">
            <v>07</v>
          </cell>
          <cell r="E631">
            <v>8477.4740000000002</v>
          </cell>
          <cell r="F631" t="str">
            <v>42x</v>
          </cell>
          <cell r="G631" t="str">
            <v>44</v>
          </cell>
          <cell r="H631" t="str">
            <v>421</v>
          </cell>
        </row>
        <row r="632">
          <cell r="A632" t="str">
            <v>03/2000</v>
          </cell>
          <cell r="B632" t="str">
            <v>221000</v>
          </cell>
          <cell r="C632" t="str">
            <v>4402</v>
          </cell>
          <cell r="D632" t="str">
            <v>07</v>
          </cell>
          <cell r="E632">
            <v>8598.9590000000007</v>
          </cell>
          <cell r="F632" t="str">
            <v>22x</v>
          </cell>
          <cell r="G632" t="str">
            <v>44</v>
          </cell>
          <cell r="H632" t="str">
            <v>221</v>
          </cell>
        </row>
        <row r="633">
          <cell r="A633" t="str">
            <v>03/2000</v>
          </cell>
          <cell r="B633" t="str">
            <v>451000</v>
          </cell>
          <cell r="C633" t="str">
            <v>4402</v>
          </cell>
          <cell r="D633" t="str">
            <v>07</v>
          </cell>
          <cell r="E633">
            <v>8652.3379999999997</v>
          </cell>
          <cell r="F633" t="str">
            <v>45x</v>
          </cell>
          <cell r="G633" t="str">
            <v>44</v>
          </cell>
          <cell r="H633" t="str">
            <v>451</v>
          </cell>
        </row>
        <row r="634">
          <cell r="A634" t="str">
            <v>03/2000</v>
          </cell>
          <cell r="B634" t="str">
            <v>443000</v>
          </cell>
          <cell r="C634" t="str">
            <v>4402</v>
          </cell>
          <cell r="D634" t="str">
            <v>07</v>
          </cell>
          <cell r="E634">
            <v>8732.2639999999992</v>
          </cell>
          <cell r="F634" t="str">
            <v>44x</v>
          </cell>
          <cell r="G634" t="str">
            <v>44</v>
          </cell>
          <cell r="H634" t="str">
            <v>443</v>
          </cell>
        </row>
        <row r="635">
          <cell r="A635" t="str">
            <v>03/2000</v>
          </cell>
          <cell r="B635" t="str">
            <v>249000</v>
          </cell>
          <cell r="C635" t="str">
            <v>4402</v>
          </cell>
          <cell r="D635" t="str">
            <v>07</v>
          </cell>
          <cell r="E635">
            <v>8969.8770000000004</v>
          </cell>
          <cell r="F635" t="str">
            <v>24x</v>
          </cell>
          <cell r="G635" t="str">
            <v>44</v>
          </cell>
          <cell r="H635" t="str">
            <v>249</v>
          </cell>
        </row>
        <row r="636">
          <cell r="A636" t="str">
            <v>03/2000</v>
          </cell>
          <cell r="B636" t="str">
            <v>248000</v>
          </cell>
          <cell r="C636" t="str">
            <v>4402</v>
          </cell>
          <cell r="D636" t="str">
            <v>07</v>
          </cell>
          <cell r="E636">
            <v>9252.91</v>
          </cell>
          <cell r="F636" t="str">
            <v>24x</v>
          </cell>
          <cell r="G636" t="str">
            <v>44</v>
          </cell>
          <cell r="H636" t="str">
            <v>248</v>
          </cell>
        </row>
        <row r="637">
          <cell r="A637" t="str">
            <v>03/2000</v>
          </cell>
          <cell r="B637" t="str">
            <v>211000</v>
          </cell>
          <cell r="C637" t="str">
            <v>4402</v>
          </cell>
          <cell r="D637" t="str">
            <v>07</v>
          </cell>
          <cell r="E637">
            <v>11830.156999999999</v>
          </cell>
          <cell r="F637" t="str">
            <v>21x</v>
          </cell>
          <cell r="G637" t="str">
            <v>44</v>
          </cell>
          <cell r="H637" t="str">
            <v>211</v>
          </cell>
        </row>
        <row r="638">
          <cell r="A638" t="str">
            <v>03/2000</v>
          </cell>
          <cell r="B638" t="str">
            <v>024000</v>
          </cell>
          <cell r="C638" t="str">
            <v>4402</v>
          </cell>
          <cell r="D638" t="str">
            <v>07</v>
          </cell>
          <cell r="E638">
            <v>11851.788</v>
          </cell>
          <cell r="F638" t="str">
            <v>02x</v>
          </cell>
          <cell r="G638" t="str">
            <v>44</v>
          </cell>
          <cell r="H638" t="str">
            <v>024</v>
          </cell>
        </row>
        <row r="639">
          <cell r="A639" t="str">
            <v>03/2000</v>
          </cell>
          <cell r="B639" t="str">
            <v>418000</v>
          </cell>
          <cell r="C639" t="str">
            <v>4402</v>
          </cell>
          <cell r="D639" t="str">
            <v>07</v>
          </cell>
          <cell r="E639">
            <v>11904.14</v>
          </cell>
          <cell r="F639" t="str">
            <v>41x</v>
          </cell>
          <cell r="G639" t="str">
            <v>44</v>
          </cell>
          <cell r="H639" t="str">
            <v>418</v>
          </cell>
        </row>
        <row r="640">
          <cell r="A640" t="str">
            <v>03/2000</v>
          </cell>
          <cell r="B640" t="str">
            <v>213000</v>
          </cell>
          <cell r="C640" t="str">
            <v>4402</v>
          </cell>
          <cell r="D640" t="str">
            <v>07</v>
          </cell>
          <cell r="E640">
            <v>13784.971</v>
          </cell>
          <cell r="F640" t="str">
            <v>21x</v>
          </cell>
          <cell r="G640" t="str">
            <v>44</v>
          </cell>
          <cell r="H640" t="str">
            <v>213</v>
          </cell>
        </row>
        <row r="641">
          <cell r="A641" t="str">
            <v>03/2000</v>
          </cell>
          <cell r="B641" t="str">
            <v>043000</v>
          </cell>
          <cell r="C641" t="str">
            <v>4402</v>
          </cell>
          <cell r="D641" t="str">
            <v>07</v>
          </cell>
          <cell r="E641">
            <v>14328.607</v>
          </cell>
          <cell r="F641" t="str">
            <v>04x</v>
          </cell>
          <cell r="G641" t="str">
            <v>44</v>
          </cell>
          <cell r="H641" t="str">
            <v>043</v>
          </cell>
        </row>
        <row r="642">
          <cell r="A642" t="str">
            <v>03/2000</v>
          </cell>
          <cell r="B642" t="str">
            <v>033000</v>
          </cell>
          <cell r="C642" t="str">
            <v>4402</v>
          </cell>
          <cell r="D642" t="str">
            <v>07</v>
          </cell>
          <cell r="E642">
            <v>15139.942999999999</v>
          </cell>
          <cell r="F642" t="str">
            <v>03x</v>
          </cell>
          <cell r="G642" t="str">
            <v>44</v>
          </cell>
          <cell r="H642" t="str">
            <v>033</v>
          </cell>
        </row>
        <row r="643">
          <cell r="A643" t="str">
            <v>03/2000</v>
          </cell>
          <cell r="B643" t="str">
            <v>218000</v>
          </cell>
          <cell r="C643" t="str">
            <v>4402</v>
          </cell>
          <cell r="D643" t="str">
            <v>07</v>
          </cell>
          <cell r="E643">
            <v>16405.901000000002</v>
          </cell>
          <cell r="F643" t="str">
            <v>21x</v>
          </cell>
          <cell r="G643" t="str">
            <v>44</v>
          </cell>
          <cell r="H643" t="str">
            <v>218</v>
          </cell>
        </row>
        <row r="644">
          <cell r="A644" t="str">
            <v>03/2000</v>
          </cell>
          <cell r="B644" t="str">
            <v>223000</v>
          </cell>
          <cell r="C644" t="str">
            <v>4402</v>
          </cell>
          <cell r="D644" t="str">
            <v>07</v>
          </cell>
          <cell r="E644">
            <v>17587.556</v>
          </cell>
          <cell r="F644" t="str">
            <v>22x</v>
          </cell>
          <cell r="G644" t="str">
            <v>44</v>
          </cell>
          <cell r="H644" t="str">
            <v>223</v>
          </cell>
        </row>
        <row r="645">
          <cell r="A645" t="str">
            <v>03/2000</v>
          </cell>
          <cell r="B645" t="str">
            <v>234000</v>
          </cell>
          <cell r="C645" t="str">
            <v>4402</v>
          </cell>
          <cell r="D645" t="str">
            <v>07</v>
          </cell>
          <cell r="E645">
            <v>18165.350999999999</v>
          </cell>
          <cell r="F645" t="str">
            <v>23x</v>
          </cell>
          <cell r="G645" t="str">
            <v>44</v>
          </cell>
          <cell r="H645" t="str">
            <v>234</v>
          </cell>
        </row>
        <row r="646">
          <cell r="A646" t="str">
            <v>03/2000</v>
          </cell>
          <cell r="B646" t="str">
            <v>222000</v>
          </cell>
          <cell r="C646" t="str">
            <v>4402</v>
          </cell>
          <cell r="D646" t="str">
            <v>07</v>
          </cell>
          <cell r="E646">
            <v>28089.297999999999</v>
          </cell>
          <cell r="F646" t="str">
            <v>22x</v>
          </cell>
          <cell r="G646" t="str">
            <v>44</v>
          </cell>
          <cell r="H646" t="str">
            <v>222</v>
          </cell>
        </row>
        <row r="647">
          <cell r="A647" t="str">
            <v>03/2000</v>
          </cell>
          <cell r="B647" t="str">
            <v>232000</v>
          </cell>
          <cell r="C647" t="str">
            <v>4402</v>
          </cell>
          <cell r="D647" t="str">
            <v>07</v>
          </cell>
          <cell r="E647">
            <v>32557.576000000001</v>
          </cell>
          <cell r="F647" t="str">
            <v>23x</v>
          </cell>
          <cell r="G647" t="str">
            <v>44</v>
          </cell>
          <cell r="H647" t="str">
            <v>232</v>
          </cell>
        </row>
        <row r="648">
          <cell r="A648" t="str">
            <v>03/2000</v>
          </cell>
          <cell r="B648" t="str">
            <v>021000</v>
          </cell>
          <cell r="C648" t="str">
            <v>4402</v>
          </cell>
          <cell r="D648" t="str">
            <v>07</v>
          </cell>
          <cell r="E648">
            <v>33903.919999999998</v>
          </cell>
          <cell r="F648" t="str">
            <v>02x</v>
          </cell>
          <cell r="G648" t="str">
            <v>44</v>
          </cell>
          <cell r="H648" t="str">
            <v>021</v>
          </cell>
        </row>
        <row r="649">
          <cell r="A649" t="str">
            <v>03/2000</v>
          </cell>
          <cell r="B649" t="str">
            <v>042000</v>
          </cell>
          <cell r="C649" t="str">
            <v>4402</v>
          </cell>
          <cell r="D649" t="str">
            <v>07</v>
          </cell>
          <cell r="E649">
            <v>34142.427000000003</v>
          </cell>
          <cell r="F649" t="str">
            <v>04x</v>
          </cell>
          <cell r="G649" t="str">
            <v>44</v>
          </cell>
          <cell r="H649" t="str">
            <v>042</v>
          </cell>
        </row>
        <row r="650">
          <cell r="A650" t="str">
            <v>03/2000</v>
          </cell>
          <cell r="B650" t="str">
            <v>022000</v>
          </cell>
          <cell r="C650" t="str">
            <v>4402</v>
          </cell>
          <cell r="D650" t="str">
            <v>07</v>
          </cell>
          <cell r="E650">
            <v>34945.285000000003</v>
          </cell>
          <cell r="F650" t="str">
            <v>02x</v>
          </cell>
          <cell r="G650" t="str">
            <v>44</v>
          </cell>
          <cell r="H650" t="str">
            <v>022</v>
          </cell>
        </row>
        <row r="651">
          <cell r="A651" t="str">
            <v>03/2000</v>
          </cell>
          <cell r="B651" t="str">
            <v>441000</v>
          </cell>
          <cell r="C651" t="str">
            <v>4402</v>
          </cell>
          <cell r="D651" t="str">
            <v>07</v>
          </cell>
          <cell r="E651">
            <v>49171.790999999997</v>
          </cell>
          <cell r="F651" t="str">
            <v>44x</v>
          </cell>
          <cell r="G651" t="str">
            <v>44</v>
          </cell>
          <cell r="H651" t="str">
            <v>441</v>
          </cell>
        </row>
        <row r="652">
          <cell r="A652" t="str">
            <v>03/2000</v>
          </cell>
          <cell r="B652" t="str">
            <v>032000</v>
          </cell>
          <cell r="C652" t="str">
            <v>4402</v>
          </cell>
          <cell r="D652" t="str">
            <v>07</v>
          </cell>
          <cell r="E652">
            <v>50683.506000000001</v>
          </cell>
          <cell r="F652" t="str">
            <v>03x</v>
          </cell>
          <cell r="G652" t="str">
            <v>44</v>
          </cell>
          <cell r="H652" t="str">
            <v>032</v>
          </cell>
        </row>
        <row r="653">
          <cell r="A653" t="str">
            <v>03/2000</v>
          </cell>
          <cell r="B653" t="str">
            <v>031000</v>
          </cell>
          <cell r="C653" t="str">
            <v>4402</v>
          </cell>
          <cell r="D653" t="str">
            <v>07</v>
          </cell>
          <cell r="E653">
            <v>51543.250999999997</v>
          </cell>
          <cell r="F653" t="str">
            <v>03x</v>
          </cell>
          <cell r="G653" t="str">
            <v>44</v>
          </cell>
          <cell r="H653" t="str">
            <v>031</v>
          </cell>
        </row>
        <row r="654">
          <cell r="A654" t="str">
            <v>03/2000</v>
          </cell>
          <cell r="B654" t="str">
            <v>044000</v>
          </cell>
          <cell r="C654" t="str">
            <v>4402</v>
          </cell>
          <cell r="D654" t="str">
            <v>07</v>
          </cell>
          <cell r="E654">
            <v>56250.836000000003</v>
          </cell>
          <cell r="F654" t="str">
            <v>04x</v>
          </cell>
          <cell r="G654" t="str">
            <v>44</v>
          </cell>
          <cell r="H654" t="str">
            <v>044</v>
          </cell>
        </row>
        <row r="655">
          <cell r="A655" t="str">
            <v>03/2000</v>
          </cell>
          <cell r="B655" t="str">
            <v>022000</v>
          </cell>
          <cell r="C655" t="str">
            <v>4407</v>
          </cell>
          <cell r="D655" t="str">
            <v>07</v>
          </cell>
          <cell r="E655">
            <v>4.0490000000000004</v>
          </cell>
          <cell r="F655" t="str">
            <v>02x</v>
          </cell>
          <cell r="G655" t="str">
            <v>44</v>
          </cell>
          <cell r="H655" t="str">
            <v>022</v>
          </cell>
        </row>
        <row r="656">
          <cell r="A656" t="str">
            <v>03/2000</v>
          </cell>
          <cell r="B656" t="str">
            <v>212000</v>
          </cell>
          <cell r="C656" t="str">
            <v>4407</v>
          </cell>
          <cell r="D656" t="str">
            <v>08</v>
          </cell>
          <cell r="E656">
            <v>4.1660000000000004</v>
          </cell>
          <cell r="F656" t="str">
            <v>21x</v>
          </cell>
          <cell r="G656" t="str">
            <v>44</v>
          </cell>
          <cell r="H656" t="str">
            <v>212</v>
          </cell>
        </row>
        <row r="657">
          <cell r="A657" t="str">
            <v>03/2000</v>
          </cell>
          <cell r="B657" t="str">
            <v>217000</v>
          </cell>
          <cell r="C657" t="str">
            <v>4407</v>
          </cell>
          <cell r="D657" t="str">
            <v>07</v>
          </cell>
          <cell r="E657">
            <v>15</v>
          </cell>
          <cell r="F657" t="str">
            <v>21x</v>
          </cell>
          <cell r="G657" t="str">
            <v>44</v>
          </cell>
          <cell r="H657" t="str">
            <v>217</v>
          </cell>
        </row>
        <row r="658">
          <cell r="A658" t="str">
            <v>03/2000</v>
          </cell>
          <cell r="B658" t="str">
            <v>211000</v>
          </cell>
          <cell r="C658" t="str">
            <v>4407</v>
          </cell>
          <cell r="D658" t="str">
            <v>07</v>
          </cell>
          <cell r="E658">
            <v>15.97</v>
          </cell>
          <cell r="F658" t="str">
            <v>21x</v>
          </cell>
          <cell r="G658" t="str">
            <v>44</v>
          </cell>
          <cell r="H658" t="str">
            <v>211</v>
          </cell>
        </row>
        <row r="659">
          <cell r="A659" t="str">
            <v>03/2000</v>
          </cell>
          <cell r="B659" t="str">
            <v>218000</v>
          </cell>
          <cell r="C659" t="str">
            <v>4407</v>
          </cell>
          <cell r="D659" t="str">
            <v>08</v>
          </cell>
          <cell r="E659">
            <v>25</v>
          </cell>
          <cell r="F659" t="str">
            <v>21x</v>
          </cell>
          <cell r="G659" t="str">
            <v>44</v>
          </cell>
          <cell r="H659" t="str">
            <v>218</v>
          </cell>
        </row>
        <row r="660">
          <cell r="A660" t="str">
            <v>03/2000</v>
          </cell>
          <cell r="B660" t="str">
            <v>212000</v>
          </cell>
          <cell r="C660" t="str">
            <v>4407</v>
          </cell>
          <cell r="D660" t="str">
            <v>07</v>
          </cell>
          <cell r="E660">
            <v>40</v>
          </cell>
          <cell r="F660" t="str">
            <v>21x</v>
          </cell>
          <cell r="G660" t="str">
            <v>44</v>
          </cell>
          <cell r="H660" t="str">
            <v>212</v>
          </cell>
        </row>
        <row r="661">
          <cell r="A661" t="str">
            <v>03/2000</v>
          </cell>
          <cell r="B661" t="str">
            <v>218000</v>
          </cell>
          <cell r="C661" t="str">
            <v>4407</v>
          </cell>
          <cell r="D661" t="str">
            <v>07</v>
          </cell>
          <cell r="E661">
            <v>40</v>
          </cell>
          <cell r="F661" t="str">
            <v>21x</v>
          </cell>
          <cell r="G661" t="str">
            <v>44</v>
          </cell>
          <cell r="H661" t="str">
            <v>218</v>
          </cell>
        </row>
        <row r="662">
          <cell r="A662" t="str">
            <v>03/2000</v>
          </cell>
          <cell r="B662" t="str">
            <v>211000</v>
          </cell>
          <cell r="C662" t="str">
            <v>4407</v>
          </cell>
          <cell r="D662" t="str">
            <v>08</v>
          </cell>
          <cell r="E662">
            <v>46.41</v>
          </cell>
          <cell r="F662" t="str">
            <v>21x</v>
          </cell>
          <cell r="G662" t="str">
            <v>44</v>
          </cell>
          <cell r="H662" t="str">
            <v>211</v>
          </cell>
        </row>
        <row r="663">
          <cell r="A663" t="str">
            <v>03/2000</v>
          </cell>
          <cell r="B663" t="str">
            <v>086000</v>
          </cell>
          <cell r="C663" t="str">
            <v>4407</v>
          </cell>
          <cell r="D663" t="str">
            <v>01</v>
          </cell>
          <cell r="E663">
            <v>256.39999999999998</v>
          </cell>
          <cell r="F663" t="str">
            <v>08x</v>
          </cell>
          <cell r="G663" t="str">
            <v>44</v>
          </cell>
          <cell r="H663" t="str">
            <v>086</v>
          </cell>
        </row>
        <row r="664">
          <cell r="A664" t="str">
            <v>03/2000</v>
          </cell>
          <cell r="B664" t="str">
            <v>420000</v>
          </cell>
          <cell r="C664" t="str">
            <v>4407</v>
          </cell>
          <cell r="D664" t="str">
            <v>01</v>
          </cell>
          <cell r="E664">
            <v>498.61200000000002</v>
          </cell>
          <cell r="F664" t="str">
            <v>42x</v>
          </cell>
          <cell r="G664" t="str">
            <v>44</v>
          </cell>
          <cell r="H664" t="str">
            <v>420</v>
          </cell>
        </row>
        <row r="665">
          <cell r="A665" t="str">
            <v>03/2000</v>
          </cell>
          <cell r="B665" t="str">
            <v>451000</v>
          </cell>
          <cell r="C665" t="str">
            <v>4407</v>
          </cell>
          <cell r="D665" t="str">
            <v>07</v>
          </cell>
          <cell r="E665">
            <v>558.78</v>
          </cell>
          <cell r="F665" t="str">
            <v>45x</v>
          </cell>
          <cell r="G665" t="str">
            <v>44</v>
          </cell>
          <cell r="H665" t="str">
            <v>451</v>
          </cell>
        </row>
        <row r="666">
          <cell r="A666" t="str">
            <v>03/2000</v>
          </cell>
          <cell r="B666" t="str">
            <v>080000</v>
          </cell>
          <cell r="C666" t="str">
            <v>4407</v>
          </cell>
          <cell r="D666" t="str">
            <v>01</v>
          </cell>
          <cell r="E666">
            <v>647.15</v>
          </cell>
          <cell r="F666" t="str">
            <v>08x</v>
          </cell>
          <cell r="G666" t="str">
            <v>44</v>
          </cell>
          <cell r="H666" t="str">
            <v>080</v>
          </cell>
        </row>
        <row r="667">
          <cell r="A667" t="str">
            <v>03/2000</v>
          </cell>
          <cell r="B667" t="str">
            <v>083000</v>
          </cell>
          <cell r="C667" t="str">
            <v>4407</v>
          </cell>
          <cell r="D667" t="str">
            <v>01</v>
          </cell>
          <cell r="E667">
            <v>3786.723</v>
          </cell>
          <cell r="F667" t="str">
            <v>08x</v>
          </cell>
          <cell r="G667" t="str">
            <v>44</v>
          </cell>
          <cell r="H667" t="str">
            <v>083</v>
          </cell>
        </row>
        <row r="668">
          <cell r="A668" t="str">
            <v>03/2000</v>
          </cell>
          <cell r="B668" t="str">
            <v>082000</v>
          </cell>
          <cell r="C668" t="str">
            <v>4407</v>
          </cell>
          <cell r="D668" t="str">
            <v>01</v>
          </cell>
          <cell r="E668">
            <v>14705.540999999999</v>
          </cell>
          <cell r="F668" t="str">
            <v>08x</v>
          </cell>
          <cell r="G668" t="str">
            <v>44</v>
          </cell>
          <cell r="H668" t="str">
            <v>082</v>
          </cell>
        </row>
        <row r="669">
          <cell r="A669" t="str">
            <v>03/2000</v>
          </cell>
          <cell r="B669" t="str">
            <v>085000</v>
          </cell>
          <cell r="C669" t="str">
            <v>4407</v>
          </cell>
          <cell r="D669" t="str">
            <v>02</v>
          </cell>
          <cell r="E669">
            <v>193889.29199999999</v>
          </cell>
          <cell r="F669" t="str">
            <v>08x</v>
          </cell>
          <cell r="G669" t="str">
            <v>44</v>
          </cell>
          <cell r="H669" t="str">
            <v>085</v>
          </cell>
        </row>
        <row r="670">
          <cell r="A670" t="str">
            <v>03/2000</v>
          </cell>
          <cell r="B670" t="str">
            <v>424000</v>
          </cell>
          <cell r="C670" t="str">
            <v>4412</v>
          </cell>
          <cell r="D670" t="str">
            <v>07</v>
          </cell>
          <cell r="E670">
            <v>-802.75</v>
          </cell>
          <cell r="F670" t="str">
            <v>42x</v>
          </cell>
          <cell r="G670" t="str">
            <v>44</v>
          </cell>
          <cell r="H670" t="str">
            <v>424</v>
          </cell>
        </row>
        <row r="671">
          <cell r="A671" t="str">
            <v>03/2000</v>
          </cell>
          <cell r="B671" t="str">
            <v>423000</v>
          </cell>
          <cell r="C671" t="str">
            <v>4412</v>
          </cell>
          <cell r="D671" t="str">
            <v>07</v>
          </cell>
          <cell r="E671">
            <v>-377.95</v>
          </cell>
          <cell r="F671" t="str">
            <v>42x</v>
          </cell>
          <cell r="G671" t="str">
            <v>44</v>
          </cell>
          <cell r="H671" t="str">
            <v>423</v>
          </cell>
        </row>
        <row r="672">
          <cell r="A672" t="str">
            <v>03/2000</v>
          </cell>
          <cell r="B672" t="str">
            <v>411000</v>
          </cell>
          <cell r="C672" t="str">
            <v>4412</v>
          </cell>
          <cell r="D672" t="str">
            <v>07</v>
          </cell>
          <cell r="E672">
            <v>-249.185</v>
          </cell>
          <cell r="F672" t="str">
            <v>41x</v>
          </cell>
          <cell r="G672" t="str">
            <v>44</v>
          </cell>
          <cell r="H672" t="str">
            <v>411</v>
          </cell>
        </row>
        <row r="673">
          <cell r="A673" t="str">
            <v>03/2000</v>
          </cell>
          <cell r="B673" t="str">
            <v>446000</v>
          </cell>
          <cell r="C673" t="str">
            <v>4412</v>
          </cell>
          <cell r="D673" t="str">
            <v>07</v>
          </cell>
          <cell r="E673">
            <v>-200.76499999999999</v>
          </cell>
          <cell r="F673" t="str">
            <v>44x</v>
          </cell>
          <cell r="G673" t="str">
            <v>44</v>
          </cell>
          <cell r="H673" t="str">
            <v>446</v>
          </cell>
        </row>
        <row r="674">
          <cell r="A674" t="str">
            <v>03/2000</v>
          </cell>
          <cell r="B674" t="str">
            <v>445000</v>
          </cell>
          <cell r="C674" t="str">
            <v>4412</v>
          </cell>
          <cell r="D674" t="str">
            <v>07</v>
          </cell>
          <cell r="E674">
            <v>-172.35</v>
          </cell>
          <cell r="F674" t="str">
            <v>44x</v>
          </cell>
          <cell r="G674" t="str">
            <v>44</v>
          </cell>
          <cell r="H674" t="str">
            <v>445</v>
          </cell>
        </row>
        <row r="675">
          <cell r="A675" t="str">
            <v>03/2000</v>
          </cell>
          <cell r="B675" t="str">
            <v>444000</v>
          </cell>
          <cell r="C675" t="str">
            <v>4412</v>
          </cell>
          <cell r="D675" t="str">
            <v>07</v>
          </cell>
          <cell r="E675">
            <v>-171.48</v>
          </cell>
          <cell r="F675" t="str">
            <v>44x</v>
          </cell>
          <cell r="G675" t="str">
            <v>44</v>
          </cell>
          <cell r="H675" t="str">
            <v>444</v>
          </cell>
        </row>
        <row r="676">
          <cell r="A676" t="str">
            <v>03/2000</v>
          </cell>
          <cell r="B676" t="str">
            <v>443000</v>
          </cell>
          <cell r="C676" t="str">
            <v>4412</v>
          </cell>
          <cell r="D676" t="str">
            <v>07</v>
          </cell>
          <cell r="E676">
            <v>-143.94999999999999</v>
          </cell>
          <cell r="F676" t="str">
            <v>44x</v>
          </cell>
          <cell r="G676" t="str">
            <v>44</v>
          </cell>
          <cell r="H676" t="str">
            <v>443</v>
          </cell>
        </row>
        <row r="677">
          <cell r="A677" t="str">
            <v>03/2000</v>
          </cell>
          <cell r="B677" t="str">
            <v>449000</v>
          </cell>
          <cell r="C677" t="str">
            <v>4412</v>
          </cell>
          <cell r="D677" t="str">
            <v>08</v>
          </cell>
          <cell r="E677">
            <v>-39.06</v>
          </cell>
          <cell r="F677" t="str">
            <v>44x</v>
          </cell>
          <cell r="G677" t="str">
            <v>44</v>
          </cell>
          <cell r="H677" t="str">
            <v>449</v>
          </cell>
        </row>
        <row r="678">
          <cell r="A678" t="str">
            <v>03/2000</v>
          </cell>
          <cell r="B678" t="str">
            <v>424000</v>
          </cell>
          <cell r="C678" t="str">
            <v>4412</v>
          </cell>
          <cell r="D678" t="str">
            <v>08</v>
          </cell>
          <cell r="E678">
            <v>-18.100000000000001</v>
          </cell>
          <cell r="F678" t="str">
            <v>42x</v>
          </cell>
          <cell r="G678" t="str">
            <v>44</v>
          </cell>
          <cell r="H678" t="str">
            <v>424</v>
          </cell>
        </row>
        <row r="679">
          <cell r="A679" t="str">
            <v>03/2000</v>
          </cell>
          <cell r="B679" t="str">
            <v>024000</v>
          </cell>
          <cell r="C679" t="str">
            <v>4412</v>
          </cell>
          <cell r="D679" t="str">
            <v>17</v>
          </cell>
          <cell r="E679">
            <v>55.1</v>
          </cell>
          <cell r="F679" t="str">
            <v>02x</v>
          </cell>
          <cell r="G679" t="str">
            <v>44</v>
          </cell>
          <cell r="H679" t="str">
            <v>024</v>
          </cell>
        </row>
        <row r="680">
          <cell r="A680" t="str">
            <v>03/2000</v>
          </cell>
          <cell r="B680" t="str">
            <v>43B000</v>
          </cell>
          <cell r="C680" t="str">
            <v>4412</v>
          </cell>
          <cell r="D680" t="str">
            <v>17</v>
          </cell>
          <cell r="E680">
            <v>86.284999999999997</v>
          </cell>
          <cell r="F680" t="str">
            <v>43x</v>
          </cell>
          <cell r="G680" t="str">
            <v>44</v>
          </cell>
          <cell r="H680" t="str">
            <v>43B</v>
          </cell>
        </row>
        <row r="681">
          <cell r="A681" t="str">
            <v>03/2000</v>
          </cell>
          <cell r="B681" t="str">
            <v>413000</v>
          </cell>
          <cell r="C681" t="str">
            <v>4412</v>
          </cell>
          <cell r="D681" t="str">
            <v>17</v>
          </cell>
          <cell r="E681">
            <v>110.2</v>
          </cell>
          <cell r="F681" t="str">
            <v>41x</v>
          </cell>
          <cell r="G681" t="str">
            <v>44</v>
          </cell>
          <cell r="H681" t="str">
            <v>413</v>
          </cell>
        </row>
        <row r="682">
          <cell r="A682" t="str">
            <v>03/2000</v>
          </cell>
          <cell r="B682" t="str">
            <v>232000</v>
          </cell>
          <cell r="C682" t="str">
            <v>4412</v>
          </cell>
          <cell r="D682" t="str">
            <v>17</v>
          </cell>
          <cell r="E682">
            <v>121.22</v>
          </cell>
          <cell r="F682" t="str">
            <v>23x</v>
          </cell>
          <cell r="G682" t="str">
            <v>44</v>
          </cell>
          <cell r="H682" t="str">
            <v>232</v>
          </cell>
        </row>
        <row r="683">
          <cell r="A683" t="str">
            <v>03/2000</v>
          </cell>
          <cell r="B683" t="str">
            <v>433000</v>
          </cell>
          <cell r="C683" t="str">
            <v>4412</v>
          </cell>
          <cell r="D683" t="str">
            <v>17</v>
          </cell>
          <cell r="E683">
            <v>186.58</v>
          </cell>
          <cell r="F683" t="str">
            <v>43x</v>
          </cell>
          <cell r="G683" t="str">
            <v>44</v>
          </cell>
          <cell r="H683" t="str">
            <v>433</v>
          </cell>
        </row>
        <row r="684">
          <cell r="A684" t="str">
            <v>03/2000</v>
          </cell>
          <cell r="B684" t="str">
            <v>415000</v>
          </cell>
          <cell r="C684" t="str">
            <v>4412</v>
          </cell>
          <cell r="D684" t="str">
            <v>17</v>
          </cell>
          <cell r="E684">
            <v>205.62</v>
          </cell>
          <cell r="F684" t="str">
            <v>41x</v>
          </cell>
          <cell r="G684" t="str">
            <v>44</v>
          </cell>
          <cell r="H684" t="str">
            <v>415</v>
          </cell>
        </row>
        <row r="685">
          <cell r="A685" t="str">
            <v>03/2000</v>
          </cell>
          <cell r="B685" t="str">
            <v>23D000</v>
          </cell>
          <cell r="C685" t="str">
            <v>4412</v>
          </cell>
          <cell r="D685" t="str">
            <v>17</v>
          </cell>
          <cell r="E685">
            <v>275.5</v>
          </cell>
          <cell r="F685" t="str">
            <v>23x</v>
          </cell>
          <cell r="G685" t="str">
            <v>44</v>
          </cell>
          <cell r="H685" t="str">
            <v>23D</v>
          </cell>
        </row>
        <row r="686">
          <cell r="A686" t="str">
            <v>03/2000</v>
          </cell>
          <cell r="B686" t="str">
            <v>249000</v>
          </cell>
          <cell r="C686" t="str">
            <v>4412</v>
          </cell>
          <cell r="D686" t="str">
            <v>17</v>
          </cell>
          <cell r="E686">
            <v>280.26499999999999</v>
          </cell>
          <cell r="F686" t="str">
            <v>24x</v>
          </cell>
          <cell r="G686" t="str">
            <v>44</v>
          </cell>
          <cell r="H686" t="str">
            <v>249</v>
          </cell>
        </row>
        <row r="687">
          <cell r="A687" t="str">
            <v>03/2000</v>
          </cell>
          <cell r="B687" t="str">
            <v>23A000</v>
          </cell>
          <cell r="C687" t="str">
            <v>4412</v>
          </cell>
          <cell r="D687" t="str">
            <v>17</v>
          </cell>
          <cell r="E687">
            <v>503.82499999999999</v>
          </cell>
          <cell r="F687" t="str">
            <v>23x</v>
          </cell>
          <cell r="G687" t="str">
            <v>44</v>
          </cell>
          <cell r="H687" t="str">
            <v>23A</v>
          </cell>
        </row>
        <row r="688">
          <cell r="A688" t="str">
            <v>03/2000</v>
          </cell>
          <cell r="B688" t="str">
            <v>438000</v>
          </cell>
          <cell r="C688" t="str">
            <v>4412</v>
          </cell>
          <cell r="D688" t="str">
            <v>17</v>
          </cell>
          <cell r="E688">
            <v>561.005</v>
          </cell>
          <cell r="F688" t="str">
            <v>43x</v>
          </cell>
          <cell r="G688" t="str">
            <v>44</v>
          </cell>
          <cell r="H688" t="str">
            <v>438</v>
          </cell>
        </row>
        <row r="689">
          <cell r="A689" t="str">
            <v>03/2000</v>
          </cell>
          <cell r="B689" t="str">
            <v>217000</v>
          </cell>
          <cell r="C689" t="str">
            <v>4412</v>
          </cell>
          <cell r="D689" t="str">
            <v>17</v>
          </cell>
          <cell r="E689">
            <v>648.91700000000003</v>
          </cell>
          <cell r="F689" t="str">
            <v>21x</v>
          </cell>
          <cell r="G689" t="str">
            <v>44</v>
          </cell>
          <cell r="H689" t="str">
            <v>217</v>
          </cell>
        </row>
        <row r="690">
          <cell r="A690" t="str">
            <v>03/2000</v>
          </cell>
          <cell r="B690" t="str">
            <v>444000</v>
          </cell>
          <cell r="C690" t="str">
            <v>4412</v>
          </cell>
          <cell r="D690" t="str">
            <v>17</v>
          </cell>
          <cell r="E690">
            <v>678.39</v>
          </cell>
          <cell r="F690" t="str">
            <v>44x</v>
          </cell>
          <cell r="G690" t="str">
            <v>44</v>
          </cell>
          <cell r="H690" t="str">
            <v>444</v>
          </cell>
        </row>
        <row r="691">
          <cell r="A691" t="str">
            <v>03/2000</v>
          </cell>
          <cell r="B691" t="str">
            <v>436000</v>
          </cell>
          <cell r="C691" t="str">
            <v>4412</v>
          </cell>
          <cell r="D691" t="str">
            <v>17</v>
          </cell>
          <cell r="E691">
            <v>688.37199999999996</v>
          </cell>
          <cell r="F691" t="str">
            <v>43x</v>
          </cell>
          <cell r="G691" t="str">
            <v>44</v>
          </cell>
          <cell r="H691" t="str">
            <v>436</v>
          </cell>
        </row>
        <row r="692">
          <cell r="A692" t="str">
            <v>03/2000</v>
          </cell>
          <cell r="B692" t="str">
            <v>247000</v>
          </cell>
          <cell r="C692" t="str">
            <v>4412</v>
          </cell>
          <cell r="D692" t="str">
            <v>17</v>
          </cell>
          <cell r="E692">
            <v>841.04499999999996</v>
          </cell>
          <cell r="F692" t="str">
            <v>24x</v>
          </cell>
          <cell r="G692" t="str">
            <v>44</v>
          </cell>
          <cell r="H692" t="str">
            <v>247</v>
          </cell>
        </row>
        <row r="693">
          <cell r="A693" t="str">
            <v>03/2000</v>
          </cell>
          <cell r="B693" t="str">
            <v>44A000</v>
          </cell>
          <cell r="C693" t="str">
            <v>4412</v>
          </cell>
          <cell r="D693" t="str">
            <v>17</v>
          </cell>
          <cell r="E693">
            <v>900.09699999999998</v>
          </cell>
          <cell r="F693" t="str">
            <v>44x</v>
          </cell>
          <cell r="G693" t="str">
            <v>44</v>
          </cell>
          <cell r="H693" t="str">
            <v>44A</v>
          </cell>
        </row>
        <row r="694">
          <cell r="A694" t="str">
            <v>03/2000</v>
          </cell>
          <cell r="B694" t="str">
            <v>426000</v>
          </cell>
          <cell r="C694" t="str">
            <v>4412</v>
          </cell>
          <cell r="D694" t="str">
            <v>17</v>
          </cell>
          <cell r="E694">
            <v>901.45</v>
          </cell>
          <cell r="F694" t="str">
            <v>42x</v>
          </cell>
          <cell r="G694" t="str">
            <v>44</v>
          </cell>
          <cell r="H694" t="str">
            <v>426</v>
          </cell>
        </row>
        <row r="695">
          <cell r="A695" t="str">
            <v>03/2000</v>
          </cell>
          <cell r="B695" t="str">
            <v>416000</v>
          </cell>
          <cell r="C695" t="str">
            <v>4412</v>
          </cell>
          <cell r="D695" t="str">
            <v>17</v>
          </cell>
          <cell r="E695">
            <v>902.875</v>
          </cell>
          <cell r="F695" t="str">
            <v>41x</v>
          </cell>
          <cell r="G695" t="str">
            <v>44</v>
          </cell>
          <cell r="H695" t="str">
            <v>416</v>
          </cell>
        </row>
        <row r="696">
          <cell r="A696" t="str">
            <v>03/2000</v>
          </cell>
          <cell r="B696" t="str">
            <v>24A000</v>
          </cell>
          <cell r="C696" t="str">
            <v>4412</v>
          </cell>
          <cell r="D696" t="str">
            <v>17</v>
          </cell>
          <cell r="E696">
            <v>935.07500000000005</v>
          </cell>
          <cell r="F696" t="str">
            <v>24x</v>
          </cell>
          <cell r="G696" t="str">
            <v>44</v>
          </cell>
          <cell r="H696" t="str">
            <v>24A</v>
          </cell>
        </row>
        <row r="697">
          <cell r="A697" t="str">
            <v>03/2000</v>
          </cell>
          <cell r="B697" t="str">
            <v>437000</v>
          </cell>
          <cell r="C697" t="str">
            <v>4412</v>
          </cell>
          <cell r="D697" t="str">
            <v>17</v>
          </cell>
          <cell r="E697">
            <v>945.47500000000002</v>
          </cell>
          <cell r="F697" t="str">
            <v>43x</v>
          </cell>
          <cell r="G697" t="str">
            <v>44</v>
          </cell>
          <cell r="H697" t="str">
            <v>437</v>
          </cell>
        </row>
        <row r="698">
          <cell r="A698" t="str">
            <v>03/2000</v>
          </cell>
          <cell r="B698" t="str">
            <v>215000</v>
          </cell>
          <cell r="C698" t="str">
            <v>4412</v>
          </cell>
          <cell r="D698" t="str">
            <v>17</v>
          </cell>
          <cell r="E698">
            <v>1043.6420000000001</v>
          </cell>
          <cell r="F698" t="str">
            <v>21x</v>
          </cell>
          <cell r="G698" t="str">
            <v>44</v>
          </cell>
          <cell r="H698" t="str">
            <v>215</v>
          </cell>
        </row>
        <row r="699">
          <cell r="A699" t="str">
            <v>03/2000</v>
          </cell>
          <cell r="B699" t="str">
            <v>431000</v>
          </cell>
          <cell r="C699" t="str">
            <v>4412</v>
          </cell>
          <cell r="D699" t="str">
            <v>17</v>
          </cell>
          <cell r="E699">
            <v>1051.095</v>
          </cell>
          <cell r="F699" t="str">
            <v>43x</v>
          </cell>
          <cell r="G699" t="str">
            <v>44</v>
          </cell>
          <cell r="H699" t="str">
            <v>431</v>
          </cell>
        </row>
        <row r="700">
          <cell r="A700" t="str">
            <v>03/2000</v>
          </cell>
          <cell r="B700" t="str">
            <v>43D000</v>
          </cell>
          <cell r="C700" t="str">
            <v>4412</v>
          </cell>
          <cell r="D700" t="str">
            <v>17</v>
          </cell>
          <cell r="E700">
            <v>1054.325</v>
          </cell>
          <cell r="F700" t="str">
            <v>43x</v>
          </cell>
          <cell r="G700" t="str">
            <v>44</v>
          </cell>
          <cell r="H700" t="str">
            <v>43D</v>
          </cell>
        </row>
        <row r="701">
          <cell r="A701" t="str">
            <v>03/2000</v>
          </cell>
          <cell r="B701" t="str">
            <v>213000</v>
          </cell>
          <cell r="C701" t="str">
            <v>4412</v>
          </cell>
          <cell r="D701" t="str">
            <v>17</v>
          </cell>
          <cell r="E701">
            <v>1098.8499999999999</v>
          </cell>
          <cell r="F701" t="str">
            <v>21x</v>
          </cell>
          <cell r="G701" t="str">
            <v>44</v>
          </cell>
          <cell r="H701" t="str">
            <v>213</v>
          </cell>
        </row>
        <row r="702">
          <cell r="A702" t="str">
            <v>03/2000</v>
          </cell>
          <cell r="B702" t="str">
            <v>43A000</v>
          </cell>
          <cell r="C702" t="str">
            <v>4412</v>
          </cell>
          <cell r="D702" t="str">
            <v>17</v>
          </cell>
          <cell r="E702">
            <v>1112.26</v>
          </cell>
          <cell r="F702" t="str">
            <v>43x</v>
          </cell>
          <cell r="G702" t="str">
            <v>44</v>
          </cell>
          <cell r="H702" t="str">
            <v>43A</v>
          </cell>
        </row>
        <row r="703">
          <cell r="A703" t="str">
            <v>03/2000</v>
          </cell>
          <cell r="B703" t="str">
            <v>021000</v>
          </cell>
          <cell r="C703" t="str">
            <v>4412</v>
          </cell>
          <cell r="D703" t="str">
            <v>17</v>
          </cell>
          <cell r="E703">
            <v>1164.73</v>
          </cell>
          <cell r="F703" t="str">
            <v>02x</v>
          </cell>
          <cell r="G703" t="str">
            <v>44</v>
          </cell>
          <cell r="H703" t="str">
            <v>021</v>
          </cell>
        </row>
        <row r="704">
          <cell r="A704" t="str">
            <v>03/2000</v>
          </cell>
          <cell r="B704" t="str">
            <v>218000</v>
          </cell>
          <cell r="C704" t="str">
            <v>4412</v>
          </cell>
          <cell r="D704" t="str">
            <v>17</v>
          </cell>
          <cell r="E704">
            <v>1252.7940000000001</v>
          </cell>
          <cell r="F704" t="str">
            <v>21x</v>
          </cell>
          <cell r="G704" t="str">
            <v>44</v>
          </cell>
          <cell r="H704" t="str">
            <v>218</v>
          </cell>
        </row>
        <row r="705">
          <cell r="A705" t="str">
            <v>03/2000</v>
          </cell>
          <cell r="B705" t="str">
            <v>231000</v>
          </cell>
          <cell r="C705" t="str">
            <v>4412</v>
          </cell>
          <cell r="D705" t="str">
            <v>17</v>
          </cell>
          <cell r="E705">
            <v>1393.2170000000001</v>
          </cell>
          <cell r="F705" t="str">
            <v>23x</v>
          </cell>
          <cell r="G705" t="str">
            <v>44</v>
          </cell>
          <cell r="H705" t="str">
            <v>231</v>
          </cell>
        </row>
        <row r="706">
          <cell r="A706" t="str">
            <v>03/2000</v>
          </cell>
          <cell r="B706" t="str">
            <v>455000</v>
          </cell>
          <cell r="C706" t="str">
            <v>4412</v>
          </cell>
          <cell r="D706" t="str">
            <v>17</v>
          </cell>
          <cell r="E706">
            <v>1402.7560000000001</v>
          </cell>
          <cell r="F706" t="str">
            <v>45x</v>
          </cell>
          <cell r="G706" t="str">
            <v>44</v>
          </cell>
          <cell r="H706" t="str">
            <v>455</v>
          </cell>
        </row>
        <row r="707">
          <cell r="A707" t="str">
            <v>03/2000</v>
          </cell>
          <cell r="B707" t="str">
            <v>043000</v>
          </cell>
          <cell r="C707" t="str">
            <v>4412</v>
          </cell>
          <cell r="D707" t="str">
            <v>17</v>
          </cell>
          <cell r="E707">
            <v>1411.415</v>
          </cell>
          <cell r="F707" t="str">
            <v>04x</v>
          </cell>
          <cell r="G707" t="str">
            <v>44</v>
          </cell>
          <cell r="H707" t="str">
            <v>043</v>
          </cell>
        </row>
        <row r="708">
          <cell r="A708" t="str">
            <v>03/2000</v>
          </cell>
          <cell r="B708" t="str">
            <v>245000</v>
          </cell>
          <cell r="C708" t="str">
            <v>4412</v>
          </cell>
          <cell r="D708" t="str">
            <v>17</v>
          </cell>
          <cell r="E708">
            <v>1568.49</v>
          </cell>
          <cell r="F708" t="str">
            <v>24x</v>
          </cell>
          <cell r="G708" t="str">
            <v>44</v>
          </cell>
          <cell r="H708" t="str">
            <v>245</v>
          </cell>
        </row>
        <row r="709">
          <cell r="A709" t="str">
            <v>03/2000</v>
          </cell>
          <cell r="B709" t="str">
            <v>041000</v>
          </cell>
          <cell r="C709" t="str">
            <v>4412</v>
          </cell>
          <cell r="D709" t="str">
            <v>17</v>
          </cell>
          <cell r="E709">
            <v>1739.5050000000001</v>
          </cell>
          <cell r="F709" t="str">
            <v>04x</v>
          </cell>
          <cell r="G709" t="str">
            <v>44</v>
          </cell>
          <cell r="H709" t="str">
            <v>041</v>
          </cell>
        </row>
        <row r="710">
          <cell r="A710" t="str">
            <v>03/2000</v>
          </cell>
          <cell r="B710" t="str">
            <v>238000</v>
          </cell>
          <cell r="C710" t="str">
            <v>4412</v>
          </cell>
          <cell r="D710" t="str">
            <v>17</v>
          </cell>
          <cell r="E710">
            <v>1959.0029999999999</v>
          </cell>
          <cell r="F710" t="str">
            <v>23x</v>
          </cell>
          <cell r="G710" t="str">
            <v>44</v>
          </cell>
          <cell r="H710" t="str">
            <v>238</v>
          </cell>
        </row>
        <row r="711">
          <cell r="A711" t="str">
            <v>03/2000</v>
          </cell>
          <cell r="B711" t="str">
            <v>446000</v>
          </cell>
          <cell r="C711" t="str">
            <v>4412</v>
          </cell>
          <cell r="D711" t="str">
            <v>17</v>
          </cell>
          <cell r="E711">
            <v>1961.47</v>
          </cell>
          <cell r="F711" t="str">
            <v>44x</v>
          </cell>
          <cell r="G711" t="str">
            <v>44</v>
          </cell>
          <cell r="H711" t="str">
            <v>446</v>
          </cell>
        </row>
        <row r="712">
          <cell r="A712" t="str">
            <v>03/2000</v>
          </cell>
          <cell r="B712" t="str">
            <v>212000</v>
          </cell>
          <cell r="C712" t="str">
            <v>4412</v>
          </cell>
          <cell r="D712" t="str">
            <v>17</v>
          </cell>
          <cell r="E712">
            <v>2020.4929999999999</v>
          </cell>
          <cell r="F712" t="str">
            <v>21x</v>
          </cell>
          <cell r="G712" t="str">
            <v>44</v>
          </cell>
          <cell r="H712" t="str">
            <v>212</v>
          </cell>
        </row>
        <row r="713">
          <cell r="A713" t="str">
            <v>03/2000</v>
          </cell>
          <cell r="B713" t="str">
            <v>237000</v>
          </cell>
          <cell r="C713" t="str">
            <v>4412</v>
          </cell>
          <cell r="D713" t="str">
            <v>17</v>
          </cell>
          <cell r="E713">
            <v>2135.078</v>
          </cell>
          <cell r="F713" t="str">
            <v>23x</v>
          </cell>
          <cell r="G713" t="str">
            <v>44</v>
          </cell>
          <cell r="H713" t="str">
            <v>237</v>
          </cell>
        </row>
        <row r="714">
          <cell r="A714" t="str">
            <v>03/2000</v>
          </cell>
          <cell r="B714" t="str">
            <v>445000</v>
          </cell>
          <cell r="C714" t="str">
            <v>4412</v>
          </cell>
          <cell r="D714" t="str">
            <v>17</v>
          </cell>
          <cell r="E714">
            <v>2191.7649999999999</v>
          </cell>
          <cell r="F714" t="str">
            <v>44x</v>
          </cell>
          <cell r="G714" t="str">
            <v>44</v>
          </cell>
          <cell r="H714" t="str">
            <v>445</v>
          </cell>
        </row>
        <row r="715">
          <cell r="A715" t="str">
            <v>03/2000</v>
          </cell>
          <cell r="B715" t="str">
            <v>411000</v>
          </cell>
          <cell r="C715" t="str">
            <v>4412</v>
          </cell>
          <cell r="D715" t="str">
            <v>17</v>
          </cell>
          <cell r="E715">
            <v>2249.5749999999998</v>
          </cell>
          <cell r="F715" t="str">
            <v>41x</v>
          </cell>
          <cell r="G715" t="str">
            <v>44</v>
          </cell>
          <cell r="H715" t="str">
            <v>411</v>
          </cell>
        </row>
        <row r="716">
          <cell r="A716" t="str">
            <v>03/2000</v>
          </cell>
          <cell r="B716" t="str">
            <v>421000</v>
          </cell>
          <cell r="C716" t="str">
            <v>4412</v>
          </cell>
          <cell r="D716" t="str">
            <v>17</v>
          </cell>
          <cell r="E716">
            <v>2256</v>
          </cell>
          <cell r="F716" t="str">
            <v>42x</v>
          </cell>
          <cell r="G716" t="str">
            <v>44</v>
          </cell>
          <cell r="H716" t="str">
            <v>421</v>
          </cell>
        </row>
        <row r="717">
          <cell r="A717" t="str">
            <v>03/2000</v>
          </cell>
          <cell r="B717" t="str">
            <v>414000</v>
          </cell>
          <cell r="C717" t="str">
            <v>4412</v>
          </cell>
          <cell r="D717" t="str">
            <v>17</v>
          </cell>
          <cell r="E717">
            <v>2351.5160000000001</v>
          </cell>
          <cell r="F717" t="str">
            <v>41x</v>
          </cell>
          <cell r="G717" t="str">
            <v>44</v>
          </cell>
          <cell r="H717" t="str">
            <v>414</v>
          </cell>
        </row>
        <row r="718">
          <cell r="A718" t="str">
            <v>03/2000</v>
          </cell>
          <cell r="B718" t="str">
            <v>211000</v>
          </cell>
          <cell r="C718" t="str">
            <v>4412</v>
          </cell>
          <cell r="D718" t="str">
            <v>17</v>
          </cell>
          <cell r="E718">
            <v>2402.34</v>
          </cell>
          <cell r="F718" t="str">
            <v>21x</v>
          </cell>
          <cell r="G718" t="str">
            <v>44</v>
          </cell>
          <cell r="H718" t="str">
            <v>211</v>
          </cell>
        </row>
        <row r="719">
          <cell r="A719" t="str">
            <v>03/2000</v>
          </cell>
          <cell r="B719" t="str">
            <v>424000</v>
          </cell>
          <cell r="C719" t="str">
            <v>4412</v>
          </cell>
          <cell r="D719" t="str">
            <v>17</v>
          </cell>
          <cell r="E719">
            <v>2414.5</v>
          </cell>
          <cell r="F719" t="str">
            <v>42x</v>
          </cell>
          <cell r="G719" t="str">
            <v>44</v>
          </cell>
          <cell r="H719" t="str">
            <v>424</v>
          </cell>
        </row>
        <row r="720">
          <cell r="A720" t="str">
            <v>03/2000</v>
          </cell>
          <cell r="B720" t="str">
            <v>248000</v>
          </cell>
          <cell r="C720" t="str">
            <v>4412</v>
          </cell>
          <cell r="D720" t="str">
            <v>17</v>
          </cell>
          <cell r="E720">
            <v>2441.11</v>
          </cell>
          <cell r="F720" t="str">
            <v>24x</v>
          </cell>
          <cell r="G720" t="str">
            <v>44</v>
          </cell>
          <cell r="H720" t="str">
            <v>248</v>
          </cell>
        </row>
        <row r="721">
          <cell r="A721" t="str">
            <v>03/2000</v>
          </cell>
          <cell r="B721" t="str">
            <v>235000</v>
          </cell>
          <cell r="C721" t="str">
            <v>4412</v>
          </cell>
          <cell r="D721" t="str">
            <v>17</v>
          </cell>
          <cell r="E721">
            <v>2522.9409999999998</v>
          </cell>
          <cell r="F721" t="str">
            <v>23x</v>
          </cell>
          <cell r="G721" t="str">
            <v>44</v>
          </cell>
          <cell r="H721" t="str">
            <v>235</v>
          </cell>
        </row>
        <row r="722">
          <cell r="A722" t="str">
            <v>03/2000</v>
          </cell>
          <cell r="B722" t="str">
            <v>023000</v>
          </cell>
          <cell r="C722" t="str">
            <v>4412</v>
          </cell>
          <cell r="D722" t="str">
            <v>17</v>
          </cell>
          <cell r="E722">
            <v>2523.67</v>
          </cell>
          <cell r="F722" t="str">
            <v>02x</v>
          </cell>
          <cell r="G722" t="str">
            <v>44</v>
          </cell>
          <cell r="H722" t="str">
            <v>023</v>
          </cell>
        </row>
        <row r="723">
          <cell r="A723" t="str">
            <v>03/2000</v>
          </cell>
          <cell r="B723" t="str">
            <v>452000</v>
          </cell>
          <cell r="C723" t="str">
            <v>4412</v>
          </cell>
          <cell r="D723" t="str">
            <v>17</v>
          </cell>
          <cell r="E723">
            <v>2536.3789999999999</v>
          </cell>
          <cell r="F723" t="str">
            <v>45x</v>
          </cell>
          <cell r="G723" t="str">
            <v>44</v>
          </cell>
          <cell r="H723" t="str">
            <v>452</v>
          </cell>
        </row>
        <row r="724">
          <cell r="A724" t="str">
            <v>03/2000</v>
          </cell>
          <cell r="B724" t="str">
            <v>427000</v>
          </cell>
          <cell r="C724" t="str">
            <v>4412</v>
          </cell>
          <cell r="D724" t="str">
            <v>17</v>
          </cell>
          <cell r="E724">
            <v>2730.6750000000002</v>
          </cell>
          <cell r="F724" t="str">
            <v>42x</v>
          </cell>
          <cell r="G724" t="str">
            <v>44</v>
          </cell>
          <cell r="H724" t="str">
            <v>427</v>
          </cell>
        </row>
        <row r="725">
          <cell r="A725" t="str">
            <v>03/2000</v>
          </cell>
          <cell r="B725" t="str">
            <v>442000</v>
          </cell>
          <cell r="C725" t="str">
            <v>4412</v>
          </cell>
          <cell r="D725" t="str">
            <v>17</v>
          </cell>
          <cell r="E725">
            <v>2904.9839999999999</v>
          </cell>
          <cell r="F725" t="str">
            <v>44x</v>
          </cell>
          <cell r="G725" t="str">
            <v>44</v>
          </cell>
          <cell r="H725" t="str">
            <v>442</v>
          </cell>
        </row>
        <row r="726">
          <cell r="A726" t="str">
            <v>03/2000</v>
          </cell>
          <cell r="B726" t="str">
            <v>033000</v>
          </cell>
          <cell r="C726" t="str">
            <v>4412</v>
          </cell>
          <cell r="D726" t="str">
            <v>17</v>
          </cell>
          <cell r="E726">
            <v>2924.47</v>
          </cell>
          <cell r="F726" t="str">
            <v>03x</v>
          </cell>
          <cell r="G726" t="str">
            <v>44</v>
          </cell>
          <cell r="H726" t="str">
            <v>033</v>
          </cell>
        </row>
        <row r="727">
          <cell r="A727" t="str">
            <v>03/2000</v>
          </cell>
          <cell r="B727" t="str">
            <v>219000</v>
          </cell>
          <cell r="C727" t="str">
            <v>4412</v>
          </cell>
          <cell r="D727" t="str">
            <v>17</v>
          </cell>
          <cell r="E727">
            <v>3372.2959999999998</v>
          </cell>
          <cell r="F727" t="str">
            <v>21x</v>
          </cell>
          <cell r="G727" t="str">
            <v>44</v>
          </cell>
          <cell r="H727" t="str">
            <v>219</v>
          </cell>
        </row>
        <row r="728">
          <cell r="A728" t="str">
            <v>03/2000</v>
          </cell>
          <cell r="B728" t="str">
            <v>412000</v>
          </cell>
          <cell r="C728" t="str">
            <v>4412</v>
          </cell>
          <cell r="D728" t="str">
            <v>17</v>
          </cell>
          <cell r="E728">
            <v>3559.0219999999999</v>
          </cell>
          <cell r="F728" t="str">
            <v>41x</v>
          </cell>
          <cell r="G728" t="str">
            <v>44</v>
          </cell>
          <cell r="H728" t="str">
            <v>412</v>
          </cell>
        </row>
        <row r="729">
          <cell r="A729" t="str">
            <v>03/2000</v>
          </cell>
          <cell r="B729" t="str">
            <v>221000</v>
          </cell>
          <cell r="C729" t="str">
            <v>4412</v>
          </cell>
          <cell r="D729" t="str">
            <v>17</v>
          </cell>
          <cell r="E729">
            <v>3593.92</v>
          </cell>
          <cell r="F729" t="str">
            <v>22x</v>
          </cell>
          <cell r="G729" t="str">
            <v>44</v>
          </cell>
          <cell r="H729" t="str">
            <v>221</v>
          </cell>
        </row>
        <row r="730">
          <cell r="A730" t="str">
            <v>03/2000</v>
          </cell>
          <cell r="B730" t="str">
            <v>233000</v>
          </cell>
          <cell r="C730" t="str">
            <v>4412</v>
          </cell>
          <cell r="D730" t="str">
            <v>17</v>
          </cell>
          <cell r="E730">
            <v>3596.0039999999999</v>
          </cell>
          <cell r="F730" t="str">
            <v>23x</v>
          </cell>
          <cell r="G730" t="str">
            <v>44</v>
          </cell>
          <cell r="H730" t="str">
            <v>233</v>
          </cell>
        </row>
        <row r="731">
          <cell r="A731" t="str">
            <v>03/2000</v>
          </cell>
          <cell r="B731" t="str">
            <v>423000</v>
          </cell>
          <cell r="C731" t="str">
            <v>4412</v>
          </cell>
          <cell r="D731" t="str">
            <v>17</v>
          </cell>
          <cell r="E731">
            <v>3788.35</v>
          </cell>
          <cell r="F731" t="str">
            <v>42x</v>
          </cell>
          <cell r="G731" t="str">
            <v>44</v>
          </cell>
          <cell r="H731" t="str">
            <v>423</v>
          </cell>
        </row>
        <row r="732">
          <cell r="A732" t="str">
            <v>03/2000</v>
          </cell>
          <cell r="B732" t="str">
            <v>222000</v>
          </cell>
          <cell r="C732" t="str">
            <v>4412</v>
          </cell>
          <cell r="D732" t="str">
            <v>17</v>
          </cell>
          <cell r="E732">
            <v>3856.18</v>
          </cell>
          <cell r="F732" t="str">
            <v>22x</v>
          </cell>
          <cell r="G732" t="str">
            <v>44</v>
          </cell>
          <cell r="H732" t="str">
            <v>222</v>
          </cell>
        </row>
        <row r="733">
          <cell r="A733" t="str">
            <v>03/2000</v>
          </cell>
          <cell r="B733" t="str">
            <v>418000</v>
          </cell>
          <cell r="C733" t="str">
            <v>4412</v>
          </cell>
          <cell r="D733" t="str">
            <v>17</v>
          </cell>
          <cell r="E733">
            <v>3926.92</v>
          </cell>
          <cell r="F733" t="str">
            <v>41x</v>
          </cell>
          <cell r="G733" t="str">
            <v>44</v>
          </cell>
          <cell r="H733" t="str">
            <v>418</v>
          </cell>
        </row>
        <row r="734">
          <cell r="A734" t="str">
            <v>03/2000</v>
          </cell>
          <cell r="B734" t="str">
            <v>24F000</v>
          </cell>
          <cell r="C734" t="str">
            <v>4412</v>
          </cell>
          <cell r="D734" t="str">
            <v>17</v>
          </cell>
          <cell r="E734">
            <v>3950.95</v>
          </cell>
          <cell r="F734" t="str">
            <v>24x</v>
          </cell>
          <cell r="G734" t="str">
            <v>44</v>
          </cell>
          <cell r="H734" t="str">
            <v>24F</v>
          </cell>
        </row>
        <row r="735">
          <cell r="A735" t="str">
            <v>03/2000</v>
          </cell>
          <cell r="B735" t="str">
            <v>032000</v>
          </cell>
          <cell r="C735" t="str">
            <v>4412</v>
          </cell>
          <cell r="D735" t="str">
            <v>17</v>
          </cell>
          <cell r="E735">
            <v>4384.37</v>
          </cell>
          <cell r="F735" t="str">
            <v>03x</v>
          </cell>
          <cell r="G735" t="str">
            <v>44</v>
          </cell>
          <cell r="H735" t="str">
            <v>032</v>
          </cell>
        </row>
        <row r="736">
          <cell r="A736" t="str">
            <v>03/2000</v>
          </cell>
          <cell r="B736" t="str">
            <v>022000</v>
          </cell>
          <cell r="C736" t="str">
            <v>4412</v>
          </cell>
          <cell r="D736" t="str">
            <v>17</v>
          </cell>
          <cell r="E736">
            <v>4882.6949999999997</v>
          </cell>
          <cell r="F736" t="str">
            <v>02x</v>
          </cell>
          <cell r="G736" t="str">
            <v>44</v>
          </cell>
          <cell r="H736" t="str">
            <v>022</v>
          </cell>
        </row>
        <row r="737">
          <cell r="A737" t="str">
            <v>03/2000</v>
          </cell>
          <cell r="B737" t="str">
            <v>458000</v>
          </cell>
          <cell r="C737" t="str">
            <v>4412</v>
          </cell>
          <cell r="D737" t="str">
            <v>17</v>
          </cell>
          <cell r="E737">
            <v>4898.192</v>
          </cell>
          <cell r="F737" t="str">
            <v>45x</v>
          </cell>
          <cell r="G737" t="str">
            <v>44</v>
          </cell>
          <cell r="H737" t="str">
            <v>458</v>
          </cell>
        </row>
        <row r="738">
          <cell r="A738" t="str">
            <v>03/2000</v>
          </cell>
          <cell r="B738" t="str">
            <v>223000</v>
          </cell>
          <cell r="C738" t="str">
            <v>4412</v>
          </cell>
          <cell r="D738" t="str">
            <v>17</v>
          </cell>
          <cell r="E738">
            <v>4986.42</v>
          </cell>
          <cell r="F738" t="str">
            <v>22x</v>
          </cell>
          <cell r="G738" t="str">
            <v>44</v>
          </cell>
          <cell r="H738" t="str">
            <v>223</v>
          </cell>
        </row>
        <row r="739">
          <cell r="A739" t="str">
            <v>03/2000</v>
          </cell>
          <cell r="B739" t="str">
            <v>454000</v>
          </cell>
          <cell r="C739" t="str">
            <v>4412</v>
          </cell>
          <cell r="D739" t="str">
            <v>17</v>
          </cell>
          <cell r="E739">
            <v>5023.1570000000002</v>
          </cell>
          <cell r="F739" t="str">
            <v>45x</v>
          </cell>
          <cell r="G739" t="str">
            <v>44</v>
          </cell>
          <cell r="H739" t="str">
            <v>454</v>
          </cell>
        </row>
        <row r="740">
          <cell r="A740" t="str">
            <v>03/2000</v>
          </cell>
          <cell r="B740" t="str">
            <v>031000</v>
          </cell>
          <cell r="C740" t="str">
            <v>4412</v>
          </cell>
          <cell r="D740" t="str">
            <v>17</v>
          </cell>
          <cell r="E740">
            <v>5053.0249999999996</v>
          </cell>
          <cell r="F740" t="str">
            <v>03x</v>
          </cell>
          <cell r="G740" t="str">
            <v>44</v>
          </cell>
          <cell r="H740" t="str">
            <v>031</v>
          </cell>
        </row>
        <row r="741">
          <cell r="A741" t="str">
            <v>03/2000</v>
          </cell>
          <cell r="B741" t="str">
            <v>456000</v>
          </cell>
          <cell r="C741" t="str">
            <v>4412</v>
          </cell>
          <cell r="D741" t="str">
            <v>17</v>
          </cell>
          <cell r="E741">
            <v>5129.6580000000004</v>
          </cell>
          <cell r="F741" t="str">
            <v>45x</v>
          </cell>
          <cell r="G741" t="str">
            <v>44</v>
          </cell>
          <cell r="H741" t="str">
            <v>456</v>
          </cell>
        </row>
        <row r="742">
          <cell r="A742" t="str">
            <v>03/2000</v>
          </cell>
          <cell r="B742" t="str">
            <v>441000</v>
          </cell>
          <cell r="C742" t="str">
            <v>4412</v>
          </cell>
          <cell r="D742" t="str">
            <v>17</v>
          </cell>
          <cell r="E742">
            <v>5375.6220000000003</v>
          </cell>
          <cell r="F742" t="str">
            <v>44x</v>
          </cell>
          <cell r="G742" t="str">
            <v>44</v>
          </cell>
          <cell r="H742" t="str">
            <v>441</v>
          </cell>
        </row>
        <row r="743">
          <cell r="A743" t="str">
            <v>03/2000</v>
          </cell>
          <cell r="B743" t="str">
            <v>449000</v>
          </cell>
          <cell r="C743" t="str">
            <v>4412</v>
          </cell>
          <cell r="D743" t="str">
            <v>17</v>
          </cell>
          <cell r="E743">
            <v>5387.1989999999996</v>
          </cell>
          <cell r="F743" t="str">
            <v>44x</v>
          </cell>
          <cell r="G743" t="str">
            <v>44</v>
          </cell>
          <cell r="H743" t="str">
            <v>449</v>
          </cell>
        </row>
        <row r="744">
          <cell r="A744" t="str">
            <v>03/2000</v>
          </cell>
          <cell r="B744" t="str">
            <v>23C000</v>
          </cell>
          <cell r="C744" t="str">
            <v>4412</v>
          </cell>
          <cell r="D744" t="str">
            <v>17</v>
          </cell>
          <cell r="E744">
            <v>5501.4830000000002</v>
          </cell>
          <cell r="F744" t="str">
            <v>23x</v>
          </cell>
          <cell r="G744" t="str">
            <v>44</v>
          </cell>
          <cell r="H744" t="str">
            <v>23C</v>
          </cell>
        </row>
        <row r="745">
          <cell r="A745" t="str">
            <v>03/2000</v>
          </cell>
          <cell r="B745" t="str">
            <v>236000</v>
          </cell>
          <cell r="C745" t="str">
            <v>4412</v>
          </cell>
          <cell r="D745" t="str">
            <v>17</v>
          </cell>
          <cell r="E745">
            <v>5555.9089999999997</v>
          </cell>
          <cell r="F745" t="str">
            <v>23x</v>
          </cell>
          <cell r="G745" t="str">
            <v>44</v>
          </cell>
          <cell r="H745" t="str">
            <v>236</v>
          </cell>
        </row>
        <row r="746">
          <cell r="A746" t="str">
            <v>03/2000</v>
          </cell>
          <cell r="B746" t="str">
            <v>447000</v>
          </cell>
          <cell r="C746" t="str">
            <v>4412</v>
          </cell>
          <cell r="D746" t="str">
            <v>17</v>
          </cell>
          <cell r="E746">
            <v>6205.5060000000003</v>
          </cell>
          <cell r="F746" t="str">
            <v>44x</v>
          </cell>
          <cell r="G746" t="str">
            <v>44</v>
          </cell>
          <cell r="H746" t="str">
            <v>447</v>
          </cell>
        </row>
        <row r="747">
          <cell r="A747" t="str">
            <v>03/2000</v>
          </cell>
          <cell r="B747" t="str">
            <v>453000</v>
          </cell>
          <cell r="C747" t="str">
            <v>4412</v>
          </cell>
          <cell r="D747" t="str">
            <v>17</v>
          </cell>
          <cell r="E747">
            <v>6438.585</v>
          </cell>
          <cell r="F747" t="str">
            <v>45x</v>
          </cell>
          <cell r="G747" t="str">
            <v>44</v>
          </cell>
          <cell r="H747" t="str">
            <v>453</v>
          </cell>
        </row>
        <row r="748">
          <cell r="A748" t="str">
            <v>03/2000</v>
          </cell>
          <cell r="B748" t="str">
            <v>042000</v>
          </cell>
          <cell r="C748" t="str">
            <v>4412</v>
          </cell>
          <cell r="D748" t="str">
            <v>17</v>
          </cell>
          <cell r="E748">
            <v>7088.08</v>
          </cell>
          <cell r="F748" t="str">
            <v>04x</v>
          </cell>
          <cell r="G748" t="str">
            <v>44</v>
          </cell>
          <cell r="H748" t="str">
            <v>042</v>
          </cell>
        </row>
        <row r="749">
          <cell r="A749" t="str">
            <v>03/2000</v>
          </cell>
          <cell r="B749" t="str">
            <v>443000</v>
          </cell>
          <cell r="C749" t="str">
            <v>4412</v>
          </cell>
          <cell r="D749" t="str">
            <v>17</v>
          </cell>
          <cell r="E749">
            <v>7762.9750000000004</v>
          </cell>
          <cell r="F749" t="str">
            <v>44x</v>
          </cell>
          <cell r="G749" t="str">
            <v>44</v>
          </cell>
          <cell r="H749" t="str">
            <v>443</v>
          </cell>
        </row>
        <row r="750">
          <cell r="A750" t="str">
            <v>03/2000</v>
          </cell>
          <cell r="B750" t="str">
            <v>448000</v>
          </cell>
          <cell r="C750" t="str">
            <v>4412</v>
          </cell>
          <cell r="D750" t="str">
            <v>17</v>
          </cell>
          <cell r="E750">
            <v>7845.1540000000005</v>
          </cell>
          <cell r="F750" t="str">
            <v>44x</v>
          </cell>
          <cell r="G750" t="str">
            <v>44</v>
          </cell>
          <cell r="H750" t="str">
            <v>448</v>
          </cell>
        </row>
        <row r="751">
          <cell r="A751" t="str">
            <v>03/2000</v>
          </cell>
          <cell r="B751" t="str">
            <v>23E000</v>
          </cell>
          <cell r="C751" t="str">
            <v>4412</v>
          </cell>
          <cell r="D751" t="str">
            <v>17</v>
          </cell>
          <cell r="E751">
            <v>9120.5849999999991</v>
          </cell>
          <cell r="F751" t="str">
            <v>23x</v>
          </cell>
          <cell r="G751" t="str">
            <v>44</v>
          </cell>
          <cell r="H751" t="str">
            <v>23E</v>
          </cell>
        </row>
        <row r="752">
          <cell r="A752" t="str">
            <v>03/2000</v>
          </cell>
          <cell r="B752" t="str">
            <v>23B000</v>
          </cell>
          <cell r="C752" t="str">
            <v>4412</v>
          </cell>
          <cell r="D752" t="str">
            <v>17</v>
          </cell>
          <cell r="E752">
            <v>9575.402</v>
          </cell>
          <cell r="F752" t="str">
            <v>23x</v>
          </cell>
          <cell r="G752" t="str">
            <v>44</v>
          </cell>
          <cell r="H752" t="str">
            <v>23B</v>
          </cell>
        </row>
        <row r="753">
          <cell r="A753" t="str">
            <v>03/2000</v>
          </cell>
          <cell r="B753" t="str">
            <v>24D000</v>
          </cell>
          <cell r="C753" t="str">
            <v>4412</v>
          </cell>
          <cell r="D753" t="str">
            <v>17</v>
          </cell>
          <cell r="E753">
            <v>11148.861000000001</v>
          </cell>
          <cell r="F753" t="str">
            <v>24x</v>
          </cell>
          <cell r="G753" t="str">
            <v>44</v>
          </cell>
          <cell r="H753" t="str">
            <v>24D</v>
          </cell>
        </row>
        <row r="754">
          <cell r="A754" t="str">
            <v>03/2000</v>
          </cell>
          <cell r="B754" t="str">
            <v>044000</v>
          </cell>
          <cell r="C754" t="str">
            <v>4412</v>
          </cell>
          <cell r="D754" t="str">
            <v>17</v>
          </cell>
          <cell r="E754">
            <v>11508.656000000001</v>
          </cell>
          <cell r="F754" t="str">
            <v>04x</v>
          </cell>
          <cell r="G754" t="str">
            <v>44</v>
          </cell>
          <cell r="H754" t="str">
            <v>044</v>
          </cell>
        </row>
        <row r="755">
          <cell r="A755" t="str">
            <v>03/2000</v>
          </cell>
          <cell r="B755" t="str">
            <v>451000</v>
          </cell>
          <cell r="C755" t="str">
            <v>4412</v>
          </cell>
          <cell r="D755" t="str">
            <v>17</v>
          </cell>
          <cell r="E755">
            <v>15199.496999999999</v>
          </cell>
          <cell r="F755" t="str">
            <v>45x</v>
          </cell>
          <cell r="G755" t="str">
            <v>44</v>
          </cell>
          <cell r="H755" t="str">
            <v>451</v>
          </cell>
        </row>
        <row r="756">
          <cell r="A756" t="str">
            <v>03/2000</v>
          </cell>
          <cell r="B756" t="str">
            <v>234000</v>
          </cell>
          <cell r="C756" t="str">
            <v>4412</v>
          </cell>
          <cell r="D756" t="str">
            <v>17</v>
          </cell>
          <cell r="E756">
            <v>20578.794999999998</v>
          </cell>
          <cell r="F756" t="str">
            <v>23x</v>
          </cell>
          <cell r="G756" t="str">
            <v>44</v>
          </cell>
          <cell r="H756" t="str">
            <v>234</v>
          </cell>
        </row>
        <row r="757">
          <cell r="A757" t="str">
            <v>03/2000</v>
          </cell>
          <cell r="B757" t="str">
            <v>427000</v>
          </cell>
          <cell r="C757" t="str">
            <v>4502</v>
          </cell>
          <cell r="D757" t="str">
            <v>08</v>
          </cell>
          <cell r="E757">
            <v>-6.2539999999999996</v>
          </cell>
          <cell r="F757" t="str">
            <v>42x</v>
          </cell>
          <cell r="G757" t="str">
            <v>45</v>
          </cell>
          <cell r="H757" t="str">
            <v>427</v>
          </cell>
        </row>
        <row r="758">
          <cell r="A758" t="str">
            <v>03/2000</v>
          </cell>
          <cell r="B758" t="str">
            <v>43A000</v>
          </cell>
          <cell r="C758" t="str">
            <v>4502</v>
          </cell>
          <cell r="D758" t="str">
            <v>08</v>
          </cell>
          <cell r="E758">
            <v>-5.3019999999999996</v>
          </cell>
          <cell r="F758" t="str">
            <v>43x</v>
          </cell>
          <cell r="G758" t="str">
            <v>45</v>
          </cell>
          <cell r="H758" t="str">
            <v>43A</v>
          </cell>
        </row>
        <row r="759">
          <cell r="A759" t="str">
            <v>03/2000</v>
          </cell>
          <cell r="B759" t="str">
            <v>425000</v>
          </cell>
          <cell r="C759" t="str">
            <v>4502</v>
          </cell>
          <cell r="D759" t="str">
            <v>08</v>
          </cell>
          <cell r="E759">
            <v>-3.1320000000000001</v>
          </cell>
          <cell r="F759" t="str">
            <v>42x</v>
          </cell>
          <cell r="G759" t="str">
            <v>45</v>
          </cell>
          <cell r="H759" t="str">
            <v>425</v>
          </cell>
        </row>
        <row r="760">
          <cell r="A760" t="str">
            <v>03/2000</v>
          </cell>
          <cell r="B760" t="str">
            <v>031000</v>
          </cell>
          <cell r="C760" t="str">
            <v>4502</v>
          </cell>
          <cell r="D760" t="str">
            <v>01</v>
          </cell>
          <cell r="E760">
            <v>1E-3</v>
          </cell>
          <cell r="F760" t="str">
            <v>03x</v>
          </cell>
          <cell r="G760" t="str">
            <v>45</v>
          </cell>
          <cell r="H760" t="str">
            <v>031</v>
          </cell>
        </row>
        <row r="761">
          <cell r="A761" t="str">
            <v>03/2000</v>
          </cell>
          <cell r="B761" t="str">
            <v>23E000</v>
          </cell>
          <cell r="C761" t="str">
            <v>4502</v>
          </cell>
          <cell r="D761" t="str">
            <v>08</v>
          </cell>
          <cell r="E761">
            <v>1E-3</v>
          </cell>
          <cell r="F761" t="str">
            <v>23x</v>
          </cell>
          <cell r="G761" t="str">
            <v>45</v>
          </cell>
          <cell r="H761" t="str">
            <v>23E</v>
          </cell>
        </row>
        <row r="762">
          <cell r="A762" t="str">
            <v>03/2000</v>
          </cell>
          <cell r="B762" t="str">
            <v>435000</v>
          </cell>
          <cell r="C762" t="str">
            <v>4502</v>
          </cell>
          <cell r="D762" t="str">
            <v>08</v>
          </cell>
          <cell r="E762">
            <v>1E-3</v>
          </cell>
          <cell r="F762" t="str">
            <v>43x</v>
          </cell>
          <cell r="G762" t="str">
            <v>45</v>
          </cell>
          <cell r="H762" t="str">
            <v>435</v>
          </cell>
        </row>
        <row r="763">
          <cell r="A763" t="str">
            <v>03/2000</v>
          </cell>
          <cell r="B763" t="str">
            <v>451000</v>
          </cell>
          <cell r="C763" t="str">
            <v>4502</v>
          </cell>
          <cell r="D763" t="str">
            <v>01</v>
          </cell>
          <cell r="E763">
            <v>1E-3</v>
          </cell>
          <cell r="F763" t="str">
            <v>45x</v>
          </cell>
          <cell r="G763" t="str">
            <v>45</v>
          </cell>
          <cell r="H763" t="str">
            <v>451</v>
          </cell>
        </row>
        <row r="764">
          <cell r="A764" t="str">
            <v>03/2000</v>
          </cell>
          <cell r="B764" t="str">
            <v>24E000</v>
          </cell>
          <cell r="C764" t="str">
            <v>4502</v>
          </cell>
          <cell r="D764" t="str">
            <v>08</v>
          </cell>
          <cell r="E764">
            <v>5.0000000000000001E-3</v>
          </cell>
          <cell r="F764" t="str">
            <v>24x</v>
          </cell>
          <cell r="G764" t="str">
            <v>45</v>
          </cell>
          <cell r="H764" t="str">
            <v>24E</v>
          </cell>
        </row>
        <row r="765">
          <cell r="A765" t="str">
            <v>03/2000</v>
          </cell>
          <cell r="B765" t="str">
            <v>453000</v>
          </cell>
          <cell r="C765" t="str">
            <v>4502</v>
          </cell>
          <cell r="D765" t="str">
            <v>08</v>
          </cell>
          <cell r="E765">
            <v>2.1000000000000001E-2</v>
          </cell>
          <cell r="F765" t="str">
            <v>45x</v>
          </cell>
          <cell r="G765" t="str">
            <v>45</v>
          </cell>
          <cell r="H765" t="str">
            <v>453</v>
          </cell>
        </row>
        <row r="766">
          <cell r="A766" t="str">
            <v>03/2000</v>
          </cell>
          <cell r="B766" t="str">
            <v>237000</v>
          </cell>
          <cell r="C766" t="str">
            <v>4502</v>
          </cell>
          <cell r="D766" t="str">
            <v>08</v>
          </cell>
          <cell r="E766">
            <v>2.5000000000000001E-2</v>
          </cell>
          <cell r="F766" t="str">
            <v>23x</v>
          </cell>
          <cell r="G766" t="str">
            <v>45</v>
          </cell>
          <cell r="H766" t="str">
            <v>237</v>
          </cell>
        </row>
        <row r="767">
          <cell r="A767" t="str">
            <v>03/2000</v>
          </cell>
          <cell r="B767" t="str">
            <v>215000</v>
          </cell>
          <cell r="C767" t="str">
            <v>4502</v>
          </cell>
          <cell r="D767" t="str">
            <v>08</v>
          </cell>
          <cell r="E767">
            <v>3.2000000000000001E-2</v>
          </cell>
          <cell r="F767" t="str">
            <v>21x</v>
          </cell>
          <cell r="G767" t="str">
            <v>45</v>
          </cell>
          <cell r="H767" t="str">
            <v>215</v>
          </cell>
        </row>
        <row r="768">
          <cell r="A768" t="str">
            <v>03/2000</v>
          </cell>
          <cell r="B768" t="str">
            <v>416000</v>
          </cell>
          <cell r="C768" t="str">
            <v>4502</v>
          </cell>
          <cell r="D768" t="str">
            <v>08</v>
          </cell>
          <cell r="E768">
            <v>8.4000000000000005E-2</v>
          </cell>
          <cell r="F768" t="str">
            <v>41x</v>
          </cell>
          <cell r="G768" t="str">
            <v>45</v>
          </cell>
          <cell r="H768" t="str">
            <v>416</v>
          </cell>
        </row>
        <row r="769">
          <cell r="A769" t="str">
            <v>03/2000</v>
          </cell>
          <cell r="B769" t="str">
            <v>24G000</v>
          </cell>
          <cell r="C769" t="str">
            <v>4502</v>
          </cell>
          <cell r="D769" t="str">
            <v>08</v>
          </cell>
          <cell r="E769">
            <v>0.12</v>
          </cell>
          <cell r="F769" t="str">
            <v>24x</v>
          </cell>
          <cell r="G769" t="str">
            <v>45</v>
          </cell>
          <cell r="H769" t="str">
            <v>24G</v>
          </cell>
        </row>
        <row r="770">
          <cell r="A770" t="str">
            <v>03/2000</v>
          </cell>
          <cell r="B770" t="str">
            <v>449000</v>
          </cell>
          <cell r="C770" t="str">
            <v>4502</v>
          </cell>
          <cell r="D770" t="str">
            <v>08</v>
          </cell>
          <cell r="E770">
            <v>0.13600000000000001</v>
          </cell>
          <cell r="F770" t="str">
            <v>44x</v>
          </cell>
          <cell r="G770" t="str">
            <v>45</v>
          </cell>
          <cell r="H770" t="str">
            <v>449</v>
          </cell>
        </row>
        <row r="771">
          <cell r="A771" t="str">
            <v>03/2000</v>
          </cell>
          <cell r="B771" t="str">
            <v>23B000</v>
          </cell>
          <cell r="C771" t="str">
            <v>4502</v>
          </cell>
          <cell r="D771" t="str">
            <v>08</v>
          </cell>
          <cell r="E771">
            <v>0.16</v>
          </cell>
          <cell r="F771" t="str">
            <v>23x</v>
          </cell>
          <cell r="G771" t="str">
            <v>45</v>
          </cell>
          <cell r="H771" t="str">
            <v>23B</v>
          </cell>
        </row>
        <row r="772">
          <cell r="A772" t="str">
            <v>03/2000</v>
          </cell>
          <cell r="B772" t="str">
            <v>230000</v>
          </cell>
          <cell r="C772" t="str">
            <v>4502</v>
          </cell>
          <cell r="D772" t="str">
            <v>08</v>
          </cell>
          <cell r="E772">
            <v>0.18</v>
          </cell>
          <cell r="F772" t="str">
            <v>23x</v>
          </cell>
          <cell r="G772" t="str">
            <v>45</v>
          </cell>
          <cell r="H772" t="str">
            <v>230</v>
          </cell>
        </row>
        <row r="773">
          <cell r="A773" t="str">
            <v>03/2000</v>
          </cell>
          <cell r="B773" t="str">
            <v>217000</v>
          </cell>
          <cell r="C773" t="str">
            <v>4502</v>
          </cell>
          <cell r="D773" t="str">
            <v>08</v>
          </cell>
          <cell r="E773">
            <v>0.20899999999999999</v>
          </cell>
          <cell r="F773" t="str">
            <v>21x</v>
          </cell>
          <cell r="G773" t="str">
            <v>45</v>
          </cell>
          <cell r="H773" t="str">
            <v>217</v>
          </cell>
        </row>
        <row r="774">
          <cell r="A774" t="str">
            <v>03/2000</v>
          </cell>
          <cell r="B774" t="str">
            <v>212000</v>
          </cell>
          <cell r="C774" t="str">
            <v>4502</v>
          </cell>
          <cell r="D774" t="str">
            <v>08</v>
          </cell>
          <cell r="E774">
            <v>0.311</v>
          </cell>
          <cell r="F774" t="str">
            <v>21x</v>
          </cell>
          <cell r="G774" t="str">
            <v>45</v>
          </cell>
          <cell r="H774" t="str">
            <v>212</v>
          </cell>
        </row>
        <row r="775">
          <cell r="A775" t="str">
            <v>03/2000</v>
          </cell>
          <cell r="B775" t="str">
            <v>233000</v>
          </cell>
          <cell r="C775" t="str">
            <v>4502</v>
          </cell>
          <cell r="D775" t="str">
            <v>08</v>
          </cell>
          <cell r="E775">
            <v>0.34699999999999998</v>
          </cell>
          <cell r="F775" t="str">
            <v>23x</v>
          </cell>
          <cell r="G775" t="str">
            <v>45</v>
          </cell>
          <cell r="H775" t="str">
            <v>233</v>
          </cell>
        </row>
        <row r="776">
          <cell r="A776" t="str">
            <v>03/2000</v>
          </cell>
          <cell r="B776" t="str">
            <v>448000</v>
          </cell>
          <cell r="C776" t="str">
            <v>4502</v>
          </cell>
          <cell r="D776" t="str">
            <v>08</v>
          </cell>
          <cell r="E776">
            <v>0.45900000000000002</v>
          </cell>
          <cell r="F776" t="str">
            <v>44x</v>
          </cell>
          <cell r="G776" t="str">
            <v>45</v>
          </cell>
          <cell r="H776" t="str">
            <v>448</v>
          </cell>
        </row>
        <row r="777">
          <cell r="A777" t="str">
            <v>03/2000</v>
          </cell>
          <cell r="B777" t="str">
            <v>238000</v>
          </cell>
          <cell r="C777" t="str">
            <v>4502</v>
          </cell>
          <cell r="D777" t="str">
            <v>08</v>
          </cell>
          <cell r="E777">
            <v>0.62</v>
          </cell>
          <cell r="F777" t="str">
            <v>23x</v>
          </cell>
          <cell r="G777" t="str">
            <v>45</v>
          </cell>
          <cell r="H777" t="str">
            <v>238</v>
          </cell>
        </row>
        <row r="778">
          <cell r="A778" t="str">
            <v>03/2000</v>
          </cell>
          <cell r="B778" t="str">
            <v>43B000</v>
          </cell>
          <cell r="C778" t="str">
            <v>4502</v>
          </cell>
          <cell r="D778" t="str">
            <v>08</v>
          </cell>
          <cell r="E778">
            <v>0.71499999999999997</v>
          </cell>
          <cell r="F778" t="str">
            <v>43x</v>
          </cell>
          <cell r="G778" t="str">
            <v>45</v>
          </cell>
          <cell r="H778" t="str">
            <v>43B</v>
          </cell>
        </row>
        <row r="779">
          <cell r="A779" t="str">
            <v>03/2000</v>
          </cell>
          <cell r="B779" t="str">
            <v>414000</v>
          </cell>
          <cell r="C779" t="str">
            <v>4502</v>
          </cell>
          <cell r="D779" t="str">
            <v>08</v>
          </cell>
          <cell r="E779">
            <v>1.4379999999999999</v>
          </cell>
          <cell r="F779" t="str">
            <v>41x</v>
          </cell>
          <cell r="G779" t="str">
            <v>45</v>
          </cell>
          <cell r="H779" t="str">
            <v>414</v>
          </cell>
        </row>
        <row r="780">
          <cell r="A780" t="str">
            <v>03/2000</v>
          </cell>
          <cell r="B780" t="str">
            <v>413000</v>
          </cell>
          <cell r="C780" t="str">
            <v>4502</v>
          </cell>
          <cell r="D780" t="str">
            <v>08</v>
          </cell>
          <cell r="E780">
            <v>2.72</v>
          </cell>
          <cell r="F780" t="str">
            <v>41x</v>
          </cell>
          <cell r="G780" t="str">
            <v>45</v>
          </cell>
          <cell r="H780" t="str">
            <v>413</v>
          </cell>
        </row>
        <row r="781">
          <cell r="A781" t="str">
            <v>03/2000</v>
          </cell>
          <cell r="B781" t="str">
            <v>43D000</v>
          </cell>
          <cell r="C781" t="str">
            <v>4502</v>
          </cell>
          <cell r="D781" t="str">
            <v>08</v>
          </cell>
          <cell r="E781">
            <v>2.7210000000000001</v>
          </cell>
          <cell r="F781" t="str">
            <v>43x</v>
          </cell>
          <cell r="G781" t="str">
            <v>45</v>
          </cell>
          <cell r="H781" t="str">
            <v>43D</v>
          </cell>
        </row>
        <row r="782">
          <cell r="A782" t="str">
            <v>03/2000</v>
          </cell>
          <cell r="B782" t="str">
            <v>438000</v>
          </cell>
          <cell r="C782" t="str">
            <v>4502</v>
          </cell>
          <cell r="D782" t="str">
            <v>08</v>
          </cell>
          <cell r="E782">
            <v>3.0110000000000001</v>
          </cell>
          <cell r="F782" t="str">
            <v>43x</v>
          </cell>
          <cell r="G782" t="str">
            <v>45</v>
          </cell>
          <cell r="H782" t="str">
            <v>438</v>
          </cell>
        </row>
        <row r="783">
          <cell r="A783" t="str">
            <v>03/2000</v>
          </cell>
          <cell r="B783" t="str">
            <v>458000</v>
          </cell>
          <cell r="C783" t="str">
            <v>4502</v>
          </cell>
          <cell r="D783" t="str">
            <v>08</v>
          </cell>
          <cell r="E783">
            <v>4.2949999999999999</v>
          </cell>
          <cell r="F783" t="str">
            <v>45x</v>
          </cell>
          <cell r="G783" t="str">
            <v>45</v>
          </cell>
          <cell r="H783" t="str">
            <v>458</v>
          </cell>
        </row>
        <row r="784">
          <cell r="A784" t="str">
            <v>03/2000</v>
          </cell>
          <cell r="B784" t="str">
            <v>213000</v>
          </cell>
          <cell r="C784" t="str">
            <v>4502</v>
          </cell>
          <cell r="D784" t="str">
            <v>08</v>
          </cell>
          <cell r="E784">
            <v>4.6459999999999999</v>
          </cell>
          <cell r="F784" t="str">
            <v>21x</v>
          </cell>
          <cell r="G784" t="str">
            <v>45</v>
          </cell>
          <cell r="H784" t="str">
            <v>213</v>
          </cell>
        </row>
        <row r="785">
          <cell r="A785" t="str">
            <v>03/2000</v>
          </cell>
          <cell r="B785" t="str">
            <v>445000</v>
          </cell>
          <cell r="C785" t="str">
            <v>4502</v>
          </cell>
          <cell r="D785" t="str">
            <v>08</v>
          </cell>
          <cell r="E785">
            <v>4.9660000000000002</v>
          </cell>
          <cell r="F785" t="str">
            <v>44x</v>
          </cell>
          <cell r="G785" t="str">
            <v>45</v>
          </cell>
          <cell r="H785" t="str">
            <v>445</v>
          </cell>
        </row>
        <row r="786">
          <cell r="A786" t="str">
            <v>03/2000</v>
          </cell>
          <cell r="B786" t="str">
            <v>426000</v>
          </cell>
          <cell r="C786" t="str">
            <v>4502</v>
          </cell>
          <cell r="D786" t="str">
            <v>07</v>
          </cell>
          <cell r="E786">
            <v>5</v>
          </cell>
          <cell r="F786" t="str">
            <v>42x</v>
          </cell>
          <cell r="G786" t="str">
            <v>45</v>
          </cell>
          <cell r="H786" t="str">
            <v>426</v>
          </cell>
        </row>
        <row r="787">
          <cell r="A787" t="str">
            <v>03/2000</v>
          </cell>
          <cell r="B787" t="str">
            <v>44A000</v>
          </cell>
          <cell r="C787" t="str">
            <v>4502</v>
          </cell>
          <cell r="D787" t="str">
            <v>08</v>
          </cell>
          <cell r="E787">
            <v>5.484</v>
          </cell>
          <cell r="F787" t="str">
            <v>44x</v>
          </cell>
          <cell r="G787" t="str">
            <v>45</v>
          </cell>
          <cell r="H787" t="str">
            <v>44A</v>
          </cell>
        </row>
        <row r="788">
          <cell r="A788" t="str">
            <v>03/2000</v>
          </cell>
          <cell r="B788" t="str">
            <v>446000</v>
          </cell>
          <cell r="C788" t="str">
            <v>4502</v>
          </cell>
          <cell r="D788" t="str">
            <v>08</v>
          </cell>
          <cell r="E788">
            <v>5.4909999999999997</v>
          </cell>
          <cell r="F788" t="str">
            <v>44x</v>
          </cell>
          <cell r="G788" t="str">
            <v>45</v>
          </cell>
          <cell r="H788" t="str">
            <v>446</v>
          </cell>
        </row>
        <row r="789">
          <cell r="A789" t="str">
            <v>03/2000</v>
          </cell>
          <cell r="B789" t="str">
            <v>43C000</v>
          </cell>
          <cell r="C789" t="str">
            <v>4502</v>
          </cell>
          <cell r="D789" t="str">
            <v>08</v>
          </cell>
          <cell r="E789">
            <v>6.31</v>
          </cell>
          <cell r="F789" t="str">
            <v>43x</v>
          </cell>
          <cell r="G789" t="str">
            <v>45</v>
          </cell>
          <cell r="H789" t="str">
            <v>43C</v>
          </cell>
        </row>
        <row r="790">
          <cell r="A790" t="str">
            <v>03/2000</v>
          </cell>
          <cell r="B790" t="str">
            <v>415000</v>
          </cell>
          <cell r="C790" t="str">
            <v>4502</v>
          </cell>
          <cell r="D790" t="str">
            <v>08</v>
          </cell>
          <cell r="E790">
            <v>6.56</v>
          </cell>
          <cell r="F790" t="str">
            <v>41x</v>
          </cell>
          <cell r="G790" t="str">
            <v>45</v>
          </cell>
          <cell r="H790" t="str">
            <v>415</v>
          </cell>
        </row>
        <row r="791">
          <cell r="A791" t="str">
            <v>03/2000</v>
          </cell>
          <cell r="B791" t="str">
            <v>219000</v>
          </cell>
          <cell r="C791" t="str">
            <v>4502</v>
          </cell>
          <cell r="D791" t="str">
            <v>08</v>
          </cell>
          <cell r="E791">
            <v>6.8879999999999999</v>
          </cell>
          <cell r="F791" t="str">
            <v>21x</v>
          </cell>
          <cell r="G791" t="str">
            <v>45</v>
          </cell>
          <cell r="H791" t="str">
            <v>219</v>
          </cell>
        </row>
        <row r="792">
          <cell r="A792" t="str">
            <v>03/2000</v>
          </cell>
          <cell r="B792" t="str">
            <v>23D000</v>
          </cell>
          <cell r="C792" t="str">
            <v>4502</v>
          </cell>
          <cell r="D792" t="str">
            <v>07</v>
          </cell>
          <cell r="E792">
            <v>8</v>
          </cell>
          <cell r="F792" t="str">
            <v>23x</v>
          </cell>
          <cell r="G792" t="str">
            <v>45</v>
          </cell>
          <cell r="H792" t="str">
            <v>23D</v>
          </cell>
        </row>
        <row r="793">
          <cell r="A793" t="str">
            <v>03/2000</v>
          </cell>
          <cell r="B793" t="str">
            <v>23C000</v>
          </cell>
          <cell r="C793" t="str">
            <v>4502</v>
          </cell>
          <cell r="D793" t="str">
            <v>08</v>
          </cell>
          <cell r="E793">
            <v>11.2</v>
          </cell>
          <cell r="F793" t="str">
            <v>23x</v>
          </cell>
          <cell r="G793" t="str">
            <v>45</v>
          </cell>
          <cell r="H793" t="str">
            <v>23C</v>
          </cell>
        </row>
        <row r="794">
          <cell r="A794" t="str">
            <v>03/2000</v>
          </cell>
          <cell r="B794" t="str">
            <v>24A000</v>
          </cell>
          <cell r="C794" t="str">
            <v>4502</v>
          </cell>
          <cell r="D794" t="str">
            <v>08</v>
          </cell>
          <cell r="E794">
            <v>13.574999999999999</v>
          </cell>
          <cell r="F794" t="str">
            <v>24x</v>
          </cell>
          <cell r="G794" t="str">
            <v>45</v>
          </cell>
          <cell r="H794" t="str">
            <v>24A</v>
          </cell>
        </row>
        <row r="795">
          <cell r="A795" t="str">
            <v>03/2000</v>
          </cell>
          <cell r="B795" t="str">
            <v>436000</v>
          </cell>
          <cell r="C795" t="str">
            <v>4502</v>
          </cell>
          <cell r="D795" t="str">
            <v>08</v>
          </cell>
          <cell r="E795">
            <v>14.114000000000001</v>
          </cell>
          <cell r="F795" t="str">
            <v>43x</v>
          </cell>
          <cell r="G795" t="str">
            <v>45</v>
          </cell>
          <cell r="H795" t="str">
            <v>436</v>
          </cell>
        </row>
        <row r="796">
          <cell r="A796" t="str">
            <v>03/2000</v>
          </cell>
          <cell r="B796" t="str">
            <v>443000</v>
          </cell>
          <cell r="C796" t="str">
            <v>4502</v>
          </cell>
          <cell r="D796" t="str">
            <v>08</v>
          </cell>
          <cell r="E796">
            <v>16.649999999999999</v>
          </cell>
          <cell r="F796" t="str">
            <v>44x</v>
          </cell>
          <cell r="G796" t="str">
            <v>45</v>
          </cell>
          <cell r="H796" t="str">
            <v>443</v>
          </cell>
        </row>
        <row r="797">
          <cell r="A797" t="str">
            <v>03/2000</v>
          </cell>
          <cell r="B797" t="str">
            <v>24C000</v>
          </cell>
          <cell r="C797" t="str">
            <v>4502</v>
          </cell>
          <cell r="D797" t="str">
            <v>08</v>
          </cell>
          <cell r="E797">
            <v>18.085000000000001</v>
          </cell>
          <cell r="F797" t="str">
            <v>24x</v>
          </cell>
          <cell r="G797" t="str">
            <v>45</v>
          </cell>
          <cell r="H797" t="str">
            <v>24C</v>
          </cell>
        </row>
        <row r="798">
          <cell r="A798" t="str">
            <v>03/2000</v>
          </cell>
          <cell r="B798" t="str">
            <v>442000</v>
          </cell>
          <cell r="C798" t="str">
            <v>4502</v>
          </cell>
          <cell r="D798" t="str">
            <v>08</v>
          </cell>
          <cell r="E798">
            <v>19.552</v>
          </cell>
          <cell r="F798" t="str">
            <v>44x</v>
          </cell>
          <cell r="G798" t="str">
            <v>45</v>
          </cell>
          <cell r="H798" t="str">
            <v>442</v>
          </cell>
        </row>
        <row r="799">
          <cell r="A799" t="str">
            <v>03/2000</v>
          </cell>
          <cell r="B799" t="str">
            <v>424000</v>
          </cell>
          <cell r="C799" t="str">
            <v>4502</v>
          </cell>
          <cell r="D799" t="str">
            <v>08</v>
          </cell>
          <cell r="E799">
            <v>19.597999999999999</v>
          </cell>
          <cell r="F799" t="str">
            <v>42x</v>
          </cell>
          <cell r="G799" t="str">
            <v>45</v>
          </cell>
          <cell r="H799" t="str">
            <v>424</v>
          </cell>
        </row>
        <row r="800">
          <cell r="A800" t="str">
            <v>03/2000</v>
          </cell>
          <cell r="B800" t="str">
            <v>436000</v>
          </cell>
          <cell r="C800" t="str">
            <v>4502</v>
          </cell>
          <cell r="D800" t="str">
            <v>01</v>
          </cell>
          <cell r="E800">
            <v>21.276</v>
          </cell>
          <cell r="F800" t="str">
            <v>43x</v>
          </cell>
          <cell r="G800" t="str">
            <v>45</v>
          </cell>
          <cell r="H800" t="str">
            <v>436</v>
          </cell>
        </row>
        <row r="801">
          <cell r="A801" t="str">
            <v>03/2000</v>
          </cell>
          <cell r="B801" t="str">
            <v>244000</v>
          </cell>
          <cell r="C801" t="str">
            <v>4502</v>
          </cell>
          <cell r="D801" t="str">
            <v>08</v>
          </cell>
          <cell r="E801">
            <v>24.504999999999999</v>
          </cell>
          <cell r="F801" t="str">
            <v>24x</v>
          </cell>
          <cell r="G801" t="str">
            <v>45</v>
          </cell>
          <cell r="H801" t="str">
            <v>244</v>
          </cell>
        </row>
        <row r="802">
          <cell r="A802" t="str">
            <v>03/2000</v>
          </cell>
          <cell r="B802" t="str">
            <v>437000</v>
          </cell>
          <cell r="C802" t="str">
            <v>4502</v>
          </cell>
          <cell r="D802" t="str">
            <v>08</v>
          </cell>
          <cell r="E802">
            <v>26.783999999999999</v>
          </cell>
          <cell r="F802" t="str">
            <v>43x</v>
          </cell>
          <cell r="G802" t="str">
            <v>45</v>
          </cell>
          <cell r="H802" t="str">
            <v>437</v>
          </cell>
        </row>
        <row r="803">
          <cell r="A803" t="str">
            <v>03/2000</v>
          </cell>
          <cell r="B803" t="str">
            <v>24E000</v>
          </cell>
          <cell r="C803" t="str">
            <v>4502</v>
          </cell>
          <cell r="D803" t="str">
            <v>07</v>
          </cell>
          <cell r="E803">
            <v>29</v>
          </cell>
          <cell r="F803" t="str">
            <v>24x</v>
          </cell>
          <cell r="G803" t="str">
            <v>45</v>
          </cell>
          <cell r="H803" t="str">
            <v>24E</v>
          </cell>
        </row>
        <row r="804">
          <cell r="A804" t="str">
            <v>03/2000</v>
          </cell>
          <cell r="B804" t="str">
            <v>022000</v>
          </cell>
          <cell r="C804" t="str">
            <v>4502</v>
          </cell>
          <cell r="D804" t="str">
            <v>01</v>
          </cell>
          <cell r="E804">
            <v>30.279</v>
          </cell>
          <cell r="F804" t="str">
            <v>02x</v>
          </cell>
          <cell r="G804" t="str">
            <v>45</v>
          </cell>
          <cell r="H804" t="str">
            <v>022</v>
          </cell>
        </row>
        <row r="805">
          <cell r="A805" t="str">
            <v>03/2000</v>
          </cell>
          <cell r="B805" t="str">
            <v>434000</v>
          </cell>
          <cell r="C805" t="str">
            <v>4502</v>
          </cell>
          <cell r="D805" t="str">
            <v>08</v>
          </cell>
          <cell r="E805">
            <v>32.182000000000002</v>
          </cell>
          <cell r="F805" t="str">
            <v>43x</v>
          </cell>
          <cell r="G805" t="str">
            <v>45</v>
          </cell>
          <cell r="H805" t="str">
            <v>434</v>
          </cell>
        </row>
        <row r="806">
          <cell r="A806" t="str">
            <v>03/2000</v>
          </cell>
          <cell r="B806" t="str">
            <v>237000</v>
          </cell>
          <cell r="C806" t="str">
            <v>4502</v>
          </cell>
          <cell r="D806" t="str">
            <v>07</v>
          </cell>
          <cell r="E806">
            <v>35</v>
          </cell>
          <cell r="F806" t="str">
            <v>23x</v>
          </cell>
          <cell r="G806" t="str">
            <v>45</v>
          </cell>
          <cell r="H806" t="str">
            <v>237</v>
          </cell>
        </row>
        <row r="807">
          <cell r="A807" t="str">
            <v>03/2000</v>
          </cell>
          <cell r="B807" t="str">
            <v>235000</v>
          </cell>
          <cell r="C807" t="str">
            <v>4502</v>
          </cell>
          <cell r="D807" t="str">
            <v>07</v>
          </cell>
          <cell r="E807">
            <v>38.005000000000003</v>
          </cell>
          <cell r="F807" t="str">
            <v>23x</v>
          </cell>
          <cell r="G807" t="str">
            <v>45</v>
          </cell>
          <cell r="H807" t="str">
            <v>235</v>
          </cell>
        </row>
        <row r="808">
          <cell r="A808" t="str">
            <v>03/2000</v>
          </cell>
          <cell r="B808" t="str">
            <v>444000</v>
          </cell>
          <cell r="C808" t="str">
            <v>4502</v>
          </cell>
          <cell r="D808" t="str">
            <v>08</v>
          </cell>
          <cell r="E808">
            <v>38.838000000000001</v>
          </cell>
          <cell r="F808" t="str">
            <v>44x</v>
          </cell>
          <cell r="G808" t="str">
            <v>45</v>
          </cell>
          <cell r="H808" t="str">
            <v>444</v>
          </cell>
        </row>
        <row r="809">
          <cell r="A809" t="str">
            <v>03/2000</v>
          </cell>
          <cell r="B809" t="str">
            <v>447000</v>
          </cell>
          <cell r="C809" t="str">
            <v>4502</v>
          </cell>
          <cell r="D809" t="str">
            <v>08</v>
          </cell>
          <cell r="E809">
            <v>42.889000000000003</v>
          </cell>
          <cell r="F809" t="str">
            <v>44x</v>
          </cell>
          <cell r="G809" t="str">
            <v>45</v>
          </cell>
          <cell r="H809" t="str">
            <v>447</v>
          </cell>
        </row>
        <row r="810">
          <cell r="A810" t="str">
            <v>03/2000</v>
          </cell>
          <cell r="B810" t="str">
            <v>422000</v>
          </cell>
          <cell r="C810" t="str">
            <v>4502</v>
          </cell>
          <cell r="D810" t="str">
            <v>08</v>
          </cell>
          <cell r="E810">
            <v>44.673999999999999</v>
          </cell>
          <cell r="F810" t="str">
            <v>42x</v>
          </cell>
          <cell r="G810" t="str">
            <v>45</v>
          </cell>
          <cell r="H810" t="str">
            <v>422</v>
          </cell>
        </row>
        <row r="811">
          <cell r="A811" t="str">
            <v>03/2000</v>
          </cell>
          <cell r="B811" t="str">
            <v>033000</v>
          </cell>
          <cell r="C811" t="str">
            <v>4502</v>
          </cell>
          <cell r="D811" t="str">
            <v>01</v>
          </cell>
          <cell r="E811">
            <v>44.968000000000004</v>
          </cell>
          <cell r="F811" t="str">
            <v>03x</v>
          </cell>
          <cell r="G811" t="str">
            <v>45</v>
          </cell>
          <cell r="H811" t="str">
            <v>033</v>
          </cell>
        </row>
        <row r="812">
          <cell r="A812" t="str">
            <v>03/2000</v>
          </cell>
          <cell r="B812" t="str">
            <v>420000</v>
          </cell>
          <cell r="C812" t="str">
            <v>4502</v>
          </cell>
          <cell r="D812" t="str">
            <v>01</v>
          </cell>
          <cell r="E812">
            <v>45</v>
          </cell>
          <cell r="F812" t="str">
            <v>42x</v>
          </cell>
          <cell r="G812" t="str">
            <v>45</v>
          </cell>
          <cell r="H812" t="str">
            <v>420</v>
          </cell>
        </row>
        <row r="813">
          <cell r="A813" t="str">
            <v>03/2000</v>
          </cell>
          <cell r="B813" t="str">
            <v>001000</v>
          </cell>
          <cell r="C813" t="str">
            <v>4502</v>
          </cell>
          <cell r="D813" t="str">
            <v>01</v>
          </cell>
          <cell r="E813">
            <v>46.798000000000002</v>
          </cell>
          <cell r="F813" t="str">
            <v>00x</v>
          </cell>
          <cell r="G813" t="str">
            <v>45</v>
          </cell>
          <cell r="H813" t="str">
            <v>001</v>
          </cell>
        </row>
        <row r="814">
          <cell r="A814" t="str">
            <v>03/2000</v>
          </cell>
          <cell r="B814" t="str">
            <v>441000</v>
          </cell>
          <cell r="C814" t="str">
            <v>4502</v>
          </cell>
          <cell r="D814" t="str">
            <v>08</v>
          </cell>
          <cell r="E814">
            <v>50.654000000000003</v>
          </cell>
          <cell r="F814" t="str">
            <v>44x</v>
          </cell>
          <cell r="G814" t="str">
            <v>45</v>
          </cell>
          <cell r="H814" t="str">
            <v>441</v>
          </cell>
        </row>
        <row r="815">
          <cell r="A815" t="str">
            <v>03/2000</v>
          </cell>
          <cell r="B815" t="str">
            <v>02Z000</v>
          </cell>
          <cell r="C815" t="str">
            <v>4502</v>
          </cell>
          <cell r="D815" t="str">
            <v>01</v>
          </cell>
          <cell r="E815">
            <v>51.091999999999999</v>
          </cell>
          <cell r="F815" t="str">
            <v>02x</v>
          </cell>
          <cell r="G815" t="str">
            <v>45</v>
          </cell>
          <cell r="H815" t="str">
            <v>02Z</v>
          </cell>
        </row>
        <row r="816">
          <cell r="A816" t="str">
            <v>03/2000</v>
          </cell>
          <cell r="B816" t="str">
            <v>24D000</v>
          </cell>
          <cell r="C816" t="str">
            <v>4502</v>
          </cell>
          <cell r="D816" t="str">
            <v>08</v>
          </cell>
          <cell r="E816">
            <v>55.639000000000003</v>
          </cell>
          <cell r="F816" t="str">
            <v>24x</v>
          </cell>
          <cell r="G816" t="str">
            <v>45</v>
          </cell>
          <cell r="H816" t="str">
            <v>24D</v>
          </cell>
        </row>
        <row r="817">
          <cell r="A817" t="str">
            <v>03/2000</v>
          </cell>
          <cell r="B817" t="str">
            <v>236000</v>
          </cell>
          <cell r="C817" t="str">
            <v>4502</v>
          </cell>
          <cell r="D817" t="str">
            <v>08</v>
          </cell>
          <cell r="E817">
            <v>57.593000000000004</v>
          </cell>
          <cell r="F817" t="str">
            <v>23x</v>
          </cell>
          <cell r="G817" t="str">
            <v>45</v>
          </cell>
          <cell r="H817" t="str">
            <v>236</v>
          </cell>
        </row>
        <row r="818">
          <cell r="A818" t="str">
            <v>03/2000</v>
          </cell>
          <cell r="B818" t="str">
            <v>423000</v>
          </cell>
          <cell r="C818" t="str">
            <v>4502</v>
          </cell>
          <cell r="D818" t="str">
            <v>08</v>
          </cell>
          <cell r="E818">
            <v>62.844999999999999</v>
          </cell>
          <cell r="F818" t="str">
            <v>42x</v>
          </cell>
          <cell r="G818" t="str">
            <v>45</v>
          </cell>
          <cell r="H818" t="str">
            <v>423</v>
          </cell>
        </row>
        <row r="819">
          <cell r="A819" t="str">
            <v>03/2000</v>
          </cell>
          <cell r="B819" t="str">
            <v>23E000</v>
          </cell>
          <cell r="C819" t="str">
            <v>4502</v>
          </cell>
          <cell r="D819" t="str">
            <v>07</v>
          </cell>
          <cell r="E819">
            <v>66</v>
          </cell>
          <cell r="F819" t="str">
            <v>23x</v>
          </cell>
          <cell r="G819" t="str">
            <v>45</v>
          </cell>
          <cell r="H819" t="str">
            <v>23E</v>
          </cell>
        </row>
        <row r="820">
          <cell r="A820" t="str">
            <v>03/2000</v>
          </cell>
          <cell r="B820" t="str">
            <v>455000</v>
          </cell>
          <cell r="C820" t="str">
            <v>4502</v>
          </cell>
          <cell r="D820" t="str">
            <v>08</v>
          </cell>
          <cell r="E820">
            <v>66.77</v>
          </cell>
          <cell r="F820" t="str">
            <v>45x</v>
          </cell>
          <cell r="G820" t="str">
            <v>45</v>
          </cell>
          <cell r="H820" t="str">
            <v>455</v>
          </cell>
        </row>
        <row r="821">
          <cell r="A821" t="str">
            <v>03/2000</v>
          </cell>
          <cell r="B821" t="str">
            <v>23A000</v>
          </cell>
          <cell r="C821" t="str">
            <v>4502</v>
          </cell>
          <cell r="D821" t="str">
            <v>07</v>
          </cell>
          <cell r="E821">
            <v>67</v>
          </cell>
          <cell r="F821" t="str">
            <v>23x</v>
          </cell>
          <cell r="G821" t="str">
            <v>45</v>
          </cell>
          <cell r="H821" t="str">
            <v>23A</v>
          </cell>
        </row>
        <row r="822">
          <cell r="A822" t="str">
            <v>03/2000</v>
          </cell>
          <cell r="B822" t="str">
            <v>235000</v>
          </cell>
          <cell r="C822" t="str">
            <v>4502</v>
          </cell>
          <cell r="D822" t="str">
            <v>08</v>
          </cell>
          <cell r="E822">
            <v>67.260000000000005</v>
          </cell>
          <cell r="F822" t="str">
            <v>23x</v>
          </cell>
          <cell r="G822" t="str">
            <v>45</v>
          </cell>
          <cell r="H822" t="str">
            <v>235</v>
          </cell>
        </row>
        <row r="823">
          <cell r="A823" t="str">
            <v>03/2000</v>
          </cell>
          <cell r="B823" t="str">
            <v>438000</v>
          </cell>
          <cell r="C823" t="str">
            <v>4502</v>
          </cell>
          <cell r="D823" t="str">
            <v>07</v>
          </cell>
          <cell r="E823">
            <v>74</v>
          </cell>
          <cell r="F823" t="str">
            <v>43x</v>
          </cell>
          <cell r="G823" t="str">
            <v>45</v>
          </cell>
          <cell r="H823" t="str">
            <v>438</v>
          </cell>
        </row>
        <row r="824">
          <cell r="A824" t="str">
            <v>03/2000</v>
          </cell>
          <cell r="B824" t="str">
            <v>241000</v>
          </cell>
          <cell r="C824" t="str">
            <v>4502</v>
          </cell>
          <cell r="D824" t="str">
            <v>02</v>
          </cell>
          <cell r="E824">
            <v>75</v>
          </cell>
          <cell r="F824" t="str">
            <v>24x</v>
          </cell>
          <cell r="G824" t="str">
            <v>45</v>
          </cell>
          <cell r="H824" t="str">
            <v>241</v>
          </cell>
        </row>
        <row r="825">
          <cell r="A825" t="str">
            <v>03/2000</v>
          </cell>
          <cell r="B825" t="str">
            <v>218000</v>
          </cell>
          <cell r="C825" t="str">
            <v>4502</v>
          </cell>
          <cell r="D825" t="str">
            <v>08</v>
          </cell>
          <cell r="E825">
            <v>75.697999999999993</v>
          </cell>
          <cell r="F825" t="str">
            <v>21x</v>
          </cell>
          <cell r="G825" t="str">
            <v>45</v>
          </cell>
          <cell r="H825" t="str">
            <v>218</v>
          </cell>
        </row>
        <row r="826">
          <cell r="A826" t="str">
            <v>03/2000</v>
          </cell>
          <cell r="B826" t="str">
            <v>449000</v>
          </cell>
          <cell r="C826" t="str">
            <v>4502</v>
          </cell>
          <cell r="D826" t="str">
            <v>07</v>
          </cell>
          <cell r="E826">
            <v>82</v>
          </cell>
          <cell r="F826" t="str">
            <v>44x</v>
          </cell>
          <cell r="G826" t="str">
            <v>45</v>
          </cell>
          <cell r="H826" t="str">
            <v>449</v>
          </cell>
        </row>
        <row r="827">
          <cell r="A827" t="str">
            <v>03/2000</v>
          </cell>
          <cell r="B827" t="str">
            <v>083000</v>
          </cell>
          <cell r="C827" t="str">
            <v>4502</v>
          </cell>
          <cell r="D827" t="str">
            <v>01</v>
          </cell>
          <cell r="E827">
            <v>83.364999999999995</v>
          </cell>
          <cell r="F827" t="str">
            <v>08x</v>
          </cell>
          <cell r="G827" t="str">
            <v>45</v>
          </cell>
          <cell r="H827" t="str">
            <v>083</v>
          </cell>
        </row>
        <row r="828">
          <cell r="A828" t="str">
            <v>03/2000</v>
          </cell>
          <cell r="B828" t="str">
            <v>416000</v>
          </cell>
          <cell r="C828" t="str">
            <v>4502</v>
          </cell>
          <cell r="D828" t="str">
            <v>07</v>
          </cell>
          <cell r="E828">
            <v>86</v>
          </cell>
          <cell r="F828" t="str">
            <v>41x</v>
          </cell>
          <cell r="G828" t="str">
            <v>45</v>
          </cell>
          <cell r="H828" t="str">
            <v>416</v>
          </cell>
        </row>
        <row r="829">
          <cell r="A829" t="str">
            <v>03/2000</v>
          </cell>
          <cell r="B829" t="str">
            <v>454000</v>
          </cell>
          <cell r="C829" t="str">
            <v>4502</v>
          </cell>
          <cell r="D829" t="str">
            <v>08</v>
          </cell>
          <cell r="E829">
            <v>91.409000000000006</v>
          </cell>
          <cell r="F829" t="str">
            <v>45x</v>
          </cell>
          <cell r="G829" t="str">
            <v>45</v>
          </cell>
          <cell r="H829" t="str">
            <v>454</v>
          </cell>
        </row>
        <row r="830">
          <cell r="A830" t="str">
            <v>03/2000</v>
          </cell>
          <cell r="B830" t="str">
            <v>43C000</v>
          </cell>
          <cell r="C830" t="str">
            <v>4502</v>
          </cell>
          <cell r="D830" t="str">
            <v>07</v>
          </cell>
          <cell r="E830">
            <v>102</v>
          </cell>
          <cell r="F830" t="str">
            <v>43x</v>
          </cell>
          <cell r="G830" t="str">
            <v>45</v>
          </cell>
          <cell r="H830" t="str">
            <v>43C</v>
          </cell>
        </row>
        <row r="831">
          <cell r="A831" t="str">
            <v>03/2000</v>
          </cell>
          <cell r="B831" t="str">
            <v>448000</v>
          </cell>
          <cell r="C831" t="str">
            <v>4502</v>
          </cell>
          <cell r="D831" t="str">
            <v>07</v>
          </cell>
          <cell r="E831">
            <v>102</v>
          </cell>
          <cell r="F831" t="str">
            <v>44x</v>
          </cell>
          <cell r="G831" t="str">
            <v>45</v>
          </cell>
          <cell r="H831" t="str">
            <v>448</v>
          </cell>
        </row>
        <row r="832">
          <cell r="A832" t="str">
            <v>03/2000</v>
          </cell>
          <cell r="B832" t="str">
            <v>447000</v>
          </cell>
          <cell r="C832" t="str">
            <v>4502</v>
          </cell>
          <cell r="D832" t="str">
            <v>07</v>
          </cell>
          <cell r="E832">
            <v>105</v>
          </cell>
          <cell r="F832" t="str">
            <v>44x</v>
          </cell>
          <cell r="G832" t="str">
            <v>45</v>
          </cell>
          <cell r="H832" t="str">
            <v>447</v>
          </cell>
        </row>
        <row r="833">
          <cell r="A833" t="str">
            <v>03/2000</v>
          </cell>
          <cell r="B833" t="str">
            <v>446000</v>
          </cell>
          <cell r="C833" t="str">
            <v>4502</v>
          </cell>
          <cell r="D833" t="str">
            <v>07</v>
          </cell>
          <cell r="E833">
            <v>110.114</v>
          </cell>
          <cell r="F833" t="str">
            <v>44x</v>
          </cell>
          <cell r="G833" t="str">
            <v>45</v>
          </cell>
          <cell r="H833" t="str">
            <v>446</v>
          </cell>
        </row>
        <row r="834">
          <cell r="A834" t="str">
            <v>03/2000</v>
          </cell>
          <cell r="B834" t="str">
            <v>456000</v>
          </cell>
          <cell r="C834" t="str">
            <v>4502</v>
          </cell>
          <cell r="D834" t="str">
            <v>08</v>
          </cell>
          <cell r="E834">
            <v>116.758</v>
          </cell>
          <cell r="F834" t="str">
            <v>45x</v>
          </cell>
          <cell r="G834" t="str">
            <v>45</v>
          </cell>
          <cell r="H834" t="str">
            <v>456</v>
          </cell>
        </row>
        <row r="835">
          <cell r="A835" t="str">
            <v>03/2000</v>
          </cell>
          <cell r="B835" t="str">
            <v>232000</v>
          </cell>
          <cell r="C835" t="str">
            <v>4502</v>
          </cell>
          <cell r="D835" t="str">
            <v>08</v>
          </cell>
          <cell r="E835">
            <v>116.867</v>
          </cell>
          <cell r="F835" t="str">
            <v>23x</v>
          </cell>
          <cell r="G835" t="str">
            <v>45</v>
          </cell>
          <cell r="H835" t="str">
            <v>232</v>
          </cell>
        </row>
        <row r="836">
          <cell r="A836" t="str">
            <v>03/2000</v>
          </cell>
          <cell r="B836" t="str">
            <v>021000</v>
          </cell>
          <cell r="C836" t="str">
            <v>4502</v>
          </cell>
          <cell r="D836" t="str">
            <v>01</v>
          </cell>
          <cell r="E836">
            <v>121.7</v>
          </cell>
          <cell r="F836" t="str">
            <v>02x</v>
          </cell>
          <cell r="G836" t="str">
            <v>45</v>
          </cell>
          <cell r="H836" t="str">
            <v>021</v>
          </cell>
        </row>
        <row r="837">
          <cell r="A837" t="str">
            <v>03/2000</v>
          </cell>
          <cell r="B837" t="str">
            <v>211000</v>
          </cell>
          <cell r="C837" t="str">
            <v>4502</v>
          </cell>
          <cell r="D837" t="str">
            <v>08</v>
          </cell>
          <cell r="E837">
            <v>124.986</v>
          </cell>
          <cell r="F837" t="str">
            <v>21x</v>
          </cell>
          <cell r="G837" t="str">
            <v>45</v>
          </cell>
          <cell r="H837" t="str">
            <v>211</v>
          </cell>
        </row>
        <row r="838">
          <cell r="A838" t="str">
            <v>03/2000</v>
          </cell>
          <cell r="B838" t="str">
            <v>233000</v>
          </cell>
          <cell r="C838" t="str">
            <v>4502</v>
          </cell>
          <cell r="D838" t="str">
            <v>07</v>
          </cell>
          <cell r="E838">
            <v>132</v>
          </cell>
          <cell r="F838" t="str">
            <v>23x</v>
          </cell>
          <cell r="G838" t="str">
            <v>45</v>
          </cell>
          <cell r="H838" t="str">
            <v>233</v>
          </cell>
        </row>
        <row r="839">
          <cell r="A839" t="str">
            <v>03/2000</v>
          </cell>
          <cell r="B839" t="str">
            <v>24A000</v>
          </cell>
          <cell r="C839" t="str">
            <v>4502</v>
          </cell>
          <cell r="D839" t="str">
            <v>07</v>
          </cell>
          <cell r="E839">
            <v>132</v>
          </cell>
          <cell r="F839" t="str">
            <v>24x</v>
          </cell>
          <cell r="G839" t="str">
            <v>45</v>
          </cell>
          <cell r="H839" t="str">
            <v>24A</v>
          </cell>
        </row>
        <row r="840">
          <cell r="A840" t="str">
            <v>03/2000</v>
          </cell>
          <cell r="B840" t="str">
            <v>415000</v>
          </cell>
          <cell r="C840" t="str">
            <v>4502</v>
          </cell>
          <cell r="D840" t="str">
            <v>07</v>
          </cell>
          <cell r="E840">
            <v>134</v>
          </cell>
          <cell r="F840" t="str">
            <v>41x</v>
          </cell>
          <cell r="G840" t="str">
            <v>45</v>
          </cell>
          <cell r="H840" t="str">
            <v>415</v>
          </cell>
        </row>
        <row r="841">
          <cell r="A841" t="str">
            <v>03/2000</v>
          </cell>
          <cell r="B841" t="str">
            <v>030000</v>
          </cell>
          <cell r="C841" t="str">
            <v>4502</v>
          </cell>
          <cell r="D841" t="str">
            <v>01</v>
          </cell>
          <cell r="E841">
            <v>135</v>
          </cell>
          <cell r="F841" t="str">
            <v>03x</v>
          </cell>
          <cell r="G841" t="str">
            <v>45</v>
          </cell>
          <cell r="H841" t="str">
            <v>030</v>
          </cell>
        </row>
        <row r="842">
          <cell r="A842" t="str">
            <v>03/2000</v>
          </cell>
          <cell r="B842" t="str">
            <v>031000</v>
          </cell>
          <cell r="C842" t="str">
            <v>4502</v>
          </cell>
          <cell r="D842" t="str">
            <v>02</v>
          </cell>
          <cell r="E842">
            <v>135</v>
          </cell>
          <cell r="F842" t="str">
            <v>03x</v>
          </cell>
          <cell r="G842" t="str">
            <v>45</v>
          </cell>
          <cell r="H842" t="str">
            <v>031</v>
          </cell>
        </row>
        <row r="843">
          <cell r="A843" t="str">
            <v>03/2000</v>
          </cell>
          <cell r="B843" t="str">
            <v>04Z000</v>
          </cell>
          <cell r="C843" t="str">
            <v>4502</v>
          </cell>
          <cell r="D843" t="str">
            <v>02</v>
          </cell>
          <cell r="E843">
            <v>135</v>
          </cell>
          <cell r="F843" t="str">
            <v>04x</v>
          </cell>
          <cell r="G843" t="str">
            <v>45</v>
          </cell>
          <cell r="H843" t="str">
            <v>04Z</v>
          </cell>
        </row>
        <row r="844">
          <cell r="A844" t="str">
            <v>03/2000</v>
          </cell>
          <cell r="B844" t="str">
            <v>04Z000</v>
          </cell>
          <cell r="C844" t="str">
            <v>4502</v>
          </cell>
          <cell r="D844" t="str">
            <v>05</v>
          </cell>
          <cell r="E844">
            <v>135</v>
          </cell>
          <cell r="F844" t="str">
            <v>04x</v>
          </cell>
          <cell r="G844" t="str">
            <v>45</v>
          </cell>
          <cell r="H844" t="str">
            <v>04Z</v>
          </cell>
        </row>
        <row r="845">
          <cell r="A845" t="str">
            <v>03/2000</v>
          </cell>
          <cell r="B845" t="str">
            <v>086000</v>
          </cell>
          <cell r="C845" t="str">
            <v>4502</v>
          </cell>
          <cell r="D845" t="str">
            <v>02</v>
          </cell>
          <cell r="E845">
            <v>135</v>
          </cell>
          <cell r="F845" t="str">
            <v>08x</v>
          </cell>
          <cell r="G845" t="str">
            <v>45</v>
          </cell>
          <cell r="H845" t="str">
            <v>086</v>
          </cell>
        </row>
        <row r="846">
          <cell r="A846" t="str">
            <v>03/2000</v>
          </cell>
          <cell r="B846" t="str">
            <v>087000</v>
          </cell>
          <cell r="C846" t="str">
            <v>4502</v>
          </cell>
          <cell r="D846" t="str">
            <v>06</v>
          </cell>
          <cell r="E846">
            <v>135</v>
          </cell>
          <cell r="F846" t="str">
            <v>08x</v>
          </cell>
          <cell r="G846" t="str">
            <v>45</v>
          </cell>
          <cell r="H846" t="str">
            <v>087</v>
          </cell>
        </row>
        <row r="847">
          <cell r="A847" t="str">
            <v>03/2000</v>
          </cell>
          <cell r="B847" t="str">
            <v>089000</v>
          </cell>
          <cell r="C847" t="str">
            <v>4502</v>
          </cell>
          <cell r="D847" t="str">
            <v>02</v>
          </cell>
          <cell r="E847">
            <v>135</v>
          </cell>
          <cell r="F847" t="str">
            <v>08x</v>
          </cell>
          <cell r="G847" t="str">
            <v>45</v>
          </cell>
          <cell r="H847" t="str">
            <v>089</v>
          </cell>
        </row>
        <row r="848">
          <cell r="A848" t="str">
            <v>03/2000</v>
          </cell>
          <cell r="B848" t="str">
            <v>093000</v>
          </cell>
          <cell r="C848" t="str">
            <v>4502</v>
          </cell>
          <cell r="D848" t="str">
            <v>01</v>
          </cell>
          <cell r="E848">
            <v>135</v>
          </cell>
          <cell r="F848" t="str">
            <v>09x</v>
          </cell>
          <cell r="G848" t="str">
            <v>45</v>
          </cell>
          <cell r="H848" t="str">
            <v>093</v>
          </cell>
        </row>
        <row r="849">
          <cell r="A849" t="str">
            <v>03/2000</v>
          </cell>
          <cell r="B849" t="str">
            <v>22Z000</v>
          </cell>
          <cell r="C849" t="str">
            <v>4502</v>
          </cell>
          <cell r="D849" t="str">
            <v>02</v>
          </cell>
          <cell r="E849">
            <v>135</v>
          </cell>
          <cell r="F849" t="str">
            <v>22x</v>
          </cell>
          <cell r="G849" t="str">
            <v>45</v>
          </cell>
          <cell r="H849" t="str">
            <v>22Z</v>
          </cell>
        </row>
        <row r="850">
          <cell r="A850" t="str">
            <v>03/2000</v>
          </cell>
          <cell r="B850" t="str">
            <v>43C000</v>
          </cell>
          <cell r="C850" t="str">
            <v>4502</v>
          </cell>
          <cell r="D850" t="str">
            <v>02</v>
          </cell>
          <cell r="E850">
            <v>135</v>
          </cell>
          <cell r="F850" t="str">
            <v>43x</v>
          </cell>
          <cell r="G850" t="str">
            <v>45</v>
          </cell>
          <cell r="H850" t="str">
            <v>43C</v>
          </cell>
        </row>
        <row r="851">
          <cell r="A851" t="str">
            <v>03/2000</v>
          </cell>
          <cell r="B851" t="str">
            <v>245000</v>
          </cell>
          <cell r="C851" t="str">
            <v>4502</v>
          </cell>
          <cell r="D851" t="str">
            <v>08</v>
          </cell>
          <cell r="E851">
            <v>135.40700000000001</v>
          </cell>
          <cell r="F851" t="str">
            <v>24x</v>
          </cell>
          <cell r="G851" t="str">
            <v>45</v>
          </cell>
          <cell r="H851" t="str">
            <v>245</v>
          </cell>
        </row>
        <row r="852">
          <cell r="A852" t="str">
            <v>03/2000</v>
          </cell>
          <cell r="B852" t="str">
            <v>412000</v>
          </cell>
          <cell r="C852" t="str">
            <v>4502</v>
          </cell>
          <cell r="D852" t="str">
            <v>08</v>
          </cell>
          <cell r="E852">
            <v>146.416</v>
          </cell>
          <cell r="F852" t="str">
            <v>41x</v>
          </cell>
          <cell r="G852" t="str">
            <v>45</v>
          </cell>
          <cell r="H852" t="str">
            <v>412</v>
          </cell>
        </row>
        <row r="853">
          <cell r="A853" t="str">
            <v>03/2000</v>
          </cell>
          <cell r="B853" t="str">
            <v>436000</v>
          </cell>
          <cell r="C853" t="str">
            <v>4502</v>
          </cell>
          <cell r="D853" t="str">
            <v>07</v>
          </cell>
          <cell r="E853">
            <v>149</v>
          </cell>
          <cell r="F853" t="str">
            <v>43x</v>
          </cell>
          <cell r="G853" t="str">
            <v>45</v>
          </cell>
          <cell r="H853" t="str">
            <v>436</v>
          </cell>
        </row>
        <row r="854">
          <cell r="A854" t="str">
            <v>03/2000</v>
          </cell>
          <cell r="B854" t="str">
            <v>248000</v>
          </cell>
          <cell r="C854" t="str">
            <v>4502</v>
          </cell>
          <cell r="D854" t="str">
            <v>08</v>
          </cell>
          <cell r="E854">
            <v>152.72</v>
          </cell>
          <cell r="F854" t="str">
            <v>24x</v>
          </cell>
          <cell r="G854" t="str">
            <v>45</v>
          </cell>
          <cell r="H854" t="str">
            <v>248</v>
          </cell>
        </row>
        <row r="855">
          <cell r="A855" t="str">
            <v>03/2000</v>
          </cell>
          <cell r="B855" t="str">
            <v>24F000</v>
          </cell>
          <cell r="C855" t="str">
            <v>4502</v>
          </cell>
          <cell r="D855" t="str">
            <v>08</v>
          </cell>
          <cell r="E855">
            <v>155.76499999999999</v>
          </cell>
          <cell r="F855" t="str">
            <v>24x</v>
          </cell>
          <cell r="G855" t="str">
            <v>45</v>
          </cell>
          <cell r="H855" t="str">
            <v>24F</v>
          </cell>
        </row>
        <row r="856">
          <cell r="A856" t="str">
            <v>03/2000</v>
          </cell>
          <cell r="B856" t="str">
            <v>452000</v>
          </cell>
          <cell r="C856" t="str">
            <v>4502</v>
          </cell>
          <cell r="D856" t="str">
            <v>08</v>
          </cell>
          <cell r="E856">
            <v>163.203</v>
          </cell>
          <cell r="F856" t="str">
            <v>45x</v>
          </cell>
          <cell r="G856" t="str">
            <v>45</v>
          </cell>
          <cell r="H856" t="str">
            <v>452</v>
          </cell>
        </row>
        <row r="857">
          <cell r="A857" t="str">
            <v>03/2000</v>
          </cell>
          <cell r="B857" t="str">
            <v>240000</v>
          </cell>
          <cell r="C857" t="str">
            <v>4502</v>
          </cell>
          <cell r="D857" t="str">
            <v>01</v>
          </cell>
          <cell r="E857">
            <v>165</v>
          </cell>
          <cell r="F857" t="str">
            <v>24x</v>
          </cell>
          <cell r="G857" t="str">
            <v>45</v>
          </cell>
          <cell r="H857" t="str">
            <v>240</v>
          </cell>
        </row>
        <row r="858">
          <cell r="A858" t="str">
            <v>03/2000</v>
          </cell>
          <cell r="B858" t="str">
            <v>211000</v>
          </cell>
          <cell r="C858" t="str">
            <v>4502</v>
          </cell>
          <cell r="D858" t="str">
            <v>01</v>
          </cell>
          <cell r="E858">
            <v>165.07400000000001</v>
          </cell>
          <cell r="F858" t="str">
            <v>21x</v>
          </cell>
          <cell r="G858" t="str">
            <v>45</v>
          </cell>
          <cell r="H858" t="str">
            <v>211</v>
          </cell>
        </row>
        <row r="859">
          <cell r="A859" t="str">
            <v>03/2000</v>
          </cell>
          <cell r="B859" t="str">
            <v>223000</v>
          </cell>
          <cell r="C859" t="str">
            <v>4502</v>
          </cell>
          <cell r="D859" t="str">
            <v>08</v>
          </cell>
          <cell r="E859">
            <v>168.822</v>
          </cell>
          <cell r="F859" t="str">
            <v>22x</v>
          </cell>
          <cell r="G859" t="str">
            <v>45</v>
          </cell>
          <cell r="H859" t="str">
            <v>223</v>
          </cell>
        </row>
        <row r="860">
          <cell r="A860" t="str">
            <v>03/2000</v>
          </cell>
          <cell r="B860" t="str">
            <v>433000</v>
          </cell>
          <cell r="C860" t="str">
            <v>4502</v>
          </cell>
          <cell r="D860" t="str">
            <v>08</v>
          </cell>
          <cell r="E860">
            <v>169.86600000000001</v>
          </cell>
          <cell r="F860" t="str">
            <v>43x</v>
          </cell>
          <cell r="G860" t="str">
            <v>45</v>
          </cell>
          <cell r="H860" t="str">
            <v>433</v>
          </cell>
        </row>
        <row r="861">
          <cell r="A861" t="str">
            <v>03/2000</v>
          </cell>
          <cell r="B861" t="str">
            <v>24G000</v>
          </cell>
          <cell r="C861" t="str">
            <v>4502</v>
          </cell>
          <cell r="D861" t="str">
            <v>07</v>
          </cell>
          <cell r="E861">
            <v>171</v>
          </cell>
          <cell r="F861" t="str">
            <v>24x</v>
          </cell>
          <cell r="G861" t="str">
            <v>45</v>
          </cell>
          <cell r="H861" t="str">
            <v>24G</v>
          </cell>
        </row>
        <row r="862">
          <cell r="A862" t="str">
            <v>03/2000</v>
          </cell>
          <cell r="B862" t="str">
            <v>249000</v>
          </cell>
          <cell r="C862" t="str">
            <v>4502</v>
          </cell>
          <cell r="D862" t="str">
            <v>08</v>
          </cell>
          <cell r="E862">
            <v>172.44499999999999</v>
          </cell>
          <cell r="F862" t="str">
            <v>24x</v>
          </cell>
          <cell r="G862" t="str">
            <v>45</v>
          </cell>
          <cell r="H862" t="str">
            <v>249</v>
          </cell>
        </row>
        <row r="863">
          <cell r="A863" t="str">
            <v>03/2000</v>
          </cell>
          <cell r="B863" t="str">
            <v>435000</v>
          </cell>
          <cell r="C863" t="str">
            <v>4502</v>
          </cell>
          <cell r="D863" t="str">
            <v>07</v>
          </cell>
          <cell r="E863">
            <v>181</v>
          </cell>
          <cell r="F863" t="str">
            <v>43x</v>
          </cell>
          <cell r="G863" t="str">
            <v>45</v>
          </cell>
          <cell r="H863" t="str">
            <v>435</v>
          </cell>
        </row>
        <row r="864">
          <cell r="A864" t="str">
            <v>03/2000</v>
          </cell>
          <cell r="B864" t="str">
            <v>424000</v>
          </cell>
          <cell r="C864" t="str">
            <v>4502</v>
          </cell>
          <cell r="D864" t="str">
            <v>07</v>
          </cell>
          <cell r="E864">
            <v>186</v>
          </cell>
          <cell r="F864" t="str">
            <v>42x</v>
          </cell>
          <cell r="G864" t="str">
            <v>45</v>
          </cell>
          <cell r="H864" t="str">
            <v>424</v>
          </cell>
        </row>
        <row r="865">
          <cell r="A865" t="str">
            <v>03/2000</v>
          </cell>
          <cell r="B865" t="str">
            <v>445000</v>
          </cell>
          <cell r="C865" t="str">
            <v>4502</v>
          </cell>
          <cell r="D865" t="str">
            <v>07</v>
          </cell>
          <cell r="E865">
            <v>187.8</v>
          </cell>
          <cell r="F865" t="str">
            <v>44x</v>
          </cell>
          <cell r="G865" t="str">
            <v>45</v>
          </cell>
          <cell r="H865" t="str">
            <v>445</v>
          </cell>
        </row>
        <row r="866">
          <cell r="A866" t="str">
            <v>03/2000</v>
          </cell>
          <cell r="B866" t="str">
            <v>23B000</v>
          </cell>
          <cell r="C866" t="str">
            <v>4502</v>
          </cell>
          <cell r="D866" t="str">
            <v>07</v>
          </cell>
          <cell r="E866">
            <v>189</v>
          </cell>
          <cell r="F866" t="str">
            <v>23x</v>
          </cell>
          <cell r="G866" t="str">
            <v>45</v>
          </cell>
          <cell r="H866" t="str">
            <v>23B</v>
          </cell>
        </row>
        <row r="867">
          <cell r="A867" t="str">
            <v>03/2000</v>
          </cell>
          <cell r="B867" t="str">
            <v>43D000</v>
          </cell>
          <cell r="C867" t="str">
            <v>4502</v>
          </cell>
          <cell r="D867" t="str">
            <v>07</v>
          </cell>
          <cell r="E867">
            <v>207.25</v>
          </cell>
          <cell r="F867" t="str">
            <v>43x</v>
          </cell>
          <cell r="G867" t="str">
            <v>45</v>
          </cell>
          <cell r="H867" t="str">
            <v>43D</v>
          </cell>
        </row>
        <row r="868">
          <cell r="A868" t="str">
            <v>03/2000</v>
          </cell>
          <cell r="B868" t="str">
            <v>453000</v>
          </cell>
          <cell r="C868" t="str">
            <v>4502</v>
          </cell>
          <cell r="D868" t="str">
            <v>07</v>
          </cell>
          <cell r="E868">
            <v>209</v>
          </cell>
          <cell r="F868" t="str">
            <v>45x</v>
          </cell>
          <cell r="G868" t="str">
            <v>45</v>
          </cell>
          <cell r="H868" t="str">
            <v>453</v>
          </cell>
        </row>
        <row r="869">
          <cell r="A869" t="str">
            <v>03/2000</v>
          </cell>
          <cell r="B869" t="str">
            <v>444000</v>
          </cell>
          <cell r="C869" t="str">
            <v>4502</v>
          </cell>
          <cell r="D869" t="str">
            <v>07</v>
          </cell>
          <cell r="E869">
            <v>234</v>
          </cell>
          <cell r="F869" t="str">
            <v>44x</v>
          </cell>
          <cell r="G869" t="str">
            <v>45</v>
          </cell>
          <cell r="H869" t="str">
            <v>444</v>
          </cell>
        </row>
        <row r="870">
          <cell r="A870" t="str">
            <v>03/2000</v>
          </cell>
          <cell r="B870" t="str">
            <v>422000</v>
          </cell>
          <cell r="C870" t="str">
            <v>4502</v>
          </cell>
          <cell r="D870" t="str">
            <v>07</v>
          </cell>
          <cell r="E870">
            <v>244</v>
          </cell>
          <cell r="F870" t="str">
            <v>42x</v>
          </cell>
          <cell r="G870" t="str">
            <v>45</v>
          </cell>
          <cell r="H870" t="str">
            <v>422</v>
          </cell>
        </row>
        <row r="871">
          <cell r="A871" t="str">
            <v>03/2000</v>
          </cell>
          <cell r="B871" t="str">
            <v>219000</v>
          </cell>
          <cell r="C871" t="str">
            <v>4502</v>
          </cell>
          <cell r="D871" t="str">
            <v>07</v>
          </cell>
          <cell r="E871">
            <v>249.07499999999999</v>
          </cell>
          <cell r="F871" t="str">
            <v>21x</v>
          </cell>
          <cell r="G871" t="str">
            <v>45</v>
          </cell>
          <cell r="H871" t="str">
            <v>219</v>
          </cell>
        </row>
        <row r="872">
          <cell r="A872" t="str">
            <v>03/2000</v>
          </cell>
          <cell r="B872" t="str">
            <v>24B000</v>
          </cell>
          <cell r="C872" t="str">
            <v>4502</v>
          </cell>
          <cell r="D872" t="str">
            <v>08</v>
          </cell>
          <cell r="E872">
            <v>253.39099999999999</v>
          </cell>
          <cell r="F872" t="str">
            <v>24x</v>
          </cell>
          <cell r="G872" t="str">
            <v>45</v>
          </cell>
          <cell r="H872" t="str">
            <v>24B</v>
          </cell>
        </row>
        <row r="873">
          <cell r="A873" t="str">
            <v>03/2000</v>
          </cell>
          <cell r="B873" t="str">
            <v>427000</v>
          </cell>
          <cell r="C873" t="str">
            <v>4502</v>
          </cell>
          <cell r="D873" t="str">
            <v>07</v>
          </cell>
          <cell r="E873">
            <v>264</v>
          </cell>
          <cell r="F873" t="str">
            <v>42x</v>
          </cell>
          <cell r="G873" t="str">
            <v>45</v>
          </cell>
          <cell r="H873" t="str">
            <v>427</v>
          </cell>
        </row>
        <row r="874">
          <cell r="A874" t="str">
            <v>03/2000</v>
          </cell>
          <cell r="B874" t="str">
            <v>23C000</v>
          </cell>
          <cell r="C874" t="str">
            <v>4502</v>
          </cell>
          <cell r="D874" t="str">
            <v>07</v>
          </cell>
          <cell r="E874">
            <v>269</v>
          </cell>
          <cell r="F874" t="str">
            <v>23x</v>
          </cell>
          <cell r="G874" t="str">
            <v>45</v>
          </cell>
          <cell r="H874" t="str">
            <v>23C</v>
          </cell>
        </row>
        <row r="875">
          <cell r="A875" t="str">
            <v>03/2000</v>
          </cell>
          <cell r="B875" t="str">
            <v>455000</v>
          </cell>
          <cell r="C875" t="str">
            <v>4502</v>
          </cell>
          <cell r="D875" t="str">
            <v>07</v>
          </cell>
          <cell r="E875">
            <v>273.38799999999998</v>
          </cell>
          <cell r="F875" t="str">
            <v>45x</v>
          </cell>
          <cell r="G875" t="str">
            <v>45</v>
          </cell>
          <cell r="H875" t="str">
            <v>455</v>
          </cell>
        </row>
        <row r="876">
          <cell r="A876" t="str">
            <v>03/2000</v>
          </cell>
          <cell r="B876" t="str">
            <v>413000</v>
          </cell>
          <cell r="C876" t="str">
            <v>4502</v>
          </cell>
          <cell r="D876" t="str">
            <v>07</v>
          </cell>
          <cell r="E876">
            <v>293</v>
          </cell>
          <cell r="F876" t="str">
            <v>41x</v>
          </cell>
          <cell r="G876" t="str">
            <v>45</v>
          </cell>
          <cell r="H876" t="str">
            <v>413</v>
          </cell>
        </row>
        <row r="877">
          <cell r="A877" t="str">
            <v>03/2000</v>
          </cell>
          <cell r="B877" t="str">
            <v>43B000</v>
          </cell>
          <cell r="C877" t="str">
            <v>4502</v>
          </cell>
          <cell r="D877" t="str">
            <v>07</v>
          </cell>
          <cell r="E877">
            <v>320.48500000000001</v>
          </cell>
          <cell r="F877" t="str">
            <v>43x</v>
          </cell>
          <cell r="G877" t="str">
            <v>45</v>
          </cell>
          <cell r="H877" t="str">
            <v>43B</v>
          </cell>
        </row>
        <row r="878">
          <cell r="A878" t="str">
            <v>03/2000</v>
          </cell>
          <cell r="B878" t="str">
            <v>241000</v>
          </cell>
          <cell r="C878" t="str">
            <v>4502</v>
          </cell>
          <cell r="D878" t="str">
            <v>08</v>
          </cell>
          <cell r="E878">
            <v>322.89</v>
          </cell>
          <cell r="F878" t="str">
            <v>24x</v>
          </cell>
          <cell r="G878" t="str">
            <v>45</v>
          </cell>
          <cell r="H878" t="str">
            <v>241</v>
          </cell>
        </row>
        <row r="879">
          <cell r="A879" t="str">
            <v>03/2000</v>
          </cell>
          <cell r="B879" t="str">
            <v>44A000</v>
          </cell>
          <cell r="C879" t="str">
            <v>4502</v>
          </cell>
          <cell r="D879" t="str">
            <v>07</v>
          </cell>
          <cell r="E879">
            <v>340.21</v>
          </cell>
          <cell r="F879" t="str">
            <v>44x</v>
          </cell>
          <cell r="G879" t="str">
            <v>45</v>
          </cell>
          <cell r="H879" t="str">
            <v>44A</v>
          </cell>
        </row>
        <row r="880">
          <cell r="A880" t="str">
            <v>03/2000</v>
          </cell>
          <cell r="B880" t="str">
            <v>247000</v>
          </cell>
          <cell r="C880" t="str">
            <v>4502</v>
          </cell>
          <cell r="D880" t="str">
            <v>08</v>
          </cell>
          <cell r="E880">
            <v>384.601</v>
          </cell>
          <cell r="F880" t="str">
            <v>24x</v>
          </cell>
          <cell r="G880" t="str">
            <v>45</v>
          </cell>
          <cell r="H880" t="str">
            <v>247</v>
          </cell>
        </row>
        <row r="881">
          <cell r="A881" t="str">
            <v>03/2000</v>
          </cell>
          <cell r="B881" t="str">
            <v>215000</v>
          </cell>
          <cell r="C881" t="str">
            <v>4502</v>
          </cell>
          <cell r="D881" t="str">
            <v>07</v>
          </cell>
          <cell r="E881">
            <v>396</v>
          </cell>
          <cell r="F881" t="str">
            <v>21x</v>
          </cell>
          <cell r="G881" t="str">
            <v>45</v>
          </cell>
          <cell r="H881" t="str">
            <v>215</v>
          </cell>
        </row>
        <row r="882">
          <cell r="A882" t="str">
            <v>03/2000</v>
          </cell>
          <cell r="B882" t="str">
            <v>24C000</v>
          </cell>
          <cell r="C882" t="str">
            <v>4502</v>
          </cell>
          <cell r="D882" t="str">
            <v>07</v>
          </cell>
          <cell r="E882">
            <v>409.565</v>
          </cell>
          <cell r="F882" t="str">
            <v>24x</v>
          </cell>
          <cell r="G882" t="str">
            <v>45</v>
          </cell>
          <cell r="H882" t="str">
            <v>24C</v>
          </cell>
        </row>
        <row r="883">
          <cell r="A883" t="str">
            <v>03/2000</v>
          </cell>
          <cell r="B883" t="str">
            <v>24F000</v>
          </cell>
          <cell r="C883" t="str">
            <v>4502</v>
          </cell>
          <cell r="D883" t="str">
            <v>07</v>
          </cell>
          <cell r="E883">
            <v>410</v>
          </cell>
          <cell r="F883" t="str">
            <v>24x</v>
          </cell>
          <cell r="G883" t="str">
            <v>45</v>
          </cell>
          <cell r="H883" t="str">
            <v>24F</v>
          </cell>
        </row>
        <row r="884">
          <cell r="A884" t="str">
            <v>03/2000</v>
          </cell>
          <cell r="B884" t="str">
            <v>217000</v>
          </cell>
          <cell r="C884" t="str">
            <v>4502</v>
          </cell>
          <cell r="D884" t="str">
            <v>07</v>
          </cell>
          <cell r="E884">
            <v>420.89</v>
          </cell>
          <cell r="F884" t="str">
            <v>21x</v>
          </cell>
          <cell r="G884" t="str">
            <v>45</v>
          </cell>
          <cell r="H884" t="str">
            <v>217</v>
          </cell>
        </row>
        <row r="885">
          <cell r="A885" t="str">
            <v>03/2000</v>
          </cell>
          <cell r="B885" t="str">
            <v>43A000</v>
          </cell>
          <cell r="C885" t="str">
            <v>4502</v>
          </cell>
          <cell r="D885" t="str">
            <v>07</v>
          </cell>
          <cell r="E885">
            <v>424</v>
          </cell>
          <cell r="F885" t="str">
            <v>43x</v>
          </cell>
          <cell r="G885" t="str">
            <v>45</v>
          </cell>
          <cell r="H885" t="str">
            <v>43A</v>
          </cell>
        </row>
        <row r="886">
          <cell r="A886" t="str">
            <v>03/2000</v>
          </cell>
          <cell r="B886" t="str">
            <v>238000</v>
          </cell>
          <cell r="C886" t="str">
            <v>4502</v>
          </cell>
          <cell r="D886" t="str">
            <v>07</v>
          </cell>
          <cell r="E886">
            <v>427</v>
          </cell>
          <cell r="F886" t="str">
            <v>23x</v>
          </cell>
          <cell r="G886" t="str">
            <v>45</v>
          </cell>
          <cell r="H886" t="str">
            <v>238</v>
          </cell>
        </row>
        <row r="887">
          <cell r="A887" t="str">
            <v>03/2000</v>
          </cell>
          <cell r="B887" t="str">
            <v>242000</v>
          </cell>
          <cell r="C887" t="str">
            <v>4502</v>
          </cell>
          <cell r="D887" t="str">
            <v>07</v>
          </cell>
          <cell r="E887">
            <v>427.18700000000001</v>
          </cell>
          <cell r="F887" t="str">
            <v>24x</v>
          </cell>
          <cell r="G887" t="str">
            <v>45</v>
          </cell>
          <cell r="H887" t="str">
            <v>242</v>
          </cell>
        </row>
        <row r="888">
          <cell r="A888" t="str">
            <v>03/2000</v>
          </cell>
          <cell r="B888" t="str">
            <v>414000</v>
          </cell>
          <cell r="C888" t="str">
            <v>4502</v>
          </cell>
          <cell r="D888" t="str">
            <v>07</v>
          </cell>
          <cell r="E888">
            <v>446.12900000000002</v>
          </cell>
          <cell r="F888" t="str">
            <v>41x</v>
          </cell>
          <cell r="G888" t="str">
            <v>45</v>
          </cell>
          <cell r="H888" t="str">
            <v>414</v>
          </cell>
        </row>
        <row r="889">
          <cell r="A889" t="str">
            <v>03/2000</v>
          </cell>
          <cell r="B889" t="str">
            <v>241000</v>
          </cell>
          <cell r="C889" t="str">
            <v>4502</v>
          </cell>
          <cell r="D889" t="str">
            <v>07</v>
          </cell>
          <cell r="E889">
            <v>449</v>
          </cell>
          <cell r="F889" t="str">
            <v>24x</v>
          </cell>
          <cell r="G889" t="str">
            <v>45</v>
          </cell>
          <cell r="H889" t="str">
            <v>241</v>
          </cell>
        </row>
        <row r="890">
          <cell r="A890" t="str">
            <v>03/2000</v>
          </cell>
          <cell r="B890" t="str">
            <v>222000</v>
          </cell>
          <cell r="C890" t="str">
            <v>4502</v>
          </cell>
          <cell r="D890" t="str">
            <v>08</v>
          </cell>
          <cell r="E890">
            <v>481.57600000000002</v>
          </cell>
          <cell r="F890" t="str">
            <v>22x</v>
          </cell>
          <cell r="G890" t="str">
            <v>45</v>
          </cell>
          <cell r="H890" t="str">
            <v>222</v>
          </cell>
        </row>
        <row r="891">
          <cell r="A891" t="str">
            <v>03/2000</v>
          </cell>
          <cell r="B891" t="str">
            <v>412000</v>
          </cell>
          <cell r="C891" t="str">
            <v>4502</v>
          </cell>
          <cell r="D891" t="str">
            <v>07</v>
          </cell>
          <cell r="E891">
            <v>487</v>
          </cell>
          <cell r="F891" t="str">
            <v>41x</v>
          </cell>
          <cell r="G891" t="str">
            <v>45</v>
          </cell>
          <cell r="H891" t="str">
            <v>412</v>
          </cell>
        </row>
        <row r="892">
          <cell r="A892" t="str">
            <v>03/2000</v>
          </cell>
          <cell r="B892" t="str">
            <v>246000</v>
          </cell>
          <cell r="C892" t="str">
            <v>4502</v>
          </cell>
          <cell r="D892" t="str">
            <v>07</v>
          </cell>
          <cell r="E892">
            <v>490</v>
          </cell>
          <cell r="F892" t="str">
            <v>24x</v>
          </cell>
          <cell r="G892" t="str">
            <v>45</v>
          </cell>
          <cell r="H892" t="str">
            <v>246</v>
          </cell>
        </row>
        <row r="893">
          <cell r="A893" t="str">
            <v>03/2000</v>
          </cell>
          <cell r="B893" t="str">
            <v>24D000</v>
          </cell>
          <cell r="C893" t="str">
            <v>4502</v>
          </cell>
          <cell r="D893" t="str">
            <v>07</v>
          </cell>
          <cell r="E893">
            <v>522.66499999999996</v>
          </cell>
          <cell r="F893" t="str">
            <v>24x</v>
          </cell>
          <cell r="G893" t="str">
            <v>45</v>
          </cell>
          <cell r="H893" t="str">
            <v>24D</v>
          </cell>
        </row>
        <row r="894">
          <cell r="A894" t="str">
            <v>03/2000</v>
          </cell>
          <cell r="B894" t="str">
            <v>458000</v>
          </cell>
          <cell r="C894" t="str">
            <v>4502</v>
          </cell>
          <cell r="D894" t="str">
            <v>07</v>
          </cell>
          <cell r="E894">
            <v>524</v>
          </cell>
          <cell r="F894" t="str">
            <v>45x</v>
          </cell>
          <cell r="G894" t="str">
            <v>45</v>
          </cell>
          <cell r="H894" t="str">
            <v>458</v>
          </cell>
        </row>
        <row r="895">
          <cell r="A895" t="str">
            <v>03/2000</v>
          </cell>
          <cell r="B895" t="str">
            <v>425000</v>
          </cell>
          <cell r="C895" t="str">
            <v>4502</v>
          </cell>
          <cell r="D895" t="str">
            <v>07</v>
          </cell>
          <cell r="E895">
            <v>541.375</v>
          </cell>
          <cell r="F895" t="str">
            <v>42x</v>
          </cell>
          <cell r="G895" t="str">
            <v>45</v>
          </cell>
          <cell r="H895" t="str">
            <v>425</v>
          </cell>
        </row>
        <row r="896">
          <cell r="A896" t="str">
            <v>03/2000</v>
          </cell>
          <cell r="B896" t="str">
            <v>231000</v>
          </cell>
          <cell r="C896" t="str">
            <v>4502</v>
          </cell>
          <cell r="D896" t="str">
            <v>08</v>
          </cell>
          <cell r="E896">
            <v>552.82899999999995</v>
          </cell>
          <cell r="F896" t="str">
            <v>23x</v>
          </cell>
          <cell r="G896" t="str">
            <v>45</v>
          </cell>
          <cell r="H896" t="str">
            <v>231</v>
          </cell>
        </row>
        <row r="897">
          <cell r="A897" t="str">
            <v>03/2000</v>
          </cell>
          <cell r="B897" t="str">
            <v>221000</v>
          </cell>
          <cell r="C897" t="str">
            <v>4502</v>
          </cell>
          <cell r="D897" t="str">
            <v>08</v>
          </cell>
          <cell r="E897">
            <v>557.60199999999998</v>
          </cell>
          <cell r="F897" t="str">
            <v>22x</v>
          </cell>
          <cell r="G897" t="str">
            <v>45</v>
          </cell>
          <cell r="H897" t="str">
            <v>221</v>
          </cell>
        </row>
        <row r="898">
          <cell r="A898" t="str">
            <v>03/2000</v>
          </cell>
          <cell r="B898" t="str">
            <v>431000</v>
          </cell>
          <cell r="C898" t="str">
            <v>4502</v>
          </cell>
          <cell r="D898" t="str">
            <v>08</v>
          </cell>
          <cell r="E898">
            <v>558.279</v>
          </cell>
          <cell r="F898" t="str">
            <v>43x</v>
          </cell>
          <cell r="G898" t="str">
            <v>45</v>
          </cell>
          <cell r="H898" t="str">
            <v>431</v>
          </cell>
        </row>
        <row r="899">
          <cell r="A899" t="str">
            <v>03/2000</v>
          </cell>
          <cell r="B899" t="str">
            <v>423000</v>
          </cell>
          <cell r="C899" t="str">
            <v>4502</v>
          </cell>
          <cell r="D899" t="str">
            <v>07</v>
          </cell>
          <cell r="E899">
            <v>574</v>
          </cell>
          <cell r="F899" t="str">
            <v>42x</v>
          </cell>
          <cell r="G899" t="str">
            <v>45</v>
          </cell>
          <cell r="H899" t="str">
            <v>423</v>
          </cell>
        </row>
        <row r="900">
          <cell r="A900" t="str">
            <v>03/2000</v>
          </cell>
          <cell r="B900" t="str">
            <v>032000</v>
          </cell>
          <cell r="C900" t="str">
            <v>4502</v>
          </cell>
          <cell r="D900" t="str">
            <v>08</v>
          </cell>
          <cell r="E900">
            <v>585.85199999999998</v>
          </cell>
          <cell r="F900" t="str">
            <v>03x</v>
          </cell>
          <cell r="G900" t="str">
            <v>45</v>
          </cell>
          <cell r="H900" t="str">
            <v>032</v>
          </cell>
        </row>
        <row r="901">
          <cell r="A901" t="str">
            <v>03/2000</v>
          </cell>
          <cell r="B901" t="str">
            <v>452000</v>
          </cell>
          <cell r="C901" t="str">
            <v>4502</v>
          </cell>
          <cell r="D901" t="str">
            <v>07</v>
          </cell>
          <cell r="E901">
            <v>593.70000000000005</v>
          </cell>
          <cell r="F901" t="str">
            <v>45x</v>
          </cell>
          <cell r="G901" t="str">
            <v>45</v>
          </cell>
          <cell r="H901" t="str">
            <v>452</v>
          </cell>
        </row>
        <row r="902">
          <cell r="A902" t="str">
            <v>03/2000</v>
          </cell>
          <cell r="B902" t="str">
            <v>212000</v>
          </cell>
          <cell r="C902" t="str">
            <v>4502</v>
          </cell>
          <cell r="D902" t="str">
            <v>07</v>
          </cell>
          <cell r="E902">
            <v>609</v>
          </cell>
          <cell r="F902" t="str">
            <v>21x</v>
          </cell>
          <cell r="G902" t="str">
            <v>45</v>
          </cell>
          <cell r="H902" t="str">
            <v>212</v>
          </cell>
        </row>
        <row r="903">
          <cell r="A903" t="str">
            <v>03/2000</v>
          </cell>
          <cell r="B903" t="str">
            <v>021000</v>
          </cell>
          <cell r="C903" t="str">
            <v>4502</v>
          </cell>
          <cell r="D903" t="str">
            <v>08</v>
          </cell>
          <cell r="E903">
            <v>639.64700000000005</v>
          </cell>
          <cell r="F903" t="str">
            <v>02x</v>
          </cell>
          <cell r="G903" t="str">
            <v>45</v>
          </cell>
          <cell r="H903" t="str">
            <v>021</v>
          </cell>
        </row>
        <row r="904">
          <cell r="A904" t="str">
            <v>03/2000</v>
          </cell>
          <cell r="B904" t="str">
            <v>451000</v>
          </cell>
          <cell r="C904" t="str">
            <v>4502</v>
          </cell>
          <cell r="D904" t="str">
            <v>08</v>
          </cell>
          <cell r="E904">
            <v>647.64499999999998</v>
          </cell>
          <cell r="F904" t="str">
            <v>45x</v>
          </cell>
          <cell r="G904" t="str">
            <v>45</v>
          </cell>
          <cell r="H904" t="str">
            <v>451</v>
          </cell>
        </row>
        <row r="905">
          <cell r="A905" t="str">
            <v>03/2000</v>
          </cell>
          <cell r="B905" t="str">
            <v>418000</v>
          </cell>
          <cell r="C905" t="str">
            <v>4502</v>
          </cell>
          <cell r="D905" t="str">
            <v>08</v>
          </cell>
          <cell r="E905">
            <v>653.298</v>
          </cell>
          <cell r="F905" t="str">
            <v>41x</v>
          </cell>
          <cell r="G905" t="str">
            <v>45</v>
          </cell>
          <cell r="H905" t="str">
            <v>418</v>
          </cell>
        </row>
        <row r="906">
          <cell r="A906" t="str">
            <v>03/2000</v>
          </cell>
          <cell r="B906" t="str">
            <v>454000</v>
          </cell>
          <cell r="C906" t="str">
            <v>4502</v>
          </cell>
          <cell r="D906" t="str">
            <v>07</v>
          </cell>
          <cell r="E906">
            <v>659.15499999999997</v>
          </cell>
          <cell r="F906" t="str">
            <v>45x</v>
          </cell>
          <cell r="G906" t="str">
            <v>45</v>
          </cell>
          <cell r="H906" t="str">
            <v>454</v>
          </cell>
        </row>
        <row r="907">
          <cell r="A907" t="str">
            <v>03/2000</v>
          </cell>
          <cell r="B907" t="str">
            <v>213000</v>
          </cell>
          <cell r="C907" t="str">
            <v>4502</v>
          </cell>
          <cell r="D907" t="str">
            <v>07</v>
          </cell>
          <cell r="E907">
            <v>718.01700000000005</v>
          </cell>
          <cell r="F907" t="str">
            <v>21x</v>
          </cell>
          <cell r="G907" t="str">
            <v>45</v>
          </cell>
          <cell r="H907" t="str">
            <v>213</v>
          </cell>
        </row>
        <row r="908">
          <cell r="A908" t="str">
            <v>03/2000</v>
          </cell>
          <cell r="B908" t="str">
            <v>434000</v>
          </cell>
          <cell r="C908" t="str">
            <v>4502</v>
          </cell>
          <cell r="D908" t="str">
            <v>07</v>
          </cell>
          <cell r="E908">
            <v>719.19</v>
          </cell>
          <cell r="F908" t="str">
            <v>43x</v>
          </cell>
          <cell r="G908" t="str">
            <v>45</v>
          </cell>
          <cell r="H908" t="str">
            <v>434</v>
          </cell>
        </row>
        <row r="909">
          <cell r="A909" t="str">
            <v>03/2000</v>
          </cell>
          <cell r="B909" t="str">
            <v>437000</v>
          </cell>
          <cell r="C909" t="str">
            <v>4502</v>
          </cell>
          <cell r="D909" t="str">
            <v>07</v>
          </cell>
          <cell r="E909">
            <v>731</v>
          </cell>
          <cell r="F909" t="str">
            <v>43x</v>
          </cell>
          <cell r="G909" t="str">
            <v>45</v>
          </cell>
          <cell r="H909" t="str">
            <v>437</v>
          </cell>
        </row>
        <row r="910">
          <cell r="A910" t="str">
            <v>03/2000</v>
          </cell>
          <cell r="B910" t="str">
            <v>033000</v>
          </cell>
          <cell r="C910" t="str">
            <v>4502</v>
          </cell>
          <cell r="D910" t="str">
            <v>08</v>
          </cell>
          <cell r="E910">
            <v>740.72699999999998</v>
          </cell>
          <cell r="F910" t="str">
            <v>03x</v>
          </cell>
          <cell r="G910" t="str">
            <v>45</v>
          </cell>
          <cell r="H910" t="str">
            <v>033</v>
          </cell>
        </row>
        <row r="911">
          <cell r="A911" t="str">
            <v>03/2000</v>
          </cell>
          <cell r="B911" t="str">
            <v>218000</v>
          </cell>
          <cell r="C911" t="str">
            <v>4502</v>
          </cell>
          <cell r="D911" t="str">
            <v>07</v>
          </cell>
          <cell r="E911">
            <v>743.35</v>
          </cell>
          <cell r="F911" t="str">
            <v>21x</v>
          </cell>
          <cell r="G911" t="str">
            <v>45</v>
          </cell>
          <cell r="H911" t="str">
            <v>218</v>
          </cell>
        </row>
        <row r="912">
          <cell r="A912" t="str">
            <v>03/2000</v>
          </cell>
          <cell r="B912" t="str">
            <v>244000</v>
          </cell>
          <cell r="C912" t="str">
            <v>4502</v>
          </cell>
          <cell r="D912" t="str">
            <v>07</v>
          </cell>
          <cell r="E912">
            <v>782.25</v>
          </cell>
          <cell r="F912" t="str">
            <v>24x</v>
          </cell>
          <cell r="G912" t="str">
            <v>45</v>
          </cell>
          <cell r="H912" t="str">
            <v>244</v>
          </cell>
        </row>
        <row r="913">
          <cell r="A913" t="str">
            <v>03/2000</v>
          </cell>
          <cell r="B913" t="str">
            <v>031000</v>
          </cell>
          <cell r="C913" t="str">
            <v>4502</v>
          </cell>
          <cell r="D913" t="str">
            <v>08</v>
          </cell>
          <cell r="E913">
            <v>830.197</v>
          </cell>
          <cell r="F913" t="str">
            <v>03x</v>
          </cell>
          <cell r="G913" t="str">
            <v>45</v>
          </cell>
          <cell r="H913" t="str">
            <v>031</v>
          </cell>
        </row>
        <row r="914">
          <cell r="A914" t="str">
            <v>03/2000</v>
          </cell>
          <cell r="B914" t="str">
            <v>433000</v>
          </cell>
          <cell r="C914" t="str">
            <v>4502</v>
          </cell>
          <cell r="D914" t="str">
            <v>07</v>
          </cell>
          <cell r="E914">
            <v>859</v>
          </cell>
          <cell r="F914" t="str">
            <v>43x</v>
          </cell>
          <cell r="G914" t="str">
            <v>45</v>
          </cell>
          <cell r="H914" t="str">
            <v>433</v>
          </cell>
        </row>
        <row r="915">
          <cell r="A915" t="str">
            <v>03/2000</v>
          </cell>
          <cell r="B915" t="str">
            <v>456000</v>
          </cell>
          <cell r="C915" t="str">
            <v>4502</v>
          </cell>
          <cell r="D915" t="str">
            <v>07</v>
          </cell>
          <cell r="E915">
            <v>868</v>
          </cell>
          <cell r="F915" t="str">
            <v>45x</v>
          </cell>
          <cell r="G915" t="str">
            <v>45</v>
          </cell>
          <cell r="H915" t="str">
            <v>456</v>
          </cell>
        </row>
        <row r="916">
          <cell r="A916" t="str">
            <v>03/2000</v>
          </cell>
          <cell r="B916" t="str">
            <v>421000</v>
          </cell>
          <cell r="C916" t="str">
            <v>4502</v>
          </cell>
          <cell r="D916" t="str">
            <v>08</v>
          </cell>
          <cell r="E916">
            <v>870.76700000000005</v>
          </cell>
          <cell r="F916" t="str">
            <v>42x</v>
          </cell>
          <cell r="G916" t="str">
            <v>45</v>
          </cell>
          <cell r="H916" t="str">
            <v>421</v>
          </cell>
        </row>
        <row r="917">
          <cell r="A917" t="str">
            <v>03/2000</v>
          </cell>
          <cell r="B917" t="str">
            <v>443000</v>
          </cell>
          <cell r="C917" t="str">
            <v>4502</v>
          </cell>
          <cell r="D917" t="str">
            <v>07</v>
          </cell>
          <cell r="E917">
            <v>923</v>
          </cell>
          <cell r="F917" t="str">
            <v>44x</v>
          </cell>
          <cell r="G917" t="str">
            <v>45</v>
          </cell>
          <cell r="H917" t="str">
            <v>443</v>
          </cell>
        </row>
        <row r="918">
          <cell r="A918" t="str">
            <v>03/2000</v>
          </cell>
          <cell r="B918" t="str">
            <v>248000</v>
          </cell>
          <cell r="C918" t="str">
            <v>4502</v>
          </cell>
          <cell r="D918" t="str">
            <v>07</v>
          </cell>
          <cell r="E918">
            <v>929.1</v>
          </cell>
          <cell r="F918" t="str">
            <v>24x</v>
          </cell>
          <cell r="G918" t="str">
            <v>45</v>
          </cell>
          <cell r="H918" t="str">
            <v>248</v>
          </cell>
        </row>
        <row r="919">
          <cell r="A919" t="str">
            <v>03/2000</v>
          </cell>
          <cell r="B919" t="str">
            <v>24B000</v>
          </cell>
          <cell r="C919" t="str">
            <v>4502</v>
          </cell>
          <cell r="D919" t="str">
            <v>07</v>
          </cell>
          <cell r="E919">
            <v>930.25</v>
          </cell>
          <cell r="F919" t="str">
            <v>24x</v>
          </cell>
          <cell r="G919" t="str">
            <v>45</v>
          </cell>
          <cell r="H919" t="str">
            <v>24B</v>
          </cell>
        </row>
        <row r="920">
          <cell r="A920" t="str">
            <v>03/2000</v>
          </cell>
          <cell r="B920" t="str">
            <v>442000</v>
          </cell>
          <cell r="C920" t="str">
            <v>4502</v>
          </cell>
          <cell r="D920" t="str">
            <v>07</v>
          </cell>
          <cell r="E920">
            <v>933.42</v>
          </cell>
          <cell r="F920" t="str">
            <v>44x</v>
          </cell>
          <cell r="G920" t="str">
            <v>45</v>
          </cell>
          <cell r="H920" t="str">
            <v>442</v>
          </cell>
        </row>
        <row r="921">
          <cell r="A921" t="str">
            <v>03/2000</v>
          </cell>
          <cell r="B921" t="str">
            <v>236000</v>
          </cell>
          <cell r="C921" t="str">
            <v>4502</v>
          </cell>
          <cell r="D921" t="str">
            <v>07</v>
          </cell>
          <cell r="E921">
            <v>946.875</v>
          </cell>
          <cell r="F921" t="str">
            <v>23x</v>
          </cell>
          <cell r="G921" t="str">
            <v>45</v>
          </cell>
          <cell r="H921" t="str">
            <v>236</v>
          </cell>
        </row>
        <row r="922">
          <cell r="A922" t="str">
            <v>03/2000</v>
          </cell>
          <cell r="B922" t="str">
            <v>082000</v>
          </cell>
          <cell r="C922" t="str">
            <v>4502</v>
          </cell>
          <cell r="D922" t="str">
            <v>01</v>
          </cell>
          <cell r="E922">
            <v>1048.8920000000001</v>
          </cell>
          <cell r="F922" t="str">
            <v>08x</v>
          </cell>
          <cell r="G922" t="str">
            <v>45</v>
          </cell>
          <cell r="H922" t="str">
            <v>082</v>
          </cell>
        </row>
        <row r="923">
          <cell r="A923" t="str">
            <v>03/2000</v>
          </cell>
          <cell r="B923" t="str">
            <v>247000</v>
          </cell>
          <cell r="C923" t="str">
            <v>4502</v>
          </cell>
          <cell r="D923" t="str">
            <v>07</v>
          </cell>
          <cell r="E923">
            <v>1068.05</v>
          </cell>
          <cell r="F923" t="str">
            <v>24x</v>
          </cell>
          <cell r="G923" t="str">
            <v>45</v>
          </cell>
          <cell r="H923" t="str">
            <v>247</v>
          </cell>
        </row>
        <row r="924">
          <cell r="A924" t="str">
            <v>03/2000</v>
          </cell>
          <cell r="B924" t="str">
            <v>441000</v>
          </cell>
          <cell r="C924" t="str">
            <v>4502</v>
          </cell>
          <cell r="D924" t="str">
            <v>07</v>
          </cell>
          <cell r="E924">
            <v>1429.42</v>
          </cell>
          <cell r="F924" t="str">
            <v>44x</v>
          </cell>
          <cell r="G924" t="str">
            <v>45</v>
          </cell>
          <cell r="H924" t="str">
            <v>441</v>
          </cell>
        </row>
        <row r="925">
          <cell r="A925" t="str">
            <v>03/2000</v>
          </cell>
          <cell r="B925" t="str">
            <v>245000</v>
          </cell>
          <cell r="C925" t="str">
            <v>4502</v>
          </cell>
          <cell r="D925" t="str">
            <v>07</v>
          </cell>
          <cell r="E925">
            <v>1463.4</v>
          </cell>
          <cell r="F925" t="str">
            <v>24x</v>
          </cell>
          <cell r="G925" t="str">
            <v>45</v>
          </cell>
          <cell r="H925" t="str">
            <v>245</v>
          </cell>
        </row>
        <row r="926">
          <cell r="A926" t="str">
            <v>03/2000</v>
          </cell>
          <cell r="B926" t="str">
            <v>044000</v>
          </cell>
          <cell r="C926" t="str">
            <v>4502</v>
          </cell>
          <cell r="D926" t="str">
            <v>08</v>
          </cell>
          <cell r="E926">
            <v>1533.134</v>
          </cell>
          <cell r="F926" t="str">
            <v>04x</v>
          </cell>
          <cell r="G926" t="str">
            <v>45</v>
          </cell>
          <cell r="H926" t="str">
            <v>044</v>
          </cell>
        </row>
        <row r="927">
          <cell r="A927" t="str">
            <v>03/2000</v>
          </cell>
          <cell r="B927" t="str">
            <v>232000</v>
          </cell>
          <cell r="C927" t="str">
            <v>4502</v>
          </cell>
          <cell r="D927" t="str">
            <v>07</v>
          </cell>
          <cell r="E927">
            <v>1565.7049999999999</v>
          </cell>
          <cell r="F927" t="str">
            <v>23x</v>
          </cell>
          <cell r="G927" t="str">
            <v>45</v>
          </cell>
          <cell r="H927" t="str">
            <v>232</v>
          </cell>
        </row>
        <row r="928">
          <cell r="A928" t="str">
            <v>03/2000</v>
          </cell>
          <cell r="B928" t="str">
            <v>231000</v>
          </cell>
          <cell r="C928" t="str">
            <v>4502</v>
          </cell>
          <cell r="D928" t="str">
            <v>07</v>
          </cell>
          <cell r="E928">
            <v>1631.951</v>
          </cell>
          <cell r="F928" t="str">
            <v>23x</v>
          </cell>
          <cell r="G928" t="str">
            <v>45</v>
          </cell>
          <cell r="H928" t="str">
            <v>231</v>
          </cell>
        </row>
        <row r="929">
          <cell r="A929" t="str">
            <v>03/2000</v>
          </cell>
          <cell r="B929" t="str">
            <v>234000</v>
          </cell>
          <cell r="C929" t="str">
            <v>4502</v>
          </cell>
          <cell r="D929" t="str">
            <v>07</v>
          </cell>
          <cell r="E929">
            <v>1722.33</v>
          </cell>
          <cell r="F929" t="str">
            <v>23x</v>
          </cell>
          <cell r="G929" t="str">
            <v>45</v>
          </cell>
          <cell r="H929" t="str">
            <v>234</v>
          </cell>
        </row>
        <row r="930">
          <cell r="A930" t="str">
            <v>03/2000</v>
          </cell>
          <cell r="B930" t="str">
            <v>211000</v>
          </cell>
          <cell r="C930" t="str">
            <v>4502</v>
          </cell>
          <cell r="D930" t="str">
            <v>07</v>
          </cell>
          <cell r="E930">
            <v>1755.15</v>
          </cell>
          <cell r="F930" t="str">
            <v>21x</v>
          </cell>
          <cell r="G930" t="str">
            <v>45</v>
          </cell>
          <cell r="H930" t="str">
            <v>211</v>
          </cell>
        </row>
        <row r="931">
          <cell r="A931" t="str">
            <v>03/2000</v>
          </cell>
          <cell r="B931" t="str">
            <v>42Z000</v>
          </cell>
          <cell r="C931" t="str">
            <v>4502</v>
          </cell>
          <cell r="D931" t="str">
            <v>01</v>
          </cell>
          <cell r="E931">
            <v>1763.4079999999999</v>
          </cell>
          <cell r="F931" t="str">
            <v>42x</v>
          </cell>
          <cell r="G931" t="str">
            <v>45</v>
          </cell>
          <cell r="H931" t="str">
            <v>42Z</v>
          </cell>
        </row>
        <row r="932">
          <cell r="A932" t="str">
            <v>03/2000</v>
          </cell>
          <cell r="B932" t="str">
            <v>023000</v>
          </cell>
          <cell r="C932" t="str">
            <v>4502</v>
          </cell>
          <cell r="D932" t="str">
            <v>07</v>
          </cell>
          <cell r="E932">
            <v>1958.885</v>
          </cell>
          <cell r="F932" t="str">
            <v>02x</v>
          </cell>
          <cell r="G932" t="str">
            <v>45</v>
          </cell>
          <cell r="H932" t="str">
            <v>023</v>
          </cell>
        </row>
        <row r="933">
          <cell r="A933" t="str">
            <v>03/2000</v>
          </cell>
          <cell r="B933" t="str">
            <v>249000</v>
          </cell>
          <cell r="C933" t="str">
            <v>4502</v>
          </cell>
          <cell r="D933" t="str">
            <v>07</v>
          </cell>
          <cell r="E933">
            <v>2067.9160000000002</v>
          </cell>
          <cell r="F933" t="str">
            <v>24x</v>
          </cell>
          <cell r="G933" t="str">
            <v>45</v>
          </cell>
          <cell r="H933" t="str">
            <v>249</v>
          </cell>
        </row>
        <row r="934">
          <cell r="A934" t="str">
            <v>03/2000</v>
          </cell>
          <cell r="B934" t="str">
            <v>234000</v>
          </cell>
          <cell r="C934" t="str">
            <v>4502</v>
          </cell>
          <cell r="D934" t="str">
            <v>08</v>
          </cell>
          <cell r="E934">
            <v>2084.8249999999998</v>
          </cell>
          <cell r="F934" t="str">
            <v>23x</v>
          </cell>
          <cell r="G934" t="str">
            <v>45</v>
          </cell>
          <cell r="H934" t="str">
            <v>234</v>
          </cell>
        </row>
        <row r="935">
          <cell r="A935" t="str">
            <v>03/2000</v>
          </cell>
          <cell r="B935" t="str">
            <v>222000</v>
          </cell>
          <cell r="C935" t="str">
            <v>4502</v>
          </cell>
          <cell r="D935" t="str">
            <v>07</v>
          </cell>
          <cell r="E935">
            <v>2323.7750000000001</v>
          </cell>
          <cell r="F935" t="str">
            <v>22x</v>
          </cell>
          <cell r="G935" t="str">
            <v>45</v>
          </cell>
          <cell r="H935" t="str">
            <v>222</v>
          </cell>
        </row>
        <row r="936">
          <cell r="A936" t="str">
            <v>03/2000</v>
          </cell>
          <cell r="B936" t="str">
            <v>451000</v>
          </cell>
          <cell r="C936" t="str">
            <v>4502</v>
          </cell>
          <cell r="D936" t="str">
            <v>07</v>
          </cell>
          <cell r="E936">
            <v>2361.4749999999999</v>
          </cell>
          <cell r="F936" t="str">
            <v>45x</v>
          </cell>
          <cell r="G936" t="str">
            <v>45</v>
          </cell>
          <cell r="H936" t="str">
            <v>451</v>
          </cell>
        </row>
        <row r="937">
          <cell r="A937" t="str">
            <v>03/2000</v>
          </cell>
          <cell r="B937" t="str">
            <v>431000</v>
          </cell>
          <cell r="C937" t="str">
            <v>4502</v>
          </cell>
          <cell r="D937" t="str">
            <v>07</v>
          </cell>
          <cell r="E937">
            <v>2516.9250000000002</v>
          </cell>
          <cell r="F937" t="str">
            <v>43x</v>
          </cell>
          <cell r="G937" t="str">
            <v>45</v>
          </cell>
          <cell r="H937" t="str">
            <v>431</v>
          </cell>
        </row>
        <row r="938">
          <cell r="A938" t="str">
            <v>03/2000</v>
          </cell>
          <cell r="B938" t="str">
            <v>041000</v>
          </cell>
          <cell r="C938" t="str">
            <v>4502</v>
          </cell>
          <cell r="D938" t="str">
            <v>08</v>
          </cell>
          <cell r="E938">
            <v>2978.944</v>
          </cell>
          <cell r="F938" t="str">
            <v>04x</v>
          </cell>
          <cell r="G938" t="str">
            <v>45</v>
          </cell>
          <cell r="H938" t="str">
            <v>041</v>
          </cell>
        </row>
        <row r="939">
          <cell r="A939" t="str">
            <v>03/2000</v>
          </cell>
          <cell r="B939" t="str">
            <v>023000</v>
          </cell>
          <cell r="C939" t="str">
            <v>4502</v>
          </cell>
          <cell r="D939" t="str">
            <v>08</v>
          </cell>
          <cell r="E939">
            <v>3013.6869999999999</v>
          </cell>
          <cell r="F939" t="str">
            <v>02x</v>
          </cell>
          <cell r="G939" t="str">
            <v>45</v>
          </cell>
          <cell r="H939" t="str">
            <v>023</v>
          </cell>
        </row>
        <row r="940">
          <cell r="A940" t="str">
            <v>03/2000</v>
          </cell>
          <cell r="B940" t="str">
            <v>042000</v>
          </cell>
          <cell r="C940" t="str">
            <v>4502</v>
          </cell>
          <cell r="D940" t="str">
            <v>07</v>
          </cell>
          <cell r="E940">
            <v>3096.0239999999999</v>
          </cell>
          <cell r="F940" t="str">
            <v>04x</v>
          </cell>
          <cell r="G940" t="str">
            <v>45</v>
          </cell>
          <cell r="H940" t="str">
            <v>042</v>
          </cell>
        </row>
        <row r="941">
          <cell r="A941" t="str">
            <v>03/2000</v>
          </cell>
          <cell r="B941" t="str">
            <v>221000</v>
          </cell>
          <cell r="C941" t="str">
            <v>4502</v>
          </cell>
          <cell r="D941" t="str">
            <v>07</v>
          </cell>
          <cell r="E941">
            <v>3104.1930000000002</v>
          </cell>
          <cell r="F941" t="str">
            <v>22x</v>
          </cell>
          <cell r="G941" t="str">
            <v>45</v>
          </cell>
          <cell r="H941" t="str">
            <v>221</v>
          </cell>
        </row>
        <row r="942">
          <cell r="A942" t="str">
            <v>03/2000</v>
          </cell>
          <cell r="B942" t="str">
            <v>08B000</v>
          </cell>
          <cell r="C942" t="str">
            <v>4502</v>
          </cell>
          <cell r="D942" t="str">
            <v>01</v>
          </cell>
          <cell r="E942">
            <v>3150.94</v>
          </cell>
          <cell r="F942" t="str">
            <v>08x</v>
          </cell>
          <cell r="G942" t="str">
            <v>45</v>
          </cell>
          <cell r="H942" t="str">
            <v>08B</v>
          </cell>
        </row>
        <row r="943">
          <cell r="A943" t="str">
            <v>03/2000</v>
          </cell>
          <cell r="B943" t="str">
            <v>031000</v>
          </cell>
          <cell r="C943" t="str">
            <v>4502</v>
          </cell>
          <cell r="D943" t="str">
            <v>07</v>
          </cell>
          <cell r="E943">
            <v>3241.3249999999998</v>
          </cell>
          <cell r="F943" t="str">
            <v>03x</v>
          </cell>
          <cell r="G943" t="str">
            <v>45</v>
          </cell>
          <cell r="H943" t="str">
            <v>031</v>
          </cell>
        </row>
        <row r="944">
          <cell r="A944" t="str">
            <v>03/2000</v>
          </cell>
          <cell r="B944" t="str">
            <v>032000</v>
          </cell>
          <cell r="C944" t="str">
            <v>4502</v>
          </cell>
          <cell r="D944" t="str">
            <v>07</v>
          </cell>
          <cell r="E944">
            <v>3365.72</v>
          </cell>
          <cell r="F944" t="str">
            <v>03x</v>
          </cell>
          <cell r="G944" t="str">
            <v>45</v>
          </cell>
          <cell r="H944" t="str">
            <v>032</v>
          </cell>
        </row>
        <row r="945">
          <cell r="A945" t="str">
            <v>03/2000</v>
          </cell>
          <cell r="B945" t="str">
            <v>022000</v>
          </cell>
          <cell r="C945" t="str">
            <v>4502</v>
          </cell>
          <cell r="D945" t="str">
            <v>07</v>
          </cell>
          <cell r="E945">
            <v>3483.9160000000002</v>
          </cell>
          <cell r="F945" t="str">
            <v>02x</v>
          </cell>
          <cell r="G945" t="str">
            <v>45</v>
          </cell>
          <cell r="H945" t="str">
            <v>022</v>
          </cell>
        </row>
        <row r="946">
          <cell r="A946" t="str">
            <v>03/2000</v>
          </cell>
          <cell r="B946" t="str">
            <v>418000</v>
          </cell>
          <cell r="C946" t="str">
            <v>4502</v>
          </cell>
          <cell r="D946" t="str">
            <v>07</v>
          </cell>
          <cell r="E946">
            <v>3625.84</v>
          </cell>
          <cell r="F946" t="str">
            <v>41x</v>
          </cell>
          <cell r="G946" t="str">
            <v>45</v>
          </cell>
          <cell r="H946" t="str">
            <v>418</v>
          </cell>
        </row>
        <row r="947">
          <cell r="A947" t="str">
            <v>03/2000</v>
          </cell>
          <cell r="B947" t="str">
            <v>043000</v>
          </cell>
          <cell r="C947" t="str">
            <v>4502</v>
          </cell>
          <cell r="D947" t="str">
            <v>08</v>
          </cell>
          <cell r="E947">
            <v>3628.2469999999998</v>
          </cell>
          <cell r="F947" t="str">
            <v>04x</v>
          </cell>
          <cell r="G947" t="str">
            <v>45</v>
          </cell>
          <cell r="H947" t="str">
            <v>043</v>
          </cell>
        </row>
        <row r="948">
          <cell r="A948" t="str">
            <v>03/2000</v>
          </cell>
          <cell r="B948" t="str">
            <v>411000</v>
          </cell>
          <cell r="C948" t="str">
            <v>4502</v>
          </cell>
          <cell r="D948" t="str">
            <v>08</v>
          </cell>
          <cell r="E948">
            <v>3790.0729999999999</v>
          </cell>
          <cell r="F948" t="str">
            <v>41x</v>
          </cell>
          <cell r="G948" t="str">
            <v>45</v>
          </cell>
          <cell r="H948" t="str">
            <v>411</v>
          </cell>
        </row>
        <row r="949">
          <cell r="A949" t="str">
            <v>03/2000</v>
          </cell>
          <cell r="B949" t="str">
            <v>411000</v>
          </cell>
          <cell r="C949" t="str">
            <v>4502</v>
          </cell>
          <cell r="D949" t="str">
            <v>07</v>
          </cell>
          <cell r="E949">
            <v>3800.4</v>
          </cell>
          <cell r="F949" t="str">
            <v>41x</v>
          </cell>
          <cell r="G949" t="str">
            <v>45</v>
          </cell>
          <cell r="H949" t="str">
            <v>411</v>
          </cell>
        </row>
        <row r="950">
          <cell r="A950" t="str">
            <v>03/2000</v>
          </cell>
          <cell r="B950" t="str">
            <v>421000</v>
          </cell>
          <cell r="C950" t="str">
            <v>4502</v>
          </cell>
          <cell r="D950" t="str">
            <v>07</v>
          </cell>
          <cell r="E950">
            <v>3934.47</v>
          </cell>
          <cell r="F950" t="str">
            <v>42x</v>
          </cell>
          <cell r="G950" t="str">
            <v>45</v>
          </cell>
          <cell r="H950" t="str">
            <v>421</v>
          </cell>
        </row>
        <row r="951">
          <cell r="A951" t="str">
            <v>03/2000</v>
          </cell>
          <cell r="B951" t="str">
            <v>043000</v>
          </cell>
          <cell r="C951" t="str">
            <v>4502</v>
          </cell>
          <cell r="D951" t="str">
            <v>07</v>
          </cell>
          <cell r="E951">
            <v>4703.9049999999997</v>
          </cell>
          <cell r="F951" t="str">
            <v>04x</v>
          </cell>
          <cell r="G951" t="str">
            <v>45</v>
          </cell>
          <cell r="H951" t="str">
            <v>043</v>
          </cell>
        </row>
        <row r="952">
          <cell r="A952" t="str">
            <v>03/2000</v>
          </cell>
          <cell r="B952" t="str">
            <v>021000</v>
          </cell>
          <cell r="C952" t="str">
            <v>4502</v>
          </cell>
          <cell r="D952" t="str">
            <v>07</v>
          </cell>
          <cell r="E952">
            <v>4776.6049999999996</v>
          </cell>
          <cell r="F952" t="str">
            <v>02x</v>
          </cell>
          <cell r="G952" t="str">
            <v>45</v>
          </cell>
          <cell r="H952" t="str">
            <v>021</v>
          </cell>
        </row>
        <row r="953">
          <cell r="A953" t="str">
            <v>03/2000</v>
          </cell>
          <cell r="B953" t="str">
            <v>223000</v>
          </cell>
          <cell r="C953" t="str">
            <v>4502</v>
          </cell>
          <cell r="D953" t="str">
            <v>07</v>
          </cell>
          <cell r="E953">
            <v>5096.2039999999997</v>
          </cell>
          <cell r="F953" t="str">
            <v>22x</v>
          </cell>
          <cell r="G953" t="str">
            <v>45</v>
          </cell>
          <cell r="H953" t="str">
            <v>223</v>
          </cell>
        </row>
        <row r="954">
          <cell r="A954" t="str">
            <v>03/2000</v>
          </cell>
          <cell r="B954" t="str">
            <v>033000</v>
          </cell>
          <cell r="C954" t="str">
            <v>4502</v>
          </cell>
          <cell r="D954" t="str">
            <v>07</v>
          </cell>
          <cell r="E954">
            <v>5207.326</v>
          </cell>
          <cell r="F954" t="str">
            <v>03x</v>
          </cell>
          <cell r="G954" t="str">
            <v>45</v>
          </cell>
          <cell r="H954" t="str">
            <v>033</v>
          </cell>
        </row>
        <row r="955">
          <cell r="A955" t="str">
            <v>03/2000</v>
          </cell>
          <cell r="B955" t="str">
            <v>041000</v>
          </cell>
          <cell r="C955" t="str">
            <v>4502</v>
          </cell>
          <cell r="D955" t="str">
            <v>07</v>
          </cell>
          <cell r="E955">
            <v>5467.8419999999996</v>
          </cell>
          <cell r="F955" t="str">
            <v>04x</v>
          </cell>
          <cell r="G955" t="str">
            <v>45</v>
          </cell>
          <cell r="H955" t="str">
            <v>041</v>
          </cell>
        </row>
        <row r="956">
          <cell r="A956" t="str">
            <v>03/2000</v>
          </cell>
          <cell r="B956" t="str">
            <v>024000</v>
          </cell>
          <cell r="C956" t="str">
            <v>4502</v>
          </cell>
          <cell r="D956" t="str">
            <v>07</v>
          </cell>
          <cell r="E956">
            <v>5880.82</v>
          </cell>
          <cell r="F956" t="str">
            <v>02x</v>
          </cell>
          <cell r="G956" t="str">
            <v>45</v>
          </cell>
          <cell r="H956" t="str">
            <v>024</v>
          </cell>
        </row>
        <row r="957">
          <cell r="A957" t="str">
            <v>03/2000</v>
          </cell>
          <cell r="B957" t="str">
            <v>044000</v>
          </cell>
          <cell r="C957" t="str">
            <v>4502</v>
          </cell>
          <cell r="D957" t="str">
            <v>07</v>
          </cell>
          <cell r="E957">
            <v>5930.4</v>
          </cell>
          <cell r="F957" t="str">
            <v>04x</v>
          </cell>
          <cell r="G957" t="str">
            <v>45</v>
          </cell>
          <cell r="H957" t="str">
            <v>044</v>
          </cell>
        </row>
        <row r="958">
          <cell r="A958" t="str">
            <v>03/2000</v>
          </cell>
          <cell r="B958" t="str">
            <v>022000</v>
          </cell>
          <cell r="C958" t="str">
            <v>4502</v>
          </cell>
          <cell r="D958" t="str">
            <v>08</v>
          </cell>
          <cell r="E958">
            <v>7763.98</v>
          </cell>
          <cell r="F958" t="str">
            <v>02x</v>
          </cell>
          <cell r="G958" t="str">
            <v>45</v>
          </cell>
          <cell r="H958" t="str">
            <v>022</v>
          </cell>
        </row>
        <row r="959">
          <cell r="A959" t="str">
            <v>03/2000</v>
          </cell>
          <cell r="B959" t="str">
            <v>042000</v>
          </cell>
          <cell r="C959" t="str">
            <v>4502</v>
          </cell>
          <cell r="D959" t="str">
            <v>08</v>
          </cell>
          <cell r="E959">
            <v>8377.4670000000006</v>
          </cell>
          <cell r="F959" t="str">
            <v>04x</v>
          </cell>
          <cell r="G959" t="str">
            <v>45</v>
          </cell>
          <cell r="H959" t="str">
            <v>042</v>
          </cell>
        </row>
        <row r="960">
          <cell r="A960" t="str">
            <v>03/2000</v>
          </cell>
          <cell r="B960" t="str">
            <v>024000</v>
          </cell>
          <cell r="C960" t="str">
            <v>4502</v>
          </cell>
          <cell r="D960" t="str">
            <v>08</v>
          </cell>
          <cell r="E960">
            <v>9190.4410000000007</v>
          </cell>
          <cell r="F960" t="str">
            <v>02x</v>
          </cell>
          <cell r="G960" t="str">
            <v>45</v>
          </cell>
          <cell r="H960" t="str">
            <v>024</v>
          </cell>
        </row>
        <row r="961">
          <cell r="A961" t="str">
            <v>03/2000</v>
          </cell>
          <cell r="B961" t="str">
            <v>08A000</v>
          </cell>
          <cell r="C961" t="str">
            <v>4502</v>
          </cell>
          <cell r="D961" t="str">
            <v>01</v>
          </cell>
          <cell r="E961">
            <v>13391.495000000001</v>
          </cell>
          <cell r="F961" t="str">
            <v>08x</v>
          </cell>
          <cell r="G961" t="str">
            <v>45</v>
          </cell>
          <cell r="H961" t="str">
            <v>08A</v>
          </cell>
        </row>
        <row r="962">
          <cell r="A962" t="str">
            <v>03/2000</v>
          </cell>
          <cell r="B962" t="str">
            <v>082000</v>
          </cell>
          <cell r="C962" t="str">
            <v>4507</v>
          </cell>
          <cell r="D962" t="str">
            <v>01</v>
          </cell>
          <cell r="E962">
            <v>-1279.229</v>
          </cell>
          <cell r="F962" t="str">
            <v>08x</v>
          </cell>
          <cell r="G962" t="str">
            <v>45</v>
          </cell>
          <cell r="H962" t="str">
            <v>082</v>
          </cell>
        </row>
        <row r="963">
          <cell r="A963" t="str">
            <v>03/2000</v>
          </cell>
          <cell r="B963" t="str">
            <v>08A000</v>
          </cell>
          <cell r="C963" t="str">
            <v>4601</v>
          </cell>
          <cell r="D963" t="str">
            <v>01</v>
          </cell>
          <cell r="E963">
            <v>-34108.392</v>
          </cell>
          <cell r="F963" t="str">
            <v>08x</v>
          </cell>
          <cell r="G963" t="str">
            <v>46</v>
          </cell>
          <cell r="H963" t="str">
            <v>08A</v>
          </cell>
        </row>
        <row r="964">
          <cell r="A964" t="str">
            <v>03/2000</v>
          </cell>
          <cell r="B964" t="str">
            <v>024000</v>
          </cell>
          <cell r="C964" t="str">
            <v>4602</v>
          </cell>
          <cell r="D964" t="str">
            <v>01</v>
          </cell>
          <cell r="E964">
            <v>25.2</v>
          </cell>
          <cell r="F964" t="str">
            <v>02x</v>
          </cell>
          <cell r="G964" t="str">
            <v>46</v>
          </cell>
          <cell r="H964" t="str">
            <v>024</v>
          </cell>
        </row>
        <row r="965">
          <cell r="A965" t="str">
            <v>03/2000</v>
          </cell>
          <cell r="B965" t="str">
            <v>043000</v>
          </cell>
          <cell r="C965" t="str">
            <v>4602</v>
          </cell>
          <cell r="D965" t="str">
            <v>01</v>
          </cell>
          <cell r="E965">
            <v>38.154000000000003</v>
          </cell>
          <cell r="F965" t="str">
            <v>04x</v>
          </cell>
          <cell r="G965" t="str">
            <v>46</v>
          </cell>
          <cell r="H965" t="str">
            <v>043</v>
          </cell>
        </row>
        <row r="966">
          <cell r="A966" t="str">
            <v>03/2000</v>
          </cell>
          <cell r="B966" t="str">
            <v>08B000</v>
          </cell>
          <cell r="C966" t="str">
            <v>4602</v>
          </cell>
          <cell r="D966" t="str">
            <v>01</v>
          </cell>
          <cell r="E966">
            <v>54014.123</v>
          </cell>
          <cell r="F966" t="str">
            <v>08x</v>
          </cell>
          <cell r="G966" t="str">
            <v>46</v>
          </cell>
          <cell r="H966" t="str">
            <v>08B</v>
          </cell>
        </row>
        <row r="967">
          <cell r="A967" t="str">
            <v>03/2000</v>
          </cell>
          <cell r="B967" t="str">
            <v>08A000</v>
          </cell>
          <cell r="C967" t="str">
            <v>4602</v>
          </cell>
          <cell r="D967" t="str">
            <v>01</v>
          </cell>
          <cell r="E967">
            <v>57690.553999999996</v>
          </cell>
          <cell r="F967" t="str">
            <v>08x</v>
          </cell>
          <cell r="G967" t="str">
            <v>46</v>
          </cell>
          <cell r="H967" t="str">
            <v>08A</v>
          </cell>
        </row>
        <row r="968">
          <cell r="A968" t="str">
            <v>03/2000</v>
          </cell>
          <cell r="B968" t="str">
            <v>235000</v>
          </cell>
          <cell r="C968" t="str">
            <v>5101</v>
          </cell>
          <cell r="D968" t="str">
            <v>02</v>
          </cell>
          <cell r="E968">
            <v>-519.9</v>
          </cell>
          <cell r="F968" t="str">
            <v>23x</v>
          </cell>
          <cell r="G968" t="str">
            <v>51</v>
          </cell>
          <cell r="H968" t="str">
            <v>235</v>
          </cell>
        </row>
        <row r="969">
          <cell r="A969" t="str">
            <v>03/2000</v>
          </cell>
          <cell r="B969" t="str">
            <v>434000</v>
          </cell>
          <cell r="C969" t="str">
            <v>5101</v>
          </cell>
          <cell r="D969" t="str">
            <v>02</v>
          </cell>
          <cell r="E969">
            <v>-26.8</v>
          </cell>
          <cell r="F969" t="str">
            <v>43x</v>
          </cell>
          <cell r="G969" t="str">
            <v>51</v>
          </cell>
          <cell r="H969" t="str">
            <v>434</v>
          </cell>
        </row>
        <row r="970">
          <cell r="A970" t="str">
            <v>03/2000</v>
          </cell>
          <cell r="B970" t="str">
            <v>449000</v>
          </cell>
          <cell r="C970" t="str">
            <v>5101</v>
          </cell>
          <cell r="D970" t="str">
            <v>02</v>
          </cell>
          <cell r="E970">
            <v>-22.634</v>
          </cell>
          <cell r="F970" t="str">
            <v>44x</v>
          </cell>
          <cell r="G970" t="str">
            <v>51</v>
          </cell>
          <cell r="H970" t="str">
            <v>449</v>
          </cell>
        </row>
        <row r="971">
          <cell r="A971" t="str">
            <v>03/2000</v>
          </cell>
          <cell r="B971" t="str">
            <v>433000</v>
          </cell>
          <cell r="C971" t="str">
            <v>5101</v>
          </cell>
          <cell r="D971" t="str">
            <v>02</v>
          </cell>
          <cell r="E971">
            <v>-18.600000000000001</v>
          </cell>
          <cell r="F971" t="str">
            <v>43x</v>
          </cell>
          <cell r="G971" t="str">
            <v>51</v>
          </cell>
          <cell r="H971" t="str">
            <v>433</v>
          </cell>
        </row>
        <row r="972">
          <cell r="A972" t="str">
            <v>03/2000</v>
          </cell>
          <cell r="B972" t="str">
            <v>237000</v>
          </cell>
          <cell r="C972" t="str">
            <v>5101</v>
          </cell>
          <cell r="D972" t="str">
            <v>02</v>
          </cell>
          <cell r="E972">
            <v>1226.5999999999999</v>
          </cell>
          <cell r="F972" t="str">
            <v>23x</v>
          </cell>
          <cell r="G972" t="str">
            <v>51</v>
          </cell>
          <cell r="H972" t="str">
            <v>237</v>
          </cell>
        </row>
        <row r="973">
          <cell r="A973" t="str">
            <v>03/2000</v>
          </cell>
          <cell r="B973" t="str">
            <v>215000</v>
          </cell>
          <cell r="C973" t="str">
            <v>5101</v>
          </cell>
          <cell r="D973" t="str">
            <v>02</v>
          </cell>
          <cell r="E973">
            <v>2822.98</v>
          </cell>
          <cell r="F973" t="str">
            <v>21x</v>
          </cell>
          <cell r="G973" t="str">
            <v>51</v>
          </cell>
          <cell r="H973" t="str">
            <v>215</v>
          </cell>
        </row>
        <row r="974">
          <cell r="A974" t="str">
            <v>03/2000</v>
          </cell>
          <cell r="B974" t="str">
            <v>449000</v>
          </cell>
          <cell r="C974" t="str">
            <v>5102</v>
          </cell>
          <cell r="D974" t="str">
            <v>02</v>
          </cell>
          <cell r="E974">
            <v>-56.585000000000001</v>
          </cell>
          <cell r="F974" t="str">
            <v>44x</v>
          </cell>
          <cell r="G974" t="str">
            <v>51</v>
          </cell>
          <cell r="H974" t="str">
            <v>449</v>
          </cell>
        </row>
        <row r="975">
          <cell r="A975" t="str">
            <v>03/2000</v>
          </cell>
          <cell r="B975" t="str">
            <v>433000</v>
          </cell>
          <cell r="C975" t="str">
            <v>5102</v>
          </cell>
          <cell r="D975" t="str">
            <v>02</v>
          </cell>
          <cell r="E975">
            <v>-46.5</v>
          </cell>
          <cell r="F975" t="str">
            <v>43x</v>
          </cell>
          <cell r="G975" t="str">
            <v>51</v>
          </cell>
          <cell r="H975" t="str">
            <v>433</v>
          </cell>
        </row>
        <row r="976">
          <cell r="A976" t="str">
            <v>03/2000</v>
          </cell>
          <cell r="B976" t="str">
            <v>410000</v>
          </cell>
          <cell r="C976" t="str">
            <v>5102</v>
          </cell>
          <cell r="D976" t="str">
            <v>01</v>
          </cell>
          <cell r="E976">
            <v>18.899999999999999</v>
          </cell>
          <cell r="F976" t="str">
            <v>41x</v>
          </cell>
          <cell r="G976" t="str">
            <v>51</v>
          </cell>
          <cell r="H976" t="str">
            <v>410</v>
          </cell>
        </row>
        <row r="977">
          <cell r="A977" t="str">
            <v>03/2000</v>
          </cell>
          <cell r="B977" t="str">
            <v>23C000</v>
          </cell>
          <cell r="C977" t="str">
            <v>5102</v>
          </cell>
          <cell r="D977" t="str">
            <v>01</v>
          </cell>
          <cell r="E977">
            <v>63</v>
          </cell>
          <cell r="F977" t="str">
            <v>23x</v>
          </cell>
          <cell r="G977" t="str">
            <v>51</v>
          </cell>
          <cell r="H977" t="str">
            <v>23C</v>
          </cell>
        </row>
        <row r="978">
          <cell r="A978" t="str">
            <v>03/2000</v>
          </cell>
          <cell r="B978" t="str">
            <v>235000</v>
          </cell>
          <cell r="C978" t="str">
            <v>5102</v>
          </cell>
          <cell r="D978" t="str">
            <v>02</v>
          </cell>
          <cell r="E978">
            <v>1603.7</v>
          </cell>
          <cell r="F978" t="str">
            <v>23x</v>
          </cell>
          <cell r="G978" t="str">
            <v>51</v>
          </cell>
          <cell r="H978" t="str">
            <v>235</v>
          </cell>
        </row>
        <row r="979">
          <cell r="A979" t="str">
            <v>03/2000</v>
          </cell>
          <cell r="B979" t="str">
            <v>434000</v>
          </cell>
          <cell r="C979" t="str">
            <v>5102</v>
          </cell>
          <cell r="D979" t="str">
            <v>02</v>
          </cell>
          <cell r="E979">
            <v>6204.61</v>
          </cell>
          <cell r="F979" t="str">
            <v>43x</v>
          </cell>
          <cell r="G979" t="str">
            <v>51</v>
          </cell>
          <cell r="H979" t="str">
            <v>434</v>
          </cell>
        </row>
        <row r="980">
          <cell r="A980" t="str">
            <v>03/2000</v>
          </cell>
          <cell r="B980" t="str">
            <v>237000</v>
          </cell>
          <cell r="C980" t="str">
            <v>5102</v>
          </cell>
          <cell r="D980" t="str">
            <v>02</v>
          </cell>
          <cell r="E980">
            <v>8404.6</v>
          </cell>
          <cell r="F980" t="str">
            <v>23x</v>
          </cell>
          <cell r="G980" t="str">
            <v>51</v>
          </cell>
          <cell r="H980" t="str">
            <v>237</v>
          </cell>
        </row>
        <row r="981">
          <cell r="A981" t="str">
            <v>03/2000</v>
          </cell>
          <cell r="B981" t="str">
            <v>215000</v>
          </cell>
          <cell r="C981" t="str">
            <v>5102</v>
          </cell>
          <cell r="D981" t="str">
            <v>02</v>
          </cell>
          <cell r="E981">
            <v>69704.494999999995</v>
          </cell>
          <cell r="F981" t="str">
            <v>21x</v>
          </cell>
          <cell r="G981" t="str">
            <v>51</v>
          </cell>
          <cell r="H981" t="str">
            <v>215</v>
          </cell>
        </row>
        <row r="982">
          <cell r="A982" t="str">
            <v>03/2000</v>
          </cell>
          <cell r="B982" t="str">
            <v>085000</v>
          </cell>
          <cell r="C982" t="str">
            <v>5102</v>
          </cell>
          <cell r="D982" t="str">
            <v>02</v>
          </cell>
          <cell r="E982">
            <v>167304.54199999999</v>
          </cell>
          <cell r="F982" t="str">
            <v>08x</v>
          </cell>
          <cell r="G982" t="str">
            <v>51</v>
          </cell>
          <cell r="H982" t="str">
            <v>085</v>
          </cell>
        </row>
        <row r="983">
          <cell r="A983" t="str">
            <v>03/2000</v>
          </cell>
          <cell r="B983" t="str">
            <v>237000</v>
          </cell>
          <cell r="C983" t="str">
            <v>5201</v>
          </cell>
          <cell r="D983" t="str">
            <v>05</v>
          </cell>
          <cell r="E983">
            <v>-13121.89</v>
          </cell>
          <cell r="F983" t="str">
            <v>23x</v>
          </cell>
          <cell r="G983" t="str">
            <v>52</v>
          </cell>
          <cell r="H983" t="str">
            <v>237</v>
          </cell>
        </row>
        <row r="984">
          <cell r="A984" t="str">
            <v>03/2000</v>
          </cell>
          <cell r="B984" t="str">
            <v>08C000</v>
          </cell>
          <cell r="C984" t="str">
            <v>5201</v>
          </cell>
          <cell r="D984" t="str">
            <v>05</v>
          </cell>
          <cell r="E984">
            <v>-2425</v>
          </cell>
          <cell r="F984" t="str">
            <v>08x</v>
          </cell>
          <cell r="G984" t="str">
            <v>52</v>
          </cell>
          <cell r="H984" t="str">
            <v>08C</v>
          </cell>
        </row>
        <row r="985">
          <cell r="A985" t="str">
            <v>03/2000</v>
          </cell>
          <cell r="B985" t="str">
            <v>24A000</v>
          </cell>
          <cell r="C985" t="str">
            <v>5201</v>
          </cell>
          <cell r="D985" t="str">
            <v>04</v>
          </cell>
          <cell r="E985">
            <v>4.2000000000000003E-2</v>
          </cell>
          <cell r="F985" t="str">
            <v>24x</v>
          </cell>
          <cell r="G985" t="str">
            <v>52</v>
          </cell>
          <cell r="H985" t="str">
            <v>24A</v>
          </cell>
        </row>
        <row r="986">
          <cell r="A986" t="str">
            <v>03/2000</v>
          </cell>
          <cell r="B986" t="str">
            <v>435000</v>
          </cell>
          <cell r="C986" t="str">
            <v>5201</v>
          </cell>
          <cell r="D986" t="str">
            <v>07</v>
          </cell>
          <cell r="E986">
            <v>6.3E-2</v>
          </cell>
          <cell r="F986" t="str">
            <v>43x</v>
          </cell>
          <cell r="G986" t="str">
            <v>52</v>
          </cell>
          <cell r="H986" t="str">
            <v>435</v>
          </cell>
        </row>
        <row r="987">
          <cell r="A987" t="str">
            <v>03/2000</v>
          </cell>
          <cell r="B987" t="str">
            <v>223000</v>
          </cell>
          <cell r="C987" t="str">
            <v>5201</v>
          </cell>
          <cell r="D987" t="str">
            <v>05</v>
          </cell>
          <cell r="E987">
            <v>0.126</v>
          </cell>
          <cell r="F987" t="str">
            <v>22x</v>
          </cell>
          <cell r="G987" t="str">
            <v>52</v>
          </cell>
          <cell r="H987" t="str">
            <v>223</v>
          </cell>
        </row>
        <row r="988">
          <cell r="A988" t="str">
            <v>03/2000</v>
          </cell>
          <cell r="B988" t="str">
            <v>24C000</v>
          </cell>
          <cell r="C988" t="str">
            <v>5201</v>
          </cell>
          <cell r="D988" t="str">
            <v>07</v>
          </cell>
          <cell r="E988">
            <v>0.126</v>
          </cell>
          <cell r="F988" t="str">
            <v>24x</v>
          </cell>
          <cell r="G988" t="str">
            <v>52</v>
          </cell>
          <cell r="H988" t="str">
            <v>24C</v>
          </cell>
        </row>
        <row r="989">
          <cell r="A989" t="str">
            <v>03/2000</v>
          </cell>
          <cell r="B989" t="str">
            <v>238000</v>
          </cell>
          <cell r="C989" t="str">
            <v>5201</v>
          </cell>
          <cell r="D989" t="str">
            <v>02</v>
          </cell>
          <cell r="E989">
            <v>0.42</v>
          </cell>
          <cell r="F989" t="str">
            <v>23x</v>
          </cell>
          <cell r="G989" t="str">
            <v>52</v>
          </cell>
          <cell r="H989" t="str">
            <v>238</v>
          </cell>
        </row>
        <row r="990">
          <cell r="A990" t="str">
            <v>03/2000</v>
          </cell>
          <cell r="B990" t="str">
            <v>231000</v>
          </cell>
          <cell r="C990" t="str">
            <v>5201</v>
          </cell>
          <cell r="D990" t="str">
            <v>07</v>
          </cell>
          <cell r="E990">
            <v>0.63</v>
          </cell>
          <cell r="F990" t="str">
            <v>23x</v>
          </cell>
          <cell r="G990" t="str">
            <v>52</v>
          </cell>
          <cell r="H990" t="str">
            <v>231</v>
          </cell>
        </row>
        <row r="991">
          <cell r="A991" t="str">
            <v>03/2000</v>
          </cell>
          <cell r="B991" t="str">
            <v>233000</v>
          </cell>
          <cell r="C991" t="str">
            <v>5201</v>
          </cell>
          <cell r="D991" t="str">
            <v>05</v>
          </cell>
          <cell r="E991">
            <v>0.63</v>
          </cell>
          <cell r="F991" t="str">
            <v>23x</v>
          </cell>
          <cell r="G991" t="str">
            <v>52</v>
          </cell>
          <cell r="H991" t="str">
            <v>233</v>
          </cell>
        </row>
        <row r="992">
          <cell r="A992" t="str">
            <v>03/2000</v>
          </cell>
          <cell r="B992" t="str">
            <v>248000</v>
          </cell>
          <cell r="C992" t="str">
            <v>5201</v>
          </cell>
          <cell r="D992" t="str">
            <v>04</v>
          </cell>
          <cell r="E992">
            <v>0.63</v>
          </cell>
          <cell r="F992" t="str">
            <v>24x</v>
          </cell>
          <cell r="G992" t="str">
            <v>52</v>
          </cell>
          <cell r="H992" t="str">
            <v>248</v>
          </cell>
        </row>
        <row r="993">
          <cell r="A993" t="str">
            <v>03/2000</v>
          </cell>
          <cell r="B993" t="str">
            <v>414000</v>
          </cell>
          <cell r="C993" t="str">
            <v>5201</v>
          </cell>
          <cell r="D993" t="str">
            <v>17</v>
          </cell>
          <cell r="E993">
            <v>0.63</v>
          </cell>
          <cell r="F993" t="str">
            <v>41x</v>
          </cell>
          <cell r="G993" t="str">
            <v>52</v>
          </cell>
          <cell r="H993" t="str">
            <v>414</v>
          </cell>
        </row>
        <row r="994">
          <cell r="A994" t="str">
            <v>03/2000</v>
          </cell>
          <cell r="B994" t="str">
            <v>418000</v>
          </cell>
          <cell r="C994" t="str">
            <v>5201</v>
          </cell>
          <cell r="D994" t="str">
            <v>07</v>
          </cell>
          <cell r="E994">
            <v>0.63</v>
          </cell>
          <cell r="F994" t="str">
            <v>41x</v>
          </cell>
          <cell r="G994" t="str">
            <v>52</v>
          </cell>
          <cell r="H994" t="str">
            <v>418</v>
          </cell>
        </row>
        <row r="995">
          <cell r="A995" t="str">
            <v>03/2000</v>
          </cell>
          <cell r="B995" t="str">
            <v>436000</v>
          </cell>
          <cell r="C995" t="str">
            <v>5201</v>
          </cell>
          <cell r="D995" t="str">
            <v>04</v>
          </cell>
          <cell r="E995">
            <v>0.63</v>
          </cell>
          <cell r="F995" t="str">
            <v>43x</v>
          </cell>
          <cell r="G995" t="str">
            <v>52</v>
          </cell>
          <cell r="H995" t="str">
            <v>436</v>
          </cell>
        </row>
        <row r="996">
          <cell r="A996" t="str">
            <v>03/2000</v>
          </cell>
          <cell r="B996" t="str">
            <v>438000</v>
          </cell>
          <cell r="C996" t="str">
            <v>5201</v>
          </cell>
          <cell r="D996" t="str">
            <v>05</v>
          </cell>
          <cell r="E996">
            <v>0.63</v>
          </cell>
          <cell r="F996" t="str">
            <v>43x</v>
          </cell>
          <cell r="G996" t="str">
            <v>52</v>
          </cell>
          <cell r="H996" t="str">
            <v>438</v>
          </cell>
        </row>
        <row r="997">
          <cell r="A997" t="str">
            <v>03/2000</v>
          </cell>
          <cell r="B997" t="str">
            <v>438000</v>
          </cell>
          <cell r="C997" t="str">
            <v>5201</v>
          </cell>
          <cell r="D997" t="str">
            <v>08</v>
          </cell>
          <cell r="E997">
            <v>0.63</v>
          </cell>
          <cell r="F997" t="str">
            <v>43x</v>
          </cell>
          <cell r="G997" t="str">
            <v>52</v>
          </cell>
          <cell r="H997" t="str">
            <v>438</v>
          </cell>
        </row>
        <row r="998">
          <cell r="A998" t="str">
            <v>03/2000</v>
          </cell>
          <cell r="B998" t="str">
            <v>244000</v>
          </cell>
          <cell r="C998" t="str">
            <v>5201</v>
          </cell>
          <cell r="D998" t="str">
            <v>08</v>
          </cell>
          <cell r="E998">
            <v>0.75</v>
          </cell>
          <cell r="F998" t="str">
            <v>24x</v>
          </cell>
          <cell r="G998" t="str">
            <v>52</v>
          </cell>
          <cell r="H998" t="str">
            <v>244</v>
          </cell>
        </row>
        <row r="999">
          <cell r="A999" t="str">
            <v>03/2000</v>
          </cell>
          <cell r="B999" t="str">
            <v>215000</v>
          </cell>
          <cell r="C999" t="str">
            <v>5201</v>
          </cell>
          <cell r="D999" t="str">
            <v>02</v>
          </cell>
          <cell r="E999">
            <v>0.80700000000000005</v>
          </cell>
          <cell r="F999" t="str">
            <v>21x</v>
          </cell>
          <cell r="G999" t="str">
            <v>52</v>
          </cell>
          <cell r="H999" t="str">
            <v>215</v>
          </cell>
        </row>
        <row r="1000">
          <cell r="A1000" t="str">
            <v>03/2000</v>
          </cell>
          <cell r="B1000" t="str">
            <v>233000</v>
          </cell>
          <cell r="C1000" t="str">
            <v>5201</v>
          </cell>
          <cell r="D1000" t="str">
            <v>07</v>
          </cell>
          <cell r="E1000">
            <v>0.92400000000000004</v>
          </cell>
          <cell r="F1000" t="str">
            <v>23x</v>
          </cell>
          <cell r="G1000" t="str">
            <v>52</v>
          </cell>
          <cell r="H1000" t="str">
            <v>233</v>
          </cell>
        </row>
        <row r="1001">
          <cell r="A1001" t="str">
            <v>03/2000</v>
          </cell>
          <cell r="B1001" t="str">
            <v>414000</v>
          </cell>
          <cell r="C1001" t="str">
            <v>5201</v>
          </cell>
          <cell r="D1001" t="str">
            <v>07</v>
          </cell>
          <cell r="E1001">
            <v>0.94499999999999995</v>
          </cell>
          <cell r="F1001" t="str">
            <v>41x</v>
          </cell>
          <cell r="G1001" t="str">
            <v>52</v>
          </cell>
          <cell r="H1001" t="str">
            <v>414</v>
          </cell>
        </row>
        <row r="1002">
          <cell r="A1002" t="str">
            <v>03/2000</v>
          </cell>
          <cell r="B1002" t="str">
            <v>234000</v>
          </cell>
          <cell r="C1002" t="str">
            <v>5201</v>
          </cell>
          <cell r="D1002" t="str">
            <v>03</v>
          </cell>
          <cell r="E1002">
            <v>1.26</v>
          </cell>
          <cell r="F1002" t="str">
            <v>23x</v>
          </cell>
          <cell r="G1002" t="str">
            <v>52</v>
          </cell>
          <cell r="H1002" t="str">
            <v>234</v>
          </cell>
        </row>
        <row r="1003">
          <cell r="A1003" t="str">
            <v>03/2000</v>
          </cell>
          <cell r="B1003" t="str">
            <v>249000</v>
          </cell>
          <cell r="C1003" t="str">
            <v>5201</v>
          </cell>
          <cell r="D1003" t="str">
            <v>02</v>
          </cell>
          <cell r="E1003">
            <v>1.26</v>
          </cell>
          <cell r="F1003" t="str">
            <v>24x</v>
          </cell>
          <cell r="G1003" t="str">
            <v>52</v>
          </cell>
          <cell r="H1003" t="str">
            <v>249</v>
          </cell>
        </row>
        <row r="1004">
          <cell r="A1004" t="str">
            <v>03/2000</v>
          </cell>
          <cell r="B1004" t="str">
            <v>24B000</v>
          </cell>
          <cell r="C1004" t="str">
            <v>5201</v>
          </cell>
          <cell r="D1004" t="str">
            <v>04</v>
          </cell>
          <cell r="E1004">
            <v>1.26</v>
          </cell>
          <cell r="F1004" t="str">
            <v>24x</v>
          </cell>
          <cell r="G1004" t="str">
            <v>52</v>
          </cell>
          <cell r="H1004" t="str">
            <v>24B</v>
          </cell>
        </row>
        <row r="1005">
          <cell r="A1005" t="str">
            <v>03/2000</v>
          </cell>
          <cell r="B1005" t="str">
            <v>24C000</v>
          </cell>
          <cell r="C1005" t="str">
            <v>5201</v>
          </cell>
          <cell r="D1005" t="str">
            <v>04</v>
          </cell>
          <cell r="E1005">
            <v>1.26</v>
          </cell>
          <cell r="F1005" t="str">
            <v>24x</v>
          </cell>
          <cell r="G1005" t="str">
            <v>52</v>
          </cell>
          <cell r="H1005" t="str">
            <v>24C</v>
          </cell>
        </row>
        <row r="1006">
          <cell r="A1006" t="str">
            <v>03/2000</v>
          </cell>
          <cell r="B1006" t="str">
            <v>24G000</v>
          </cell>
          <cell r="C1006" t="str">
            <v>5201</v>
          </cell>
          <cell r="D1006" t="str">
            <v>07</v>
          </cell>
          <cell r="E1006">
            <v>1.26</v>
          </cell>
          <cell r="F1006" t="str">
            <v>24x</v>
          </cell>
          <cell r="G1006" t="str">
            <v>52</v>
          </cell>
          <cell r="H1006" t="str">
            <v>24G</v>
          </cell>
        </row>
        <row r="1007">
          <cell r="A1007" t="str">
            <v>03/2000</v>
          </cell>
          <cell r="B1007" t="str">
            <v>414000</v>
          </cell>
          <cell r="C1007" t="str">
            <v>5201</v>
          </cell>
          <cell r="D1007" t="str">
            <v>04</v>
          </cell>
          <cell r="E1007">
            <v>1.26</v>
          </cell>
          <cell r="F1007" t="str">
            <v>41x</v>
          </cell>
          <cell r="G1007" t="str">
            <v>52</v>
          </cell>
          <cell r="H1007" t="str">
            <v>414</v>
          </cell>
        </row>
        <row r="1008">
          <cell r="A1008" t="str">
            <v>03/2000</v>
          </cell>
          <cell r="B1008" t="str">
            <v>415000</v>
          </cell>
          <cell r="C1008" t="str">
            <v>5201</v>
          </cell>
          <cell r="D1008" t="str">
            <v>04</v>
          </cell>
          <cell r="E1008">
            <v>1.26</v>
          </cell>
          <cell r="F1008" t="str">
            <v>41x</v>
          </cell>
          <cell r="G1008" t="str">
            <v>52</v>
          </cell>
          <cell r="H1008" t="str">
            <v>415</v>
          </cell>
        </row>
        <row r="1009">
          <cell r="A1009" t="str">
            <v>03/2000</v>
          </cell>
          <cell r="B1009" t="str">
            <v>423000</v>
          </cell>
          <cell r="C1009" t="str">
            <v>5201</v>
          </cell>
          <cell r="D1009" t="str">
            <v>08</v>
          </cell>
          <cell r="E1009">
            <v>1.26</v>
          </cell>
          <cell r="F1009" t="str">
            <v>42x</v>
          </cell>
          <cell r="G1009" t="str">
            <v>52</v>
          </cell>
          <cell r="H1009" t="str">
            <v>423</v>
          </cell>
        </row>
        <row r="1010">
          <cell r="A1010" t="str">
            <v>03/2000</v>
          </cell>
          <cell r="B1010" t="str">
            <v>423000</v>
          </cell>
          <cell r="C1010" t="str">
            <v>5201</v>
          </cell>
          <cell r="D1010" t="str">
            <v>17</v>
          </cell>
          <cell r="E1010">
            <v>1.26</v>
          </cell>
          <cell r="F1010" t="str">
            <v>42x</v>
          </cell>
          <cell r="G1010" t="str">
            <v>52</v>
          </cell>
          <cell r="H1010" t="str">
            <v>423</v>
          </cell>
        </row>
        <row r="1011">
          <cell r="A1011" t="str">
            <v>03/2000</v>
          </cell>
          <cell r="B1011" t="str">
            <v>431000</v>
          </cell>
          <cell r="C1011" t="str">
            <v>5201</v>
          </cell>
          <cell r="D1011" t="str">
            <v>02</v>
          </cell>
          <cell r="E1011">
            <v>1.26</v>
          </cell>
          <cell r="F1011" t="str">
            <v>43x</v>
          </cell>
          <cell r="G1011" t="str">
            <v>52</v>
          </cell>
          <cell r="H1011" t="str">
            <v>431</v>
          </cell>
        </row>
        <row r="1012">
          <cell r="A1012" t="str">
            <v>03/2000</v>
          </cell>
          <cell r="B1012" t="str">
            <v>436000</v>
          </cell>
          <cell r="C1012" t="str">
            <v>5201</v>
          </cell>
          <cell r="D1012" t="str">
            <v>07</v>
          </cell>
          <cell r="E1012">
            <v>1.26</v>
          </cell>
          <cell r="F1012" t="str">
            <v>43x</v>
          </cell>
          <cell r="G1012" t="str">
            <v>52</v>
          </cell>
          <cell r="H1012" t="str">
            <v>436</v>
          </cell>
        </row>
        <row r="1013">
          <cell r="A1013" t="str">
            <v>03/2000</v>
          </cell>
          <cell r="B1013" t="str">
            <v>438000</v>
          </cell>
          <cell r="C1013" t="str">
            <v>5201</v>
          </cell>
          <cell r="D1013" t="str">
            <v>04</v>
          </cell>
          <cell r="E1013">
            <v>1.26</v>
          </cell>
          <cell r="F1013" t="str">
            <v>43x</v>
          </cell>
          <cell r="G1013" t="str">
            <v>52</v>
          </cell>
          <cell r="H1013" t="str">
            <v>438</v>
          </cell>
        </row>
        <row r="1014">
          <cell r="A1014" t="str">
            <v>03/2000</v>
          </cell>
          <cell r="B1014" t="str">
            <v>438000</v>
          </cell>
          <cell r="C1014" t="str">
            <v>5201</v>
          </cell>
          <cell r="D1014" t="str">
            <v>07</v>
          </cell>
          <cell r="E1014">
            <v>1.26</v>
          </cell>
          <cell r="F1014" t="str">
            <v>43x</v>
          </cell>
          <cell r="G1014" t="str">
            <v>52</v>
          </cell>
          <cell r="H1014" t="str">
            <v>438</v>
          </cell>
        </row>
        <row r="1015">
          <cell r="A1015" t="str">
            <v>03/2000</v>
          </cell>
          <cell r="B1015" t="str">
            <v>43A000</v>
          </cell>
          <cell r="C1015" t="str">
            <v>5201</v>
          </cell>
          <cell r="D1015" t="str">
            <v>08</v>
          </cell>
          <cell r="E1015">
            <v>1.26</v>
          </cell>
          <cell r="F1015" t="str">
            <v>43x</v>
          </cell>
          <cell r="G1015" t="str">
            <v>52</v>
          </cell>
          <cell r="H1015" t="str">
            <v>43A</v>
          </cell>
        </row>
        <row r="1016">
          <cell r="A1016" t="str">
            <v>03/2000</v>
          </cell>
          <cell r="B1016" t="str">
            <v>244000</v>
          </cell>
          <cell r="C1016" t="str">
            <v>5201</v>
          </cell>
          <cell r="D1016" t="str">
            <v>04</v>
          </cell>
          <cell r="E1016">
            <v>1.5</v>
          </cell>
          <cell r="F1016" t="str">
            <v>24x</v>
          </cell>
          <cell r="G1016" t="str">
            <v>52</v>
          </cell>
          <cell r="H1016" t="str">
            <v>244</v>
          </cell>
        </row>
        <row r="1017">
          <cell r="A1017" t="str">
            <v>03/2000</v>
          </cell>
          <cell r="B1017" t="str">
            <v>213000</v>
          </cell>
          <cell r="C1017" t="str">
            <v>5201</v>
          </cell>
          <cell r="D1017" t="str">
            <v>07</v>
          </cell>
          <cell r="E1017">
            <v>1.89</v>
          </cell>
          <cell r="F1017" t="str">
            <v>21x</v>
          </cell>
          <cell r="G1017" t="str">
            <v>52</v>
          </cell>
          <cell r="H1017" t="str">
            <v>213</v>
          </cell>
        </row>
        <row r="1018">
          <cell r="A1018" t="str">
            <v>03/2000</v>
          </cell>
          <cell r="B1018" t="str">
            <v>215000</v>
          </cell>
          <cell r="C1018" t="str">
            <v>5201</v>
          </cell>
          <cell r="D1018" t="str">
            <v>04</v>
          </cell>
          <cell r="E1018">
            <v>1.89</v>
          </cell>
          <cell r="F1018" t="str">
            <v>21x</v>
          </cell>
          <cell r="G1018" t="str">
            <v>52</v>
          </cell>
          <cell r="H1018" t="str">
            <v>215</v>
          </cell>
        </row>
        <row r="1019">
          <cell r="A1019" t="str">
            <v>03/2000</v>
          </cell>
          <cell r="B1019" t="str">
            <v>215000</v>
          </cell>
          <cell r="C1019" t="str">
            <v>5201</v>
          </cell>
          <cell r="D1019" t="str">
            <v>08</v>
          </cell>
          <cell r="E1019">
            <v>1.89</v>
          </cell>
          <cell r="F1019" t="str">
            <v>21x</v>
          </cell>
          <cell r="G1019" t="str">
            <v>52</v>
          </cell>
          <cell r="H1019" t="str">
            <v>215</v>
          </cell>
        </row>
        <row r="1020">
          <cell r="A1020" t="str">
            <v>03/2000</v>
          </cell>
          <cell r="B1020" t="str">
            <v>241000</v>
          </cell>
          <cell r="C1020" t="str">
            <v>5201</v>
          </cell>
          <cell r="D1020" t="str">
            <v>07</v>
          </cell>
          <cell r="E1020">
            <v>1.89</v>
          </cell>
          <cell r="F1020" t="str">
            <v>24x</v>
          </cell>
          <cell r="G1020" t="str">
            <v>52</v>
          </cell>
          <cell r="H1020" t="str">
            <v>241</v>
          </cell>
        </row>
        <row r="1021">
          <cell r="A1021" t="str">
            <v>03/2000</v>
          </cell>
          <cell r="B1021" t="str">
            <v>411000</v>
          </cell>
          <cell r="C1021" t="str">
            <v>5201</v>
          </cell>
          <cell r="D1021" t="str">
            <v>05</v>
          </cell>
          <cell r="E1021">
            <v>1.89</v>
          </cell>
          <cell r="F1021" t="str">
            <v>41x</v>
          </cell>
          <cell r="G1021" t="str">
            <v>52</v>
          </cell>
          <cell r="H1021" t="str">
            <v>411</v>
          </cell>
        </row>
        <row r="1022">
          <cell r="A1022" t="str">
            <v>03/2000</v>
          </cell>
          <cell r="B1022" t="str">
            <v>412000</v>
          </cell>
          <cell r="C1022" t="str">
            <v>5201</v>
          </cell>
          <cell r="D1022" t="str">
            <v>17</v>
          </cell>
          <cell r="E1022">
            <v>1.89</v>
          </cell>
          <cell r="F1022" t="str">
            <v>41x</v>
          </cell>
          <cell r="G1022" t="str">
            <v>52</v>
          </cell>
          <cell r="H1022" t="str">
            <v>412</v>
          </cell>
        </row>
        <row r="1023">
          <cell r="A1023" t="str">
            <v>03/2000</v>
          </cell>
          <cell r="B1023" t="str">
            <v>427000</v>
          </cell>
          <cell r="C1023" t="str">
            <v>5201</v>
          </cell>
          <cell r="D1023" t="str">
            <v>08</v>
          </cell>
          <cell r="E1023">
            <v>1.89</v>
          </cell>
          <cell r="F1023" t="str">
            <v>42x</v>
          </cell>
          <cell r="G1023" t="str">
            <v>52</v>
          </cell>
          <cell r="H1023" t="str">
            <v>427</v>
          </cell>
        </row>
        <row r="1024">
          <cell r="A1024" t="str">
            <v>03/2000</v>
          </cell>
          <cell r="B1024" t="str">
            <v>447000</v>
          </cell>
          <cell r="C1024" t="str">
            <v>5201</v>
          </cell>
          <cell r="D1024" t="str">
            <v>17</v>
          </cell>
          <cell r="E1024">
            <v>1.89</v>
          </cell>
          <cell r="F1024" t="str">
            <v>44x</v>
          </cell>
          <cell r="G1024" t="str">
            <v>52</v>
          </cell>
          <cell r="H1024" t="str">
            <v>447</v>
          </cell>
        </row>
        <row r="1025">
          <cell r="A1025" t="str">
            <v>03/2000</v>
          </cell>
          <cell r="B1025" t="str">
            <v>448000</v>
          </cell>
          <cell r="C1025" t="str">
            <v>5201</v>
          </cell>
          <cell r="D1025" t="str">
            <v>17</v>
          </cell>
          <cell r="E1025">
            <v>1.89</v>
          </cell>
          <cell r="F1025" t="str">
            <v>44x</v>
          </cell>
          <cell r="G1025" t="str">
            <v>52</v>
          </cell>
          <cell r="H1025" t="str">
            <v>448</v>
          </cell>
        </row>
        <row r="1026">
          <cell r="A1026" t="str">
            <v>03/2000</v>
          </cell>
          <cell r="B1026" t="str">
            <v>442000</v>
          </cell>
          <cell r="C1026" t="str">
            <v>5201</v>
          </cell>
          <cell r="D1026" t="str">
            <v>04</v>
          </cell>
          <cell r="E1026">
            <v>2.1</v>
          </cell>
          <cell r="F1026" t="str">
            <v>44x</v>
          </cell>
          <cell r="G1026" t="str">
            <v>52</v>
          </cell>
          <cell r="H1026" t="str">
            <v>442</v>
          </cell>
        </row>
        <row r="1027">
          <cell r="A1027" t="str">
            <v>03/2000</v>
          </cell>
          <cell r="B1027" t="str">
            <v>452000</v>
          </cell>
          <cell r="C1027" t="str">
            <v>5201</v>
          </cell>
          <cell r="D1027" t="str">
            <v>03</v>
          </cell>
          <cell r="E1027">
            <v>2.1</v>
          </cell>
          <cell r="F1027" t="str">
            <v>45x</v>
          </cell>
          <cell r="G1027" t="str">
            <v>52</v>
          </cell>
          <cell r="H1027" t="str">
            <v>452</v>
          </cell>
        </row>
        <row r="1028">
          <cell r="A1028" t="str">
            <v>03/2000</v>
          </cell>
          <cell r="B1028" t="str">
            <v>244000</v>
          </cell>
          <cell r="C1028" t="str">
            <v>5201</v>
          </cell>
          <cell r="D1028" t="str">
            <v>01</v>
          </cell>
          <cell r="E1028">
            <v>2.25</v>
          </cell>
          <cell r="F1028" t="str">
            <v>24x</v>
          </cell>
          <cell r="G1028" t="str">
            <v>52</v>
          </cell>
          <cell r="H1028" t="str">
            <v>244</v>
          </cell>
        </row>
        <row r="1029">
          <cell r="A1029" t="str">
            <v>03/2000</v>
          </cell>
          <cell r="B1029" t="str">
            <v>245000</v>
          </cell>
          <cell r="C1029" t="str">
            <v>5201</v>
          </cell>
          <cell r="D1029" t="str">
            <v>01</v>
          </cell>
          <cell r="E1029">
            <v>2.25</v>
          </cell>
          <cell r="F1029" t="str">
            <v>24x</v>
          </cell>
          <cell r="G1029" t="str">
            <v>52</v>
          </cell>
          <cell r="H1029" t="str">
            <v>245</v>
          </cell>
        </row>
        <row r="1030">
          <cell r="A1030" t="str">
            <v>03/2000</v>
          </cell>
          <cell r="B1030" t="str">
            <v>24E000</v>
          </cell>
          <cell r="C1030" t="str">
            <v>5201</v>
          </cell>
          <cell r="D1030" t="str">
            <v>07</v>
          </cell>
          <cell r="E1030">
            <v>2.25</v>
          </cell>
          <cell r="F1030" t="str">
            <v>24x</v>
          </cell>
          <cell r="G1030" t="str">
            <v>52</v>
          </cell>
          <cell r="H1030" t="str">
            <v>24E</v>
          </cell>
        </row>
        <row r="1031">
          <cell r="A1031" t="str">
            <v>03/2000</v>
          </cell>
          <cell r="B1031" t="str">
            <v>433000</v>
          </cell>
          <cell r="C1031" t="str">
            <v>5201</v>
          </cell>
          <cell r="D1031" t="str">
            <v>04</v>
          </cell>
          <cell r="E1031">
            <v>2.331</v>
          </cell>
          <cell r="F1031" t="str">
            <v>43x</v>
          </cell>
          <cell r="G1031" t="str">
            <v>52</v>
          </cell>
          <cell r="H1031" t="str">
            <v>433</v>
          </cell>
        </row>
        <row r="1032">
          <cell r="A1032" t="str">
            <v>03/2000</v>
          </cell>
          <cell r="B1032" t="str">
            <v>236000</v>
          </cell>
          <cell r="C1032" t="str">
            <v>5201</v>
          </cell>
          <cell r="D1032" t="str">
            <v>07</v>
          </cell>
          <cell r="E1032">
            <v>2.4569999999999999</v>
          </cell>
          <cell r="F1032" t="str">
            <v>23x</v>
          </cell>
          <cell r="G1032" t="str">
            <v>52</v>
          </cell>
          <cell r="H1032" t="str">
            <v>236</v>
          </cell>
        </row>
        <row r="1033">
          <cell r="A1033" t="str">
            <v>03/2000</v>
          </cell>
          <cell r="B1033" t="str">
            <v>234000</v>
          </cell>
          <cell r="C1033" t="str">
            <v>5201</v>
          </cell>
          <cell r="D1033" t="str">
            <v>04</v>
          </cell>
          <cell r="E1033">
            <v>2.52</v>
          </cell>
          <cell r="F1033" t="str">
            <v>23x</v>
          </cell>
          <cell r="G1033" t="str">
            <v>52</v>
          </cell>
          <cell r="H1033" t="str">
            <v>234</v>
          </cell>
        </row>
        <row r="1034">
          <cell r="A1034" t="str">
            <v>03/2000</v>
          </cell>
          <cell r="B1034" t="str">
            <v>24B000</v>
          </cell>
          <cell r="C1034" t="str">
            <v>5201</v>
          </cell>
          <cell r="D1034" t="str">
            <v>08</v>
          </cell>
          <cell r="E1034">
            <v>2.52</v>
          </cell>
          <cell r="F1034" t="str">
            <v>24x</v>
          </cell>
          <cell r="G1034" t="str">
            <v>52</v>
          </cell>
          <cell r="H1034" t="str">
            <v>24B</v>
          </cell>
        </row>
        <row r="1035">
          <cell r="A1035" t="str">
            <v>03/2000</v>
          </cell>
          <cell r="B1035" t="str">
            <v>414000</v>
          </cell>
          <cell r="C1035" t="str">
            <v>5201</v>
          </cell>
          <cell r="D1035" t="str">
            <v>08</v>
          </cell>
          <cell r="E1035">
            <v>2.52</v>
          </cell>
          <cell r="F1035" t="str">
            <v>41x</v>
          </cell>
          <cell r="G1035" t="str">
            <v>52</v>
          </cell>
          <cell r="H1035" t="str">
            <v>414</v>
          </cell>
        </row>
        <row r="1036">
          <cell r="A1036" t="str">
            <v>03/2000</v>
          </cell>
          <cell r="B1036" t="str">
            <v>415000</v>
          </cell>
          <cell r="C1036" t="str">
            <v>5201</v>
          </cell>
          <cell r="D1036" t="str">
            <v>17</v>
          </cell>
          <cell r="E1036">
            <v>2.52</v>
          </cell>
          <cell r="F1036" t="str">
            <v>41x</v>
          </cell>
          <cell r="G1036" t="str">
            <v>52</v>
          </cell>
          <cell r="H1036" t="str">
            <v>415</v>
          </cell>
        </row>
        <row r="1037">
          <cell r="A1037" t="str">
            <v>03/2000</v>
          </cell>
          <cell r="B1037" t="str">
            <v>431000</v>
          </cell>
          <cell r="C1037" t="str">
            <v>5201</v>
          </cell>
          <cell r="D1037" t="str">
            <v>04</v>
          </cell>
          <cell r="E1037">
            <v>2.52</v>
          </cell>
          <cell r="F1037" t="str">
            <v>43x</v>
          </cell>
          <cell r="G1037" t="str">
            <v>52</v>
          </cell>
          <cell r="H1037" t="str">
            <v>431</v>
          </cell>
        </row>
        <row r="1038">
          <cell r="A1038" t="str">
            <v>03/2000</v>
          </cell>
          <cell r="B1038" t="str">
            <v>43A000</v>
          </cell>
          <cell r="C1038" t="str">
            <v>5201</v>
          </cell>
          <cell r="D1038" t="str">
            <v>07</v>
          </cell>
          <cell r="E1038">
            <v>2.52</v>
          </cell>
          <cell r="F1038" t="str">
            <v>43x</v>
          </cell>
          <cell r="G1038" t="str">
            <v>52</v>
          </cell>
          <cell r="H1038" t="str">
            <v>43A</v>
          </cell>
        </row>
        <row r="1039">
          <cell r="A1039" t="str">
            <v>03/2000</v>
          </cell>
          <cell r="B1039" t="str">
            <v>454000</v>
          </cell>
          <cell r="C1039" t="str">
            <v>5201</v>
          </cell>
          <cell r="D1039" t="str">
            <v>04</v>
          </cell>
          <cell r="E1039">
            <v>2.52</v>
          </cell>
          <cell r="F1039" t="str">
            <v>45x</v>
          </cell>
          <cell r="G1039" t="str">
            <v>52</v>
          </cell>
          <cell r="H1039" t="str">
            <v>454</v>
          </cell>
        </row>
        <row r="1040">
          <cell r="A1040" t="str">
            <v>03/2000</v>
          </cell>
          <cell r="B1040" t="str">
            <v>23A000</v>
          </cell>
          <cell r="C1040" t="str">
            <v>5201</v>
          </cell>
          <cell r="D1040" t="str">
            <v>17</v>
          </cell>
          <cell r="E1040">
            <v>3.15</v>
          </cell>
          <cell r="F1040" t="str">
            <v>23x</v>
          </cell>
          <cell r="G1040" t="str">
            <v>52</v>
          </cell>
          <cell r="H1040" t="str">
            <v>23A</v>
          </cell>
        </row>
        <row r="1041">
          <cell r="A1041" t="str">
            <v>03/2000</v>
          </cell>
          <cell r="B1041" t="str">
            <v>23C000</v>
          </cell>
          <cell r="C1041" t="str">
            <v>5201</v>
          </cell>
          <cell r="D1041" t="str">
            <v>07</v>
          </cell>
          <cell r="E1041">
            <v>3.15</v>
          </cell>
          <cell r="F1041" t="str">
            <v>23x</v>
          </cell>
          <cell r="G1041" t="str">
            <v>52</v>
          </cell>
          <cell r="H1041" t="str">
            <v>23C</v>
          </cell>
        </row>
        <row r="1042">
          <cell r="A1042" t="str">
            <v>03/2000</v>
          </cell>
          <cell r="B1042" t="str">
            <v>423000</v>
          </cell>
          <cell r="C1042" t="str">
            <v>5201</v>
          </cell>
          <cell r="D1042" t="str">
            <v>07</v>
          </cell>
          <cell r="E1042">
            <v>3.15</v>
          </cell>
          <cell r="F1042" t="str">
            <v>42x</v>
          </cell>
          <cell r="G1042" t="str">
            <v>52</v>
          </cell>
          <cell r="H1042" t="str">
            <v>423</v>
          </cell>
        </row>
        <row r="1043">
          <cell r="A1043" t="str">
            <v>03/2000</v>
          </cell>
          <cell r="B1043" t="str">
            <v>436000</v>
          </cell>
          <cell r="C1043" t="str">
            <v>5201</v>
          </cell>
          <cell r="D1043" t="str">
            <v>08</v>
          </cell>
          <cell r="E1043">
            <v>3.15</v>
          </cell>
          <cell r="F1043" t="str">
            <v>43x</v>
          </cell>
          <cell r="G1043" t="str">
            <v>52</v>
          </cell>
          <cell r="H1043" t="str">
            <v>436</v>
          </cell>
        </row>
        <row r="1044">
          <cell r="A1044" t="str">
            <v>03/2000</v>
          </cell>
          <cell r="B1044" t="str">
            <v>437000</v>
          </cell>
          <cell r="C1044" t="str">
            <v>5201</v>
          </cell>
          <cell r="D1044" t="str">
            <v>08</v>
          </cell>
          <cell r="E1044">
            <v>3.15</v>
          </cell>
          <cell r="F1044" t="str">
            <v>43x</v>
          </cell>
          <cell r="G1044" t="str">
            <v>52</v>
          </cell>
          <cell r="H1044" t="str">
            <v>437</v>
          </cell>
        </row>
        <row r="1045">
          <cell r="A1045" t="str">
            <v>03/2000</v>
          </cell>
          <cell r="B1045" t="str">
            <v>245000</v>
          </cell>
          <cell r="C1045" t="str">
            <v>5201</v>
          </cell>
          <cell r="D1045" t="str">
            <v>02</v>
          </cell>
          <cell r="E1045">
            <v>3.75</v>
          </cell>
          <cell r="F1045" t="str">
            <v>24x</v>
          </cell>
          <cell r="G1045" t="str">
            <v>52</v>
          </cell>
          <cell r="H1045" t="str">
            <v>245</v>
          </cell>
        </row>
        <row r="1046">
          <cell r="A1046" t="str">
            <v>03/2000</v>
          </cell>
          <cell r="B1046" t="str">
            <v>412000</v>
          </cell>
          <cell r="C1046" t="str">
            <v>5201</v>
          </cell>
          <cell r="D1046" t="str">
            <v>08</v>
          </cell>
          <cell r="E1046">
            <v>3.78</v>
          </cell>
          <cell r="F1046" t="str">
            <v>41x</v>
          </cell>
          <cell r="G1046" t="str">
            <v>52</v>
          </cell>
          <cell r="H1046" t="str">
            <v>412</v>
          </cell>
        </row>
        <row r="1047">
          <cell r="A1047" t="str">
            <v>03/2000</v>
          </cell>
          <cell r="B1047" t="str">
            <v>43B000</v>
          </cell>
          <cell r="C1047" t="str">
            <v>5201</v>
          </cell>
          <cell r="D1047" t="str">
            <v>07</v>
          </cell>
          <cell r="E1047">
            <v>3.78</v>
          </cell>
          <cell r="F1047" t="str">
            <v>43x</v>
          </cell>
          <cell r="G1047" t="str">
            <v>52</v>
          </cell>
          <cell r="H1047" t="str">
            <v>43B</v>
          </cell>
        </row>
        <row r="1048">
          <cell r="A1048" t="str">
            <v>03/2000</v>
          </cell>
          <cell r="B1048" t="str">
            <v>213000</v>
          </cell>
          <cell r="C1048" t="str">
            <v>5201</v>
          </cell>
          <cell r="D1048" t="str">
            <v>17</v>
          </cell>
          <cell r="E1048">
            <v>4.41</v>
          </cell>
          <cell r="F1048" t="str">
            <v>21x</v>
          </cell>
          <cell r="G1048" t="str">
            <v>52</v>
          </cell>
          <cell r="H1048" t="str">
            <v>213</v>
          </cell>
        </row>
        <row r="1049">
          <cell r="A1049" t="str">
            <v>03/2000</v>
          </cell>
          <cell r="B1049" t="str">
            <v>213000</v>
          </cell>
          <cell r="C1049" t="str">
            <v>5201</v>
          </cell>
          <cell r="D1049" t="str">
            <v>08</v>
          </cell>
          <cell r="E1049">
            <v>5.04</v>
          </cell>
          <cell r="F1049" t="str">
            <v>21x</v>
          </cell>
          <cell r="G1049" t="str">
            <v>52</v>
          </cell>
          <cell r="H1049" t="str">
            <v>213</v>
          </cell>
        </row>
        <row r="1050">
          <cell r="A1050" t="str">
            <v>03/2000</v>
          </cell>
          <cell r="B1050" t="str">
            <v>412000</v>
          </cell>
          <cell r="C1050" t="str">
            <v>5201</v>
          </cell>
          <cell r="D1050" t="str">
            <v>07</v>
          </cell>
          <cell r="E1050">
            <v>5.04</v>
          </cell>
          <cell r="F1050" t="str">
            <v>41x</v>
          </cell>
          <cell r="G1050" t="str">
            <v>52</v>
          </cell>
          <cell r="H1050" t="str">
            <v>412</v>
          </cell>
        </row>
        <row r="1051">
          <cell r="A1051" t="str">
            <v>03/2000</v>
          </cell>
          <cell r="B1051" t="str">
            <v>421000</v>
          </cell>
          <cell r="C1051" t="str">
            <v>5201</v>
          </cell>
          <cell r="D1051" t="str">
            <v>04</v>
          </cell>
          <cell r="E1051">
            <v>5.04</v>
          </cell>
          <cell r="F1051" t="str">
            <v>42x</v>
          </cell>
          <cell r="G1051" t="str">
            <v>52</v>
          </cell>
          <cell r="H1051" t="str">
            <v>421</v>
          </cell>
        </row>
        <row r="1052">
          <cell r="A1052" t="str">
            <v>03/2000</v>
          </cell>
          <cell r="B1052" t="str">
            <v>425000</v>
          </cell>
          <cell r="C1052" t="str">
            <v>5201</v>
          </cell>
          <cell r="D1052" t="str">
            <v>07</v>
          </cell>
          <cell r="E1052">
            <v>5.04</v>
          </cell>
          <cell r="F1052" t="str">
            <v>42x</v>
          </cell>
          <cell r="G1052" t="str">
            <v>52</v>
          </cell>
          <cell r="H1052" t="str">
            <v>425</v>
          </cell>
        </row>
        <row r="1053">
          <cell r="A1053" t="str">
            <v>03/2000</v>
          </cell>
          <cell r="B1053" t="str">
            <v>43B000</v>
          </cell>
          <cell r="C1053" t="str">
            <v>5201</v>
          </cell>
          <cell r="D1053" t="str">
            <v>08</v>
          </cell>
          <cell r="E1053">
            <v>5.04</v>
          </cell>
          <cell r="F1053" t="str">
            <v>43x</v>
          </cell>
          <cell r="G1053" t="str">
            <v>52</v>
          </cell>
          <cell r="H1053" t="str">
            <v>43B</v>
          </cell>
        </row>
        <row r="1054">
          <cell r="A1054" t="str">
            <v>03/2000</v>
          </cell>
          <cell r="B1054" t="str">
            <v>427000</v>
          </cell>
          <cell r="C1054" t="str">
            <v>5201</v>
          </cell>
          <cell r="D1054" t="str">
            <v>17</v>
          </cell>
          <cell r="E1054">
            <v>5.2080000000000002</v>
          </cell>
          <cell r="F1054" t="str">
            <v>42x</v>
          </cell>
          <cell r="G1054" t="str">
            <v>52</v>
          </cell>
          <cell r="H1054" t="str">
            <v>427</v>
          </cell>
        </row>
        <row r="1055">
          <cell r="A1055" t="str">
            <v>03/2000</v>
          </cell>
          <cell r="B1055" t="str">
            <v>444000</v>
          </cell>
          <cell r="C1055" t="str">
            <v>5201</v>
          </cell>
          <cell r="D1055" t="str">
            <v>17</v>
          </cell>
          <cell r="E1055">
            <v>5.46</v>
          </cell>
          <cell r="F1055" t="str">
            <v>44x</v>
          </cell>
          <cell r="G1055" t="str">
            <v>52</v>
          </cell>
          <cell r="H1055" t="str">
            <v>444</v>
          </cell>
        </row>
        <row r="1056">
          <cell r="A1056" t="str">
            <v>03/2000</v>
          </cell>
          <cell r="B1056" t="str">
            <v>24A000</v>
          </cell>
          <cell r="C1056" t="str">
            <v>5201</v>
          </cell>
          <cell r="D1056" t="str">
            <v>07</v>
          </cell>
          <cell r="E1056">
            <v>5.5860000000000003</v>
          </cell>
          <cell r="F1056" t="str">
            <v>24x</v>
          </cell>
          <cell r="G1056" t="str">
            <v>52</v>
          </cell>
          <cell r="H1056" t="str">
            <v>24A</v>
          </cell>
        </row>
        <row r="1057">
          <cell r="A1057" t="str">
            <v>03/2000</v>
          </cell>
          <cell r="B1057" t="str">
            <v>23D000</v>
          </cell>
          <cell r="C1057" t="str">
            <v>5201</v>
          </cell>
          <cell r="D1057" t="str">
            <v>07</v>
          </cell>
          <cell r="E1057">
            <v>5.67</v>
          </cell>
          <cell r="F1057" t="str">
            <v>23x</v>
          </cell>
          <cell r="G1057" t="str">
            <v>52</v>
          </cell>
          <cell r="H1057" t="str">
            <v>23D</v>
          </cell>
        </row>
        <row r="1058">
          <cell r="A1058" t="str">
            <v>03/2000</v>
          </cell>
          <cell r="B1058" t="str">
            <v>245000</v>
          </cell>
          <cell r="C1058" t="str">
            <v>5201</v>
          </cell>
          <cell r="D1058" t="str">
            <v>04</v>
          </cell>
          <cell r="E1058">
            <v>6.0250000000000004</v>
          </cell>
          <cell r="F1058" t="str">
            <v>24x</v>
          </cell>
          <cell r="G1058" t="str">
            <v>52</v>
          </cell>
          <cell r="H1058" t="str">
            <v>245</v>
          </cell>
        </row>
        <row r="1059">
          <cell r="A1059" t="str">
            <v>03/2000</v>
          </cell>
          <cell r="B1059" t="str">
            <v>032000</v>
          </cell>
          <cell r="C1059" t="str">
            <v>5201</v>
          </cell>
          <cell r="D1059" t="str">
            <v>05</v>
          </cell>
          <cell r="E1059">
            <v>6.3</v>
          </cell>
          <cell r="F1059" t="str">
            <v>03x</v>
          </cell>
          <cell r="G1059" t="str">
            <v>52</v>
          </cell>
          <cell r="H1059" t="str">
            <v>032</v>
          </cell>
        </row>
        <row r="1060">
          <cell r="A1060" t="str">
            <v>03/2000</v>
          </cell>
          <cell r="B1060" t="str">
            <v>033000</v>
          </cell>
          <cell r="C1060" t="str">
            <v>5201</v>
          </cell>
          <cell r="D1060" t="str">
            <v>04</v>
          </cell>
          <cell r="E1060">
            <v>6.3</v>
          </cell>
          <cell r="F1060" t="str">
            <v>03x</v>
          </cell>
          <cell r="G1060" t="str">
            <v>52</v>
          </cell>
          <cell r="H1060" t="str">
            <v>033</v>
          </cell>
        </row>
        <row r="1061">
          <cell r="A1061" t="str">
            <v>03/2000</v>
          </cell>
          <cell r="B1061" t="str">
            <v>033000</v>
          </cell>
          <cell r="C1061" t="str">
            <v>5201</v>
          </cell>
          <cell r="D1061" t="str">
            <v>17</v>
          </cell>
          <cell r="E1061">
            <v>6.3</v>
          </cell>
          <cell r="F1061" t="str">
            <v>03x</v>
          </cell>
          <cell r="G1061" t="str">
            <v>52</v>
          </cell>
          <cell r="H1061" t="str">
            <v>033</v>
          </cell>
        </row>
        <row r="1062">
          <cell r="A1062" t="str">
            <v>03/2000</v>
          </cell>
          <cell r="B1062" t="str">
            <v>211000</v>
          </cell>
          <cell r="C1062" t="str">
            <v>5201</v>
          </cell>
          <cell r="D1062" t="str">
            <v>04</v>
          </cell>
          <cell r="E1062">
            <v>6.3</v>
          </cell>
          <cell r="F1062" t="str">
            <v>21x</v>
          </cell>
          <cell r="G1062" t="str">
            <v>52</v>
          </cell>
          <cell r="H1062" t="str">
            <v>211</v>
          </cell>
        </row>
        <row r="1063">
          <cell r="A1063" t="str">
            <v>03/2000</v>
          </cell>
          <cell r="B1063" t="str">
            <v>217000</v>
          </cell>
          <cell r="C1063" t="str">
            <v>5201</v>
          </cell>
          <cell r="D1063" t="str">
            <v>04</v>
          </cell>
          <cell r="E1063">
            <v>6.3</v>
          </cell>
          <cell r="F1063" t="str">
            <v>21x</v>
          </cell>
          <cell r="G1063" t="str">
            <v>52</v>
          </cell>
          <cell r="H1063" t="str">
            <v>217</v>
          </cell>
        </row>
        <row r="1064">
          <cell r="A1064" t="str">
            <v>03/2000</v>
          </cell>
          <cell r="B1064" t="str">
            <v>218000</v>
          </cell>
          <cell r="C1064" t="str">
            <v>5201</v>
          </cell>
          <cell r="D1064" t="str">
            <v>17</v>
          </cell>
          <cell r="E1064">
            <v>6.3</v>
          </cell>
          <cell r="F1064" t="str">
            <v>21x</v>
          </cell>
          <cell r="G1064" t="str">
            <v>52</v>
          </cell>
          <cell r="H1064" t="str">
            <v>218</v>
          </cell>
        </row>
        <row r="1065">
          <cell r="A1065" t="str">
            <v>03/2000</v>
          </cell>
          <cell r="B1065" t="str">
            <v>237000</v>
          </cell>
          <cell r="C1065" t="str">
            <v>5201</v>
          </cell>
          <cell r="D1065" t="str">
            <v>17</v>
          </cell>
          <cell r="E1065">
            <v>6.3</v>
          </cell>
          <cell r="F1065" t="str">
            <v>23x</v>
          </cell>
          <cell r="G1065" t="str">
            <v>52</v>
          </cell>
          <cell r="H1065" t="str">
            <v>237</v>
          </cell>
        </row>
        <row r="1066">
          <cell r="A1066" t="str">
            <v>03/2000</v>
          </cell>
          <cell r="B1066" t="str">
            <v>247000</v>
          </cell>
          <cell r="C1066" t="str">
            <v>5201</v>
          </cell>
          <cell r="D1066" t="str">
            <v>08</v>
          </cell>
          <cell r="E1066">
            <v>6.3</v>
          </cell>
          <cell r="F1066" t="str">
            <v>24x</v>
          </cell>
          <cell r="G1066" t="str">
            <v>52</v>
          </cell>
          <cell r="H1066" t="str">
            <v>247</v>
          </cell>
        </row>
        <row r="1067">
          <cell r="A1067" t="str">
            <v>03/2000</v>
          </cell>
          <cell r="B1067" t="str">
            <v>24F000</v>
          </cell>
          <cell r="C1067" t="str">
            <v>5201</v>
          </cell>
          <cell r="D1067" t="str">
            <v>07</v>
          </cell>
          <cell r="E1067">
            <v>6.3</v>
          </cell>
          <cell r="F1067" t="str">
            <v>24x</v>
          </cell>
          <cell r="G1067" t="str">
            <v>52</v>
          </cell>
          <cell r="H1067" t="str">
            <v>24F</v>
          </cell>
        </row>
        <row r="1068">
          <cell r="A1068" t="str">
            <v>03/2000</v>
          </cell>
          <cell r="B1068" t="str">
            <v>411000</v>
          </cell>
          <cell r="C1068" t="str">
            <v>5201</v>
          </cell>
          <cell r="D1068" t="str">
            <v>02</v>
          </cell>
          <cell r="E1068">
            <v>6.3</v>
          </cell>
          <cell r="F1068" t="str">
            <v>41x</v>
          </cell>
          <cell r="G1068" t="str">
            <v>52</v>
          </cell>
          <cell r="H1068" t="str">
            <v>411</v>
          </cell>
        </row>
        <row r="1069">
          <cell r="A1069" t="str">
            <v>03/2000</v>
          </cell>
          <cell r="B1069" t="str">
            <v>426000</v>
          </cell>
          <cell r="C1069" t="str">
            <v>5201</v>
          </cell>
          <cell r="D1069" t="str">
            <v>04</v>
          </cell>
          <cell r="E1069">
            <v>6.3</v>
          </cell>
          <cell r="F1069" t="str">
            <v>42x</v>
          </cell>
          <cell r="G1069" t="str">
            <v>52</v>
          </cell>
          <cell r="H1069" t="str">
            <v>426</v>
          </cell>
        </row>
        <row r="1070">
          <cell r="A1070" t="str">
            <v>03/2000</v>
          </cell>
          <cell r="B1070" t="str">
            <v>434000</v>
          </cell>
          <cell r="C1070" t="str">
            <v>5201</v>
          </cell>
          <cell r="D1070" t="str">
            <v>04</v>
          </cell>
          <cell r="E1070">
            <v>6.3</v>
          </cell>
          <cell r="F1070" t="str">
            <v>43x</v>
          </cell>
          <cell r="G1070" t="str">
            <v>52</v>
          </cell>
          <cell r="H1070" t="str">
            <v>434</v>
          </cell>
        </row>
        <row r="1071">
          <cell r="A1071" t="str">
            <v>03/2000</v>
          </cell>
          <cell r="B1071" t="str">
            <v>434000</v>
          </cell>
          <cell r="C1071" t="str">
            <v>5201</v>
          </cell>
          <cell r="D1071" t="str">
            <v>05</v>
          </cell>
          <cell r="E1071">
            <v>6.3</v>
          </cell>
          <cell r="F1071" t="str">
            <v>43x</v>
          </cell>
          <cell r="G1071" t="str">
            <v>52</v>
          </cell>
          <cell r="H1071" t="str">
            <v>434</v>
          </cell>
        </row>
        <row r="1072">
          <cell r="A1072" t="str">
            <v>03/2000</v>
          </cell>
          <cell r="B1072" t="str">
            <v>43D000</v>
          </cell>
          <cell r="C1072" t="str">
            <v>5201</v>
          </cell>
          <cell r="D1072" t="str">
            <v>07</v>
          </cell>
          <cell r="E1072">
            <v>6.3</v>
          </cell>
          <cell r="F1072" t="str">
            <v>43x</v>
          </cell>
          <cell r="G1072" t="str">
            <v>52</v>
          </cell>
          <cell r="H1072" t="str">
            <v>43D</v>
          </cell>
        </row>
        <row r="1073">
          <cell r="A1073" t="str">
            <v>03/2000</v>
          </cell>
          <cell r="B1073" t="str">
            <v>443000</v>
          </cell>
          <cell r="C1073" t="str">
            <v>5201</v>
          </cell>
          <cell r="D1073" t="str">
            <v>07</v>
          </cell>
          <cell r="E1073">
            <v>6.3</v>
          </cell>
          <cell r="F1073" t="str">
            <v>44x</v>
          </cell>
          <cell r="G1073" t="str">
            <v>52</v>
          </cell>
          <cell r="H1073" t="str">
            <v>443</v>
          </cell>
        </row>
        <row r="1074">
          <cell r="A1074" t="str">
            <v>03/2000</v>
          </cell>
          <cell r="B1074" t="str">
            <v>446000</v>
          </cell>
          <cell r="C1074" t="str">
            <v>5201</v>
          </cell>
          <cell r="D1074" t="str">
            <v>17</v>
          </cell>
          <cell r="E1074">
            <v>6.3</v>
          </cell>
          <cell r="F1074" t="str">
            <v>44x</v>
          </cell>
          <cell r="G1074" t="str">
            <v>52</v>
          </cell>
          <cell r="H1074" t="str">
            <v>446</v>
          </cell>
        </row>
        <row r="1075">
          <cell r="A1075" t="str">
            <v>03/2000</v>
          </cell>
          <cell r="B1075" t="str">
            <v>451000</v>
          </cell>
          <cell r="C1075" t="str">
            <v>5201</v>
          </cell>
          <cell r="D1075" t="str">
            <v>04</v>
          </cell>
          <cell r="E1075">
            <v>6.3</v>
          </cell>
          <cell r="F1075" t="str">
            <v>45x</v>
          </cell>
          <cell r="G1075" t="str">
            <v>52</v>
          </cell>
          <cell r="H1075" t="str">
            <v>451</v>
          </cell>
        </row>
        <row r="1076">
          <cell r="A1076" t="str">
            <v>03/2000</v>
          </cell>
          <cell r="B1076" t="str">
            <v>452000</v>
          </cell>
          <cell r="C1076" t="str">
            <v>5201</v>
          </cell>
          <cell r="D1076" t="str">
            <v>17</v>
          </cell>
          <cell r="E1076">
            <v>6.3</v>
          </cell>
          <cell r="F1076" t="str">
            <v>45x</v>
          </cell>
          <cell r="G1076" t="str">
            <v>52</v>
          </cell>
          <cell r="H1076" t="str">
            <v>452</v>
          </cell>
        </row>
        <row r="1077">
          <cell r="A1077" t="str">
            <v>03/2000</v>
          </cell>
          <cell r="B1077" t="str">
            <v>458000</v>
          </cell>
          <cell r="C1077" t="str">
            <v>5201</v>
          </cell>
          <cell r="D1077" t="str">
            <v>07</v>
          </cell>
          <cell r="E1077">
            <v>6.3</v>
          </cell>
          <cell r="F1077" t="str">
            <v>45x</v>
          </cell>
          <cell r="G1077" t="str">
            <v>52</v>
          </cell>
          <cell r="H1077" t="str">
            <v>458</v>
          </cell>
        </row>
        <row r="1078">
          <cell r="A1078" t="str">
            <v>03/2000</v>
          </cell>
          <cell r="B1078" t="str">
            <v>246000</v>
          </cell>
          <cell r="C1078" t="str">
            <v>5201</v>
          </cell>
          <cell r="D1078" t="str">
            <v>04</v>
          </cell>
          <cell r="E1078">
            <v>6.75</v>
          </cell>
          <cell r="F1078" t="str">
            <v>24x</v>
          </cell>
          <cell r="G1078" t="str">
            <v>52</v>
          </cell>
          <cell r="H1078" t="str">
            <v>246</v>
          </cell>
        </row>
        <row r="1079">
          <cell r="A1079" t="str">
            <v>03/2000</v>
          </cell>
          <cell r="B1079" t="str">
            <v>249000</v>
          </cell>
          <cell r="C1079" t="str">
            <v>5201</v>
          </cell>
          <cell r="D1079" t="str">
            <v>08</v>
          </cell>
          <cell r="E1079">
            <v>6.93</v>
          </cell>
          <cell r="F1079" t="str">
            <v>24x</v>
          </cell>
          <cell r="G1079" t="str">
            <v>52</v>
          </cell>
          <cell r="H1079" t="str">
            <v>249</v>
          </cell>
        </row>
        <row r="1080">
          <cell r="A1080" t="str">
            <v>03/2000</v>
          </cell>
          <cell r="B1080" t="str">
            <v>424000</v>
          </cell>
          <cell r="C1080" t="str">
            <v>5201</v>
          </cell>
          <cell r="D1080" t="str">
            <v>17</v>
          </cell>
          <cell r="E1080">
            <v>6.93</v>
          </cell>
          <cell r="F1080" t="str">
            <v>42x</v>
          </cell>
          <cell r="G1080" t="str">
            <v>52</v>
          </cell>
          <cell r="H1080" t="str">
            <v>424</v>
          </cell>
        </row>
        <row r="1081">
          <cell r="A1081" t="str">
            <v>03/2000</v>
          </cell>
          <cell r="B1081" t="str">
            <v>23C000</v>
          </cell>
          <cell r="C1081" t="str">
            <v>5201</v>
          </cell>
          <cell r="D1081" t="str">
            <v>17</v>
          </cell>
          <cell r="E1081">
            <v>7.35</v>
          </cell>
          <cell r="F1081" t="str">
            <v>23x</v>
          </cell>
          <cell r="G1081" t="str">
            <v>52</v>
          </cell>
          <cell r="H1081" t="str">
            <v>23C</v>
          </cell>
        </row>
        <row r="1082">
          <cell r="A1082" t="str">
            <v>03/2000</v>
          </cell>
          <cell r="B1082" t="str">
            <v>24B000</v>
          </cell>
          <cell r="C1082" t="str">
            <v>5201</v>
          </cell>
          <cell r="D1082" t="str">
            <v>07</v>
          </cell>
          <cell r="E1082">
            <v>7.77</v>
          </cell>
          <cell r="F1082" t="str">
            <v>24x</v>
          </cell>
          <cell r="G1082" t="str">
            <v>52</v>
          </cell>
          <cell r="H1082" t="str">
            <v>24B</v>
          </cell>
        </row>
        <row r="1083">
          <cell r="A1083" t="str">
            <v>03/2000</v>
          </cell>
          <cell r="B1083" t="str">
            <v>449000</v>
          </cell>
          <cell r="C1083" t="str">
            <v>5201</v>
          </cell>
          <cell r="D1083" t="str">
            <v>04</v>
          </cell>
          <cell r="E1083">
            <v>7.77</v>
          </cell>
          <cell r="F1083" t="str">
            <v>44x</v>
          </cell>
          <cell r="G1083" t="str">
            <v>52</v>
          </cell>
          <cell r="H1083" t="str">
            <v>449</v>
          </cell>
        </row>
        <row r="1084">
          <cell r="A1084" t="str">
            <v>03/2000</v>
          </cell>
          <cell r="B1084" t="str">
            <v>248000</v>
          </cell>
          <cell r="C1084" t="str">
            <v>5201</v>
          </cell>
          <cell r="D1084" t="str">
            <v>07</v>
          </cell>
          <cell r="E1084">
            <v>8.19</v>
          </cell>
          <cell r="F1084" t="str">
            <v>24x</v>
          </cell>
          <cell r="G1084" t="str">
            <v>52</v>
          </cell>
          <cell r="H1084" t="str">
            <v>248</v>
          </cell>
        </row>
        <row r="1085">
          <cell r="A1085" t="str">
            <v>03/2000</v>
          </cell>
          <cell r="B1085" t="str">
            <v>233000</v>
          </cell>
          <cell r="C1085" t="str">
            <v>5201</v>
          </cell>
          <cell r="D1085" t="str">
            <v>17</v>
          </cell>
          <cell r="E1085">
            <v>8.3789999999999996</v>
          </cell>
          <cell r="F1085" t="str">
            <v>23x</v>
          </cell>
          <cell r="G1085" t="str">
            <v>52</v>
          </cell>
          <cell r="H1085" t="str">
            <v>233</v>
          </cell>
        </row>
        <row r="1086">
          <cell r="A1086" t="str">
            <v>03/2000</v>
          </cell>
          <cell r="B1086" t="str">
            <v>218000</v>
          </cell>
          <cell r="C1086" t="str">
            <v>5201</v>
          </cell>
          <cell r="D1086" t="str">
            <v>08</v>
          </cell>
          <cell r="E1086">
            <v>8.4</v>
          </cell>
          <cell r="F1086" t="str">
            <v>21x</v>
          </cell>
          <cell r="G1086" t="str">
            <v>52</v>
          </cell>
          <cell r="H1086" t="str">
            <v>218</v>
          </cell>
        </row>
        <row r="1087">
          <cell r="A1087" t="str">
            <v>03/2000</v>
          </cell>
          <cell r="B1087" t="str">
            <v>233000</v>
          </cell>
          <cell r="C1087" t="str">
            <v>5201</v>
          </cell>
          <cell r="D1087" t="str">
            <v>04</v>
          </cell>
          <cell r="E1087">
            <v>8.4</v>
          </cell>
          <cell r="F1087" t="str">
            <v>23x</v>
          </cell>
          <cell r="G1087" t="str">
            <v>52</v>
          </cell>
          <cell r="H1087" t="str">
            <v>233</v>
          </cell>
        </row>
        <row r="1088">
          <cell r="A1088" t="str">
            <v>03/2000</v>
          </cell>
          <cell r="B1088" t="str">
            <v>041000</v>
          </cell>
          <cell r="C1088" t="str">
            <v>5201</v>
          </cell>
          <cell r="D1088" t="str">
            <v>04</v>
          </cell>
          <cell r="E1088">
            <v>8.82</v>
          </cell>
          <cell r="F1088" t="str">
            <v>04x</v>
          </cell>
          <cell r="G1088" t="str">
            <v>52</v>
          </cell>
          <cell r="H1088" t="str">
            <v>041</v>
          </cell>
        </row>
        <row r="1089">
          <cell r="A1089" t="str">
            <v>03/2000</v>
          </cell>
          <cell r="B1089" t="str">
            <v>418000</v>
          </cell>
          <cell r="C1089" t="str">
            <v>5201</v>
          </cell>
          <cell r="D1089" t="str">
            <v>17</v>
          </cell>
          <cell r="E1089">
            <v>8.82</v>
          </cell>
          <cell r="F1089" t="str">
            <v>41x</v>
          </cell>
          <cell r="G1089" t="str">
            <v>52</v>
          </cell>
          <cell r="H1089" t="str">
            <v>418</v>
          </cell>
        </row>
        <row r="1090">
          <cell r="A1090" t="str">
            <v>03/2000</v>
          </cell>
          <cell r="B1090" t="str">
            <v>455000</v>
          </cell>
          <cell r="C1090" t="str">
            <v>5201</v>
          </cell>
          <cell r="D1090" t="str">
            <v>17</v>
          </cell>
          <cell r="E1090">
            <v>9.4499999999999993</v>
          </cell>
          <cell r="F1090" t="str">
            <v>45x</v>
          </cell>
          <cell r="G1090" t="str">
            <v>52</v>
          </cell>
          <cell r="H1090" t="str">
            <v>455</v>
          </cell>
        </row>
        <row r="1091">
          <cell r="A1091" t="str">
            <v>03/2000</v>
          </cell>
          <cell r="B1091" t="str">
            <v>433000</v>
          </cell>
          <cell r="C1091" t="str">
            <v>5201</v>
          </cell>
          <cell r="D1091" t="str">
            <v>08</v>
          </cell>
          <cell r="E1091">
            <v>9.9960000000000004</v>
          </cell>
          <cell r="F1091" t="str">
            <v>43x</v>
          </cell>
          <cell r="G1091" t="str">
            <v>52</v>
          </cell>
          <cell r="H1091" t="str">
            <v>433</v>
          </cell>
        </row>
        <row r="1092">
          <cell r="A1092" t="str">
            <v>03/2000</v>
          </cell>
          <cell r="B1092" t="str">
            <v>433000</v>
          </cell>
          <cell r="C1092" t="str">
            <v>5201</v>
          </cell>
          <cell r="D1092" t="str">
            <v>07</v>
          </cell>
          <cell r="E1092">
            <v>10.08</v>
          </cell>
          <cell r="F1092" t="str">
            <v>43x</v>
          </cell>
          <cell r="G1092" t="str">
            <v>52</v>
          </cell>
          <cell r="H1092" t="str">
            <v>433</v>
          </cell>
        </row>
        <row r="1093">
          <cell r="A1093" t="str">
            <v>03/2000</v>
          </cell>
          <cell r="B1093" t="str">
            <v>218000</v>
          </cell>
          <cell r="C1093" t="str">
            <v>5201</v>
          </cell>
          <cell r="D1093" t="str">
            <v>07</v>
          </cell>
          <cell r="E1093">
            <v>10.5</v>
          </cell>
          <cell r="F1093" t="str">
            <v>21x</v>
          </cell>
          <cell r="G1093" t="str">
            <v>52</v>
          </cell>
          <cell r="H1093" t="str">
            <v>218</v>
          </cell>
        </row>
        <row r="1094">
          <cell r="A1094" t="str">
            <v>03/2000</v>
          </cell>
          <cell r="B1094" t="str">
            <v>241000</v>
          </cell>
          <cell r="C1094" t="str">
            <v>5201</v>
          </cell>
          <cell r="D1094" t="str">
            <v>08</v>
          </cell>
          <cell r="E1094">
            <v>11.34</v>
          </cell>
          <cell r="F1094" t="str">
            <v>24x</v>
          </cell>
          <cell r="G1094" t="str">
            <v>52</v>
          </cell>
          <cell r="H1094" t="str">
            <v>241</v>
          </cell>
        </row>
        <row r="1095">
          <cell r="A1095" t="str">
            <v>03/2000</v>
          </cell>
          <cell r="B1095" t="str">
            <v>454000</v>
          </cell>
          <cell r="C1095" t="str">
            <v>5201</v>
          </cell>
          <cell r="D1095" t="str">
            <v>17</v>
          </cell>
          <cell r="E1095">
            <v>11.97</v>
          </cell>
          <cell r="F1095" t="str">
            <v>45x</v>
          </cell>
          <cell r="G1095" t="str">
            <v>52</v>
          </cell>
          <cell r="H1095" t="str">
            <v>454</v>
          </cell>
        </row>
        <row r="1096">
          <cell r="A1096" t="str">
            <v>03/2000</v>
          </cell>
          <cell r="B1096" t="str">
            <v>43D000</v>
          </cell>
          <cell r="C1096" t="str">
            <v>5201</v>
          </cell>
          <cell r="D1096" t="str">
            <v>04</v>
          </cell>
          <cell r="E1096">
            <v>12.369</v>
          </cell>
          <cell r="F1096" t="str">
            <v>43x</v>
          </cell>
          <cell r="G1096" t="str">
            <v>52</v>
          </cell>
          <cell r="H1096" t="str">
            <v>43D</v>
          </cell>
        </row>
        <row r="1097">
          <cell r="A1097" t="str">
            <v>03/2000</v>
          </cell>
          <cell r="B1097" t="str">
            <v>044000</v>
          </cell>
          <cell r="C1097" t="str">
            <v>5201</v>
          </cell>
          <cell r="D1097" t="str">
            <v>01</v>
          </cell>
          <cell r="E1097">
            <v>12.6</v>
          </cell>
          <cell r="F1097" t="str">
            <v>04x</v>
          </cell>
          <cell r="G1097" t="str">
            <v>52</v>
          </cell>
          <cell r="H1097" t="str">
            <v>044</v>
          </cell>
        </row>
        <row r="1098">
          <cell r="A1098" t="str">
            <v>03/2000</v>
          </cell>
          <cell r="B1098" t="str">
            <v>411000</v>
          </cell>
          <cell r="C1098" t="str">
            <v>5201</v>
          </cell>
          <cell r="D1098" t="str">
            <v>17</v>
          </cell>
          <cell r="E1098">
            <v>12.6</v>
          </cell>
          <cell r="F1098" t="str">
            <v>41x</v>
          </cell>
          <cell r="G1098" t="str">
            <v>52</v>
          </cell>
          <cell r="H1098" t="str">
            <v>411</v>
          </cell>
        </row>
        <row r="1099">
          <cell r="A1099" t="str">
            <v>03/2000</v>
          </cell>
          <cell r="B1099" t="str">
            <v>445000</v>
          </cell>
          <cell r="C1099" t="str">
            <v>5201</v>
          </cell>
          <cell r="D1099" t="str">
            <v>04</v>
          </cell>
          <cell r="E1099">
            <v>12.6</v>
          </cell>
          <cell r="F1099" t="str">
            <v>44x</v>
          </cell>
          <cell r="G1099" t="str">
            <v>52</v>
          </cell>
          <cell r="H1099" t="str">
            <v>445</v>
          </cell>
        </row>
        <row r="1100">
          <cell r="A1100" t="str">
            <v>03/2000</v>
          </cell>
          <cell r="B1100" t="str">
            <v>453000</v>
          </cell>
          <cell r="C1100" t="str">
            <v>5201</v>
          </cell>
          <cell r="D1100" t="str">
            <v>07</v>
          </cell>
          <cell r="E1100">
            <v>12.6</v>
          </cell>
          <cell r="F1100" t="str">
            <v>45x</v>
          </cell>
          <cell r="G1100" t="str">
            <v>52</v>
          </cell>
          <cell r="H1100" t="str">
            <v>453</v>
          </cell>
        </row>
        <row r="1101">
          <cell r="A1101" t="str">
            <v>03/2000</v>
          </cell>
          <cell r="B1101" t="str">
            <v>416000</v>
          </cell>
          <cell r="C1101" t="str">
            <v>5201</v>
          </cell>
          <cell r="D1101" t="str">
            <v>04</v>
          </cell>
          <cell r="E1101">
            <v>12.81</v>
          </cell>
          <cell r="F1101" t="str">
            <v>41x</v>
          </cell>
          <cell r="G1101" t="str">
            <v>52</v>
          </cell>
          <cell r="H1101" t="str">
            <v>416</v>
          </cell>
        </row>
        <row r="1102">
          <cell r="A1102" t="str">
            <v>03/2000</v>
          </cell>
          <cell r="B1102" t="str">
            <v>431000</v>
          </cell>
          <cell r="C1102" t="str">
            <v>5201</v>
          </cell>
          <cell r="D1102" t="str">
            <v>07</v>
          </cell>
          <cell r="E1102">
            <v>12.914999999999999</v>
          </cell>
          <cell r="F1102" t="str">
            <v>43x</v>
          </cell>
          <cell r="G1102" t="str">
            <v>52</v>
          </cell>
          <cell r="H1102" t="str">
            <v>431</v>
          </cell>
        </row>
        <row r="1103">
          <cell r="A1103" t="str">
            <v>03/2000</v>
          </cell>
          <cell r="B1103" t="str">
            <v>245000</v>
          </cell>
          <cell r="C1103" t="str">
            <v>5201</v>
          </cell>
          <cell r="D1103" t="str">
            <v>07</v>
          </cell>
          <cell r="E1103">
            <v>13.525</v>
          </cell>
          <cell r="F1103" t="str">
            <v>24x</v>
          </cell>
          <cell r="G1103" t="str">
            <v>52</v>
          </cell>
          <cell r="H1103" t="str">
            <v>245</v>
          </cell>
        </row>
        <row r="1104">
          <cell r="A1104" t="str">
            <v>03/2000</v>
          </cell>
          <cell r="B1104" t="str">
            <v>232000</v>
          </cell>
          <cell r="C1104" t="str">
            <v>5201</v>
          </cell>
          <cell r="D1104" t="str">
            <v>17</v>
          </cell>
          <cell r="E1104">
            <v>14.49</v>
          </cell>
          <cell r="F1104" t="str">
            <v>23x</v>
          </cell>
          <cell r="G1104" t="str">
            <v>52</v>
          </cell>
          <cell r="H1104" t="str">
            <v>232</v>
          </cell>
        </row>
        <row r="1105">
          <cell r="A1105" t="str">
            <v>03/2000</v>
          </cell>
          <cell r="B1105" t="str">
            <v>249000</v>
          </cell>
          <cell r="C1105" t="str">
            <v>5201</v>
          </cell>
          <cell r="D1105" t="str">
            <v>07</v>
          </cell>
          <cell r="E1105">
            <v>14.49</v>
          </cell>
          <cell r="F1105" t="str">
            <v>24x</v>
          </cell>
          <cell r="G1105" t="str">
            <v>52</v>
          </cell>
          <cell r="H1105" t="str">
            <v>249</v>
          </cell>
        </row>
        <row r="1106">
          <cell r="A1106" t="str">
            <v>03/2000</v>
          </cell>
          <cell r="B1106" t="str">
            <v>411000</v>
          </cell>
          <cell r="C1106" t="str">
            <v>5201</v>
          </cell>
          <cell r="D1106" t="str">
            <v>04</v>
          </cell>
          <cell r="E1106">
            <v>14.49</v>
          </cell>
          <cell r="F1106" t="str">
            <v>41x</v>
          </cell>
          <cell r="G1106" t="str">
            <v>52</v>
          </cell>
          <cell r="H1106" t="str">
            <v>411</v>
          </cell>
        </row>
        <row r="1107">
          <cell r="A1107" t="str">
            <v>03/2000</v>
          </cell>
          <cell r="B1107" t="str">
            <v>455000</v>
          </cell>
          <cell r="C1107" t="str">
            <v>5201</v>
          </cell>
          <cell r="D1107" t="str">
            <v>04</v>
          </cell>
          <cell r="E1107">
            <v>14.49</v>
          </cell>
          <cell r="F1107" t="str">
            <v>45x</v>
          </cell>
          <cell r="G1107" t="str">
            <v>52</v>
          </cell>
          <cell r="H1107" t="str">
            <v>455</v>
          </cell>
        </row>
        <row r="1108">
          <cell r="A1108" t="str">
            <v>03/2000</v>
          </cell>
          <cell r="B1108" t="str">
            <v>44A000</v>
          </cell>
          <cell r="C1108" t="str">
            <v>5201</v>
          </cell>
          <cell r="D1108" t="str">
            <v>17</v>
          </cell>
          <cell r="E1108">
            <v>16.8</v>
          </cell>
          <cell r="F1108" t="str">
            <v>44x</v>
          </cell>
          <cell r="G1108" t="str">
            <v>52</v>
          </cell>
          <cell r="H1108" t="str">
            <v>44A</v>
          </cell>
        </row>
        <row r="1109">
          <cell r="A1109" t="str">
            <v>03/2000</v>
          </cell>
          <cell r="B1109" t="str">
            <v>232000</v>
          </cell>
          <cell r="C1109" t="str">
            <v>5201</v>
          </cell>
          <cell r="D1109" t="str">
            <v>06</v>
          </cell>
          <cell r="E1109">
            <v>17.305</v>
          </cell>
          <cell r="F1109" t="str">
            <v>23x</v>
          </cell>
          <cell r="G1109" t="str">
            <v>52</v>
          </cell>
          <cell r="H1109" t="str">
            <v>232</v>
          </cell>
        </row>
        <row r="1110">
          <cell r="A1110" t="str">
            <v>03/2000</v>
          </cell>
          <cell r="B1110" t="str">
            <v>443000</v>
          </cell>
          <cell r="C1110" t="str">
            <v>5201</v>
          </cell>
          <cell r="D1110" t="str">
            <v>06</v>
          </cell>
          <cell r="E1110">
            <v>17.305</v>
          </cell>
          <cell r="F1110" t="str">
            <v>44x</v>
          </cell>
          <cell r="G1110" t="str">
            <v>52</v>
          </cell>
          <cell r="H1110" t="str">
            <v>443</v>
          </cell>
        </row>
        <row r="1111">
          <cell r="A1111" t="str">
            <v>03/2000</v>
          </cell>
          <cell r="B1111" t="str">
            <v>445000</v>
          </cell>
          <cell r="C1111" t="str">
            <v>5201</v>
          </cell>
          <cell r="D1111" t="str">
            <v>06</v>
          </cell>
          <cell r="E1111">
            <v>17.305</v>
          </cell>
          <cell r="F1111" t="str">
            <v>44x</v>
          </cell>
          <cell r="G1111" t="str">
            <v>52</v>
          </cell>
          <cell r="H1111" t="str">
            <v>445</v>
          </cell>
        </row>
        <row r="1112">
          <cell r="A1112" t="str">
            <v>03/2000</v>
          </cell>
          <cell r="B1112" t="str">
            <v>455000</v>
          </cell>
          <cell r="C1112" t="str">
            <v>5201</v>
          </cell>
          <cell r="D1112" t="str">
            <v>05</v>
          </cell>
          <cell r="E1112">
            <v>17.305</v>
          </cell>
          <cell r="F1112" t="str">
            <v>45x</v>
          </cell>
          <cell r="G1112" t="str">
            <v>52</v>
          </cell>
          <cell r="H1112" t="str">
            <v>455</v>
          </cell>
        </row>
        <row r="1113">
          <cell r="A1113" t="str">
            <v>03/2000</v>
          </cell>
          <cell r="B1113" t="str">
            <v>24C000</v>
          </cell>
          <cell r="C1113" t="str">
            <v>5201</v>
          </cell>
          <cell r="D1113" t="str">
            <v>17</v>
          </cell>
          <cell r="E1113">
            <v>18.018000000000001</v>
          </cell>
          <cell r="F1113" t="str">
            <v>24x</v>
          </cell>
          <cell r="G1113" t="str">
            <v>52</v>
          </cell>
          <cell r="H1113" t="str">
            <v>24C</v>
          </cell>
        </row>
        <row r="1114">
          <cell r="A1114" t="str">
            <v>03/2000</v>
          </cell>
          <cell r="B1114" t="str">
            <v>212000</v>
          </cell>
          <cell r="C1114" t="str">
            <v>5201</v>
          </cell>
          <cell r="D1114" t="str">
            <v>04</v>
          </cell>
          <cell r="E1114">
            <v>18.899999999999999</v>
          </cell>
          <cell r="F1114" t="str">
            <v>21x</v>
          </cell>
          <cell r="G1114" t="str">
            <v>52</v>
          </cell>
          <cell r="H1114" t="str">
            <v>212</v>
          </cell>
        </row>
        <row r="1115">
          <cell r="A1115" t="str">
            <v>03/2000</v>
          </cell>
          <cell r="B1115" t="str">
            <v>212000</v>
          </cell>
          <cell r="C1115" t="str">
            <v>5201</v>
          </cell>
          <cell r="D1115" t="str">
            <v>07</v>
          </cell>
          <cell r="E1115">
            <v>18.899999999999999</v>
          </cell>
          <cell r="F1115" t="str">
            <v>21x</v>
          </cell>
          <cell r="G1115" t="str">
            <v>52</v>
          </cell>
          <cell r="H1115" t="str">
            <v>212</v>
          </cell>
        </row>
        <row r="1116">
          <cell r="A1116" t="str">
            <v>03/2000</v>
          </cell>
          <cell r="B1116" t="str">
            <v>23B000</v>
          </cell>
          <cell r="C1116" t="str">
            <v>5201</v>
          </cell>
          <cell r="D1116" t="str">
            <v>17</v>
          </cell>
          <cell r="E1116">
            <v>18.899999999999999</v>
          </cell>
          <cell r="F1116" t="str">
            <v>23x</v>
          </cell>
          <cell r="G1116" t="str">
            <v>52</v>
          </cell>
          <cell r="H1116" t="str">
            <v>23B</v>
          </cell>
        </row>
        <row r="1117">
          <cell r="A1117" t="str">
            <v>03/2000</v>
          </cell>
          <cell r="B1117" t="str">
            <v>424000</v>
          </cell>
          <cell r="C1117" t="str">
            <v>5201</v>
          </cell>
          <cell r="D1117" t="str">
            <v>07</v>
          </cell>
          <cell r="E1117">
            <v>18.899999999999999</v>
          </cell>
          <cell r="F1117" t="str">
            <v>42x</v>
          </cell>
          <cell r="G1117" t="str">
            <v>52</v>
          </cell>
          <cell r="H1117" t="str">
            <v>424</v>
          </cell>
        </row>
        <row r="1118">
          <cell r="A1118" t="str">
            <v>03/2000</v>
          </cell>
          <cell r="B1118" t="str">
            <v>234000</v>
          </cell>
          <cell r="C1118" t="str">
            <v>5201</v>
          </cell>
          <cell r="D1118" t="str">
            <v>07</v>
          </cell>
          <cell r="E1118">
            <v>19.53</v>
          </cell>
          <cell r="F1118" t="str">
            <v>23x</v>
          </cell>
          <cell r="G1118" t="str">
            <v>52</v>
          </cell>
          <cell r="H1118" t="str">
            <v>234</v>
          </cell>
        </row>
        <row r="1119">
          <cell r="A1119" t="str">
            <v>03/2000</v>
          </cell>
          <cell r="B1119" t="str">
            <v>454000</v>
          </cell>
          <cell r="C1119" t="str">
            <v>5201</v>
          </cell>
          <cell r="D1119" t="str">
            <v>07</v>
          </cell>
          <cell r="E1119">
            <v>20.16</v>
          </cell>
          <cell r="F1119" t="str">
            <v>45x</v>
          </cell>
          <cell r="G1119" t="str">
            <v>52</v>
          </cell>
          <cell r="H1119" t="str">
            <v>454</v>
          </cell>
        </row>
        <row r="1120">
          <cell r="A1120" t="str">
            <v>03/2000</v>
          </cell>
          <cell r="B1120" t="str">
            <v>434000</v>
          </cell>
          <cell r="C1120" t="str">
            <v>5201</v>
          </cell>
          <cell r="D1120" t="str">
            <v>07</v>
          </cell>
          <cell r="E1120">
            <v>20.79</v>
          </cell>
          <cell r="F1120" t="str">
            <v>43x</v>
          </cell>
          <cell r="G1120" t="str">
            <v>52</v>
          </cell>
          <cell r="H1120" t="str">
            <v>434</v>
          </cell>
        </row>
        <row r="1121">
          <cell r="A1121" t="str">
            <v>03/2000</v>
          </cell>
          <cell r="B1121" t="str">
            <v>452000</v>
          </cell>
          <cell r="C1121" t="str">
            <v>5201</v>
          </cell>
          <cell r="D1121" t="str">
            <v>07</v>
          </cell>
          <cell r="E1121">
            <v>21</v>
          </cell>
          <cell r="F1121" t="str">
            <v>45x</v>
          </cell>
          <cell r="G1121" t="str">
            <v>52</v>
          </cell>
          <cell r="H1121" t="str">
            <v>452</v>
          </cell>
        </row>
        <row r="1122">
          <cell r="A1122" t="str">
            <v>03/2000</v>
          </cell>
          <cell r="B1122" t="str">
            <v>456000</v>
          </cell>
          <cell r="C1122" t="str">
            <v>5201</v>
          </cell>
          <cell r="D1122" t="str">
            <v>07</v>
          </cell>
          <cell r="E1122">
            <v>21.3</v>
          </cell>
          <cell r="F1122" t="str">
            <v>45x</v>
          </cell>
          <cell r="G1122" t="str">
            <v>52</v>
          </cell>
          <cell r="H1122" t="str">
            <v>456</v>
          </cell>
        </row>
        <row r="1123">
          <cell r="A1123" t="str">
            <v>03/2000</v>
          </cell>
          <cell r="B1123" t="str">
            <v>022000</v>
          </cell>
          <cell r="C1123" t="str">
            <v>5201</v>
          </cell>
          <cell r="D1123" t="str">
            <v>04</v>
          </cell>
          <cell r="E1123">
            <v>25.2</v>
          </cell>
          <cell r="F1123" t="str">
            <v>02x</v>
          </cell>
          <cell r="G1123" t="str">
            <v>52</v>
          </cell>
          <cell r="H1123" t="str">
            <v>022</v>
          </cell>
        </row>
        <row r="1124">
          <cell r="A1124" t="str">
            <v>03/2000</v>
          </cell>
          <cell r="B1124" t="str">
            <v>031000</v>
          </cell>
          <cell r="C1124" t="str">
            <v>5201</v>
          </cell>
          <cell r="D1124" t="str">
            <v>17</v>
          </cell>
          <cell r="E1124">
            <v>25.2</v>
          </cell>
          <cell r="F1124" t="str">
            <v>03x</v>
          </cell>
          <cell r="G1124" t="str">
            <v>52</v>
          </cell>
          <cell r="H1124" t="str">
            <v>031</v>
          </cell>
        </row>
        <row r="1125">
          <cell r="A1125" t="str">
            <v>03/2000</v>
          </cell>
          <cell r="B1125" t="str">
            <v>221000</v>
          </cell>
          <cell r="C1125" t="str">
            <v>5201</v>
          </cell>
          <cell r="D1125" t="str">
            <v>07</v>
          </cell>
          <cell r="E1125">
            <v>25.2</v>
          </cell>
          <cell r="F1125" t="str">
            <v>22x</v>
          </cell>
          <cell r="G1125" t="str">
            <v>52</v>
          </cell>
          <cell r="H1125" t="str">
            <v>221</v>
          </cell>
        </row>
        <row r="1126">
          <cell r="A1126" t="str">
            <v>03/2000</v>
          </cell>
          <cell r="B1126" t="str">
            <v>223000</v>
          </cell>
          <cell r="C1126" t="str">
            <v>5201</v>
          </cell>
          <cell r="D1126" t="str">
            <v>08</v>
          </cell>
          <cell r="E1126">
            <v>25.2</v>
          </cell>
          <cell r="F1126" t="str">
            <v>22x</v>
          </cell>
          <cell r="G1126" t="str">
            <v>52</v>
          </cell>
          <cell r="H1126" t="str">
            <v>223</v>
          </cell>
        </row>
        <row r="1127">
          <cell r="A1127" t="str">
            <v>03/2000</v>
          </cell>
          <cell r="B1127" t="str">
            <v>451000</v>
          </cell>
          <cell r="C1127" t="str">
            <v>5201</v>
          </cell>
          <cell r="D1127" t="str">
            <v>17</v>
          </cell>
          <cell r="E1127">
            <v>25.2</v>
          </cell>
          <cell r="F1127" t="str">
            <v>45x</v>
          </cell>
          <cell r="G1127" t="str">
            <v>52</v>
          </cell>
          <cell r="H1127" t="str">
            <v>451</v>
          </cell>
        </row>
        <row r="1128">
          <cell r="A1128" t="str">
            <v>03/2000</v>
          </cell>
          <cell r="B1128" t="str">
            <v>455000</v>
          </cell>
          <cell r="C1128" t="str">
            <v>5201</v>
          </cell>
          <cell r="D1128" t="str">
            <v>07</v>
          </cell>
          <cell r="E1128">
            <v>27.09</v>
          </cell>
          <cell r="F1128" t="str">
            <v>45x</v>
          </cell>
          <cell r="G1128" t="str">
            <v>52</v>
          </cell>
          <cell r="H1128" t="str">
            <v>455</v>
          </cell>
        </row>
        <row r="1129">
          <cell r="A1129" t="str">
            <v>03/2000</v>
          </cell>
          <cell r="B1129" t="str">
            <v>441000</v>
          </cell>
          <cell r="C1129" t="str">
            <v>5201</v>
          </cell>
          <cell r="D1129" t="str">
            <v>07</v>
          </cell>
          <cell r="E1129">
            <v>27.2</v>
          </cell>
          <cell r="F1129" t="str">
            <v>44x</v>
          </cell>
          <cell r="G1129" t="str">
            <v>52</v>
          </cell>
          <cell r="H1129" t="str">
            <v>441</v>
          </cell>
        </row>
        <row r="1130">
          <cell r="A1130" t="str">
            <v>03/2000</v>
          </cell>
          <cell r="B1130" t="str">
            <v>418000</v>
          </cell>
          <cell r="C1130" t="str">
            <v>5201</v>
          </cell>
          <cell r="D1130" t="str">
            <v>08</v>
          </cell>
          <cell r="E1130">
            <v>28.35</v>
          </cell>
          <cell r="F1130" t="str">
            <v>41x</v>
          </cell>
          <cell r="G1130" t="str">
            <v>52</v>
          </cell>
          <cell r="H1130" t="str">
            <v>418</v>
          </cell>
        </row>
        <row r="1131">
          <cell r="A1131" t="str">
            <v>03/2000</v>
          </cell>
          <cell r="B1131" t="str">
            <v>425000</v>
          </cell>
          <cell r="C1131" t="str">
            <v>5201</v>
          </cell>
          <cell r="D1131" t="str">
            <v>08</v>
          </cell>
          <cell r="E1131">
            <v>30.87</v>
          </cell>
          <cell r="F1131" t="str">
            <v>42x</v>
          </cell>
          <cell r="G1131" t="str">
            <v>52</v>
          </cell>
          <cell r="H1131" t="str">
            <v>425</v>
          </cell>
        </row>
        <row r="1132">
          <cell r="A1132" t="str">
            <v>03/2000</v>
          </cell>
          <cell r="B1132" t="str">
            <v>236000</v>
          </cell>
          <cell r="C1132" t="str">
            <v>5201</v>
          </cell>
          <cell r="D1132" t="str">
            <v>17</v>
          </cell>
          <cell r="E1132">
            <v>31.311</v>
          </cell>
          <cell r="F1132" t="str">
            <v>23x</v>
          </cell>
          <cell r="G1132" t="str">
            <v>52</v>
          </cell>
          <cell r="H1132" t="str">
            <v>236</v>
          </cell>
        </row>
        <row r="1133">
          <cell r="A1133" t="str">
            <v>03/2000</v>
          </cell>
          <cell r="B1133" t="str">
            <v>041000</v>
          </cell>
          <cell r="C1133" t="str">
            <v>5201</v>
          </cell>
          <cell r="D1133" t="str">
            <v>07</v>
          </cell>
          <cell r="E1133">
            <v>31.5</v>
          </cell>
          <cell r="F1133" t="str">
            <v>04x</v>
          </cell>
          <cell r="G1133" t="str">
            <v>52</v>
          </cell>
          <cell r="H1133" t="str">
            <v>041</v>
          </cell>
        </row>
        <row r="1134">
          <cell r="A1134" t="str">
            <v>03/2000</v>
          </cell>
          <cell r="B1134" t="str">
            <v>082000</v>
          </cell>
          <cell r="C1134" t="str">
            <v>5201</v>
          </cell>
          <cell r="D1134" t="str">
            <v>04</v>
          </cell>
          <cell r="E1134">
            <v>31.5</v>
          </cell>
          <cell r="F1134" t="str">
            <v>08x</v>
          </cell>
          <cell r="G1134" t="str">
            <v>52</v>
          </cell>
          <cell r="H1134" t="str">
            <v>082</v>
          </cell>
        </row>
        <row r="1135">
          <cell r="A1135" t="str">
            <v>03/2000</v>
          </cell>
          <cell r="B1135" t="str">
            <v>246000</v>
          </cell>
          <cell r="C1135" t="str">
            <v>5201</v>
          </cell>
          <cell r="D1135" t="str">
            <v>06</v>
          </cell>
          <cell r="E1135">
            <v>32.404000000000003</v>
          </cell>
          <cell r="F1135" t="str">
            <v>24x</v>
          </cell>
          <cell r="G1135" t="str">
            <v>52</v>
          </cell>
          <cell r="H1135" t="str">
            <v>246</v>
          </cell>
        </row>
        <row r="1136">
          <cell r="A1136" t="str">
            <v>03/2000</v>
          </cell>
          <cell r="B1136" t="str">
            <v>425000</v>
          </cell>
          <cell r="C1136" t="str">
            <v>5201</v>
          </cell>
          <cell r="D1136" t="str">
            <v>06</v>
          </cell>
          <cell r="E1136">
            <v>32.404000000000003</v>
          </cell>
          <cell r="F1136" t="str">
            <v>42x</v>
          </cell>
          <cell r="G1136" t="str">
            <v>52</v>
          </cell>
          <cell r="H1136" t="str">
            <v>425</v>
          </cell>
        </row>
        <row r="1137">
          <cell r="A1137" t="str">
            <v>03/2000</v>
          </cell>
          <cell r="B1137" t="str">
            <v>442000</v>
          </cell>
          <cell r="C1137" t="str">
            <v>5201</v>
          </cell>
          <cell r="D1137" t="str">
            <v>06</v>
          </cell>
          <cell r="E1137">
            <v>33.200000000000003</v>
          </cell>
          <cell r="F1137" t="str">
            <v>44x</v>
          </cell>
          <cell r="G1137" t="str">
            <v>52</v>
          </cell>
          <cell r="H1137" t="str">
            <v>442</v>
          </cell>
        </row>
        <row r="1138">
          <cell r="A1138" t="str">
            <v>03/2000</v>
          </cell>
          <cell r="B1138" t="str">
            <v>441000</v>
          </cell>
          <cell r="C1138" t="str">
            <v>5201</v>
          </cell>
          <cell r="D1138" t="str">
            <v>06</v>
          </cell>
          <cell r="E1138">
            <v>34.610999999999997</v>
          </cell>
          <cell r="F1138" t="str">
            <v>44x</v>
          </cell>
          <cell r="G1138" t="str">
            <v>52</v>
          </cell>
          <cell r="H1138" t="str">
            <v>441</v>
          </cell>
        </row>
        <row r="1139">
          <cell r="A1139" t="str">
            <v>03/2000</v>
          </cell>
          <cell r="B1139" t="str">
            <v>221000</v>
          </cell>
          <cell r="C1139" t="str">
            <v>5201</v>
          </cell>
          <cell r="D1139" t="str">
            <v>04</v>
          </cell>
          <cell r="E1139">
            <v>35.5</v>
          </cell>
          <cell r="F1139" t="str">
            <v>22x</v>
          </cell>
          <cell r="G1139" t="str">
            <v>52</v>
          </cell>
          <cell r="H1139" t="str">
            <v>221</v>
          </cell>
        </row>
        <row r="1140">
          <cell r="A1140" t="str">
            <v>03/2000</v>
          </cell>
          <cell r="B1140" t="str">
            <v>213000</v>
          </cell>
          <cell r="C1140" t="str">
            <v>5201</v>
          </cell>
          <cell r="D1140" t="str">
            <v>04</v>
          </cell>
          <cell r="E1140">
            <v>38.43</v>
          </cell>
          <cell r="F1140" t="str">
            <v>21x</v>
          </cell>
          <cell r="G1140" t="str">
            <v>52</v>
          </cell>
          <cell r="H1140" t="str">
            <v>213</v>
          </cell>
        </row>
        <row r="1141">
          <cell r="A1141" t="str">
            <v>03/2000</v>
          </cell>
          <cell r="B1141" t="str">
            <v>421000</v>
          </cell>
          <cell r="C1141" t="str">
            <v>5201</v>
          </cell>
          <cell r="D1141" t="str">
            <v>07</v>
          </cell>
          <cell r="E1141">
            <v>41.58</v>
          </cell>
          <cell r="F1141" t="str">
            <v>42x</v>
          </cell>
          <cell r="G1141" t="str">
            <v>52</v>
          </cell>
          <cell r="H1141" t="str">
            <v>421</v>
          </cell>
        </row>
        <row r="1142">
          <cell r="A1142" t="str">
            <v>03/2000</v>
          </cell>
          <cell r="B1142" t="str">
            <v>083000</v>
          </cell>
          <cell r="C1142" t="str">
            <v>5201</v>
          </cell>
          <cell r="D1142" t="str">
            <v>04</v>
          </cell>
          <cell r="E1142">
            <v>42</v>
          </cell>
          <cell r="F1142" t="str">
            <v>08x</v>
          </cell>
          <cell r="G1142" t="str">
            <v>52</v>
          </cell>
          <cell r="H1142" t="str">
            <v>083</v>
          </cell>
        </row>
        <row r="1143">
          <cell r="A1143" t="str">
            <v>03/2000</v>
          </cell>
          <cell r="B1143" t="str">
            <v>451000</v>
          </cell>
          <cell r="C1143" t="str">
            <v>5201</v>
          </cell>
          <cell r="D1143" t="str">
            <v>03</v>
          </cell>
          <cell r="E1143">
            <v>42</v>
          </cell>
          <cell r="F1143" t="str">
            <v>45x</v>
          </cell>
          <cell r="G1143" t="str">
            <v>52</v>
          </cell>
          <cell r="H1143" t="str">
            <v>451</v>
          </cell>
        </row>
        <row r="1144">
          <cell r="A1144" t="str">
            <v>03/2000</v>
          </cell>
          <cell r="B1144" t="str">
            <v>231000</v>
          </cell>
          <cell r="C1144" t="str">
            <v>5201</v>
          </cell>
          <cell r="D1144" t="str">
            <v>17</v>
          </cell>
          <cell r="E1144">
            <v>45.99</v>
          </cell>
          <cell r="F1144" t="str">
            <v>23x</v>
          </cell>
          <cell r="G1144" t="str">
            <v>52</v>
          </cell>
          <cell r="H1144" t="str">
            <v>231</v>
          </cell>
        </row>
        <row r="1145">
          <cell r="A1145" t="str">
            <v>03/2000</v>
          </cell>
          <cell r="B1145" t="str">
            <v>217000</v>
          </cell>
          <cell r="C1145" t="str">
            <v>5201</v>
          </cell>
          <cell r="D1145" t="str">
            <v>08</v>
          </cell>
          <cell r="E1145">
            <v>50.4</v>
          </cell>
          <cell r="F1145" t="str">
            <v>21x</v>
          </cell>
          <cell r="G1145" t="str">
            <v>52</v>
          </cell>
          <cell r="H1145" t="str">
            <v>217</v>
          </cell>
        </row>
        <row r="1146">
          <cell r="A1146" t="str">
            <v>03/2000</v>
          </cell>
          <cell r="B1146" t="str">
            <v>234000</v>
          </cell>
          <cell r="C1146" t="str">
            <v>5201</v>
          </cell>
          <cell r="D1146" t="str">
            <v>06</v>
          </cell>
          <cell r="E1146">
            <v>50.701000000000001</v>
          </cell>
          <cell r="F1146" t="str">
            <v>23x</v>
          </cell>
          <cell r="G1146" t="str">
            <v>52</v>
          </cell>
          <cell r="H1146" t="str">
            <v>234</v>
          </cell>
        </row>
        <row r="1147">
          <cell r="A1147" t="str">
            <v>03/2000</v>
          </cell>
          <cell r="B1147" t="str">
            <v>234000</v>
          </cell>
          <cell r="C1147" t="str">
            <v>5201</v>
          </cell>
          <cell r="D1147" t="str">
            <v>17</v>
          </cell>
          <cell r="E1147">
            <v>56.7</v>
          </cell>
          <cell r="F1147" t="str">
            <v>23x</v>
          </cell>
          <cell r="G1147" t="str">
            <v>52</v>
          </cell>
          <cell r="H1147" t="str">
            <v>234</v>
          </cell>
        </row>
        <row r="1148">
          <cell r="A1148" t="str">
            <v>03/2000</v>
          </cell>
          <cell r="B1148" t="str">
            <v>223000</v>
          </cell>
          <cell r="C1148" t="str">
            <v>5201</v>
          </cell>
          <cell r="D1148" t="str">
            <v>07</v>
          </cell>
          <cell r="E1148">
            <v>57.774000000000001</v>
          </cell>
          <cell r="F1148" t="str">
            <v>22x</v>
          </cell>
          <cell r="G1148" t="str">
            <v>52</v>
          </cell>
          <cell r="H1148" t="str">
            <v>223</v>
          </cell>
        </row>
        <row r="1149">
          <cell r="A1149" t="str">
            <v>03/2000</v>
          </cell>
          <cell r="B1149" t="str">
            <v>211000</v>
          </cell>
          <cell r="C1149" t="str">
            <v>5201</v>
          </cell>
          <cell r="D1149" t="str">
            <v>07</v>
          </cell>
          <cell r="E1149">
            <v>58.59</v>
          </cell>
          <cell r="F1149" t="str">
            <v>21x</v>
          </cell>
          <cell r="G1149" t="str">
            <v>52</v>
          </cell>
          <cell r="H1149" t="str">
            <v>211</v>
          </cell>
        </row>
        <row r="1150">
          <cell r="A1150" t="str">
            <v>03/2000</v>
          </cell>
          <cell r="B1150" t="str">
            <v>222000</v>
          </cell>
          <cell r="C1150" t="str">
            <v>5201</v>
          </cell>
          <cell r="D1150" t="str">
            <v>07</v>
          </cell>
          <cell r="E1150">
            <v>60.003</v>
          </cell>
          <cell r="F1150" t="str">
            <v>22x</v>
          </cell>
          <cell r="G1150" t="str">
            <v>52</v>
          </cell>
          <cell r="H1150" t="str">
            <v>222</v>
          </cell>
        </row>
        <row r="1151">
          <cell r="A1151" t="str">
            <v>03/2000</v>
          </cell>
          <cell r="B1151" t="str">
            <v>458000</v>
          </cell>
          <cell r="C1151" t="str">
            <v>5201</v>
          </cell>
          <cell r="D1151" t="str">
            <v>06</v>
          </cell>
          <cell r="E1151">
            <v>64.462000000000003</v>
          </cell>
          <cell r="F1151" t="str">
            <v>45x</v>
          </cell>
          <cell r="G1151" t="str">
            <v>52</v>
          </cell>
          <cell r="H1151" t="str">
            <v>458</v>
          </cell>
        </row>
        <row r="1152">
          <cell r="A1152" t="str">
            <v>03/2000</v>
          </cell>
          <cell r="B1152" t="str">
            <v>423000</v>
          </cell>
          <cell r="C1152" t="str">
            <v>5201</v>
          </cell>
          <cell r="D1152" t="str">
            <v>06</v>
          </cell>
          <cell r="E1152">
            <v>64.808999999999997</v>
          </cell>
          <cell r="F1152" t="str">
            <v>42x</v>
          </cell>
          <cell r="G1152" t="str">
            <v>52</v>
          </cell>
          <cell r="H1152" t="str">
            <v>423</v>
          </cell>
        </row>
        <row r="1153">
          <cell r="A1153" t="str">
            <v>03/2000</v>
          </cell>
          <cell r="B1153" t="str">
            <v>244000</v>
          </cell>
          <cell r="C1153" t="str">
            <v>5201</v>
          </cell>
          <cell r="D1153" t="str">
            <v>07</v>
          </cell>
          <cell r="E1153">
            <v>72.05</v>
          </cell>
          <cell r="F1153" t="str">
            <v>24x</v>
          </cell>
          <cell r="G1153" t="str">
            <v>52</v>
          </cell>
          <cell r="H1153" t="str">
            <v>244</v>
          </cell>
        </row>
        <row r="1154">
          <cell r="A1154" t="str">
            <v>03/2000</v>
          </cell>
          <cell r="B1154" t="str">
            <v>451000</v>
          </cell>
          <cell r="C1154" t="str">
            <v>5201</v>
          </cell>
          <cell r="D1154" t="str">
            <v>07</v>
          </cell>
          <cell r="E1154">
            <v>75.599999999999994</v>
          </cell>
          <cell r="F1154" t="str">
            <v>45x</v>
          </cell>
          <cell r="G1154" t="str">
            <v>52</v>
          </cell>
          <cell r="H1154" t="str">
            <v>451</v>
          </cell>
        </row>
        <row r="1155">
          <cell r="A1155" t="str">
            <v>03/2000</v>
          </cell>
          <cell r="B1155" t="str">
            <v>211000</v>
          </cell>
          <cell r="C1155" t="str">
            <v>5201</v>
          </cell>
          <cell r="D1155" t="str">
            <v>06</v>
          </cell>
          <cell r="E1155">
            <v>87.09</v>
          </cell>
          <cell r="F1155" t="str">
            <v>21x</v>
          </cell>
          <cell r="G1155" t="str">
            <v>52</v>
          </cell>
          <cell r="H1155" t="str">
            <v>211</v>
          </cell>
        </row>
        <row r="1156">
          <cell r="A1156" t="str">
            <v>03/2000</v>
          </cell>
          <cell r="B1156" t="str">
            <v>217000</v>
          </cell>
          <cell r="C1156" t="str">
            <v>5201</v>
          </cell>
          <cell r="D1156" t="str">
            <v>06</v>
          </cell>
          <cell r="E1156">
            <v>87.09</v>
          </cell>
          <cell r="F1156" t="str">
            <v>21x</v>
          </cell>
          <cell r="G1156" t="str">
            <v>52</v>
          </cell>
          <cell r="H1156" t="str">
            <v>217</v>
          </cell>
        </row>
        <row r="1157">
          <cell r="A1157" t="str">
            <v>03/2000</v>
          </cell>
          <cell r="B1157" t="str">
            <v>044000</v>
          </cell>
          <cell r="C1157" t="str">
            <v>5201</v>
          </cell>
          <cell r="D1157" t="str">
            <v>07</v>
          </cell>
          <cell r="E1157">
            <v>105.19199999999999</v>
          </cell>
          <cell r="F1157" t="str">
            <v>04x</v>
          </cell>
          <cell r="G1157" t="str">
            <v>52</v>
          </cell>
          <cell r="H1157" t="str">
            <v>044</v>
          </cell>
        </row>
        <row r="1158">
          <cell r="A1158" t="str">
            <v>03/2000</v>
          </cell>
          <cell r="B1158" t="str">
            <v>411000</v>
          </cell>
          <cell r="C1158" t="str">
            <v>5201</v>
          </cell>
          <cell r="D1158" t="str">
            <v>06</v>
          </cell>
          <cell r="E1158">
            <v>110.794</v>
          </cell>
          <cell r="F1158" t="str">
            <v>41x</v>
          </cell>
          <cell r="G1158" t="str">
            <v>52</v>
          </cell>
          <cell r="H1158" t="str">
            <v>411</v>
          </cell>
        </row>
        <row r="1159">
          <cell r="A1159" t="str">
            <v>03/2000</v>
          </cell>
          <cell r="B1159" t="str">
            <v>024000</v>
          </cell>
          <cell r="C1159" t="str">
            <v>5201</v>
          </cell>
          <cell r="D1159" t="str">
            <v>01</v>
          </cell>
          <cell r="E1159">
            <v>113.4</v>
          </cell>
          <cell r="F1159" t="str">
            <v>02x</v>
          </cell>
          <cell r="G1159" t="str">
            <v>52</v>
          </cell>
          <cell r="H1159" t="str">
            <v>024</v>
          </cell>
        </row>
        <row r="1160">
          <cell r="A1160" t="str">
            <v>03/2000</v>
          </cell>
          <cell r="B1160" t="str">
            <v>430000</v>
          </cell>
          <cell r="C1160" t="str">
            <v>5201</v>
          </cell>
          <cell r="D1160" t="str">
            <v>04</v>
          </cell>
          <cell r="E1160">
            <v>114.598</v>
          </cell>
          <cell r="F1160" t="str">
            <v>43x</v>
          </cell>
          <cell r="G1160" t="str">
            <v>52</v>
          </cell>
          <cell r="H1160" t="str">
            <v>430</v>
          </cell>
        </row>
        <row r="1161">
          <cell r="A1161" t="str">
            <v>03/2000</v>
          </cell>
          <cell r="B1161" t="str">
            <v>446000</v>
          </cell>
          <cell r="C1161" t="str">
            <v>5201</v>
          </cell>
          <cell r="D1161" t="str">
            <v>06</v>
          </cell>
          <cell r="E1161">
            <v>114.60899999999999</v>
          </cell>
          <cell r="F1161" t="str">
            <v>44x</v>
          </cell>
          <cell r="G1161" t="str">
            <v>52</v>
          </cell>
          <cell r="H1161" t="str">
            <v>446</v>
          </cell>
        </row>
        <row r="1162">
          <cell r="A1162" t="str">
            <v>03/2000</v>
          </cell>
          <cell r="B1162" t="str">
            <v>022000</v>
          </cell>
          <cell r="C1162" t="str">
            <v>5201</v>
          </cell>
          <cell r="D1162" t="str">
            <v>05</v>
          </cell>
          <cell r="E1162">
            <v>117.07299999999999</v>
          </cell>
          <cell r="F1162" t="str">
            <v>02x</v>
          </cell>
          <cell r="G1162" t="str">
            <v>52</v>
          </cell>
          <cell r="H1162" t="str">
            <v>022</v>
          </cell>
        </row>
        <row r="1163">
          <cell r="A1163" t="str">
            <v>03/2000</v>
          </cell>
          <cell r="B1163" t="str">
            <v>421000</v>
          </cell>
          <cell r="C1163" t="str">
            <v>5201</v>
          </cell>
          <cell r="D1163" t="str">
            <v>03</v>
          </cell>
          <cell r="E1163">
            <v>117.07299999999999</v>
          </cell>
          <cell r="F1163" t="str">
            <v>42x</v>
          </cell>
          <cell r="G1163" t="str">
            <v>52</v>
          </cell>
          <cell r="H1163" t="str">
            <v>421</v>
          </cell>
        </row>
        <row r="1164">
          <cell r="A1164" t="str">
            <v>03/2000</v>
          </cell>
          <cell r="B1164" t="str">
            <v>021000</v>
          </cell>
          <cell r="C1164" t="str">
            <v>5201</v>
          </cell>
          <cell r="D1164" t="str">
            <v>08</v>
          </cell>
          <cell r="E1164">
            <v>119.7</v>
          </cell>
          <cell r="F1164" t="str">
            <v>02x</v>
          </cell>
          <cell r="G1164" t="str">
            <v>52</v>
          </cell>
          <cell r="H1164" t="str">
            <v>021</v>
          </cell>
        </row>
        <row r="1165">
          <cell r="A1165" t="str">
            <v>03/2000</v>
          </cell>
          <cell r="B1165" t="str">
            <v>411000</v>
          </cell>
          <cell r="C1165" t="str">
            <v>5201</v>
          </cell>
          <cell r="D1165" t="str">
            <v>07</v>
          </cell>
          <cell r="E1165">
            <v>123.373</v>
          </cell>
          <cell r="F1165" t="str">
            <v>41x</v>
          </cell>
          <cell r="G1165" t="str">
            <v>52</v>
          </cell>
          <cell r="H1165" t="str">
            <v>411</v>
          </cell>
        </row>
        <row r="1166">
          <cell r="A1166" t="str">
            <v>03/2000</v>
          </cell>
          <cell r="B1166" t="str">
            <v>24F000</v>
          </cell>
          <cell r="C1166" t="str">
            <v>5201</v>
          </cell>
          <cell r="D1166" t="str">
            <v>05</v>
          </cell>
          <cell r="E1166">
            <v>135.97300000000001</v>
          </cell>
          <cell r="F1166" t="str">
            <v>24x</v>
          </cell>
          <cell r="G1166" t="str">
            <v>52</v>
          </cell>
          <cell r="H1166" t="str">
            <v>24F</v>
          </cell>
        </row>
        <row r="1167">
          <cell r="A1167" t="str">
            <v>03/2000</v>
          </cell>
          <cell r="B1167" t="str">
            <v>043000</v>
          </cell>
          <cell r="C1167" t="str">
            <v>5201</v>
          </cell>
          <cell r="D1167" t="str">
            <v>05</v>
          </cell>
          <cell r="E1167">
            <v>136.97499999999999</v>
          </cell>
          <cell r="F1167" t="str">
            <v>04x</v>
          </cell>
          <cell r="G1167" t="str">
            <v>52</v>
          </cell>
          <cell r="H1167" t="str">
            <v>043</v>
          </cell>
        </row>
        <row r="1168">
          <cell r="A1168" t="str">
            <v>03/2000</v>
          </cell>
          <cell r="B1168" t="str">
            <v>044000</v>
          </cell>
          <cell r="C1168" t="str">
            <v>5201</v>
          </cell>
          <cell r="D1168" t="str">
            <v>05</v>
          </cell>
          <cell r="E1168">
            <v>136.97499999999999</v>
          </cell>
          <cell r="F1168" t="str">
            <v>04x</v>
          </cell>
          <cell r="G1168" t="str">
            <v>52</v>
          </cell>
          <cell r="H1168" t="str">
            <v>044</v>
          </cell>
        </row>
        <row r="1169">
          <cell r="A1169" t="str">
            <v>03/2000</v>
          </cell>
          <cell r="B1169" t="str">
            <v>412000</v>
          </cell>
          <cell r="C1169" t="str">
            <v>5201</v>
          </cell>
          <cell r="D1169" t="str">
            <v>03</v>
          </cell>
          <cell r="E1169">
            <v>136.97499999999999</v>
          </cell>
          <cell r="F1169" t="str">
            <v>41x</v>
          </cell>
          <cell r="G1169" t="str">
            <v>52</v>
          </cell>
          <cell r="H1169" t="str">
            <v>412</v>
          </cell>
        </row>
        <row r="1170">
          <cell r="A1170" t="str">
            <v>03/2000</v>
          </cell>
          <cell r="B1170" t="str">
            <v>031000</v>
          </cell>
          <cell r="C1170" t="str">
            <v>5201</v>
          </cell>
          <cell r="D1170" t="str">
            <v>07</v>
          </cell>
          <cell r="E1170">
            <v>143.27500000000001</v>
          </cell>
          <cell r="F1170" t="str">
            <v>03x</v>
          </cell>
          <cell r="G1170" t="str">
            <v>52</v>
          </cell>
          <cell r="H1170" t="str">
            <v>031</v>
          </cell>
        </row>
        <row r="1171">
          <cell r="A1171" t="str">
            <v>03/2000</v>
          </cell>
          <cell r="B1171" t="str">
            <v>247000</v>
          </cell>
          <cell r="C1171" t="str">
            <v>5201</v>
          </cell>
          <cell r="D1171" t="str">
            <v>07</v>
          </cell>
          <cell r="E1171">
            <v>143.44300000000001</v>
          </cell>
          <cell r="F1171" t="str">
            <v>24x</v>
          </cell>
          <cell r="G1171" t="str">
            <v>52</v>
          </cell>
          <cell r="H1171" t="str">
            <v>247</v>
          </cell>
        </row>
        <row r="1172">
          <cell r="A1172" t="str">
            <v>03/2000</v>
          </cell>
          <cell r="B1172" t="str">
            <v>044000</v>
          </cell>
          <cell r="C1172" t="str">
            <v>5201</v>
          </cell>
          <cell r="D1172" t="str">
            <v>02</v>
          </cell>
          <cell r="E1172">
            <v>143.529</v>
          </cell>
          <cell r="F1172" t="str">
            <v>04x</v>
          </cell>
          <cell r="G1172" t="str">
            <v>52</v>
          </cell>
          <cell r="H1172" t="str">
            <v>044</v>
          </cell>
        </row>
        <row r="1173">
          <cell r="A1173" t="str">
            <v>03/2000</v>
          </cell>
          <cell r="B1173" t="str">
            <v>245000</v>
          </cell>
          <cell r="C1173" t="str">
            <v>5201</v>
          </cell>
          <cell r="D1173" t="str">
            <v>05</v>
          </cell>
          <cell r="E1173">
            <v>143.57900000000001</v>
          </cell>
          <cell r="F1173" t="str">
            <v>24x</v>
          </cell>
          <cell r="G1173" t="str">
            <v>52</v>
          </cell>
          <cell r="H1173" t="str">
            <v>245</v>
          </cell>
        </row>
        <row r="1174">
          <cell r="A1174" t="str">
            <v>03/2000</v>
          </cell>
          <cell r="B1174" t="str">
            <v>233000</v>
          </cell>
          <cell r="C1174" t="str">
            <v>5201</v>
          </cell>
          <cell r="D1174" t="str">
            <v>08</v>
          </cell>
          <cell r="E1174">
            <v>147.05500000000001</v>
          </cell>
          <cell r="F1174" t="str">
            <v>23x</v>
          </cell>
          <cell r="G1174" t="str">
            <v>52</v>
          </cell>
          <cell r="H1174" t="str">
            <v>233</v>
          </cell>
        </row>
        <row r="1175">
          <cell r="A1175" t="str">
            <v>03/2000</v>
          </cell>
          <cell r="B1175" t="str">
            <v>241000</v>
          </cell>
          <cell r="C1175" t="str">
            <v>5201</v>
          </cell>
          <cell r="D1175" t="str">
            <v>06</v>
          </cell>
          <cell r="E1175">
            <v>147.72399999999999</v>
          </cell>
          <cell r="F1175" t="str">
            <v>24x</v>
          </cell>
          <cell r="G1175" t="str">
            <v>52</v>
          </cell>
          <cell r="H1175" t="str">
            <v>241</v>
          </cell>
        </row>
        <row r="1176">
          <cell r="A1176" t="str">
            <v>03/2000</v>
          </cell>
          <cell r="B1176" t="str">
            <v>245000</v>
          </cell>
          <cell r="C1176" t="str">
            <v>5201</v>
          </cell>
          <cell r="D1176" t="str">
            <v>06</v>
          </cell>
          <cell r="E1176">
            <v>162.02099999999999</v>
          </cell>
          <cell r="F1176" t="str">
            <v>24x</v>
          </cell>
          <cell r="G1176" t="str">
            <v>52</v>
          </cell>
          <cell r="H1176" t="str">
            <v>245</v>
          </cell>
        </row>
        <row r="1177">
          <cell r="A1177" t="str">
            <v>03/2000</v>
          </cell>
          <cell r="B1177" t="str">
            <v>033000</v>
          </cell>
          <cell r="C1177" t="str">
            <v>5201</v>
          </cell>
          <cell r="D1177" t="str">
            <v>07</v>
          </cell>
          <cell r="E1177">
            <v>162.429</v>
          </cell>
          <cell r="F1177" t="str">
            <v>03x</v>
          </cell>
          <cell r="G1177" t="str">
            <v>52</v>
          </cell>
          <cell r="H1177" t="str">
            <v>033</v>
          </cell>
        </row>
        <row r="1178">
          <cell r="A1178" t="str">
            <v>03/2000</v>
          </cell>
          <cell r="B1178" t="str">
            <v>232000</v>
          </cell>
          <cell r="C1178" t="str">
            <v>5201</v>
          </cell>
          <cell r="D1178" t="str">
            <v>08</v>
          </cell>
          <cell r="E1178">
            <v>164.69499999999999</v>
          </cell>
          <cell r="F1178" t="str">
            <v>23x</v>
          </cell>
          <cell r="G1178" t="str">
            <v>52</v>
          </cell>
          <cell r="H1178" t="str">
            <v>232</v>
          </cell>
        </row>
        <row r="1179">
          <cell r="A1179" t="str">
            <v>03/2000</v>
          </cell>
          <cell r="B1179" t="str">
            <v>043000</v>
          </cell>
          <cell r="C1179" t="str">
            <v>5201</v>
          </cell>
          <cell r="D1179" t="str">
            <v>07</v>
          </cell>
          <cell r="E1179">
            <v>167.845</v>
          </cell>
          <cell r="F1179" t="str">
            <v>04x</v>
          </cell>
          <cell r="G1179" t="str">
            <v>52</v>
          </cell>
          <cell r="H1179" t="str">
            <v>043</v>
          </cell>
        </row>
        <row r="1180">
          <cell r="A1180" t="str">
            <v>03/2000</v>
          </cell>
          <cell r="B1180" t="str">
            <v>418000</v>
          </cell>
          <cell r="C1180" t="str">
            <v>5201</v>
          </cell>
          <cell r="D1180" t="str">
            <v>06</v>
          </cell>
          <cell r="E1180">
            <v>184.65700000000001</v>
          </cell>
          <cell r="F1180" t="str">
            <v>41x</v>
          </cell>
          <cell r="G1180" t="str">
            <v>52</v>
          </cell>
          <cell r="H1180" t="str">
            <v>418</v>
          </cell>
        </row>
        <row r="1181">
          <cell r="A1181" t="str">
            <v>03/2000</v>
          </cell>
          <cell r="B1181" t="str">
            <v>082000</v>
          </cell>
          <cell r="C1181" t="str">
            <v>5201</v>
          </cell>
          <cell r="D1181" t="str">
            <v>05</v>
          </cell>
          <cell r="E1181">
            <v>189</v>
          </cell>
          <cell r="F1181" t="str">
            <v>08x</v>
          </cell>
          <cell r="G1181" t="str">
            <v>52</v>
          </cell>
          <cell r="H1181" t="str">
            <v>082</v>
          </cell>
        </row>
        <row r="1182">
          <cell r="A1182" t="str">
            <v>03/2000</v>
          </cell>
          <cell r="B1182" t="str">
            <v>24E000</v>
          </cell>
          <cell r="C1182" t="str">
            <v>5201</v>
          </cell>
          <cell r="D1182" t="str">
            <v>06</v>
          </cell>
          <cell r="E1182">
            <v>193.79599999999999</v>
          </cell>
          <cell r="F1182" t="str">
            <v>24x</v>
          </cell>
          <cell r="G1182" t="str">
            <v>52</v>
          </cell>
          <cell r="H1182" t="str">
            <v>24E</v>
          </cell>
        </row>
        <row r="1183">
          <cell r="A1183" t="str">
            <v>03/2000</v>
          </cell>
          <cell r="B1183" t="str">
            <v>453000</v>
          </cell>
          <cell r="C1183" t="str">
            <v>5201</v>
          </cell>
          <cell r="D1183" t="str">
            <v>06</v>
          </cell>
          <cell r="E1183">
            <v>198.642</v>
          </cell>
          <cell r="F1183" t="str">
            <v>45x</v>
          </cell>
          <cell r="G1183" t="str">
            <v>52</v>
          </cell>
          <cell r="H1183" t="str">
            <v>453</v>
          </cell>
        </row>
        <row r="1184">
          <cell r="A1184" t="str">
            <v>03/2000</v>
          </cell>
          <cell r="B1184" t="str">
            <v>451000</v>
          </cell>
          <cell r="C1184" t="str">
            <v>5201</v>
          </cell>
          <cell r="D1184" t="str">
            <v>06</v>
          </cell>
          <cell r="E1184">
            <v>199.22800000000001</v>
          </cell>
          <cell r="F1184" t="str">
            <v>45x</v>
          </cell>
          <cell r="G1184" t="str">
            <v>52</v>
          </cell>
          <cell r="H1184" t="str">
            <v>451</v>
          </cell>
        </row>
        <row r="1185">
          <cell r="A1185" t="str">
            <v>03/2000</v>
          </cell>
          <cell r="B1185" t="str">
            <v>230000</v>
          </cell>
          <cell r="C1185" t="str">
            <v>5201</v>
          </cell>
          <cell r="D1185" t="str">
            <v>01</v>
          </cell>
          <cell r="E1185">
            <v>201.79</v>
          </cell>
          <cell r="F1185" t="str">
            <v>23x</v>
          </cell>
          <cell r="G1185" t="str">
            <v>52</v>
          </cell>
          <cell r="H1185" t="str">
            <v>230</v>
          </cell>
        </row>
        <row r="1186">
          <cell r="A1186" t="str">
            <v>03/2000</v>
          </cell>
          <cell r="B1186" t="str">
            <v>087000</v>
          </cell>
          <cell r="C1186" t="str">
            <v>5201</v>
          </cell>
          <cell r="D1186" t="str">
            <v>01</v>
          </cell>
          <cell r="E1186">
            <v>210.691</v>
          </cell>
          <cell r="F1186" t="str">
            <v>08x</v>
          </cell>
          <cell r="G1186" t="str">
            <v>52</v>
          </cell>
          <cell r="H1186" t="str">
            <v>087</v>
          </cell>
        </row>
        <row r="1187">
          <cell r="A1187" t="str">
            <v>03/2000</v>
          </cell>
          <cell r="B1187" t="str">
            <v>24C000</v>
          </cell>
          <cell r="C1187" t="str">
            <v>5201</v>
          </cell>
          <cell r="D1187" t="str">
            <v>06</v>
          </cell>
          <cell r="E1187">
            <v>229.24199999999999</v>
          </cell>
          <cell r="F1187" t="str">
            <v>24x</v>
          </cell>
          <cell r="G1187" t="str">
            <v>52</v>
          </cell>
          <cell r="H1187" t="str">
            <v>24C</v>
          </cell>
        </row>
        <row r="1188">
          <cell r="A1188" t="str">
            <v>03/2000</v>
          </cell>
          <cell r="B1188" t="str">
            <v>42Z000</v>
          </cell>
          <cell r="C1188" t="str">
            <v>5201</v>
          </cell>
          <cell r="D1188" t="str">
            <v>05</v>
          </cell>
          <cell r="E1188">
            <v>234.14599999999999</v>
          </cell>
          <cell r="F1188" t="str">
            <v>42x</v>
          </cell>
          <cell r="G1188" t="str">
            <v>52</v>
          </cell>
          <cell r="H1188" t="str">
            <v>42Z</v>
          </cell>
        </row>
        <row r="1189">
          <cell r="A1189" t="str">
            <v>03/2000</v>
          </cell>
          <cell r="B1189" t="str">
            <v>249000</v>
          </cell>
          <cell r="C1189" t="str">
            <v>5201</v>
          </cell>
          <cell r="D1189" t="str">
            <v>05</v>
          </cell>
          <cell r="E1189">
            <v>260.60199999999998</v>
          </cell>
          <cell r="F1189" t="str">
            <v>24x</v>
          </cell>
          <cell r="G1189" t="str">
            <v>52</v>
          </cell>
          <cell r="H1189" t="str">
            <v>249</v>
          </cell>
        </row>
        <row r="1190">
          <cell r="A1190" t="str">
            <v>03/2000</v>
          </cell>
          <cell r="B1190" t="str">
            <v>031000</v>
          </cell>
          <cell r="C1190" t="str">
            <v>5201</v>
          </cell>
          <cell r="D1190" t="str">
            <v>04</v>
          </cell>
          <cell r="E1190">
            <v>273.95</v>
          </cell>
          <cell r="F1190" t="str">
            <v>03x</v>
          </cell>
          <cell r="G1190" t="str">
            <v>52</v>
          </cell>
          <cell r="H1190" t="str">
            <v>031</v>
          </cell>
        </row>
        <row r="1191">
          <cell r="A1191" t="str">
            <v>03/2000</v>
          </cell>
          <cell r="B1191" t="str">
            <v>454000</v>
          </cell>
          <cell r="C1191" t="str">
            <v>5201</v>
          </cell>
          <cell r="D1191" t="str">
            <v>03</v>
          </cell>
          <cell r="E1191">
            <v>280.50400000000002</v>
          </cell>
          <cell r="F1191" t="str">
            <v>45x</v>
          </cell>
          <cell r="G1191" t="str">
            <v>52</v>
          </cell>
          <cell r="H1191" t="str">
            <v>454</v>
          </cell>
        </row>
        <row r="1192">
          <cell r="A1192" t="str">
            <v>03/2000</v>
          </cell>
          <cell r="B1192" t="str">
            <v>247000</v>
          </cell>
          <cell r="C1192" t="str">
            <v>5201</v>
          </cell>
          <cell r="D1192" t="str">
            <v>06</v>
          </cell>
          <cell r="E1192">
            <v>297.96300000000002</v>
          </cell>
          <cell r="F1192" t="str">
            <v>24x</v>
          </cell>
          <cell r="G1192" t="str">
            <v>52</v>
          </cell>
          <cell r="H1192" t="str">
            <v>247</v>
          </cell>
        </row>
        <row r="1193">
          <cell r="A1193" t="str">
            <v>03/2000</v>
          </cell>
          <cell r="B1193" t="str">
            <v>021000</v>
          </cell>
          <cell r="C1193" t="str">
            <v>5201</v>
          </cell>
          <cell r="D1193" t="str">
            <v>07</v>
          </cell>
          <cell r="E1193">
            <v>317.32900000000001</v>
          </cell>
          <cell r="F1193" t="str">
            <v>02x</v>
          </cell>
          <cell r="G1193" t="str">
            <v>52</v>
          </cell>
          <cell r="H1193" t="str">
            <v>021</v>
          </cell>
        </row>
        <row r="1194">
          <cell r="A1194" t="str">
            <v>03/2000</v>
          </cell>
          <cell r="B1194" t="str">
            <v>451000</v>
          </cell>
          <cell r="C1194" t="str">
            <v>5201</v>
          </cell>
          <cell r="D1194" t="str">
            <v>08</v>
          </cell>
          <cell r="E1194">
            <v>369.31799999999998</v>
          </cell>
          <cell r="F1194" t="str">
            <v>45x</v>
          </cell>
          <cell r="G1194" t="str">
            <v>52</v>
          </cell>
          <cell r="H1194" t="str">
            <v>451</v>
          </cell>
        </row>
        <row r="1195">
          <cell r="A1195" t="str">
            <v>03/2000</v>
          </cell>
          <cell r="B1195" t="str">
            <v>023000</v>
          </cell>
          <cell r="C1195" t="str">
            <v>5201</v>
          </cell>
          <cell r="D1195" t="str">
            <v>07</v>
          </cell>
          <cell r="E1195">
            <v>425.30099999999999</v>
          </cell>
          <cell r="F1195" t="str">
            <v>02x</v>
          </cell>
          <cell r="G1195" t="str">
            <v>52</v>
          </cell>
          <cell r="H1195" t="str">
            <v>023</v>
          </cell>
        </row>
        <row r="1196">
          <cell r="A1196" t="str">
            <v>03/2000</v>
          </cell>
          <cell r="B1196" t="str">
            <v>218000</v>
          </cell>
          <cell r="C1196" t="str">
            <v>5201</v>
          </cell>
          <cell r="D1196" t="str">
            <v>06</v>
          </cell>
          <cell r="E1196">
            <v>440.197</v>
          </cell>
          <cell r="F1196" t="str">
            <v>21x</v>
          </cell>
          <cell r="G1196" t="str">
            <v>52</v>
          </cell>
          <cell r="H1196" t="str">
            <v>218</v>
          </cell>
        </row>
        <row r="1197">
          <cell r="A1197" t="str">
            <v>03/2000</v>
          </cell>
          <cell r="B1197" t="str">
            <v>024000</v>
          </cell>
          <cell r="C1197" t="str">
            <v>5201</v>
          </cell>
          <cell r="D1197" t="str">
            <v>04</v>
          </cell>
          <cell r="E1197">
            <v>526.18700000000001</v>
          </cell>
          <cell r="F1197" t="str">
            <v>02x</v>
          </cell>
          <cell r="G1197" t="str">
            <v>52</v>
          </cell>
          <cell r="H1197" t="str">
            <v>024</v>
          </cell>
        </row>
        <row r="1198">
          <cell r="A1198" t="str">
            <v>03/2000</v>
          </cell>
          <cell r="B1198" t="str">
            <v>032000</v>
          </cell>
          <cell r="C1198" t="str">
            <v>5201</v>
          </cell>
          <cell r="D1198" t="str">
            <v>07</v>
          </cell>
          <cell r="E1198">
            <v>552.19600000000003</v>
          </cell>
          <cell r="F1198" t="str">
            <v>03x</v>
          </cell>
          <cell r="G1198" t="str">
            <v>52</v>
          </cell>
          <cell r="H1198" t="str">
            <v>032</v>
          </cell>
        </row>
        <row r="1199">
          <cell r="A1199" t="str">
            <v>03/2000</v>
          </cell>
          <cell r="B1199" t="str">
            <v>248000</v>
          </cell>
          <cell r="C1199" t="str">
            <v>5201</v>
          </cell>
          <cell r="D1199" t="str">
            <v>05</v>
          </cell>
          <cell r="E1199">
            <v>691.42899999999997</v>
          </cell>
          <cell r="F1199" t="str">
            <v>24x</v>
          </cell>
          <cell r="G1199" t="str">
            <v>52</v>
          </cell>
          <cell r="H1199" t="str">
            <v>248</v>
          </cell>
        </row>
        <row r="1200">
          <cell r="A1200" t="str">
            <v>03/2000</v>
          </cell>
          <cell r="B1200" t="str">
            <v>024000</v>
          </cell>
          <cell r="C1200" t="str">
            <v>5201</v>
          </cell>
          <cell r="D1200" t="str">
            <v>07</v>
          </cell>
          <cell r="E1200">
            <v>722.57899999999995</v>
          </cell>
          <cell r="F1200" t="str">
            <v>02x</v>
          </cell>
          <cell r="G1200" t="str">
            <v>52</v>
          </cell>
          <cell r="H1200" t="str">
            <v>024</v>
          </cell>
        </row>
        <row r="1201">
          <cell r="A1201" t="str">
            <v>03/2000</v>
          </cell>
          <cell r="B1201" t="str">
            <v>042000</v>
          </cell>
          <cell r="C1201" t="str">
            <v>5201</v>
          </cell>
          <cell r="D1201" t="str">
            <v>07</v>
          </cell>
          <cell r="E1201">
            <v>822.12099999999998</v>
          </cell>
          <cell r="F1201" t="str">
            <v>04x</v>
          </cell>
          <cell r="G1201" t="str">
            <v>52</v>
          </cell>
          <cell r="H1201" t="str">
            <v>042</v>
          </cell>
        </row>
        <row r="1202">
          <cell r="A1202" t="str">
            <v>03/2000</v>
          </cell>
          <cell r="B1202" t="str">
            <v>023000</v>
          </cell>
          <cell r="C1202" t="str">
            <v>5201</v>
          </cell>
          <cell r="D1202" t="str">
            <v>02</v>
          </cell>
          <cell r="E1202">
            <v>879.21699999999998</v>
          </cell>
          <cell r="F1202" t="str">
            <v>02x</v>
          </cell>
          <cell r="G1202" t="str">
            <v>52</v>
          </cell>
          <cell r="H1202" t="str">
            <v>023</v>
          </cell>
        </row>
        <row r="1203">
          <cell r="A1203" t="str">
            <v>03/2000</v>
          </cell>
          <cell r="B1203" t="str">
            <v>023000</v>
          </cell>
          <cell r="C1203" t="str">
            <v>5201</v>
          </cell>
          <cell r="D1203" t="str">
            <v>04</v>
          </cell>
          <cell r="E1203">
            <v>1142.8499999999999</v>
          </cell>
          <cell r="F1203" t="str">
            <v>02x</v>
          </cell>
          <cell r="G1203" t="str">
            <v>52</v>
          </cell>
          <cell r="H1203" t="str">
            <v>023</v>
          </cell>
        </row>
        <row r="1204">
          <cell r="A1204" t="str">
            <v>03/2000</v>
          </cell>
          <cell r="B1204" t="str">
            <v>430000</v>
          </cell>
          <cell r="C1204" t="str">
            <v>5201</v>
          </cell>
          <cell r="D1204" t="str">
            <v>08</v>
          </cell>
          <cell r="E1204">
            <v>1283.67</v>
          </cell>
          <cell r="F1204" t="str">
            <v>43x</v>
          </cell>
          <cell r="G1204" t="str">
            <v>52</v>
          </cell>
          <cell r="H1204" t="str">
            <v>430</v>
          </cell>
        </row>
        <row r="1205">
          <cell r="A1205" t="str">
            <v>03/2000</v>
          </cell>
          <cell r="B1205" t="str">
            <v>022000</v>
          </cell>
          <cell r="C1205" t="str">
            <v>5201</v>
          </cell>
          <cell r="D1205" t="str">
            <v>07</v>
          </cell>
          <cell r="E1205">
            <v>1636.566</v>
          </cell>
          <cell r="F1205" t="str">
            <v>02x</v>
          </cell>
          <cell r="G1205" t="str">
            <v>52</v>
          </cell>
          <cell r="H1205" t="str">
            <v>022</v>
          </cell>
        </row>
        <row r="1206">
          <cell r="A1206" t="str">
            <v>03/2000</v>
          </cell>
          <cell r="B1206" t="str">
            <v>24D000</v>
          </cell>
          <cell r="C1206" t="str">
            <v>5201</v>
          </cell>
          <cell r="D1206" t="str">
            <v>07</v>
          </cell>
          <cell r="E1206">
            <v>1740.0719999999999</v>
          </cell>
          <cell r="F1206" t="str">
            <v>24x</v>
          </cell>
          <cell r="G1206" t="str">
            <v>52</v>
          </cell>
          <cell r="H1206" t="str">
            <v>24D</v>
          </cell>
        </row>
        <row r="1207">
          <cell r="A1207" t="str">
            <v>03/2000</v>
          </cell>
          <cell r="B1207" t="str">
            <v>087000</v>
          </cell>
          <cell r="C1207" t="str">
            <v>5201</v>
          </cell>
          <cell r="D1207" t="str">
            <v>06</v>
          </cell>
          <cell r="E1207">
            <v>4347.4799999999996</v>
          </cell>
          <cell r="F1207" t="str">
            <v>08x</v>
          </cell>
          <cell r="G1207" t="str">
            <v>52</v>
          </cell>
          <cell r="H1207" t="str">
            <v>087</v>
          </cell>
        </row>
        <row r="1208">
          <cell r="A1208" t="str">
            <v>03/2000</v>
          </cell>
          <cell r="B1208" t="str">
            <v>08Y000</v>
          </cell>
          <cell r="C1208" t="str">
            <v>5203</v>
          </cell>
          <cell r="D1208" t="str">
            <v>06</v>
          </cell>
          <cell r="E1208">
            <v>-40000</v>
          </cell>
          <cell r="F1208" t="str">
            <v>08x</v>
          </cell>
          <cell r="G1208" t="str">
            <v>52</v>
          </cell>
          <cell r="H1208" t="str">
            <v>08Y</v>
          </cell>
        </row>
        <row r="1209">
          <cell r="A1209" t="str">
            <v>03/2000</v>
          </cell>
          <cell r="B1209" t="str">
            <v>082000</v>
          </cell>
          <cell r="C1209" t="str">
            <v>5203</v>
          </cell>
          <cell r="D1209" t="str">
            <v>02</v>
          </cell>
          <cell r="E1209">
            <v>-5224.8100000000004</v>
          </cell>
          <cell r="F1209" t="str">
            <v>08x</v>
          </cell>
          <cell r="G1209" t="str">
            <v>52</v>
          </cell>
          <cell r="H1209" t="str">
            <v>082</v>
          </cell>
        </row>
        <row r="1210">
          <cell r="A1210" t="str">
            <v>03/2000</v>
          </cell>
          <cell r="B1210" t="str">
            <v>042000</v>
          </cell>
          <cell r="C1210" t="str">
            <v>5203</v>
          </cell>
          <cell r="D1210" t="str">
            <v>08</v>
          </cell>
          <cell r="E1210">
            <v>0.16</v>
          </cell>
          <cell r="F1210" t="str">
            <v>04x</v>
          </cell>
          <cell r="G1210" t="str">
            <v>52</v>
          </cell>
          <cell r="H1210" t="str">
            <v>042</v>
          </cell>
        </row>
        <row r="1211">
          <cell r="A1211" t="str">
            <v>03/2000</v>
          </cell>
          <cell r="B1211" t="str">
            <v>420000</v>
          </cell>
          <cell r="C1211" t="str">
            <v>5203</v>
          </cell>
          <cell r="D1211" t="str">
            <v>01</v>
          </cell>
          <cell r="E1211">
            <v>0.19700000000000001</v>
          </cell>
          <cell r="F1211" t="str">
            <v>42x</v>
          </cell>
          <cell r="G1211" t="str">
            <v>52</v>
          </cell>
          <cell r="H1211" t="str">
            <v>420</v>
          </cell>
        </row>
        <row r="1212">
          <cell r="A1212" t="str">
            <v>03/2000</v>
          </cell>
          <cell r="B1212" t="str">
            <v>249000</v>
          </cell>
          <cell r="C1212" t="str">
            <v>5203</v>
          </cell>
          <cell r="D1212" t="str">
            <v>02</v>
          </cell>
          <cell r="E1212">
            <v>0.32100000000000001</v>
          </cell>
          <cell r="F1212" t="str">
            <v>24x</v>
          </cell>
          <cell r="G1212" t="str">
            <v>52</v>
          </cell>
          <cell r="H1212" t="str">
            <v>249</v>
          </cell>
        </row>
        <row r="1213">
          <cell r="A1213" t="str">
            <v>03/2000</v>
          </cell>
          <cell r="B1213" t="str">
            <v>244000</v>
          </cell>
          <cell r="C1213" t="str">
            <v>5203</v>
          </cell>
          <cell r="D1213" t="str">
            <v>01</v>
          </cell>
          <cell r="E1213">
            <v>0.33200000000000002</v>
          </cell>
          <cell r="F1213" t="str">
            <v>24x</v>
          </cell>
          <cell r="G1213" t="str">
            <v>52</v>
          </cell>
          <cell r="H1213" t="str">
            <v>244</v>
          </cell>
        </row>
        <row r="1214">
          <cell r="A1214" t="str">
            <v>03/2000</v>
          </cell>
          <cell r="B1214" t="str">
            <v>241000</v>
          </cell>
          <cell r="C1214" t="str">
            <v>5203</v>
          </cell>
          <cell r="D1214" t="str">
            <v>01</v>
          </cell>
          <cell r="E1214">
            <v>0.56100000000000005</v>
          </cell>
          <cell r="F1214" t="str">
            <v>24x</v>
          </cell>
          <cell r="G1214" t="str">
            <v>52</v>
          </cell>
          <cell r="H1214" t="str">
            <v>241</v>
          </cell>
        </row>
        <row r="1215">
          <cell r="A1215" t="str">
            <v>03/2000</v>
          </cell>
          <cell r="B1215" t="str">
            <v>458000</v>
          </cell>
          <cell r="C1215" t="str">
            <v>5203</v>
          </cell>
          <cell r="D1215" t="str">
            <v>01</v>
          </cell>
          <cell r="E1215">
            <v>0.58599999999999997</v>
          </cell>
          <cell r="F1215" t="str">
            <v>45x</v>
          </cell>
          <cell r="G1215" t="str">
            <v>52</v>
          </cell>
          <cell r="H1215" t="str">
            <v>458</v>
          </cell>
        </row>
        <row r="1216">
          <cell r="A1216" t="str">
            <v>03/2000</v>
          </cell>
          <cell r="B1216" t="str">
            <v>213000</v>
          </cell>
          <cell r="C1216" t="str">
            <v>5203</v>
          </cell>
          <cell r="D1216" t="str">
            <v>01</v>
          </cell>
          <cell r="E1216">
            <v>0.60299999999999998</v>
          </cell>
          <cell r="F1216" t="str">
            <v>21x</v>
          </cell>
          <cell r="G1216" t="str">
            <v>52</v>
          </cell>
          <cell r="H1216" t="str">
            <v>213</v>
          </cell>
        </row>
        <row r="1217">
          <cell r="A1217" t="str">
            <v>03/2000</v>
          </cell>
          <cell r="B1217" t="str">
            <v>217000</v>
          </cell>
          <cell r="C1217" t="str">
            <v>5203</v>
          </cell>
          <cell r="D1217" t="str">
            <v>08</v>
          </cell>
          <cell r="E1217">
            <v>0.85199999999999998</v>
          </cell>
          <cell r="F1217" t="str">
            <v>21x</v>
          </cell>
          <cell r="G1217" t="str">
            <v>52</v>
          </cell>
          <cell r="H1217" t="str">
            <v>217</v>
          </cell>
        </row>
        <row r="1218">
          <cell r="A1218" t="str">
            <v>03/2000</v>
          </cell>
          <cell r="B1218" t="str">
            <v>237000</v>
          </cell>
          <cell r="C1218" t="str">
            <v>5203</v>
          </cell>
          <cell r="D1218" t="str">
            <v>05</v>
          </cell>
          <cell r="E1218">
            <v>1.0029999999999999</v>
          </cell>
          <cell r="F1218" t="str">
            <v>23x</v>
          </cell>
          <cell r="G1218" t="str">
            <v>52</v>
          </cell>
          <cell r="H1218" t="str">
            <v>237</v>
          </cell>
        </row>
        <row r="1219">
          <cell r="A1219" t="str">
            <v>03/2000</v>
          </cell>
          <cell r="B1219" t="str">
            <v>245000</v>
          </cell>
          <cell r="C1219" t="str">
            <v>5203</v>
          </cell>
          <cell r="D1219" t="str">
            <v>01</v>
          </cell>
          <cell r="E1219">
            <v>1.125</v>
          </cell>
          <cell r="F1219" t="str">
            <v>24x</v>
          </cell>
          <cell r="G1219" t="str">
            <v>52</v>
          </cell>
          <cell r="H1219" t="str">
            <v>245</v>
          </cell>
        </row>
        <row r="1220">
          <cell r="A1220" t="str">
            <v>03/2000</v>
          </cell>
          <cell r="B1220" t="str">
            <v>238000</v>
          </cell>
          <cell r="C1220" t="str">
            <v>5203</v>
          </cell>
          <cell r="D1220" t="str">
            <v>02</v>
          </cell>
          <cell r="E1220">
            <v>1.19</v>
          </cell>
          <cell r="F1220" t="str">
            <v>23x</v>
          </cell>
          <cell r="G1220" t="str">
            <v>52</v>
          </cell>
          <cell r="H1220" t="str">
            <v>238</v>
          </cell>
        </row>
        <row r="1221">
          <cell r="A1221" t="str">
            <v>03/2000</v>
          </cell>
          <cell r="B1221" t="str">
            <v>217000</v>
          </cell>
          <cell r="C1221" t="str">
            <v>5203</v>
          </cell>
          <cell r="D1221" t="str">
            <v>01</v>
          </cell>
          <cell r="E1221">
            <v>1.347</v>
          </cell>
          <cell r="F1221" t="str">
            <v>21x</v>
          </cell>
          <cell r="G1221" t="str">
            <v>52</v>
          </cell>
          <cell r="H1221" t="str">
            <v>217</v>
          </cell>
        </row>
        <row r="1222">
          <cell r="A1222" t="str">
            <v>03/2000</v>
          </cell>
          <cell r="B1222" t="str">
            <v>426000</v>
          </cell>
          <cell r="C1222" t="str">
            <v>5203</v>
          </cell>
          <cell r="D1222" t="str">
            <v>01</v>
          </cell>
          <cell r="E1222">
            <v>1.401</v>
          </cell>
          <cell r="F1222" t="str">
            <v>42x</v>
          </cell>
          <cell r="G1222" t="str">
            <v>52</v>
          </cell>
          <cell r="H1222" t="str">
            <v>426</v>
          </cell>
        </row>
        <row r="1223">
          <cell r="A1223" t="str">
            <v>03/2000</v>
          </cell>
          <cell r="B1223" t="str">
            <v>438000</v>
          </cell>
          <cell r="C1223" t="str">
            <v>5203</v>
          </cell>
          <cell r="D1223" t="str">
            <v>08</v>
          </cell>
          <cell r="E1223">
            <v>1.518</v>
          </cell>
          <cell r="F1223" t="str">
            <v>43x</v>
          </cell>
          <cell r="G1223" t="str">
            <v>52</v>
          </cell>
          <cell r="H1223" t="str">
            <v>438</v>
          </cell>
        </row>
        <row r="1224">
          <cell r="A1224" t="str">
            <v>03/2000</v>
          </cell>
          <cell r="B1224" t="str">
            <v>422000</v>
          </cell>
          <cell r="C1224" t="str">
            <v>5203</v>
          </cell>
          <cell r="D1224" t="str">
            <v>08</v>
          </cell>
          <cell r="E1224">
            <v>1.5549999999999999</v>
          </cell>
          <cell r="F1224" t="str">
            <v>42x</v>
          </cell>
          <cell r="G1224" t="str">
            <v>52</v>
          </cell>
          <cell r="H1224" t="str">
            <v>422</v>
          </cell>
        </row>
        <row r="1225">
          <cell r="A1225" t="str">
            <v>03/2000</v>
          </cell>
          <cell r="B1225" t="str">
            <v>218000</v>
          </cell>
          <cell r="C1225" t="str">
            <v>5203</v>
          </cell>
          <cell r="D1225" t="str">
            <v>01</v>
          </cell>
          <cell r="E1225">
            <v>1.6759999999999999</v>
          </cell>
          <cell r="F1225" t="str">
            <v>21x</v>
          </cell>
          <cell r="G1225" t="str">
            <v>52</v>
          </cell>
          <cell r="H1225" t="str">
            <v>218</v>
          </cell>
        </row>
        <row r="1226">
          <cell r="A1226" t="str">
            <v>03/2000</v>
          </cell>
          <cell r="B1226" t="str">
            <v>442000</v>
          </cell>
          <cell r="C1226" t="str">
            <v>5203</v>
          </cell>
          <cell r="D1226" t="str">
            <v>08</v>
          </cell>
          <cell r="E1226">
            <v>1.706</v>
          </cell>
          <cell r="F1226" t="str">
            <v>44x</v>
          </cell>
          <cell r="G1226" t="str">
            <v>52</v>
          </cell>
          <cell r="H1226" t="str">
            <v>442</v>
          </cell>
        </row>
        <row r="1227">
          <cell r="A1227" t="str">
            <v>03/2000</v>
          </cell>
          <cell r="B1227" t="str">
            <v>238000</v>
          </cell>
          <cell r="C1227" t="str">
            <v>5203</v>
          </cell>
          <cell r="D1227" t="str">
            <v>01</v>
          </cell>
          <cell r="E1227">
            <v>1.8959999999999999</v>
          </cell>
          <cell r="F1227" t="str">
            <v>23x</v>
          </cell>
          <cell r="G1227" t="str">
            <v>52</v>
          </cell>
          <cell r="H1227" t="str">
            <v>238</v>
          </cell>
        </row>
        <row r="1228">
          <cell r="A1228" t="str">
            <v>03/2000</v>
          </cell>
          <cell r="B1228" t="str">
            <v>210000</v>
          </cell>
          <cell r="C1228" t="str">
            <v>5203</v>
          </cell>
          <cell r="D1228" t="str">
            <v>01</v>
          </cell>
          <cell r="E1228">
            <v>2.2690000000000001</v>
          </cell>
          <cell r="F1228" t="str">
            <v>21x</v>
          </cell>
          <cell r="G1228" t="str">
            <v>52</v>
          </cell>
          <cell r="H1228" t="str">
            <v>210</v>
          </cell>
        </row>
        <row r="1229">
          <cell r="A1229" t="str">
            <v>03/2000</v>
          </cell>
          <cell r="B1229" t="str">
            <v>249000</v>
          </cell>
          <cell r="C1229" t="str">
            <v>5203</v>
          </cell>
          <cell r="D1229" t="str">
            <v>08</v>
          </cell>
          <cell r="E1229">
            <v>2.5569999999999999</v>
          </cell>
          <cell r="F1229" t="str">
            <v>24x</v>
          </cell>
          <cell r="G1229" t="str">
            <v>52</v>
          </cell>
          <cell r="H1229" t="str">
            <v>249</v>
          </cell>
        </row>
        <row r="1230">
          <cell r="A1230" t="str">
            <v>03/2000</v>
          </cell>
          <cell r="B1230" t="str">
            <v>427000</v>
          </cell>
          <cell r="C1230" t="str">
            <v>5203</v>
          </cell>
          <cell r="D1230" t="str">
            <v>08</v>
          </cell>
          <cell r="E1230">
            <v>2.5579999999999998</v>
          </cell>
          <cell r="F1230" t="str">
            <v>42x</v>
          </cell>
          <cell r="G1230" t="str">
            <v>52</v>
          </cell>
          <cell r="H1230" t="str">
            <v>427</v>
          </cell>
        </row>
        <row r="1231">
          <cell r="A1231" t="str">
            <v>03/2000</v>
          </cell>
          <cell r="B1231" t="str">
            <v>212000</v>
          </cell>
          <cell r="C1231" t="str">
            <v>5203</v>
          </cell>
          <cell r="D1231" t="str">
            <v>08</v>
          </cell>
          <cell r="E1231">
            <v>2.597</v>
          </cell>
          <cell r="F1231" t="str">
            <v>21x</v>
          </cell>
          <cell r="G1231" t="str">
            <v>52</v>
          </cell>
          <cell r="H1231" t="str">
            <v>212</v>
          </cell>
        </row>
        <row r="1232">
          <cell r="A1232" t="str">
            <v>03/2000</v>
          </cell>
          <cell r="B1232" t="str">
            <v>234000</v>
          </cell>
          <cell r="C1232" t="str">
            <v>5203</v>
          </cell>
          <cell r="D1232" t="str">
            <v>01</v>
          </cell>
          <cell r="E1232">
            <v>3.258</v>
          </cell>
          <cell r="F1232" t="str">
            <v>23x</v>
          </cell>
          <cell r="G1232" t="str">
            <v>52</v>
          </cell>
          <cell r="H1232" t="str">
            <v>234</v>
          </cell>
        </row>
        <row r="1233">
          <cell r="A1233" t="str">
            <v>03/2000</v>
          </cell>
          <cell r="B1233" t="str">
            <v>24B000</v>
          </cell>
          <cell r="C1233" t="str">
            <v>5203</v>
          </cell>
          <cell r="D1233" t="str">
            <v>08</v>
          </cell>
          <cell r="E1233">
            <v>3.9289999999999998</v>
          </cell>
          <cell r="F1233" t="str">
            <v>24x</v>
          </cell>
          <cell r="G1233" t="str">
            <v>52</v>
          </cell>
          <cell r="H1233" t="str">
            <v>24B</v>
          </cell>
        </row>
        <row r="1234">
          <cell r="A1234" t="str">
            <v>03/2000</v>
          </cell>
          <cell r="B1234" t="str">
            <v>244000</v>
          </cell>
          <cell r="C1234" t="str">
            <v>5203</v>
          </cell>
          <cell r="D1234" t="str">
            <v>08</v>
          </cell>
          <cell r="E1234">
            <v>4.117</v>
          </cell>
          <cell r="F1234" t="str">
            <v>24x</v>
          </cell>
          <cell r="G1234" t="str">
            <v>52</v>
          </cell>
          <cell r="H1234" t="str">
            <v>244</v>
          </cell>
        </row>
        <row r="1235">
          <cell r="A1235" t="str">
            <v>03/2000</v>
          </cell>
          <cell r="B1235" t="str">
            <v>24G000</v>
          </cell>
          <cell r="C1235" t="str">
            <v>5203</v>
          </cell>
          <cell r="D1235" t="str">
            <v>08</v>
          </cell>
          <cell r="E1235">
            <v>4.2619999999999996</v>
          </cell>
          <cell r="F1235" t="str">
            <v>24x</v>
          </cell>
          <cell r="G1235" t="str">
            <v>52</v>
          </cell>
          <cell r="H1235" t="str">
            <v>24G</v>
          </cell>
        </row>
        <row r="1236">
          <cell r="A1236" t="str">
            <v>03/2000</v>
          </cell>
          <cell r="B1236" t="str">
            <v>421000</v>
          </cell>
          <cell r="C1236" t="str">
            <v>5203</v>
          </cell>
          <cell r="D1236" t="str">
            <v>01</v>
          </cell>
          <cell r="E1236">
            <v>4.4829999999999997</v>
          </cell>
          <cell r="F1236" t="str">
            <v>42x</v>
          </cell>
          <cell r="G1236" t="str">
            <v>52</v>
          </cell>
          <cell r="H1236" t="str">
            <v>421</v>
          </cell>
        </row>
        <row r="1237">
          <cell r="A1237" t="str">
            <v>03/2000</v>
          </cell>
          <cell r="B1237" t="str">
            <v>435000</v>
          </cell>
          <cell r="C1237" t="str">
            <v>5203</v>
          </cell>
          <cell r="D1237" t="str">
            <v>06</v>
          </cell>
          <cell r="E1237">
            <v>4.7130000000000001</v>
          </cell>
          <cell r="F1237" t="str">
            <v>43x</v>
          </cell>
          <cell r="G1237" t="str">
            <v>52</v>
          </cell>
          <cell r="H1237" t="str">
            <v>435</v>
          </cell>
        </row>
        <row r="1238">
          <cell r="A1238" t="str">
            <v>03/2000</v>
          </cell>
          <cell r="B1238" t="str">
            <v>219000</v>
          </cell>
          <cell r="C1238" t="str">
            <v>5203</v>
          </cell>
          <cell r="D1238" t="str">
            <v>01</v>
          </cell>
          <cell r="E1238">
            <v>5.1150000000000002</v>
          </cell>
          <cell r="F1238" t="str">
            <v>21x</v>
          </cell>
          <cell r="G1238" t="str">
            <v>52</v>
          </cell>
          <cell r="H1238" t="str">
            <v>219</v>
          </cell>
        </row>
        <row r="1239">
          <cell r="A1239" t="str">
            <v>03/2000</v>
          </cell>
          <cell r="B1239" t="str">
            <v>223000</v>
          </cell>
          <cell r="C1239" t="str">
            <v>5203</v>
          </cell>
          <cell r="D1239" t="str">
            <v>A2</v>
          </cell>
          <cell r="E1239">
            <v>5.1310000000000002</v>
          </cell>
          <cell r="F1239" t="str">
            <v>22x</v>
          </cell>
          <cell r="G1239" t="str">
            <v>52</v>
          </cell>
          <cell r="H1239" t="str">
            <v>223</v>
          </cell>
        </row>
        <row r="1240">
          <cell r="A1240" t="str">
            <v>03/2000</v>
          </cell>
          <cell r="B1240" t="str">
            <v>021000</v>
          </cell>
          <cell r="C1240" t="str">
            <v>5203</v>
          </cell>
          <cell r="D1240" t="str">
            <v>01</v>
          </cell>
          <cell r="E1240">
            <v>5.2060000000000004</v>
          </cell>
          <cell r="F1240" t="str">
            <v>02x</v>
          </cell>
          <cell r="G1240" t="str">
            <v>52</v>
          </cell>
          <cell r="H1240" t="str">
            <v>021</v>
          </cell>
        </row>
        <row r="1241">
          <cell r="A1241" t="str">
            <v>03/2000</v>
          </cell>
          <cell r="B1241" t="str">
            <v>233000</v>
          </cell>
          <cell r="C1241" t="str">
            <v>5203</v>
          </cell>
          <cell r="D1241" t="str">
            <v>08</v>
          </cell>
          <cell r="E1241">
            <v>5.5460000000000003</v>
          </cell>
          <cell r="F1241" t="str">
            <v>23x</v>
          </cell>
          <cell r="G1241" t="str">
            <v>52</v>
          </cell>
          <cell r="H1241" t="str">
            <v>233</v>
          </cell>
        </row>
        <row r="1242">
          <cell r="A1242" t="str">
            <v>03/2000</v>
          </cell>
          <cell r="B1242" t="str">
            <v>024000</v>
          </cell>
          <cell r="C1242" t="str">
            <v>5203</v>
          </cell>
          <cell r="D1242" t="str">
            <v>01</v>
          </cell>
          <cell r="E1242">
            <v>5.9809999999999999</v>
          </cell>
          <cell r="F1242" t="str">
            <v>02x</v>
          </cell>
          <cell r="G1242" t="str">
            <v>52</v>
          </cell>
          <cell r="H1242" t="str">
            <v>024</v>
          </cell>
        </row>
        <row r="1243">
          <cell r="A1243" t="str">
            <v>03/2000</v>
          </cell>
          <cell r="B1243" t="str">
            <v>44Z000</v>
          </cell>
          <cell r="C1243" t="str">
            <v>5203</v>
          </cell>
          <cell r="D1243" t="str">
            <v>02</v>
          </cell>
          <cell r="E1243">
            <v>6</v>
          </cell>
          <cell r="F1243" t="str">
            <v>44x</v>
          </cell>
          <cell r="G1243" t="str">
            <v>52</v>
          </cell>
          <cell r="H1243" t="str">
            <v>44Z</v>
          </cell>
        </row>
        <row r="1244">
          <cell r="A1244" t="str">
            <v>03/2000</v>
          </cell>
          <cell r="B1244" t="str">
            <v>449000</v>
          </cell>
          <cell r="C1244" t="str">
            <v>5203</v>
          </cell>
          <cell r="D1244" t="str">
            <v>06</v>
          </cell>
          <cell r="E1244">
            <v>6.1710000000000003</v>
          </cell>
          <cell r="F1244" t="str">
            <v>44x</v>
          </cell>
          <cell r="G1244" t="str">
            <v>52</v>
          </cell>
          <cell r="H1244" t="str">
            <v>449</v>
          </cell>
        </row>
        <row r="1245">
          <cell r="A1245" t="str">
            <v>03/2000</v>
          </cell>
          <cell r="B1245" t="str">
            <v>24A000</v>
          </cell>
          <cell r="C1245" t="str">
            <v>5203</v>
          </cell>
          <cell r="D1245" t="str">
            <v>08</v>
          </cell>
          <cell r="E1245">
            <v>6.431</v>
          </cell>
          <cell r="F1245" t="str">
            <v>24x</v>
          </cell>
          <cell r="G1245" t="str">
            <v>52</v>
          </cell>
          <cell r="H1245" t="str">
            <v>24A</v>
          </cell>
        </row>
        <row r="1246">
          <cell r="A1246" t="str">
            <v>03/2000</v>
          </cell>
          <cell r="B1246" t="str">
            <v>414000</v>
          </cell>
          <cell r="C1246" t="str">
            <v>5203</v>
          </cell>
          <cell r="D1246" t="str">
            <v>06</v>
          </cell>
          <cell r="E1246">
            <v>6.6660000000000004</v>
          </cell>
          <cell r="F1246" t="str">
            <v>41x</v>
          </cell>
          <cell r="G1246" t="str">
            <v>52</v>
          </cell>
          <cell r="H1246" t="str">
            <v>414</v>
          </cell>
        </row>
        <row r="1247">
          <cell r="A1247" t="str">
            <v>03/2000</v>
          </cell>
          <cell r="B1247" t="str">
            <v>437000</v>
          </cell>
          <cell r="C1247" t="str">
            <v>5203</v>
          </cell>
          <cell r="D1247" t="str">
            <v>03</v>
          </cell>
          <cell r="E1247">
            <v>7.1870000000000003</v>
          </cell>
          <cell r="F1247" t="str">
            <v>43x</v>
          </cell>
          <cell r="G1247" t="str">
            <v>52</v>
          </cell>
          <cell r="H1247" t="str">
            <v>437</v>
          </cell>
        </row>
        <row r="1248">
          <cell r="A1248" t="str">
            <v>03/2000</v>
          </cell>
          <cell r="B1248" t="str">
            <v>451000</v>
          </cell>
          <cell r="C1248" t="str">
            <v>5203</v>
          </cell>
          <cell r="D1248" t="str">
            <v>01</v>
          </cell>
          <cell r="E1248">
            <v>7.8810000000000002</v>
          </cell>
          <cell r="F1248" t="str">
            <v>45x</v>
          </cell>
          <cell r="G1248" t="str">
            <v>52</v>
          </cell>
          <cell r="H1248" t="str">
            <v>451</v>
          </cell>
        </row>
        <row r="1249">
          <cell r="A1249" t="str">
            <v>03/2000</v>
          </cell>
          <cell r="B1249" t="str">
            <v>23C000</v>
          </cell>
          <cell r="C1249" t="str">
            <v>5203</v>
          </cell>
          <cell r="D1249" t="str">
            <v>08</v>
          </cell>
          <cell r="E1249">
            <v>8.4710000000000001</v>
          </cell>
          <cell r="F1249" t="str">
            <v>23x</v>
          </cell>
          <cell r="G1249" t="str">
            <v>52</v>
          </cell>
          <cell r="H1249" t="str">
            <v>23C</v>
          </cell>
        </row>
        <row r="1250">
          <cell r="A1250" t="str">
            <v>03/2000</v>
          </cell>
          <cell r="B1250" t="str">
            <v>232000</v>
          </cell>
          <cell r="C1250" t="str">
            <v>5203</v>
          </cell>
          <cell r="D1250" t="str">
            <v>08</v>
          </cell>
          <cell r="E1250">
            <v>9.7859999999999996</v>
          </cell>
          <cell r="F1250" t="str">
            <v>23x</v>
          </cell>
          <cell r="G1250" t="str">
            <v>52</v>
          </cell>
          <cell r="H1250" t="str">
            <v>232</v>
          </cell>
        </row>
        <row r="1251">
          <cell r="A1251" t="str">
            <v>03/2000</v>
          </cell>
          <cell r="B1251" t="str">
            <v>446000</v>
          </cell>
          <cell r="C1251" t="str">
            <v>5203</v>
          </cell>
          <cell r="D1251" t="str">
            <v>02</v>
          </cell>
          <cell r="E1251">
            <v>11.083</v>
          </cell>
          <cell r="F1251" t="str">
            <v>44x</v>
          </cell>
          <cell r="G1251" t="str">
            <v>52</v>
          </cell>
          <cell r="H1251" t="str">
            <v>446</v>
          </cell>
        </row>
        <row r="1252">
          <cell r="A1252" t="str">
            <v>03/2000</v>
          </cell>
          <cell r="B1252" t="str">
            <v>24C000</v>
          </cell>
          <cell r="C1252" t="str">
            <v>5203</v>
          </cell>
          <cell r="D1252" t="str">
            <v>04</v>
          </cell>
          <cell r="E1252">
            <v>11.186</v>
          </cell>
          <cell r="F1252" t="str">
            <v>24x</v>
          </cell>
          <cell r="G1252" t="str">
            <v>52</v>
          </cell>
          <cell r="H1252" t="str">
            <v>24C</v>
          </cell>
        </row>
        <row r="1253">
          <cell r="A1253" t="str">
            <v>03/2000</v>
          </cell>
          <cell r="B1253" t="str">
            <v>445000</v>
          </cell>
          <cell r="C1253" t="str">
            <v>5203</v>
          </cell>
          <cell r="D1253" t="str">
            <v>04</v>
          </cell>
          <cell r="E1253">
            <v>12.805</v>
          </cell>
          <cell r="F1253" t="str">
            <v>44x</v>
          </cell>
          <cell r="G1253" t="str">
            <v>52</v>
          </cell>
          <cell r="H1253" t="str">
            <v>445</v>
          </cell>
        </row>
        <row r="1254">
          <cell r="A1254" t="str">
            <v>03/2000</v>
          </cell>
          <cell r="B1254" t="str">
            <v>23D000</v>
          </cell>
          <cell r="C1254" t="str">
            <v>5203</v>
          </cell>
          <cell r="D1254" t="str">
            <v>06</v>
          </cell>
          <cell r="E1254">
            <v>13.227</v>
          </cell>
          <cell r="F1254" t="str">
            <v>23x</v>
          </cell>
          <cell r="G1254" t="str">
            <v>52</v>
          </cell>
          <cell r="H1254" t="str">
            <v>23D</v>
          </cell>
        </row>
        <row r="1255">
          <cell r="A1255" t="str">
            <v>03/2000</v>
          </cell>
          <cell r="B1255" t="str">
            <v>440000</v>
          </cell>
          <cell r="C1255" t="str">
            <v>5203</v>
          </cell>
          <cell r="D1255" t="str">
            <v>01</v>
          </cell>
          <cell r="E1255">
            <v>13.334</v>
          </cell>
          <cell r="F1255" t="str">
            <v>44x</v>
          </cell>
          <cell r="G1255" t="str">
            <v>52</v>
          </cell>
          <cell r="H1255" t="str">
            <v>440</v>
          </cell>
        </row>
        <row r="1256">
          <cell r="A1256" t="str">
            <v>03/2000</v>
          </cell>
          <cell r="B1256" t="str">
            <v>246000</v>
          </cell>
          <cell r="C1256" t="str">
            <v>5203</v>
          </cell>
          <cell r="D1256" t="str">
            <v>01</v>
          </cell>
          <cell r="E1256">
            <v>13.884</v>
          </cell>
          <cell r="F1256" t="str">
            <v>24x</v>
          </cell>
          <cell r="G1256" t="str">
            <v>52</v>
          </cell>
          <cell r="H1256" t="str">
            <v>246</v>
          </cell>
        </row>
        <row r="1257">
          <cell r="A1257" t="str">
            <v>03/2000</v>
          </cell>
          <cell r="B1257" t="str">
            <v>43B000</v>
          </cell>
          <cell r="C1257" t="str">
            <v>5203</v>
          </cell>
          <cell r="D1257" t="str">
            <v>01</v>
          </cell>
          <cell r="E1257">
            <v>14.226000000000001</v>
          </cell>
          <cell r="F1257" t="str">
            <v>43x</v>
          </cell>
          <cell r="G1257" t="str">
            <v>52</v>
          </cell>
          <cell r="H1257" t="str">
            <v>43B</v>
          </cell>
        </row>
        <row r="1258">
          <cell r="A1258" t="str">
            <v>03/2000</v>
          </cell>
          <cell r="B1258" t="str">
            <v>24E000</v>
          </cell>
          <cell r="C1258" t="str">
            <v>5203</v>
          </cell>
          <cell r="D1258" t="str">
            <v>05</v>
          </cell>
          <cell r="E1258">
            <v>15.712999999999999</v>
          </cell>
          <cell r="F1258" t="str">
            <v>24x</v>
          </cell>
          <cell r="G1258" t="str">
            <v>52</v>
          </cell>
          <cell r="H1258" t="str">
            <v>24E</v>
          </cell>
        </row>
        <row r="1259">
          <cell r="A1259" t="str">
            <v>03/2000</v>
          </cell>
          <cell r="B1259" t="str">
            <v>426000</v>
          </cell>
          <cell r="C1259" t="str">
            <v>5203</v>
          </cell>
          <cell r="D1259" t="str">
            <v>06</v>
          </cell>
          <cell r="E1259">
            <v>15.727</v>
          </cell>
          <cell r="F1259" t="str">
            <v>42x</v>
          </cell>
          <cell r="G1259" t="str">
            <v>52</v>
          </cell>
          <cell r="H1259" t="str">
            <v>426</v>
          </cell>
        </row>
        <row r="1260">
          <cell r="A1260" t="str">
            <v>03/2000</v>
          </cell>
          <cell r="B1260" t="str">
            <v>211000</v>
          </cell>
          <cell r="C1260" t="str">
            <v>5203</v>
          </cell>
          <cell r="D1260" t="str">
            <v>01</v>
          </cell>
          <cell r="E1260">
            <v>17.140999999999998</v>
          </cell>
          <cell r="F1260" t="str">
            <v>21x</v>
          </cell>
          <cell r="G1260" t="str">
            <v>52</v>
          </cell>
          <cell r="H1260" t="str">
            <v>211</v>
          </cell>
        </row>
        <row r="1261">
          <cell r="A1261" t="str">
            <v>03/2000</v>
          </cell>
          <cell r="B1261" t="str">
            <v>23E000</v>
          </cell>
          <cell r="C1261" t="str">
            <v>5203</v>
          </cell>
          <cell r="D1261" t="str">
            <v>04</v>
          </cell>
          <cell r="E1261">
            <v>17.555</v>
          </cell>
          <cell r="F1261" t="str">
            <v>23x</v>
          </cell>
          <cell r="G1261" t="str">
            <v>52</v>
          </cell>
          <cell r="H1261" t="str">
            <v>23E</v>
          </cell>
        </row>
        <row r="1262">
          <cell r="A1262" t="str">
            <v>03/2000</v>
          </cell>
          <cell r="B1262" t="str">
            <v>213000</v>
          </cell>
          <cell r="C1262" t="str">
            <v>5203</v>
          </cell>
          <cell r="D1262" t="str">
            <v>08</v>
          </cell>
          <cell r="E1262">
            <v>17.568000000000001</v>
          </cell>
          <cell r="F1262" t="str">
            <v>21x</v>
          </cell>
          <cell r="G1262" t="str">
            <v>52</v>
          </cell>
          <cell r="H1262" t="str">
            <v>213</v>
          </cell>
        </row>
        <row r="1263">
          <cell r="A1263" t="str">
            <v>03/2000</v>
          </cell>
          <cell r="B1263" t="str">
            <v>212000</v>
          </cell>
          <cell r="C1263" t="str">
            <v>5203</v>
          </cell>
          <cell r="D1263" t="str">
            <v>03</v>
          </cell>
          <cell r="E1263">
            <v>18.385999999999999</v>
          </cell>
          <cell r="F1263" t="str">
            <v>21x</v>
          </cell>
          <cell r="G1263" t="str">
            <v>52</v>
          </cell>
          <cell r="H1263" t="str">
            <v>212</v>
          </cell>
        </row>
        <row r="1264">
          <cell r="A1264" t="str">
            <v>03/2000</v>
          </cell>
          <cell r="B1264" t="str">
            <v>437000</v>
          </cell>
          <cell r="C1264" t="str">
            <v>5203</v>
          </cell>
          <cell r="D1264" t="str">
            <v>06</v>
          </cell>
          <cell r="E1264">
            <v>18.513999999999999</v>
          </cell>
          <cell r="F1264" t="str">
            <v>43x</v>
          </cell>
          <cell r="G1264" t="str">
            <v>52</v>
          </cell>
          <cell r="H1264" t="str">
            <v>437</v>
          </cell>
        </row>
        <row r="1265">
          <cell r="A1265" t="str">
            <v>03/2000</v>
          </cell>
          <cell r="B1265" t="str">
            <v>082000</v>
          </cell>
          <cell r="C1265" t="str">
            <v>5203</v>
          </cell>
          <cell r="D1265" t="str">
            <v>05</v>
          </cell>
          <cell r="E1265">
            <v>20.061</v>
          </cell>
          <cell r="F1265" t="str">
            <v>08x</v>
          </cell>
          <cell r="G1265" t="str">
            <v>52</v>
          </cell>
          <cell r="H1265" t="str">
            <v>082</v>
          </cell>
        </row>
        <row r="1266">
          <cell r="A1266" t="str">
            <v>03/2000</v>
          </cell>
          <cell r="B1266" t="str">
            <v>423000</v>
          </cell>
          <cell r="C1266" t="str">
            <v>5203</v>
          </cell>
          <cell r="D1266" t="str">
            <v>08</v>
          </cell>
          <cell r="E1266">
            <v>21.189</v>
          </cell>
          <cell r="F1266" t="str">
            <v>42x</v>
          </cell>
          <cell r="G1266" t="str">
            <v>52</v>
          </cell>
          <cell r="H1266" t="str">
            <v>423</v>
          </cell>
        </row>
        <row r="1267">
          <cell r="A1267" t="str">
            <v>03/2000</v>
          </cell>
          <cell r="B1267" t="str">
            <v>03Z000</v>
          </cell>
          <cell r="C1267" t="str">
            <v>5203</v>
          </cell>
          <cell r="D1267" t="str">
            <v>04</v>
          </cell>
          <cell r="E1267">
            <v>21.19</v>
          </cell>
          <cell r="F1267" t="str">
            <v>03x</v>
          </cell>
          <cell r="G1267" t="str">
            <v>52</v>
          </cell>
          <cell r="H1267" t="str">
            <v>03Z</v>
          </cell>
        </row>
        <row r="1268">
          <cell r="A1268" t="str">
            <v>03/2000</v>
          </cell>
          <cell r="B1268" t="str">
            <v>085000</v>
          </cell>
          <cell r="C1268" t="str">
            <v>5203</v>
          </cell>
          <cell r="D1268" t="str">
            <v>03</v>
          </cell>
          <cell r="E1268">
            <v>21.5</v>
          </cell>
          <cell r="F1268" t="str">
            <v>08x</v>
          </cell>
          <cell r="G1268" t="str">
            <v>52</v>
          </cell>
          <cell r="H1268" t="str">
            <v>085</v>
          </cell>
        </row>
        <row r="1269">
          <cell r="A1269" t="str">
            <v>03/2000</v>
          </cell>
          <cell r="B1269" t="str">
            <v>024000</v>
          </cell>
          <cell r="C1269" t="str">
            <v>5203</v>
          </cell>
          <cell r="D1269" t="str">
            <v>06</v>
          </cell>
          <cell r="E1269">
            <v>21.972999999999999</v>
          </cell>
          <cell r="F1269" t="str">
            <v>02x</v>
          </cell>
          <cell r="G1269" t="str">
            <v>52</v>
          </cell>
          <cell r="H1269" t="str">
            <v>024</v>
          </cell>
        </row>
        <row r="1270">
          <cell r="A1270" t="str">
            <v>03/2000</v>
          </cell>
          <cell r="B1270" t="str">
            <v>24A000</v>
          </cell>
          <cell r="C1270" t="str">
            <v>5203</v>
          </cell>
          <cell r="D1270" t="str">
            <v>04</v>
          </cell>
          <cell r="E1270">
            <v>22.506</v>
          </cell>
          <cell r="F1270" t="str">
            <v>24x</v>
          </cell>
          <cell r="G1270" t="str">
            <v>52</v>
          </cell>
          <cell r="H1270" t="str">
            <v>24A</v>
          </cell>
        </row>
        <row r="1271">
          <cell r="A1271" t="str">
            <v>03/2000</v>
          </cell>
          <cell r="B1271" t="str">
            <v>023000</v>
          </cell>
          <cell r="C1271" t="str">
            <v>5203</v>
          </cell>
          <cell r="D1271" t="str">
            <v>03</v>
          </cell>
          <cell r="E1271">
            <v>23.244</v>
          </cell>
          <cell r="F1271" t="str">
            <v>02x</v>
          </cell>
          <cell r="G1271" t="str">
            <v>52</v>
          </cell>
          <cell r="H1271" t="str">
            <v>023</v>
          </cell>
        </row>
        <row r="1272">
          <cell r="A1272" t="str">
            <v>03/2000</v>
          </cell>
          <cell r="B1272" t="str">
            <v>415000</v>
          </cell>
          <cell r="C1272" t="str">
            <v>5203</v>
          </cell>
          <cell r="D1272" t="str">
            <v>04</v>
          </cell>
          <cell r="E1272">
            <v>23.803000000000001</v>
          </cell>
          <cell r="F1272" t="str">
            <v>41x</v>
          </cell>
          <cell r="G1272" t="str">
            <v>52</v>
          </cell>
          <cell r="H1272" t="str">
            <v>415</v>
          </cell>
        </row>
        <row r="1273">
          <cell r="A1273" t="str">
            <v>03/2000</v>
          </cell>
          <cell r="B1273" t="str">
            <v>454000</v>
          </cell>
          <cell r="C1273" t="str">
            <v>5203</v>
          </cell>
          <cell r="D1273" t="str">
            <v>01</v>
          </cell>
          <cell r="E1273">
            <v>25.132999999999999</v>
          </cell>
          <cell r="F1273" t="str">
            <v>45x</v>
          </cell>
          <cell r="G1273" t="str">
            <v>52</v>
          </cell>
          <cell r="H1273" t="str">
            <v>454</v>
          </cell>
        </row>
        <row r="1274">
          <cell r="A1274" t="str">
            <v>03/2000</v>
          </cell>
          <cell r="B1274" t="str">
            <v>413000</v>
          </cell>
          <cell r="C1274" t="str">
            <v>5203</v>
          </cell>
          <cell r="D1274" t="str">
            <v>17</v>
          </cell>
          <cell r="E1274">
            <v>25.381</v>
          </cell>
          <cell r="F1274" t="str">
            <v>41x</v>
          </cell>
          <cell r="G1274" t="str">
            <v>52</v>
          </cell>
          <cell r="H1274" t="str">
            <v>413</v>
          </cell>
        </row>
        <row r="1275">
          <cell r="A1275" t="str">
            <v>03/2000</v>
          </cell>
          <cell r="B1275" t="str">
            <v>23C000</v>
          </cell>
          <cell r="C1275" t="str">
            <v>5203</v>
          </cell>
          <cell r="D1275" t="str">
            <v>05</v>
          </cell>
          <cell r="E1275">
            <v>26.481000000000002</v>
          </cell>
          <cell r="F1275" t="str">
            <v>23x</v>
          </cell>
          <cell r="G1275" t="str">
            <v>52</v>
          </cell>
          <cell r="H1275" t="str">
            <v>23C</v>
          </cell>
        </row>
        <row r="1276">
          <cell r="A1276" t="str">
            <v>03/2000</v>
          </cell>
          <cell r="B1276" t="str">
            <v>436000</v>
          </cell>
          <cell r="C1276" t="str">
            <v>5203</v>
          </cell>
          <cell r="D1276" t="str">
            <v>03</v>
          </cell>
          <cell r="E1276">
            <v>27.03</v>
          </cell>
          <cell r="F1276" t="str">
            <v>43x</v>
          </cell>
          <cell r="G1276" t="str">
            <v>52</v>
          </cell>
          <cell r="H1276" t="str">
            <v>436</v>
          </cell>
        </row>
        <row r="1277">
          <cell r="A1277" t="str">
            <v>03/2000</v>
          </cell>
          <cell r="B1277" t="str">
            <v>218000</v>
          </cell>
          <cell r="C1277" t="str">
            <v>5203</v>
          </cell>
          <cell r="D1277" t="str">
            <v>08</v>
          </cell>
          <cell r="E1277">
            <v>27.585999999999999</v>
          </cell>
          <cell r="F1277" t="str">
            <v>21x</v>
          </cell>
          <cell r="G1277" t="str">
            <v>52</v>
          </cell>
          <cell r="H1277" t="str">
            <v>218</v>
          </cell>
        </row>
        <row r="1278">
          <cell r="A1278" t="str">
            <v>03/2000</v>
          </cell>
          <cell r="B1278" t="str">
            <v>23C000</v>
          </cell>
          <cell r="C1278" t="str">
            <v>5203</v>
          </cell>
          <cell r="D1278" t="str">
            <v>04</v>
          </cell>
          <cell r="E1278">
            <v>28.67</v>
          </cell>
          <cell r="F1278" t="str">
            <v>23x</v>
          </cell>
          <cell r="G1278" t="str">
            <v>52</v>
          </cell>
          <cell r="H1278" t="str">
            <v>23C</v>
          </cell>
        </row>
        <row r="1279">
          <cell r="A1279" t="str">
            <v>03/2000</v>
          </cell>
          <cell r="B1279" t="str">
            <v>443000</v>
          </cell>
          <cell r="C1279" t="str">
            <v>5203</v>
          </cell>
          <cell r="D1279" t="str">
            <v>04</v>
          </cell>
          <cell r="E1279">
            <v>29.885999999999999</v>
          </cell>
          <cell r="F1279" t="str">
            <v>44x</v>
          </cell>
          <cell r="G1279" t="str">
            <v>52</v>
          </cell>
          <cell r="H1279" t="str">
            <v>443</v>
          </cell>
        </row>
        <row r="1280">
          <cell r="A1280" t="str">
            <v>03/2000</v>
          </cell>
          <cell r="B1280" t="str">
            <v>023000</v>
          </cell>
          <cell r="C1280" t="str">
            <v>5203</v>
          </cell>
          <cell r="D1280" t="str">
            <v>01</v>
          </cell>
          <cell r="E1280">
            <v>30.23</v>
          </cell>
          <cell r="F1280" t="str">
            <v>02x</v>
          </cell>
          <cell r="G1280" t="str">
            <v>52</v>
          </cell>
          <cell r="H1280" t="str">
            <v>023</v>
          </cell>
        </row>
        <row r="1281">
          <cell r="A1281" t="str">
            <v>03/2000</v>
          </cell>
          <cell r="B1281" t="str">
            <v>425000</v>
          </cell>
          <cell r="C1281" t="str">
            <v>5203</v>
          </cell>
          <cell r="D1281" t="str">
            <v>08</v>
          </cell>
          <cell r="E1281">
            <v>34.130000000000003</v>
          </cell>
          <cell r="F1281" t="str">
            <v>42x</v>
          </cell>
          <cell r="G1281" t="str">
            <v>52</v>
          </cell>
          <cell r="H1281" t="str">
            <v>425</v>
          </cell>
        </row>
        <row r="1282">
          <cell r="A1282" t="str">
            <v>03/2000</v>
          </cell>
          <cell r="B1282" t="str">
            <v>24F000</v>
          </cell>
          <cell r="C1282" t="str">
            <v>5203</v>
          </cell>
          <cell r="D1282" t="str">
            <v>06</v>
          </cell>
          <cell r="E1282">
            <v>34.146000000000001</v>
          </cell>
          <cell r="F1282" t="str">
            <v>24x</v>
          </cell>
          <cell r="G1282" t="str">
            <v>52</v>
          </cell>
          <cell r="H1282" t="str">
            <v>24F</v>
          </cell>
        </row>
        <row r="1283">
          <cell r="A1283" t="str">
            <v>03/2000</v>
          </cell>
          <cell r="B1283" t="str">
            <v>452000</v>
          </cell>
          <cell r="C1283" t="str">
            <v>5203</v>
          </cell>
          <cell r="D1283" t="str">
            <v>05</v>
          </cell>
          <cell r="E1283">
            <v>35.338999999999999</v>
          </cell>
          <cell r="F1283" t="str">
            <v>45x</v>
          </cell>
          <cell r="G1283" t="str">
            <v>52</v>
          </cell>
          <cell r="H1283" t="str">
            <v>452</v>
          </cell>
        </row>
        <row r="1284">
          <cell r="A1284" t="str">
            <v>03/2000</v>
          </cell>
          <cell r="B1284" t="str">
            <v>24G000</v>
          </cell>
          <cell r="C1284" t="str">
            <v>5203</v>
          </cell>
          <cell r="D1284" t="str">
            <v>03</v>
          </cell>
          <cell r="E1284">
            <v>35.468000000000004</v>
          </cell>
          <cell r="F1284" t="str">
            <v>24x</v>
          </cell>
          <cell r="G1284" t="str">
            <v>52</v>
          </cell>
          <cell r="H1284" t="str">
            <v>24G</v>
          </cell>
        </row>
        <row r="1285">
          <cell r="A1285" t="str">
            <v>03/2000</v>
          </cell>
          <cell r="B1285" t="str">
            <v>24D000</v>
          </cell>
          <cell r="C1285" t="str">
            <v>5203</v>
          </cell>
          <cell r="D1285" t="str">
            <v>04</v>
          </cell>
          <cell r="E1285">
            <v>35.89</v>
          </cell>
          <cell r="F1285" t="str">
            <v>24x</v>
          </cell>
          <cell r="G1285" t="str">
            <v>52</v>
          </cell>
          <cell r="H1285" t="str">
            <v>24D</v>
          </cell>
        </row>
        <row r="1286">
          <cell r="A1286" t="str">
            <v>03/2000</v>
          </cell>
          <cell r="B1286" t="str">
            <v>211000</v>
          </cell>
          <cell r="C1286" t="str">
            <v>5203</v>
          </cell>
          <cell r="D1286" t="str">
            <v>03</v>
          </cell>
          <cell r="E1286">
            <v>36.305</v>
          </cell>
          <cell r="F1286" t="str">
            <v>21x</v>
          </cell>
          <cell r="G1286" t="str">
            <v>52</v>
          </cell>
          <cell r="H1286" t="str">
            <v>211</v>
          </cell>
        </row>
        <row r="1287">
          <cell r="A1287" t="str">
            <v>03/2000</v>
          </cell>
          <cell r="B1287" t="str">
            <v>458000</v>
          </cell>
          <cell r="C1287" t="str">
            <v>5203</v>
          </cell>
          <cell r="D1287" t="str">
            <v>05</v>
          </cell>
          <cell r="E1287">
            <v>36.521999999999998</v>
          </cell>
          <cell r="F1287" t="str">
            <v>45x</v>
          </cell>
          <cell r="G1287" t="str">
            <v>52</v>
          </cell>
          <cell r="H1287" t="str">
            <v>458</v>
          </cell>
        </row>
        <row r="1288">
          <cell r="A1288" t="str">
            <v>03/2000</v>
          </cell>
          <cell r="B1288" t="str">
            <v>442000</v>
          </cell>
          <cell r="C1288" t="str">
            <v>5203</v>
          </cell>
          <cell r="D1288" t="str">
            <v>01</v>
          </cell>
          <cell r="E1288">
            <v>36.753</v>
          </cell>
          <cell r="F1288" t="str">
            <v>44x</v>
          </cell>
          <cell r="G1288" t="str">
            <v>52</v>
          </cell>
          <cell r="H1288" t="str">
            <v>442</v>
          </cell>
        </row>
        <row r="1289">
          <cell r="A1289" t="str">
            <v>03/2000</v>
          </cell>
          <cell r="B1289" t="str">
            <v>446000</v>
          </cell>
          <cell r="C1289" t="str">
            <v>5203</v>
          </cell>
          <cell r="D1289" t="str">
            <v>05</v>
          </cell>
          <cell r="E1289">
            <v>37.048000000000002</v>
          </cell>
          <cell r="F1289" t="str">
            <v>44x</v>
          </cell>
          <cell r="G1289" t="str">
            <v>52</v>
          </cell>
          <cell r="H1289" t="str">
            <v>446</v>
          </cell>
        </row>
        <row r="1290">
          <cell r="A1290" t="str">
            <v>03/2000</v>
          </cell>
          <cell r="B1290" t="str">
            <v>001000</v>
          </cell>
          <cell r="C1290" t="str">
            <v>5203</v>
          </cell>
          <cell r="D1290" t="str">
            <v>01</v>
          </cell>
          <cell r="E1290">
            <v>37.161999999999999</v>
          </cell>
          <cell r="F1290" t="str">
            <v>00x</v>
          </cell>
          <cell r="G1290" t="str">
            <v>52</v>
          </cell>
          <cell r="H1290" t="str">
            <v>001</v>
          </cell>
        </row>
        <row r="1291">
          <cell r="A1291" t="str">
            <v>03/2000</v>
          </cell>
          <cell r="B1291" t="str">
            <v>212000</v>
          </cell>
          <cell r="C1291" t="str">
            <v>5203</v>
          </cell>
          <cell r="D1291" t="str">
            <v>01</v>
          </cell>
          <cell r="E1291">
            <v>37.356000000000002</v>
          </cell>
          <cell r="F1291" t="str">
            <v>21x</v>
          </cell>
          <cell r="G1291" t="str">
            <v>52</v>
          </cell>
          <cell r="H1291" t="str">
            <v>212</v>
          </cell>
        </row>
        <row r="1292">
          <cell r="A1292" t="str">
            <v>03/2000</v>
          </cell>
          <cell r="B1292" t="str">
            <v>456000</v>
          </cell>
          <cell r="C1292" t="str">
            <v>5203</v>
          </cell>
          <cell r="D1292" t="str">
            <v>02</v>
          </cell>
          <cell r="E1292">
            <v>37.473999999999997</v>
          </cell>
          <cell r="F1292" t="str">
            <v>45x</v>
          </cell>
          <cell r="G1292" t="str">
            <v>52</v>
          </cell>
          <cell r="H1292" t="str">
            <v>456</v>
          </cell>
        </row>
        <row r="1293">
          <cell r="A1293" t="str">
            <v>03/2000</v>
          </cell>
          <cell r="B1293" t="str">
            <v>412000</v>
          </cell>
          <cell r="C1293" t="str">
            <v>5203</v>
          </cell>
          <cell r="D1293" t="str">
            <v>08</v>
          </cell>
          <cell r="E1293">
            <v>38.479999999999997</v>
          </cell>
          <cell r="F1293" t="str">
            <v>41x</v>
          </cell>
          <cell r="G1293" t="str">
            <v>52</v>
          </cell>
          <cell r="H1293" t="str">
            <v>412</v>
          </cell>
        </row>
        <row r="1294">
          <cell r="A1294" t="str">
            <v>03/2000</v>
          </cell>
          <cell r="B1294" t="str">
            <v>247000</v>
          </cell>
          <cell r="C1294" t="str">
            <v>5203</v>
          </cell>
          <cell r="D1294" t="str">
            <v>08</v>
          </cell>
          <cell r="E1294">
            <v>40.033000000000001</v>
          </cell>
          <cell r="F1294" t="str">
            <v>24x</v>
          </cell>
          <cell r="G1294" t="str">
            <v>52</v>
          </cell>
          <cell r="H1294" t="str">
            <v>247</v>
          </cell>
        </row>
        <row r="1295">
          <cell r="A1295" t="str">
            <v>03/2000</v>
          </cell>
          <cell r="B1295" t="str">
            <v>215000</v>
          </cell>
          <cell r="C1295" t="str">
            <v>5203</v>
          </cell>
          <cell r="D1295" t="str">
            <v>06</v>
          </cell>
          <cell r="E1295">
            <v>41.268999999999998</v>
          </cell>
          <cell r="F1295" t="str">
            <v>21x</v>
          </cell>
          <cell r="G1295" t="str">
            <v>52</v>
          </cell>
          <cell r="H1295" t="str">
            <v>215</v>
          </cell>
        </row>
        <row r="1296">
          <cell r="A1296" t="str">
            <v>03/2000</v>
          </cell>
          <cell r="B1296" t="str">
            <v>237000</v>
          </cell>
          <cell r="C1296" t="str">
            <v>5203</v>
          </cell>
          <cell r="D1296" t="str">
            <v>02</v>
          </cell>
          <cell r="E1296">
            <v>43.963000000000001</v>
          </cell>
          <cell r="F1296" t="str">
            <v>23x</v>
          </cell>
          <cell r="G1296" t="str">
            <v>52</v>
          </cell>
          <cell r="H1296" t="str">
            <v>237</v>
          </cell>
        </row>
        <row r="1297">
          <cell r="A1297" t="str">
            <v>03/2000</v>
          </cell>
          <cell r="B1297" t="str">
            <v>433000</v>
          </cell>
          <cell r="C1297" t="str">
            <v>5203</v>
          </cell>
          <cell r="D1297" t="str">
            <v>08</v>
          </cell>
          <cell r="E1297">
            <v>44.027000000000001</v>
          </cell>
          <cell r="F1297" t="str">
            <v>43x</v>
          </cell>
          <cell r="G1297" t="str">
            <v>52</v>
          </cell>
          <cell r="H1297" t="str">
            <v>433</v>
          </cell>
        </row>
        <row r="1298">
          <cell r="A1298" t="str">
            <v>03/2000</v>
          </cell>
          <cell r="B1298" t="str">
            <v>426000</v>
          </cell>
          <cell r="C1298" t="str">
            <v>5203</v>
          </cell>
          <cell r="D1298" t="str">
            <v>08</v>
          </cell>
          <cell r="E1298">
            <v>44.96</v>
          </cell>
          <cell r="F1298" t="str">
            <v>42x</v>
          </cell>
          <cell r="G1298" t="str">
            <v>52</v>
          </cell>
          <cell r="H1298" t="str">
            <v>426</v>
          </cell>
        </row>
        <row r="1299">
          <cell r="A1299" t="str">
            <v>03/2000</v>
          </cell>
          <cell r="B1299" t="str">
            <v>24F000</v>
          </cell>
          <cell r="C1299" t="str">
            <v>5203</v>
          </cell>
          <cell r="D1299" t="str">
            <v>08</v>
          </cell>
          <cell r="E1299">
            <v>46.283000000000001</v>
          </cell>
          <cell r="F1299" t="str">
            <v>24x</v>
          </cell>
          <cell r="G1299" t="str">
            <v>52</v>
          </cell>
          <cell r="H1299" t="str">
            <v>24F</v>
          </cell>
        </row>
        <row r="1300">
          <cell r="A1300" t="str">
            <v>03/2000</v>
          </cell>
          <cell r="B1300" t="str">
            <v>438000</v>
          </cell>
          <cell r="C1300" t="str">
            <v>5203</v>
          </cell>
          <cell r="D1300" t="str">
            <v>05</v>
          </cell>
          <cell r="E1300">
            <v>48.29</v>
          </cell>
          <cell r="F1300" t="str">
            <v>43x</v>
          </cell>
          <cell r="G1300" t="str">
            <v>52</v>
          </cell>
          <cell r="H1300" t="str">
            <v>438</v>
          </cell>
        </row>
        <row r="1301">
          <cell r="A1301" t="str">
            <v>03/2000</v>
          </cell>
          <cell r="B1301" t="str">
            <v>445000</v>
          </cell>
          <cell r="C1301" t="str">
            <v>5203</v>
          </cell>
          <cell r="D1301" t="str">
            <v>01</v>
          </cell>
          <cell r="E1301">
            <v>49.003999999999998</v>
          </cell>
          <cell r="F1301" t="str">
            <v>44x</v>
          </cell>
          <cell r="G1301" t="str">
            <v>52</v>
          </cell>
          <cell r="H1301" t="str">
            <v>445</v>
          </cell>
        </row>
        <row r="1302">
          <cell r="A1302" t="str">
            <v>03/2000</v>
          </cell>
          <cell r="B1302" t="str">
            <v>089000</v>
          </cell>
          <cell r="C1302" t="str">
            <v>5203</v>
          </cell>
          <cell r="D1302" t="str">
            <v>03</v>
          </cell>
          <cell r="E1302">
            <v>52.685000000000002</v>
          </cell>
          <cell r="F1302" t="str">
            <v>08x</v>
          </cell>
          <cell r="G1302" t="str">
            <v>52</v>
          </cell>
          <cell r="H1302" t="str">
            <v>089</v>
          </cell>
        </row>
        <row r="1303">
          <cell r="A1303" t="str">
            <v>03/2000</v>
          </cell>
          <cell r="B1303" t="str">
            <v>456000</v>
          </cell>
          <cell r="C1303" t="str">
            <v>5203</v>
          </cell>
          <cell r="D1303" t="str">
            <v>05</v>
          </cell>
          <cell r="E1303">
            <v>55.066000000000003</v>
          </cell>
          <cell r="F1303" t="str">
            <v>45x</v>
          </cell>
          <cell r="G1303" t="str">
            <v>52</v>
          </cell>
          <cell r="H1303" t="str">
            <v>456</v>
          </cell>
        </row>
        <row r="1304">
          <cell r="A1304" t="str">
            <v>03/2000</v>
          </cell>
          <cell r="B1304" t="str">
            <v>248000</v>
          </cell>
          <cell r="C1304" t="str">
            <v>5203</v>
          </cell>
          <cell r="D1304" t="str">
            <v>08</v>
          </cell>
          <cell r="E1304">
            <v>57.06</v>
          </cell>
          <cell r="F1304" t="str">
            <v>24x</v>
          </cell>
          <cell r="G1304" t="str">
            <v>52</v>
          </cell>
          <cell r="H1304" t="str">
            <v>248</v>
          </cell>
        </row>
        <row r="1305">
          <cell r="A1305" t="str">
            <v>03/2000</v>
          </cell>
          <cell r="B1305" t="str">
            <v>24G000</v>
          </cell>
          <cell r="C1305" t="str">
            <v>5203</v>
          </cell>
          <cell r="D1305" t="str">
            <v>05</v>
          </cell>
          <cell r="E1305">
            <v>57.273000000000003</v>
          </cell>
          <cell r="F1305" t="str">
            <v>24x</v>
          </cell>
          <cell r="G1305" t="str">
            <v>52</v>
          </cell>
          <cell r="H1305" t="str">
            <v>24G</v>
          </cell>
        </row>
        <row r="1306">
          <cell r="A1306" t="str">
            <v>03/2000</v>
          </cell>
          <cell r="B1306" t="str">
            <v>237000</v>
          </cell>
          <cell r="C1306" t="str">
            <v>5203</v>
          </cell>
          <cell r="D1306" t="str">
            <v>06</v>
          </cell>
          <cell r="E1306">
            <v>57.445999999999998</v>
          </cell>
          <cell r="F1306" t="str">
            <v>23x</v>
          </cell>
          <cell r="G1306" t="str">
            <v>52</v>
          </cell>
          <cell r="H1306" t="str">
            <v>237</v>
          </cell>
        </row>
        <row r="1307">
          <cell r="A1307" t="str">
            <v>03/2000</v>
          </cell>
          <cell r="B1307" t="str">
            <v>233000</v>
          </cell>
          <cell r="C1307" t="str">
            <v>5203</v>
          </cell>
          <cell r="D1307" t="str">
            <v>05</v>
          </cell>
          <cell r="E1307">
            <v>59.16</v>
          </cell>
          <cell r="F1307" t="str">
            <v>23x</v>
          </cell>
          <cell r="G1307" t="str">
            <v>52</v>
          </cell>
          <cell r="H1307" t="str">
            <v>233</v>
          </cell>
        </row>
        <row r="1308">
          <cell r="A1308" t="str">
            <v>03/2000</v>
          </cell>
          <cell r="B1308" t="str">
            <v>415000</v>
          </cell>
          <cell r="C1308" t="str">
            <v>5203</v>
          </cell>
          <cell r="D1308" t="str">
            <v>06</v>
          </cell>
          <cell r="E1308">
            <v>59.384999999999998</v>
          </cell>
          <cell r="F1308" t="str">
            <v>41x</v>
          </cell>
          <cell r="G1308" t="str">
            <v>52</v>
          </cell>
          <cell r="H1308" t="str">
            <v>415</v>
          </cell>
        </row>
        <row r="1309">
          <cell r="A1309" t="str">
            <v>03/2000</v>
          </cell>
          <cell r="B1309" t="str">
            <v>43A000</v>
          </cell>
          <cell r="C1309" t="str">
            <v>5203</v>
          </cell>
          <cell r="D1309" t="str">
            <v>04</v>
          </cell>
          <cell r="E1309">
            <v>59.892000000000003</v>
          </cell>
          <cell r="F1309" t="str">
            <v>43x</v>
          </cell>
          <cell r="G1309" t="str">
            <v>52</v>
          </cell>
          <cell r="H1309" t="str">
            <v>43A</v>
          </cell>
        </row>
        <row r="1310">
          <cell r="A1310" t="str">
            <v>03/2000</v>
          </cell>
          <cell r="B1310" t="str">
            <v>452000</v>
          </cell>
          <cell r="C1310" t="str">
            <v>5203</v>
          </cell>
          <cell r="D1310" t="str">
            <v>03</v>
          </cell>
          <cell r="E1310">
            <v>61.856999999999999</v>
          </cell>
          <cell r="F1310" t="str">
            <v>45x</v>
          </cell>
          <cell r="G1310" t="str">
            <v>52</v>
          </cell>
          <cell r="H1310" t="str">
            <v>452</v>
          </cell>
        </row>
        <row r="1311">
          <cell r="A1311" t="str">
            <v>03/2000</v>
          </cell>
          <cell r="B1311" t="str">
            <v>434000</v>
          </cell>
          <cell r="C1311" t="str">
            <v>5203</v>
          </cell>
          <cell r="D1311" t="str">
            <v>05</v>
          </cell>
          <cell r="E1311">
            <v>63.195999999999998</v>
          </cell>
          <cell r="F1311" t="str">
            <v>43x</v>
          </cell>
          <cell r="G1311" t="str">
            <v>52</v>
          </cell>
          <cell r="H1311" t="str">
            <v>434</v>
          </cell>
        </row>
        <row r="1312">
          <cell r="A1312" t="str">
            <v>03/2000</v>
          </cell>
          <cell r="B1312" t="str">
            <v>435000</v>
          </cell>
          <cell r="C1312" t="str">
            <v>5203</v>
          </cell>
          <cell r="D1312" t="str">
            <v>05</v>
          </cell>
          <cell r="E1312">
            <v>64.337999999999994</v>
          </cell>
          <cell r="F1312" t="str">
            <v>43x</v>
          </cell>
          <cell r="G1312" t="str">
            <v>52</v>
          </cell>
          <cell r="H1312" t="str">
            <v>435</v>
          </cell>
        </row>
        <row r="1313">
          <cell r="A1313" t="str">
            <v>03/2000</v>
          </cell>
          <cell r="B1313" t="str">
            <v>43A000</v>
          </cell>
          <cell r="C1313" t="str">
            <v>5203</v>
          </cell>
          <cell r="D1313" t="str">
            <v>08</v>
          </cell>
          <cell r="E1313">
            <v>65.152000000000001</v>
          </cell>
          <cell r="F1313" t="str">
            <v>43x</v>
          </cell>
          <cell r="G1313" t="str">
            <v>52</v>
          </cell>
          <cell r="H1313" t="str">
            <v>43A</v>
          </cell>
        </row>
        <row r="1314">
          <cell r="A1314" t="str">
            <v>03/2000</v>
          </cell>
          <cell r="B1314" t="str">
            <v>44A000</v>
          </cell>
          <cell r="C1314" t="str">
            <v>5203</v>
          </cell>
          <cell r="D1314" t="str">
            <v>04</v>
          </cell>
          <cell r="E1314">
            <v>65.747</v>
          </cell>
          <cell r="F1314" t="str">
            <v>44x</v>
          </cell>
          <cell r="G1314" t="str">
            <v>52</v>
          </cell>
          <cell r="H1314" t="str">
            <v>44A</v>
          </cell>
        </row>
        <row r="1315">
          <cell r="A1315" t="str">
            <v>03/2000</v>
          </cell>
          <cell r="B1315" t="str">
            <v>453000</v>
          </cell>
          <cell r="C1315" t="str">
            <v>5203</v>
          </cell>
          <cell r="D1315" t="str">
            <v>07</v>
          </cell>
          <cell r="E1315">
            <v>66.388000000000005</v>
          </cell>
          <cell r="F1315" t="str">
            <v>45x</v>
          </cell>
          <cell r="G1315" t="str">
            <v>52</v>
          </cell>
          <cell r="H1315" t="str">
            <v>453</v>
          </cell>
        </row>
        <row r="1316">
          <cell r="A1316" t="str">
            <v>03/2000</v>
          </cell>
          <cell r="B1316" t="str">
            <v>444000</v>
          </cell>
          <cell r="C1316" t="str">
            <v>5203</v>
          </cell>
          <cell r="D1316" t="str">
            <v>07</v>
          </cell>
          <cell r="E1316">
            <v>68.302000000000007</v>
          </cell>
          <cell r="F1316" t="str">
            <v>44x</v>
          </cell>
          <cell r="G1316" t="str">
            <v>52</v>
          </cell>
          <cell r="H1316" t="str">
            <v>444</v>
          </cell>
        </row>
        <row r="1317">
          <cell r="A1317" t="str">
            <v>03/2000</v>
          </cell>
          <cell r="B1317" t="str">
            <v>233000</v>
          </cell>
          <cell r="C1317" t="str">
            <v>5203</v>
          </cell>
          <cell r="D1317" t="str">
            <v>06</v>
          </cell>
          <cell r="E1317">
            <v>69.331999999999994</v>
          </cell>
          <cell r="F1317" t="str">
            <v>23x</v>
          </cell>
          <cell r="G1317" t="str">
            <v>52</v>
          </cell>
          <cell r="H1317" t="str">
            <v>233</v>
          </cell>
        </row>
        <row r="1318">
          <cell r="A1318" t="str">
            <v>03/2000</v>
          </cell>
          <cell r="B1318" t="str">
            <v>43C000</v>
          </cell>
          <cell r="C1318" t="str">
            <v>5203</v>
          </cell>
          <cell r="D1318" t="str">
            <v>06</v>
          </cell>
          <cell r="E1318">
            <v>70.703999999999994</v>
          </cell>
          <cell r="F1318" t="str">
            <v>43x</v>
          </cell>
          <cell r="G1318" t="str">
            <v>52</v>
          </cell>
          <cell r="H1318" t="str">
            <v>43C</v>
          </cell>
        </row>
        <row r="1319">
          <cell r="A1319" t="str">
            <v>03/2000</v>
          </cell>
          <cell r="B1319" t="str">
            <v>427000</v>
          </cell>
          <cell r="C1319" t="str">
            <v>5203</v>
          </cell>
          <cell r="D1319" t="str">
            <v>03</v>
          </cell>
          <cell r="E1319">
            <v>70.936999999999998</v>
          </cell>
          <cell r="F1319" t="str">
            <v>42x</v>
          </cell>
          <cell r="G1319" t="str">
            <v>52</v>
          </cell>
          <cell r="H1319" t="str">
            <v>427</v>
          </cell>
        </row>
        <row r="1320">
          <cell r="A1320" t="str">
            <v>03/2000</v>
          </cell>
          <cell r="B1320" t="str">
            <v>43D000</v>
          </cell>
          <cell r="C1320" t="str">
            <v>5203</v>
          </cell>
          <cell r="D1320" t="str">
            <v>03</v>
          </cell>
          <cell r="E1320">
            <v>70.936999999999998</v>
          </cell>
          <cell r="F1320" t="str">
            <v>43x</v>
          </cell>
          <cell r="G1320" t="str">
            <v>52</v>
          </cell>
          <cell r="H1320" t="str">
            <v>43D</v>
          </cell>
        </row>
        <row r="1321">
          <cell r="A1321" t="str">
            <v>03/2000</v>
          </cell>
          <cell r="B1321" t="str">
            <v>033000</v>
          </cell>
          <cell r="C1321" t="str">
            <v>5203</v>
          </cell>
          <cell r="D1321" t="str">
            <v>05</v>
          </cell>
          <cell r="E1321">
            <v>71.731999999999999</v>
          </cell>
          <cell r="F1321" t="str">
            <v>03x</v>
          </cell>
          <cell r="G1321" t="str">
            <v>52</v>
          </cell>
          <cell r="H1321" t="str">
            <v>033</v>
          </cell>
        </row>
        <row r="1322">
          <cell r="A1322" t="str">
            <v>03/2000</v>
          </cell>
          <cell r="B1322" t="str">
            <v>238000</v>
          </cell>
          <cell r="C1322" t="str">
            <v>5203</v>
          </cell>
          <cell r="D1322" t="str">
            <v>17</v>
          </cell>
          <cell r="E1322">
            <v>73.171999999999997</v>
          </cell>
          <cell r="F1322" t="str">
            <v>23x</v>
          </cell>
          <cell r="G1322" t="str">
            <v>52</v>
          </cell>
          <cell r="H1322" t="str">
            <v>238</v>
          </cell>
        </row>
        <row r="1323">
          <cell r="A1323" t="str">
            <v>03/2000</v>
          </cell>
          <cell r="B1323" t="str">
            <v>444000</v>
          </cell>
          <cell r="C1323" t="str">
            <v>5203</v>
          </cell>
          <cell r="D1323" t="str">
            <v>05</v>
          </cell>
          <cell r="E1323">
            <v>74.858000000000004</v>
          </cell>
          <cell r="F1323" t="str">
            <v>44x</v>
          </cell>
          <cell r="G1323" t="str">
            <v>52</v>
          </cell>
          <cell r="H1323" t="str">
            <v>444</v>
          </cell>
        </row>
        <row r="1324">
          <cell r="A1324" t="str">
            <v>03/2000</v>
          </cell>
          <cell r="B1324" t="str">
            <v>24G000</v>
          </cell>
          <cell r="C1324" t="str">
            <v>5203</v>
          </cell>
          <cell r="D1324" t="str">
            <v>04</v>
          </cell>
          <cell r="E1324">
            <v>76.111999999999995</v>
          </cell>
          <cell r="F1324" t="str">
            <v>24x</v>
          </cell>
          <cell r="G1324" t="str">
            <v>52</v>
          </cell>
          <cell r="H1324" t="str">
            <v>24G</v>
          </cell>
        </row>
        <row r="1325">
          <cell r="A1325" t="str">
            <v>03/2000</v>
          </cell>
          <cell r="B1325" t="str">
            <v>458000</v>
          </cell>
          <cell r="C1325" t="str">
            <v>5203</v>
          </cell>
          <cell r="D1325" t="str">
            <v>04</v>
          </cell>
          <cell r="E1325">
            <v>77.744</v>
          </cell>
          <cell r="F1325" t="str">
            <v>45x</v>
          </cell>
          <cell r="G1325" t="str">
            <v>52</v>
          </cell>
          <cell r="H1325" t="str">
            <v>458</v>
          </cell>
        </row>
        <row r="1326">
          <cell r="A1326" t="str">
            <v>03/2000</v>
          </cell>
          <cell r="B1326" t="str">
            <v>430000</v>
          </cell>
          <cell r="C1326" t="str">
            <v>5203</v>
          </cell>
          <cell r="D1326" t="str">
            <v>04</v>
          </cell>
          <cell r="E1326">
            <v>78.305000000000007</v>
          </cell>
          <cell r="F1326" t="str">
            <v>43x</v>
          </cell>
          <cell r="G1326" t="str">
            <v>52</v>
          </cell>
          <cell r="H1326" t="str">
            <v>430</v>
          </cell>
        </row>
        <row r="1327">
          <cell r="A1327" t="str">
            <v>03/2000</v>
          </cell>
          <cell r="B1327" t="str">
            <v>246000</v>
          </cell>
          <cell r="C1327" t="str">
            <v>5203</v>
          </cell>
          <cell r="D1327" t="str">
            <v>04</v>
          </cell>
          <cell r="E1327">
            <v>78.594999999999999</v>
          </cell>
          <cell r="F1327" t="str">
            <v>24x</v>
          </cell>
          <cell r="G1327" t="str">
            <v>52</v>
          </cell>
          <cell r="H1327" t="str">
            <v>246</v>
          </cell>
        </row>
        <row r="1328">
          <cell r="A1328" t="str">
            <v>03/2000</v>
          </cell>
          <cell r="B1328" t="str">
            <v>424000</v>
          </cell>
          <cell r="C1328" t="str">
            <v>5203</v>
          </cell>
          <cell r="D1328" t="str">
            <v>04</v>
          </cell>
          <cell r="E1328">
            <v>82.278000000000006</v>
          </cell>
          <cell r="F1328" t="str">
            <v>42x</v>
          </cell>
          <cell r="G1328" t="str">
            <v>52</v>
          </cell>
          <cell r="H1328" t="str">
            <v>424</v>
          </cell>
        </row>
        <row r="1329">
          <cell r="A1329" t="str">
            <v>03/2000</v>
          </cell>
          <cell r="B1329" t="str">
            <v>448000</v>
          </cell>
          <cell r="C1329" t="str">
            <v>5203</v>
          </cell>
          <cell r="D1329" t="str">
            <v>04</v>
          </cell>
          <cell r="E1329">
            <v>83.555999999999997</v>
          </cell>
          <cell r="F1329" t="str">
            <v>44x</v>
          </cell>
          <cell r="G1329" t="str">
            <v>52</v>
          </cell>
          <cell r="H1329" t="str">
            <v>448</v>
          </cell>
        </row>
        <row r="1330">
          <cell r="A1330" t="str">
            <v>03/2000</v>
          </cell>
          <cell r="B1330" t="str">
            <v>23B000</v>
          </cell>
          <cell r="C1330" t="str">
            <v>5203</v>
          </cell>
          <cell r="D1330" t="str">
            <v>05</v>
          </cell>
          <cell r="E1330">
            <v>85.14</v>
          </cell>
          <cell r="F1330" t="str">
            <v>23x</v>
          </cell>
          <cell r="G1330" t="str">
            <v>52</v>
          </cell>
          <cell r="H1330" t="str">
            <v>23B</v>
          </cell>
        </row>
        <row r="1331">
          <cell r="A1331" t="str">
            <v>03/2000</v>
          </cell>
          <cell r="B1331" t="str">
            <v>415000</v>
          </cell>
          <cell r="C1331" t="str">
            <v>5203</v>
          </cell>
          <cell r="D1331" t="str">
            <v>05</v>
          </cell>
          <cell r="E1331">
            <v>85.277000000000001</v>
          </cell>
          <cell r="F1331" t="str">
            <v>41x</v>
          </cell>
          <cell r="G1331" t="str">
            <v>52</v>
          </cell>
          <cell r="H1331" t="str">
            <v>415</v>
          </cell>
        </row>
        <row r="1332">
          <cell r="A1332" t="str">
            <v>03/2000</v>
          </cell>
          <cell r="B1332" t="str">
            <v>246000</v>
          </cell>
          <cell r="C1332" t="str">
            <v>5203</v>
          </cell>
          <cell r="D1332" t="str">
            <v>05</v>
          </cell>
          <cell r="E1332">
            <v>86.361999999999995</v>
          </cell>
          <cell r="F1332" t="str">
            <v>24x</v>
          </cell>
          <cell r="G1332" t="str">
            <v>52</v>
          </cell>
          <cell r="H1332" t="str">
            <v>246</v>
          </cell>
        </row>
        <row r="1333">
          <cell r="A1333" t="str">
            <v>03/2000</v>
          </cell>
          <cell r="B1333" t="str">
            <v>437000</v>
          </cell>
          <cell r="C1333" t="str">
            <v>5203</v>
          </cell>
          <cell r="D1333" t="str">
            <v>05</v>
          </cell>
          <cell r="E1333">
            <v>87.043999999999997</v>
          </cell>
          <cell r="F1333" t="str">
            <v>43x</v>
          </cell>
          <cell r="G1333" t="str">
            <v>52</v>
          </cell>
          <cell r="H1333" t="str">
            <v>437</v>
          </cell>
        </row>
        <row r="1334">
          <cell r="A1334" t="str">
            <v>03/2000</v>
          </cell>
          <cell r="B1334" t="str">
            <v>456000</v>
          </cell>
          <cell r="C1334" t="str">
            <v>5203</v>
          </cell>
          <cell r="D1334" t="str">
            <v>04</v>
          </cell>
          <cell r="E1334">
            <v>90.472999999999999</v>
          </cell>
          <cell r="F1334" t="str">
            <v>45x</v>
          </cell>
          <cell r="G1334" t="str">
            <v>52</v>
          </cell>
          <cell r="H1334" t="str">
            <v>456</v>
          </cell>
        </row>
        <row r="1335">
          <cell r="A1335" t="str">
            <v>03/2000</v>
          </cell>
          <cell r="B1335" t="str">
            <v>423000</v>
          </cell>
          <cell r="C1335" t="str">
            <v>5203</v>
          </cell>
          <cell r="D1335" t="str">
            <v>03</v>
          </cell>
          <cell r="E1335">
            <v>90.736999999999995</v>
          </cell>
          <cell r="F1335" t="str">
            <v>42x</v>
          </cell>
          <cell r="G1335" t="str">
            <v>52</v>
          </cell>
          <cell r="H1335" t="str">
            <v>423</v>
          </cell>
        </row>
        <row r="1336">
          <cell r="A1336" t="str">
            <v>03/2000</v>
          </cell>
          <cell r="B1336" t="str">
            <v>43B000</v>
          </cell>
          <cell r="C1336" t="str">
            <v>5203</v>
          </cell>
          <cell r="D1336" t="str">
            <v>04</v>
          </cell>
          <cell r="E1336">
            <v>91.74</v>
          </cell>
          <cell r="F1336" t="str">
            <v>43x</v>
          </cell>
          <cell r="G1336" t="str">
            <v>52</v>
          </cell>
          <cell r="H1336" t="str">
            <v>43B</v>
          </cell>
        </row>
        <row r="1337">
          <cell r="A1337" t="str">
            <v>03/2000</v>
          </cell>
          <cell r="B1337" t="str">
            <v>02Z000</v>
          </cell>
          <cell r="C1337" t="str">
            <v>5203</v>
          </cell>
          <cell r="D1337" t="str">
            <v>06</v>
          </cell>
          <cell r="E1337">
            <v>92.944000000000003</v>
          </cell>
          <cell r="F1337" t="str">
            <v>02x</v>
          </cell>
          <cell r="G1337" t="str">
            <v>52</v>
          </cell>
          <cell r="H1337" t="str">
            <v>02Z</v>
          </cell>
        </row>
        <row r="1338">
          <cell r="A1338" t="str">
            <v>03/2000</v>
          </cell>
          <cell r="B1338" t="str">
            <v>438000</v>
          </cell>
          <cell r="C1338" t="str">
            <v>5203</v>
          </cell>
          <cell r="D1338" t="str">
            <v>04</v>
          </cell>
          <cell r="E1338">
            <v>93.358999999999995</v>
          </cell>
          <cell r="F1338" t="str">
            <v>43x</v>
          </cell>
          <cell r="G1338" t="str">
            <v>52</v>
          </cell>
          <cell r="H1338" t="str">
            <v>438</v>
          </cell>
        </row>
        <row r="1339">
          <cell r="A1339" t="str">
            <v>03/2000</v>
          </cell>
          <cell r="B1339" t="str">
            <v>411000</v>
          </cell>
          <cell r="C1339" t="str">
            <v>5203</v>
          </cell>
          <cell r="D1339" t="str">
            <v>08</v>
          </cell>
          <cell r="E1339">
            <v>95.599000000000004</v>
          </cell>
          <cell r="F1339" t="str">
            <v>41x</v>
          </cell>
          <cell r="G1339" t="str">
            <v>52</v>
          </cell>
          <cell r="H1339" t="str">
            <v>411</v>
          </cell>
        </row>
        <row r="1340">
          <cell r="A1340" t="str">
            <v>03/2000</v>
          </cell>
          <cell r="B1340" t="str">
            <v>416000</v>
          </cell>
          <cell r="C1340" t="str">
            <v>5203</v>
          </cell>
          <cell r="D1340" t="str">
            <v>04</v>
          </cell>
          <cell r="E1340">
            <v>95.738</v>
          </cell>
          <cell r="F1340" t="str">
            <v>41x</v>
          </cell>
          <cell r="G1340" t="str">
            <v>52</v>
          </cell>
          <cell r="H1340" t="str">
            <v>416</v>
          </cell>
        </row>
        <row r="1341">
          <cell r="A1341" t="str">
            <v>03/2000</v>
          </cell>
          <cell r="B1341" t="str">
            <v>211000</v>
          </cell>
          <cell r="C1341" t="str">
            <v>5203</v>
          </cell>
          <cell r="D1341" t="str">
            <v>08</v>
          </cell>
          <cell r="E1341">
            <v>96.504000000000005</v>
          </cell>
          <cell r="F1341" t="str">
            <v>21x</v>
          </cell>
          <cell r="G1341" t="str">
            <v>52</v>
          </cell>
          <cell r="H1341" t="str">
            <v>211</v>
          </cell>
        </row>
        <row r="1342">
          <cell r="A1342" t="str">
            <v>03/2000</v>
          </cell>
          <cell r="B1342" t="str">
            <v>449000</v>
          </cell>
          <cell r="C1342" t="str">
            <v>5203</v>
          </cell>
          <cell r="D1342" t="str">
            <v>04</v>
          </cell>
          <cell r="E1342">
            <v>100.599</v>
          </cell>
          <cell r="F1342" t="str">
            <v>44x</v>
          </cell>
          <cell r="G1342" t="str">
            <v>52</v>
          </cell>
          <cell r="H1342" t="str">
            <v>449</v>
          </cell>
        </row>
        <row r="1343">
          <cell r="A1343" t="str">
            <v>03/2000</v>
          </cell>
          <cell r="B1343" t="str">
            <v>426000</v>
          </cell>
          <cell r="C1343" t="str">
            <v>5203</v>
          </cell>
          <cell r="D1343" t="str">
            <v>05</v>
          </cell>
          <cell r="E1343">
            <v>105.59</v>
          </cell>
          <cell r="F1343" t="str">
            <v>42x</v>
          </cell>
          <cell r="G1343" t="str">
            <v>52</v>
          </cell>
          <cell r="H1343" t="str">
            <v>426</v>
          </cell>
        </row>
        <row r="1344">
          <cell r="A1344" t="str">
            <v>03/2000</v>
          </cell>
          <cell r="B1344" t="str">
            <v>433000</v>
          </cell>
          <cell r="C1344" t="str">
            <v>5203</v>
          </cell>
          <cell r="D1344" t="str">
            <v>04</v>
          </cell>
          <cell r="E1344">
            <v>105.596</v>
          </cell>
          <cell r="F1344" t="str">
            <v>43x</v>
          </cell>
          <cell r="G1344" t="str">
            <v>52</v>
          </cell>
          <cell r="H1344" t="str">
            <v>433</v>
          </cell>
        </row>
        <row r="1345">
          <cell r="A1345" t="str">
            <v>03/2000</v>
          </cell>
          <cell r="B1345" t="str">
            <v>435000</v>
          </cell>
          <cell r="C1345" t="str">
            <v>5203</v>
          </cell>
          <cell r="D1345" t="str">
            <v>04</v>
          </cell>
          <cell r="E1345">
            <v>107.22499999999999</v>
          </cell>
          <cell r="F1345" t="str">
            <v>43x</v>
          </cell>
          <cell r="G1345" t="str">
            <v>52</v>
          </cell>
          <cell r="H1345" t="str">
            <v>435</v>
          </cell>
        </row>
        <row r="1346">
          <cell r="A1346" t="str">
            <v>03/2000</v>
          </cell>
          <cell r="B1346" t="str">
            <v>04Z000</v>
          </cell>
          <cell r="C1346" t="str">
            <v>5203</v>
          </cell>
          <cell r="D1346" t="str">
            <v>01</v>
          </cell>
          <cell r="E1346">
            <v>110.874</v>
          </cell>
          <cell r="F1346" t="str">
            <v>04x</v>
          </cell>
          <cell r="G1346" t="str">
            <v>52</v>
          </cell>
          <cell r="H1346" t="str">
            <v>04Z</v>
          </cell>
        </row>
        <row r="1347">
          <cell r="A1347" t="str">
            <v>03/2000</v>
          </cell>
          <cell r="B1347" t="str">
            <v>021000</v>
          </cell>
          <cell r="C1347" t="str">
            <v>5203</v>
          </cell>
          <cell r="D1347" t="str">
            <v>02</v>
          </cell>
          <cell r="E1347">
            <v>114.80200000000001</v>
          </cell>
          <cell r="F1347" t="str">
            <v>02x</v>
          </cell>
          <cell r="G1347" t="str">
            <v>52</v>
          </cell>
          <cell r="H1347" t="str">
            <v>021</v>
          </cell>
        </row>
        <row r="1348">
          <cell r="A1348" t="str">
            <v>03/2000</v>
          </cell>
          <cell r="B1348" t="str">
            <v>043000</v>
          </cell>
          <cell r="C1348" t="str">
            <v>5203</v>
          </cell>
          <cell r="D1348" t="str">
            <v>02</v>
          </cell>
          <cell r="E1348">
            <v>114.80200000000001</v>
          </cell>
          <cell r="F1348" t="str">
            <v>04x</v>
          </cell>
          <cell r="G1348" t="str">
            <v>52</v>
          </cell>
          <cell r="H1348" t="str">
            <v>043</v>
          </cell>
        </row>
        <row r="1349">
          <cell r="A1349" t="str">
            <v>03/2000</v>
          </cell>
          <cell r="B1349" t="str">
            <v>221000</v>
          </cell>
          <cell r="C1349" t="str">
            <v>5203</v>
          </cell>
          <cell r="D1349" t="str">
            <v>02</v>
          </cell>
          <cell r="E1349">
            <v>114.80200000000001</v>
          </cell>
          <cell r="F1349" t="str">
            <v>22x</v>
          </cell>
          <cell r="G1349" t="str">
            <v>52</v>
          </cell>
          <cell r="H1349" t="str">
            <v>221</v>
          </cell>
        </row>
        <row r="1350">
          <cell r="A1350" t="str">
            <v>03/2000</v>
          </cell>
          <cell r="B1350" t="str">
            <v>082000</v>
          </cell>
          <cell r="C1350" t="str">
            <v>5203</v>
          </cell>
          <cell r="D1350" t="str">
            <v>07</v>
          </cell>
          <cell r="E1350">
            <v>116.217</v>
          </cell>
          <cell r="F1350" t="str">
            <v>08x</v>
          </cell>
          <cell r="G1350" t="str">
            <v>52</v>
          </cell>
          <cell r="H1350" t="str">
            <v>082</v>
          </cell>
        </row>
        <row r="1351">
          <cell r="A1351" t="str">
            <v>03/2000</v>
          </cell>
          <cell r="B1351" t="str">
            <v>418000</v>
          </cell>
          <cell r="C1351" t="str">
            <v>5203</v>
          </cell>
          <cell r="D1351" t="str">
            <v>08</v>
          </cell>
          <cell r="E1351">
            <v>117.40600000000001</v>
          </cell>
          <cell r="F1351" t="str">
            <v>41x</v>
          </cell>
          <cell r="G1351" t="str">
            <v>52</v>
          </cell>
          <cell r="H1351" t="str">
            <v>418</v>
          </cell>
        </row>
        <row r="1352">
          <cell r="A1352" t="str">
            <v>03/2000</v>
          </cell>
          <cell r="B1352" t="str">
            <v>238000</v>
          </cell>
          <cell r="C1352" t="str">
            <v>5203</v>
          </cell>
          <cell r="D1352" t="str">
            <v>05</v>
          </cell>
          <cell r="E1352">
            <v>119.56699999999999</v>
          </cell>
          <cell r="F1352" t="str">
            <v>23x</v>
          </cell>
          <cell r="G1352" t="str">
            <v>52</v>
          </cell>
          <cell r="H1352" t="str">
            <v>238</v>
          </cell>
        </row>
        <row r="1353">
          <cell r="A1353" t="str">
            <v>03/2000</v>
          </cell>
          <cell r="B1353" t="str">
            <v>421000</v>
          </cell>
          <cell r="C1353" t="str">
            <v>5203</v>
          </cell>
          <cell r="D1353" t="str">
            <v>17</v>
          </cell>
          <cell r="E1353">
            <v>119.755</v>
          </cell>
          <cell r="F1353" t="str">
            <v>42x</v>
          </cell>
          <cell r="G1353" t="str">
            <v>52</v>
          </cell>
          <cell r="H1353" t="str">
            <v>421</v>
          </cell>
        </row>
        <row r="1354">
          <cell r="A1354" t="str">
            <v>03/2000</v>
          </cell>
          <cell r="B1354" t="str">
            <v>449000</v>
          </cell>
          <cell r="C1354" t="str">
            <v>5203</v>
          </cell>
          <cell r="D1354" t="str">
            <v>07</v>
          </cell>
          <cell r="E1354">
            <v>121.27800000000001</v>
          </cell>
          <cell r="F1354" t="str">
            <v>44x</v>
          </cell>
          <cell r="G1354" t="str">
            <v>52</v>
          </cell>
          <cell r="H1354" t="str">
            <v>449</v>
          </cell>
        </row>
        <row r="1355">
          <cell r="A1355" t="str">
            <v>03/2000</v>
          </cell>
          <cell r="B1355" t="str">
            <v>02Z000</v>
          </cell>
          <cell r="C1355" t="str">
            <v>5203</v>
          </cell>
          <cell r="D1355" t="str">
            <v>04</v>
          </cell>
          <cell r="E1355">
            <v>128.80600000000001</v>
          </cell>
          <cell r="F1355" t="str">
            <v>02x</v>
          </cell>
          <cell r="G1355" t="str">
            <v>52</v>
          </cell>
          <cell r="H1355" t="str">
            <v>02Z</v>
          </cell>
        </row>
        <row r="1356">
          <cell r="A1356" t="str">
            <v>03/2000</v>
          </cell>
          <cell r="B1356" t="str">
            <v>213000</v>
          </cell>
          <cell r="C1356" t="str">
            <v>5203</v>
          </cell>
          <cell r="D1356" t="str">
            <v>03</v>
          </cell>
          <cell r="E1356">
            <v>129.6</v>
          </cell>
          <cell r="F1356" t="str">
            <v>21x</v>
          </cell>
          <cell r="G1356" t="str">
            <v>52</v>
          </cell>
          <cell r="H1356" t="str">
            <v>213</v>
          </cell>
        </row>
        <row r="1357">
          <cell r="A1357" t="str">
            <v>03/2000</v>
          </cell>
          <cell r="B1357" t="str">
            <v>23A000</v>
          </cell>
          <cell r="C1357" t="str">
            <v>5203</v>
          </cell>
          <cell r="D1357" t="str">
            <v>05</v>
          </cell>
          <cell r="E1357">
            <v>129.94999999999999</v>
          </cell>
          <cell r="F1357" t="str">
            <v>23x</v>
          </cell>
          <cell r="G1357" t="str">
            <v>52</v>
          </cell>
          <cell r="H1357" t="str">
            <v>23A</v>
          </cell>
        </row>
        <row r="1358">
          <cell r="A1358" t="str">
            <v>03/2000</v>
          </cell>
          <cell r="B1358" t="str">
            <v>212000</v>
          </cell>
          <cell r="C1358" t="str">
            <v>5203</v>
          </cell>
          <cell r="D1358" t="str">
            <v>04</v>
          </cell>
          <cell r="E1358">
            <v>131.53899999999999</v>
          </cell>
          <cell r="F1358" t="str">
            <v>21x</v>
          </cell>
          <cell r="G1358" t="str">
            <v>52</v>
          </cell>
          <cell r="H1358" t="str">
            <v>212</v>
          </cell>
        </row>
        <row r="1359">
          <cell r="A1359" t="str">
            <v>03/2000</v>
          </cell>
          <cell r="B1359" t="str">
            <v>236000</v>
          </cell>
          <cell r="C1359" t="str">
            <v>5203</v>
          </cell>
          <cell r="D1359" t="str">
            <v>06</v>
          </cell>
          <cell r="E1359">
            <v>133.44800000000001</v>
          </cell>
          <cell r="F1359" t="str">
            <v>23x</v>
          </cell>
          <cell r="G1359" t="str">
            <v>52</v>
          </cell>
          <cell r="H1359" t="str">
            <v>236</v>
          </cell>
        </row>
        <row r="1360">
          <cell r="A1360" t="str">
            <v>03/2000</v>
          </cell>
          <cell r="B1360" t="str">
            <v>217000</v>
          </cell>
          <cell r="C1360" t="str">
            <v>5203</v>
          </cell>
          <cell r="D1360" t="str">
            <v>03</v>
          </cell>
          <cell r="E1360">
            <v>135.613</v>
          </cell>
          <cell r="F1360" t="str">
            <v>21x</v>
          </cell>
          <cell r="G1360" t="str">
            <v>52</v>
          </cell>
          <cell r="H1360" t="str">
            <v>217</v>
          </cell>
        </row>
        <row r="1361">
          <cell r="A1361" t="str">
            <v>03/2000</v>
          </cell>
          <cell r="B1361" t="str">
            <v>238000</v>
          </cell>
          <cell r="C1361" t="str">
            <v>5203</v>
          </cell>
          <cell r="D1361" t="str">
            <v>06</v>
          </cell>
          <cell r="E1361">
            <v>136.53700000000001</v>
          </cell>
          <cell r="F1361" t="str">
            <v>23x</v>
          </cell>
          <cell r="G1361" t="str">
            <v>52</v>
          </cell>
          <cell r="H1361" t="str">
            <v>238</v>
          </cell>
        </row>
        <row r="1362">
          <cell r="A1362" t="str">
            <v>03/2000</v>
          </cell>
          <cell r="B1362" t="str">
            <v>436000</v>
          </cell>
          <cell r="C1362" t="str">
            <v>5203</v>
          </cell>
          <cell r="D1362" t="str">
            <v>08</v>
          </cell>
          <cell r="E1362">
            <v>138.60400000000001</v>
          </cell>
          <cell r="F1362" t="str">
            <v>43x</v>
          </cell>
          <cell r="G1362" t="str">
            <v>52</v>
          </cell>
          <cell r="H1362" t="str">
            <v>436</v>
          </cell>
        </row>
        <row r="1363">
          <cell r="A1363" t="str">
            <v>03/2000</v>
          </cell>
          <cell r="B1363" t="str">
            <v>453000</v>
          </cell>
          <cell r="C1363" t="str">
            <v>5203</v>
          </cell>
          <cell r="D1363" t="str">
            <v>04</v>
          </cell>
          <cell r="E1363">
            <v>139.61799999999999</v>
          </cell>
          <cell r="F1363" t="str">
            <v>45x</v>
          </cell>
          <cell r="G1363" t="str">
            <v>52</v>
          </cell>
          <cell r="H1363" t="str">
            <v>453</v>
          </cell>
        </row>
        <row r="1364">
          <cell r="A1364" t="str">
            <v>03/2000</v>
          </cell>
          <cell r="B1364" t="str">
            <v>424000</v>
          </cell>
          <cell r="C1364" t="str">
            <v>5203</v>
          </cell>
          <cell r="D1364" t="str">
            <v>03</v>
          </cell>
          <cell r="E1364">
            <v>140.321</v>
          </cell>
          <cell r="F1364" t="str">
            <v>42x</v>
          </cell>
          <cell r="G1364" t="str">
            <v>52</v>
          </cell>
          <cell r="H1364" t="str">
            <v>424</v>
          </cell>
        </row>
        <row r="1365">
          <cell r="A1365" t="str">
            <v>03/2000</v>
          </cell>
          <cell r="B1365" t="str">
            <v>425000</v>
          </cell>
          <cell r="C1365" t="str">
            <v>5203</v>
          </cell>
          <cell r="D1365" t="str">
            <v>03</v>
          </cell>
          <cell r="E1365">
            <v>143.327</v>
          </cell>
          <cell r="F1365" t="str">
            <v>42x</v>
          </cell>
          <cell r="G1365" t="str">
            <v>52</v>
          </cell>
          <cell r="H1365" t="str">
            <v>425</v>
          </cell>
        </row>
        <row r="1366">
          <cell r="A1366" t="str">
            <v>03/2000</v>
          </cell>
          <cell r="B1366" t="str">
            <v>235000</v>
          </cell>
          <cell r="C1366" t="str">
            <v>5203</v>
          </cell>
          <cell r="D1366" t="str">
            <v>07</v>
          </cell>
          <cell r="E1366">
            <v>143.67500000000001</v>
          </cell>
          <cell r="F1366" t="str">
            <v>23x</v>
          </cell>
          <cell r="G1366" t="str">
            <v>52</v>
          </cell>
          <cell r="H1366" t="str">
            <v>235</v>
          </cell>
        </row>
        <row r="1367">
          <cell r="A1367" t="str">
            <v>03/2000</v>
          </cell>
          <cell r="B1367" t="str">
            <v>426000</v>
          </cell>
          <cell r="C1367" t="str">
            <v>5203</v>
          </cell>
          <cell r="D1367" t="str">
            <v>17</v>
          </cell>
          <cell r="E1367">
            <v>145.58699999999999</v>
          </cell>
          <cell r="F1367" t="str">
            <v>42x</v>
          </cell>
          <cell r="G1367" t="str">
            <v>52</v>
          </cell>
          <cell r="H1367" t="str">
            <v>426</v>
          </cell>
        </row>
        <row r="1368">
          <cell r="A1368" t="str">
            <v>03/2000</v>
          </cell>
          <cell r="B1368" t="str">
            <v>414000</v>
          </cell>
          <cell r="C1368" t="str">
            <v>5203</v>
          </cell>
          <cell r="D1368" t="str">
            <v>05</v>
          </cell>
          <cell r="E1368">
            <v>147.05699999999999</v>
          </cell>
          <cell r="F1368" t="str">
            <v>41x</v>
          </cell>
          <cell r="G1368" t="str">
            <v>52</v>
          </cell>
          <cell r="H1368" t="str">
            <v>414</v>
          </cell>
        </row>
        <row r="1369">
          <cell r="A1369" t="str">
            <v>03/2000</v>
          </cell>
          <cell r="B1369" t="str">
            <v>425000</v>
          </cell>
          <cell r="C1369" t="str">
            <v>5203</v>
          </cell>
          <cell r="D1369" t="str">
            <v>05</v>
          </cell>
          <cell r="E1369">
            <v>150.15700000000001</v>
          </cell>
          <cell r="F1369" t="str">
            <v>42x</v>
          </cell>
          <cell r="G1369" t="str">
            <v>52</v>
          </cell>
          <cell r="H1369" t="str">
            <v>425</v>
          </cell>
        </row>
        <row r="1370">
          <cell r="A1370" t="str">
            <v>03/2000</v>
          </cell>
          <cell r="B1370" t="str">
            <v>445000</v>
          </cell>
          <cell r="C1370" t="str">
            <v>5203</v>
          </cell>
          <cell r="D1370" t="str">
            <v>05</v>
          </cell>
          <cell r="E1370">
            <v>151.124</v>
          </cell>
          <cell r="F1370" t="str">
            <v>44x</v>
          </cell>
          <cell r="G1370" t="str">
            <v>52</v>
          </cell>
          <cell r="H1370" t="str">
            <v>445</v>
          </cell>
        </row>
        <row r="1371">
          <cell r="A1371" t="str">
            <v>03/2000</v>
          </cell>
          <cell r="B1371" t="str">
            <v>030000</v>
          </cell>
          <cell r="C1371" t="str">
            <v>5203</v>
          </cell>
          <cell r="D1371" t="str">
            <v>01</v>
          </cell>
          <cell r="E1371">
            <v>151.751</v>
          </cell>
          <cell r="F1371" t="str">
            <v>03x</v>
          </cell>
          <cell r="G1371" t="str">
            <v>52</v>
          </cell>
          <cell r="H1371" t="str">
            <v>030</v>
          </cell>
        </row>
        <row r="1372">
          <cell r="A1372" t="str">
            <v>03/2000</v>
          </cell>
          <cell r="B1372" t="str">
            <v>212000</v>
          </cell>
          <cell r="C1372" t="str">
            <v>5203</v>
          </cell>
          <cell r="D1372" t="str">
            <v>05</v>
          </cell>
          <cell r="E1372">
            <v>152.92400000000001</v>
          </cell>
          <cell r="F1372" t="str">
            <v>21x</v>
          </cell>
          <cell r="G1372" t="str">
            <v>52</v>
          </cell>
          <cell r="H1372" t="str">
            <v>212</v>
          </cell>
        </row>
        <row r="1373">
          <cell r="A1373" t="str">
            <v>03/2000</v>
          </cell>
          <cell r="B1373" t="str">
            <v>43C000</v>
          </cell>
          <cell r="C1373" t="str">
            <v>5203</v>
          </cell>
          <cell r="D1373" t="str">
            <v>04</v>
          </cell>
          <cell r="E1373">
            <v>160.405</v>
          </cell>
          <cell r="F1373" t="str">
            <v>43x</v>
          </cell>
          <cell r="G1373" t="str">
            <v>52</v>
          </cell>
          <cell r="H1373" t="str">
            <v>43C</v>
          </cell>
        </row>
        <row r="1374">
          <cell r="A1374" t="str">
            <v>03/2000</v>
          </cell>
          <cell r="B1374" t="str">
            <v>418000</v>
          </cell>
          <cell r="C1374" t="str">
            <v>5203</v>
          </cell>
          <cell r="D1374" t="str">
            <v>03</v>
          </cell>
          <cell r="E1374">
            <v>166.63</v>
          </cell>
          <cell r="F1374" t="str">
            <v>41x</v>
          </cell>
          <cell r="G1374" t="str">
            <v>52</v>
          </cell>
          <cell r="H1374" t="str">
            <v>418</v>
          </cell>
        </row>
        <row r="1375">
          <cell r="A1375" t="str">
            <v>03/2000</v>
          </cell>
          <cell r="B1375" t="str">
            <v>237000</v>
          </cell>
          <cell r="C1375" t="str">
            <v>5203</v>
          </cell>
          <cell r="D1375" t="str">
            <v>07</v>
          </cell>
          <cell r="E1375">
            <v>176.20500000000001</v>
          </cell>
          <cell r="F1375" t="str">
            <v>23x</v>
          </cell>
          <cell r="G1375" t="str">
            <v>52</v>
          </cell>
          <cell r="H1375" t="str">
            <v>237</v>
          </cell>
        </row>
        <row r="1376">
          <cell r="A1376" t="str">
            <v>03/2000</v>
          </cell>
          <cell r="B1376" t="str">
            <v>24D000</v>
          </cell>
          <cell r="C1376" t="str">
            <v>5203</v>
          </cell>
          <cell r="D1376" t="str">
            <v>06</v>
          </cell>
          <cell r="E1376">
            <v>185.423</v>
          </cell>
          <cell r="F1376" t="str">
            <v>24x</v>
          </cell>
          <cell r="G1376" t="str">
            <v>52</v>
          </cell>
          <cell r="H1376" t="str">
            <v>24D</v>
          </cell>
        </row>
        <row r="1377">
          <cell r="A1377" t="str">
            <v>03/2000</v>
          </cell>
          <cell r="B1377" t="str">
            <v>427000</v>
          </cell>
          <cell r="C1377" t="str">
            <v>5203</v>
          </cell>
          <cell r="D1377" t="str">
            <v>04</v>
          </cell>
          <cell r="E1377">
            <v>191.46199999999999</v>
          </cell>
          <cell r="F1377" t="str">
            <v>42x</v>
          </cell>
          <cell r="G1377" t="str">
            <v>52</v>
          </cell>
          <cell r="H1377" t="str">
            <v>427</v>
          </cell>
        </row>
        <row r="1378">
          <cell r="A1378" t="str">
            <v>03/2000</v>
          </cell>
          <cell r="B1378" t="str">
            <v>443000</v>
          </cell>
          <cell r="C1378" t="str">
            <v>5203</v>
          </cell>
          <cell r="D1378" t="str">
            <v>03</v>
          </cell>
          <cell r="E1378">
            <v>192.72300000000001</v>
          </cell>
          <cell r="F1378" t="str">
            <v>44x</v>
          </cell>
          <cell r="G1378" t="str">
            <v>52</v>
          </cell>
          <cell r="H1378" t="str">
            <v>443</v>
          </cell>
        </row>
        <row r="1379">
          <cell r="A1379" t="str">
            <v>03/2000</v>
          </cell>
          <cell r="B1379" t="str">
            <v>449000</v>
          </cell>
          <cell r="C1379" t="str">
            <v>5203</v>
          </cell>
          <cell r="D1379" t="str">
            <v>03</v>
          </cell>
          <cell r="E1379">
            <v>192.72300000000001</v>
          </cell>
          <cell r="F1379" t="str">
            <v>44x</v>
          </cell>
          <cell r="G1379" t="str">
            <v>52</v>
          </cell>
          <cell r="H1379" t="str">
            <v>449</v>
          </cell>
        </row>
        <row r="1380">
          <cell r="A1380" t="str">
            <v>03/2000</v>
          </cell>
          <cell r="B1380" t="str">
            <v>44A000</v>
          </cell>
          <cell r="C1380" t="str">
            <v>5203</v>
          </cell>
          <cell r="D1380" t="str">
            <v>03</v>
          </cell>
          <cell r="E1380">
            <v>192.72300000000001</v>
          </cell>
          <cell r="F1380" t="str">
            <v>44x</v>
          </cell>
          <cell r="G1380" t="str">
            <v>52</v>
          </cell>
          <cell r="H1380" t="str">
            <v>44A</v>
          </cell>
        </row>
        <row r="1381">
          <cell r="A1381" t="str">
            <v>03/2000</v>
          </cell>
          <cell r="B1381" t="str">
            <v>447000</v>
          </cell>
          <cell r="C1381" t="str">
            <v>5203</v>
          </cell>
          <cell r="D1381" t="str">
            <v>07</v>
          </cell>
          <cell r="E1381">
            <v>193.50899999999999</v>
          </cell>
          <cell r="F1381" t="str">
            <v>44x</v>
          </cell>
          <cell r="G1381" t="str">
            <v>52</v>
          </cell>
          <cell r="H1381" t="str">
            <v>447</v>
          </cell>
        </row>
        <row r="1382">
          <cell r="A1382" t="str">
            <v>03/2000</v>
          </cell>
          <cell r="B1382" t="str">
            <v>043000</v>
          </cell>
          <cell r="C1382" t="str">
            <v>5203</v>
          </cell>
          <cell r="D1382" t="str">
            <v>05</v>
          </cell>
          <cell r="E1382">
            <v>196.60900000000001</v>
          </cell>
          <cell r="F1382" t="str">
            <v>04x</v>
          </cell>
          <cell r="G1382" t="str">
            <v>52</v>
          </cell>
          <cell r="H1382" t="str">
            <v>043</v>
          </cell>
        </row>
        <row r="1383">
          <cell r="A1383" t="str">
            <v>03/2000</v>
          </cell>
          <cell r="B1383" t="str">
            <v>44A000</v>
          </cell>
          <cell r="C1383" t="str">
            <v>5203</v>
          </cell>
          <cell r="D1383" t="str">
            <v>07</v>
          </cell>
          <cell r="E1383">
            <v>197.279</v>
          </cell>
          <cell r="F1383" t="str">
            <v>44x</v>
          </cell>
          <cell r="G1383" t="str">
            <v>52</v>
          </cell>
          <cell r="H1383" t="str">
            <v>44A</v>
          </cell>
        </row>
        <row r="1384">
          <cell r="A1384" t="str">
            <v>03/2000</v>
          </cell>
          <cell r="B1384" t="str">
            <v>249000</v>
          </cell>
          <cell r="C1384" t="str">
            <v>5203</v>
          </cell>
          <cell r="D1384" t="str">
            <v>03</v>
          </cell>
          <cell r="E1384">
            <v>198.13399999999999</v>
          </cell>
          <cell r="F1384" t="str">
            <v>24x</v>
          </cell>
          <cell r="G1384" t="str">
            <v>52</v>
          </cell>
          <cell r="H1384" t="str">
            <v>249</v>
          </cell>
        </row>
        <row r="1385">
          <cell r="A1385" t="str">
            <v>03/2000</v>
          </cell>
          <cell r="B1385" t="str">
            <v>43D000</v>
          </cell>
          <cell r="C1385" t="str">
            <v>5203</v>
          </cell>
          <cell r="D1385" t="str">
            <v>04</v>
          </cell>
          <cell r="E1385">
            <v>204.46799999999999</v>
          </cell>
          <cell r="F1385" t="str">
            <v>43x</v>
          </cell>
          <cell r="G1385" t="str">
            <v>52</v>
          </cell>
          <cell r="H1385" t="str">
            <v>43D</v>
          </cell>
        </row>
        <row r="1386">
          <cell r="A1386" t="str">
            <v>03/2000</v>
          </cell>
          <cell r="B1386" t="str">
            <v>443000</v>
          </cell>
          <cell r="C1386" t="str">
            <v>5203</v>
          </cell>
          <cell r="D1386" t="str">
            <v>05</v>
          </cell>
          <cell r="E1386">
            <v>210.57499999999999</v>
          </cell>
          <cell r="F1386" t="str">
            <v>44x</v>
          </cell>
          <cell r="G1386" t="str">
            <v>52</v>
          </cell>
          <cell r="H1386" t="str">
            <v>443</v>
          </cell>
        </row>
        <row r="1387">
          <cell r="A1387" t="str">
            <v>03/2000</v>
          </cell>
          <cell r="B1387" t="str">
            <v>237000</v>
          </cell>
          <cell r="C1387" t="str">
            <v>5203</v>
          </cell>
          <cell r="D1387" t="str">
            <v>04</v>
          </cell>
          <cell r="E1387">
            <v>221.24299999999999</v>
          </cell>
          <cell r="F1387" t="str">
            <v>23x</v>
          </cell>
          <cell r="G1387" t="str">
            <v>52</v>
          </cell>
          <cell r="H1387" t="str">
            <v>237</v>
          </cell>
        </row>
        <row r="1388">
          <cell r="A1388" t="str">
            <v>03/2000</v>
          </cell>
          <cell r="B1388" t="str">
            <v>424000</v>
          </cell>
          <cell r="C1388" t="str">
            <v>5203</v>
          </cell>
          <cell r="D1388" t="str">
            <v>17</v>
          </cell>
          <cell r="E1388">
            <v>223.28399999999999</v>
          </cell>
          <cell r="F1388" t="str">
            <v>42x</v>
          </cell>
          <cell r="G1388" t="str">
            <v>52</v>
          </cell>
          <cell r="H1388" t="str">
            <v>424</v>
          </cell>
        </row>
        <row r="1389">
          <cell r="A1389" t="str">
            <v>03/2000</v>
          </cell>
          <cell r="B1389" t="str">
            <v>444000</v>
          </cell>
          <cell r="C1389" t="str">
            <v>5203</v>
          </cell>
          <cell r="D1389" t="str">
            <v>04</v>
          </cell>
          <cell r="E1389">
            <v>223.78200000000001</v>
          </cell>
          <cell r="F1389" t="str">
            <v>44x</v>
          </cell>
          <cell r="G1389" t="str">
            <v>52</v>
          </cell>
          <cell r="H1389" t="str">
            <v>444</v>
          </cell>
        </row>
        <row r="1390">
          <cell r="A1390" t="str">
            <v>03/2000</v>
          </cell>
          <cell r="B1390" t="str">
            <v>215000</v>
          </cell>
          <cell r="C1390" t="str">
            <v>5203</v>
          </cell>
          <cell r="D1390" t="str">
            <v>05</v>
          </cell>
          <cell r="E1390">
            <v>228.24199999999999</v>
          </cell>
          <cell r="F1390" t="str">
            <v>21x</v>
          </cell>
          <cell r="G1390" t="str">
            <v>52</v>
          </cell>
          <cell r="H1390" t="str">
            <v>215</v>
          </cell>
        </row>
        <row r="1391">
          <cell r="A1391" t="str">
            <v>03/2000</v>
          </cell>
          <cell r="B1391" t="str">
            <v>022000</v>
          </cell>
          <cell r="C1391" t="str">
            <v>5203</v>
          </cell>
          <cell r="D1391" t="str">
            <v>02</v>
          </cell>
          <cell r="E1391">
            <v>229.61</v>
          </cell>
          <cell r="F1391" t="str">
            <v>02x</v>
          </cell>
          <cell r="G1391" t="str">
            <v>52</v>
          </cell>
          <cell r="H1391" t="str">
            <v>022</v>
          </cell>
        </row>
        <row r="1392">
          <cell r="A1392" t="str">
            <v>03/2000</v>
          </cell>
          <cell r="B1392" t="str">
            <v>245000</v>
          </cell>
          <cell r="C1392" t="str">
            <v>5203</v>
          </cell>
          <cell r="D1392" t="str">
            <v>02</v>
          </cell>
          <cell r="E1392">
            <v>230.94200000000001</v>
          </cell>
          <cell r="F1392" t="str">
            <v>24x</v>
          </cell>
          <cell r="G1392" t="str">
            <v>52</v>
          </cell>
          <cell r="H1392" t="str">
            <v>245</v>
          </cell>
        </row>
        <row r="1393">
          <cell r="A1393" t="str">
            <v>03/2000</v>
          </cell>
          <cell r="B1393" t="str">
            <v>456000</v>
          </cell>
          <cell r="C1393" t="str">
            <v>5203</v>
          </cell>
          <cell r="D1393" t="str">
            <v>03</v>
          </cell>
          <cell r="E1393">
            <v>233.67</v>
          </cell>
          <cell r="F1393" t="str">
            <v>45x</v>
          </cell>
          <cell r="G1393" t="str">
            <v>52</v>
          </cell>
          <cell r="H1393" t="str">
            <v>456</v>
          </cell>
        </row>
        <row r="1394">
          <cell r="A1394" t="str">
            <v>03/2000</v>
          </cell>
          <cell r="B1394" t="str">
            <v>244000</v>
          </cell>
          <cell r="C1394" t="str">
            <v>5203</v>
          </cell>
          <cell r="D1394" t="str">
            <v>04</v>
          </cell>
          <cell r="E1394">
            <v>235.286</v>
          </cell>
          <cell r="F1394" t="str">
            <v>24x</v>
          </cell>
          <cell r="G1394" t="str">
            <v>52</v>
          </cell>
          <cell r="H1394" t="str">
            <v>244</v>
          </cell>
        </row>
        <row r="1395">
          <cell r="A1395" t="str">
            <v>03/2000</v>
          </cell>
          <cell r="B1395" t="str">
            <v>236000</v>
          </cell>
          <cell r="C1395" t="str">
            <v>5203</v>
          </cell>
          <cell r="D1395" t="str">
            <v>05</v>
          </cell>
          <cell r="E1395">
            <v>238.24199999999999</v>
          </cell>
          <cell r="F1395" t="str">
            <v>23x</v>
          </cell>
          <cell r="G1395" t="str">
            <v>52</v>
          </cell>
          <cell r="H1395" t="str">
            <v>236</v>
          </cell>
        </row>
        <row r="1396">
          <cell r="A1396" t="str">
            <v>03/2000</v>
          </cell>
          <cell r="B1396" t="str">
            <v>23B000</v>
          </cell>
          <cell r="C1396" t="str">
            <v>5203</v>
          </cell>
          <cell r="D1396" t="str">
            <v>07</v>
          </cell>
          <cell r="E1396">
            <v>241.815</v>
          </cell>
          <cell r="F1396" t="str">
            <v>23x</v>
          </cell>
          <cell r="G1396" t="str">
            <v>52</v>
          </cell>
          <cell r="H1396" t="str">
            <v>23B</v>
          </cell>
        </row>
        <row r="1397">
          <cell r="A1397" t="str">
            <v>03/2000</v>
          </cell>
          <cell r="B1397" t="str">
            <v>43B000</v>
          </cell>
          <cell r="C1397" t="str">
            <v>5203</v>
          </cell>
          <cell r="D1397" t="str">
            <v>03</v>
          </cell>
          <cell r="E1397">
            <v>248.22300000000001</v>
          </cell>
          <cell r="F1397" t="str">
            <v>43x</v>
          </cell>
          <cell r="G1397" t="str">
            <v>52</v>
          </cell>
          <cell r="H1397" t="str">
            <v>43B</v>
          </cell>
        </row>
        <row r="1398">
          <cell r="A1398" t="str">
            <v>03/2000</v>
          </cell>
          <cell r="B1398" t="str">
            <v>412000</v>
          </cell>
          <cell r="C1398" t="str">
            <v>5203</v>
          </cell>
          <cell r="D1398" t="str">
            <v>05</v>
          </cell>
          <cell r="E1398">
            <v>251.47399999999999</v>
          </cell>
          <cell r="F1398" t="str">
            <v>41x</v>
          </cell>
          <cell r="G1398" t="str">
            <v>52</v>
          </cell>
          <cell r="H1398" t="str">
            <v>412</v>
          </cell>
        </row>
        <row r="1399">
          <cell r="A1399" t="str">
            <v>03/2000</v>
          </cell>
          <cell r="B1399" t="str">
            <v>246000</v>
          </cell>
          <cell r="C1399" t="str">
            <v>5203</v>
          </cell>
          <cell r="D1399" t="str">
            <v>03</v>
          </cell>
          <cell r="E1399">
            <v>256.60199999999998</v>
          </cell>
          <cell r="F1399" t="str">
            <v>24x</v>
          </cell>
          <cell r="G1399" t="str">
            <v>52</v>
          </cell>
          <cell r="H1399" t="str">
            <v>246</v>
          </cell>
        </row>
        <row r="1400">
          <cell r="A1400" t="str">
            <v>03/2000</v>
          </cell>
          <cell r="B1400" t="str">
            <v>218000</v>
          </cell>
          <cell r="C1400" t="str">
            <v>5203</v>
          </cell>
          <cell r="D1400" t="str">
            <v>05</v>
          </cell>
          <cell r="E1400">
            <v>259.82900000000001</v>
          </cell>
          <cell r="F1400" t="str">
            <v>21x</v>
          </cell>
          <cell r="G1400" t="str">
            <v>52</v>
          </cell>
          <cell r="H1400" t="str">
            <v>218</v>
          </cell>
        </row>
        <row r="1401">
          <cell r="A1401" t="str">
            <v>03/2000</v>
          </cell>
          <cell r="B1401" t="str">
            <v>248000</v>
          </cell>
          <cell r="C1401" t="str">
            <v>5203</v>
          </cell>
          <cell r="D1401" t="str">
            <v>06</v>
          </cell>
          <cell r="E1401">
            <v>260.233</v>
          </cell>
          <cell r="F1401" t="str">
            <v>24x</v>
          </cell>
          <cell r="G1401" t="str">
            <v>52</v>
          </cell>
          <cell r="H1401" t="str">
            <v>248</v>
          </cell>
        </row>
        <row r="1402">
          <cell r="A1402" t="str">
            <v>03/2000</v>
          </cell>
          <cell r="B1402" t="str">
            <v>421000</v>
          </cell>
          <cell r="C1402" t="str">
            <v>5203</v>
          </cell>
          <cell r="D1402" t="str">
            <v>03</v>
          </cell>
          <cell r="E1402">
            <v>263.846</v>
          </cell>
          <cell r="F1402" t="str">
            <v>42x</v>
          </cell>
          <cell r="G1402" t="str">
            <v>52</v>
          </cell>
          <cell r="H1402" t="str">
            <v>421</v>
          </cell>
        </row>
        <row r="1403">
          <cell r="A1403" t="str">
            <v>03/2000</v>
          </cell>
          <cell r="B1403" t="str">
            <v>213000</v>
          </cell>
          <cell r="C1403" t="str">
            <v>5203</v>
          </cell>
          <cell r="D1403" t="str">
            <v>05</v>
          </cell>
          <cell r="E1403">
            <v>275.11200000000002</v>
          </cell>
          <cell r="F1403" t="str">
            <v>21x</v>
          </cell>
          <cell r="G1403" t="str">
            <v>52</v>
          </cell>
          <cell r="H1403" t="str">
            <v>213</v>
          </cell>
        </row>
        <row r="1404">
          <cell r="A1404" t="str">
            <v>03/2000</v>
          </cell>
          <cell r="B1404" t="str">
            <v>24G000</v>
          </cell>
          <cell r="C1404" t="str">
            <v>5203</v>
          </cell>
          <cell r="D1404" t="str">
            <v>06</v>
          </cell>
          <cell r="E1404">
            <v>278.77699999999999</v>
          </cell>
          <cell r="F1404" t="str">
            <v>24x</v>
          </cell>
          <cell r="G1404" t="str">
            <v>52</v>
          </cell>
          <cell r="H1404" t="str">
            <v>24G</v>
          </cell>
        </row>
        <row r="1405">
          <cell r="A1405" t="str">
            <v>03/2000</v>
          </cell>
          <cell r="B1405" t="str">
            <v>427000</v>
          </cell>
          <cell r="C1405" t="str">
            <v>5203</v>
          </cell>
          <cell r="D1405" t="str">
            <v>07</v>
          </cell>
          <cell r="E1405">
            <v>285.63799999999998</v>
          </cell>
          <cell r="F1405" t="str">
            <v>42x</v>
          </cell>
          <cell r="G1405" t="str">
            <v>52</v>
          </cell>
          <cell r="H1405" t="str">
            <v>427</v>
          </cell>
        </row>
        <row r="1406">
          <cell r="A1406" t="str">
            <v>03/2000</v>
          </cell>
          <cell r="B1406" t="str">
            <v>24A000</v>
          </cell>
          <cell r="C1406" t="str">
            <v>5203</v>
          </cell>
          <cell r="D1406" t="str">
            <v>07</v>
          </cell>
          <cell r="E1406">
            <v>295.05200000000002</v>
          </cell>
          <cell r="F1406" t="str">
            <v>24x</v>
          </cell>
          <cell r="G1406" t="str">
            <v>52</v>
          </cell>
          <cell r="H1406" t="str">
            <v>24A</v>
          </cell>
        </row>
        <row r="1407">
          <cell r="A1407" t="str">
            <v>03/2000</v>
          </cell>
          <cell r="B1407" t="str">
            <v>23D000</v>
          </cell>
          <cell r="C1407" t="str">
            <v>5203</v>
          </cell>
          <cell r="D1407" t="str">
            <v>17</v>
          </cell>
          <cell r="E1407">
            <v>304.95699999999999</v>
          </cell>
          <cell r="F1407" t="str">
            <v>23x</v>
          </cell>
          <cell r="G1407" t="str">
            <v>52</v>
          </cell>
          <cell r="H1407" t="str">
            <v>23D</v>
          </cell>
        </row>
        <row r="1408">
          <cell r="A1408" t="str">
            <v>03/2000</v>
          </cell>
          <cell r="B1408" t="str">
            <v>446000</v>
          </cell>
          <cell r="C1408" t="str">
            <v>5203</v>
          </cell>
          <cell r="D1408" t="str">
            <v>04</v>
          </cell>
          <cell r="E1408">
            <v>309.67700000000002</v>
          </cell>
          <cell r="F1408" t="str">
            <v>44x</v>
          </cell>
          <cell r="G1408" t="str">
            <v>52</v>
          </cell>
          <cell r="H1408" t="str">
            <v>446</v>
          </cell>
        </row>
        <row r="1409">
          <cell r="A1409" t="str">
            <v>03/2000</v>
          </cell>
          <cell r="B1409" t="str">
            <v>245000</v>
          </cell>
          <cell r="C1409" t="str">
            <v>5203</v>
          </cell>
          <cell r="D1409" t="str">
            <v>04</v>
          </cell>
          <cell r="E1409">
            <v>309.786</v>
          </cell>
          <cell r="F1409" t="str">
            <v>24x</v>
          </cell>
          <cell r="G1409" t="str">
            <v>52</v>
          </cell>
          <cell r="H1409" t="str">
            <v>245</v>
          </cell>
        </row>
        <row r="1410">
          <cell r="A1410" t="str">
            <v>03/2000</v>
          </cell>
          <cell r="B1410" t="str">
            <v>221000</v>
          </cell>
          <cell r="C1410" t="str">
            <v>5203</v>
          </cell>
          <cell r="D1410" t="str">
            <v>17</v>
          </cell>
          <cell r="E1410">
            <v>309.92099999999999</v>
          </cell>
          <cell r="F1410" t="str">
            <v>22x</v>
          </cell>
          <cell r="G1410" t="str">
            <v>52</v>
          </cell>
          <cell r="H1410" t="str">
            <v>221</v>
          </cell>
        </row>
        <row r="1411">
          <cell r="A1411" t="str">
            <v>03/2000</v>
          </cell>
          <cell r="B1411" t="str">
            <v>414000</v>
          </cell>
          <cell r="C1411" t="str">
            <v>5203</v>
          </cell>
          <cell r="D1411" t="str">
            <v>04</v>
          </cell>
          <cell r="E1411">
            <v>324.30900000000003</v>
          </cell>
          <cell r="F1411" t="str">
            <v>41x</v>
          </cell>
          <cell r="G1411" t="str">
            <v>52</v>
          </cell>
          <cell r="H1411" t="str">
            <v>414</v>
          </cell>
        </row>
        <row r="1412">
          <cell r="A1412" t="str">
            <v>03/2000</v>
          </cell>
          <cell r="B1412" t="str">
            <v>455000</v>
          </cell>
          <cell r="C1412" t="str">
            <v>5203</v>
          </cell>
          <cell r="D1412" t="str">
            <v>03</v>
          </cell>
          <cell r="E1412">
            <v>332.44400000000002</v>
          </cell>
          <cell r="F1412" t="str">
            <v>45x</v>
          </cell>
          <cell r="G1412" t="str">
            <v>52</v>
          </cell>
          <cell r="H1412" t="str">
            <v>455</v>
          </cell>
        </row>
        <row r="1413">
          <cell r="A1413" t="str">
            <v>03/2000</v>
          </cell>
          <cell r="B1413" t="str">
            <v>43C000</v>
          </cell>
          <cell r="C1413" t="str">
            <v>5203</v>
          </cell>
          <cell r="D1413" t="str">
            <v>05</v>
          </cell>
          <cell r="E1413">
            <v>349.52600000000001</v>
          </cell>
          <cell r="F1413" t="str">
            <v>43x</v>
          </cell>
          <cell r="G1413" t="str">
            <v>52</v>
          </cell>
          <cell r="H1413" t="str">
            <v>43C</v>
          </cell>
        </row>
        <row r="1414">
          <cell r="A1414" t="str">
            <v>03/2000</v>
          </cell>
          <cell r="B1414" t="str">
            <v>235000</v>
          </cell>
          <cell r="C1414" t="str">
            <v>5203</v>
          </cell>
          <cell r="D1414" t="str">
            <v>04</v>
          </cell>
          <cell r="E1414">
            <v>354.20499999999998</v>
          </cell>
          <cell r="F1414" t="str">
            <v>23x</v>
          </cell>
          <cell r="G1414" t="str">
            <v>52</v>
          </cell>
          <cell r="H1414" t="str">
            <v>235</v>
          </cell>
        </row>
        <row r="1415">
          <cell r="A1415" t="str">
            <v>03/2000</v>
          </cell>
          <cell r="B1415" t="str">
            <v>413000</v>
          </cell>
          <cell r="C1415" t="str">
            <v>5203</v>
          </cell>
          <cell r="D1415" t="str">
            <v>07</v>
          </cell>
          <cell r="E1415">
            <v>357.65300000000002</v>
          </cell>
          <cell r="F1415" t="str">
            <v>41x</v>
          </cell>
          <cell r="G1415" t="str">
            <v>52</v>
          </cell>
          <cell r="H1415" t="str">
            <v>413</v>
          </cell>
        </row>
        <row r="1416">
          <cell r="A1416" t="str">
            <v>03/2000</v>
          </cell>
          <cell r="B1416" t="str">
            <v>422000</v>
          </cell>
          <cell r="C1416" t="str">
            <v>5203</v>
          </cell>
          <cell r="D1416" t="str">
            <v>05</v>
          </cell>
          <cell r="E1416">
            <v>372.45299999999997</v>
          </cell>
          <cell r="F1416" t="str">
            <v>42x</v>
          </cell>
          <cell r="G1416" t="str">
            <v>52</v>
          </cell>
          <cell r="H1416" t="str">
            <v>422</v>
          </cell>
        </row>
        <row r="1417">
          <cell r="A1417" t="str">
            <v>03/2000</v>
          </cell>
          <cell r="B1417" t="str">
            <v>416000</v>
          </cell>
          <cell r="C1417" t="str">
            <v>5203</v>
          </cell>
          <cell r="D1417" t="str">
            <v>07</v>
          </cell>
          <cell r="E1417">
            <v>380.649</v>
          </cell>
          <cell r="F1417" t="str">
            <v>41x</v>
          </cell>
          <cell r="G1417" t="str">
            <v>52</v>
          </cell>
          <cell r="H1417" t="str">
            <v>416</v>
          </cell>
        </row>
        <row r="1418">
          <cell r="A1418" t="str">
            <v>03/2000</v>
          </cell>
          <cell r="B1418" t="str">
            <v>435000</v>
          </cell>
          <cell r="C1418" t="str">
            <v>5203</v>
          </cell>
          <cell r="D1418" t="str">
            <v>07</v>
          </cell>
          <cell r="E1418">
            <v>382.21499999999997</v>
          </cell>
          <cell r="F1418" t="str">
            <v>43x</v>
          </cell>
          <cell r="G1418" t="str">
            <v>52</v>
          </cell>
          <cell r="H1418" t="str">
            <v>435</v>
          </cell>
        </row>
        <row r="1419">
          <cell r="A1419" t="str">
            <v>03/2000</v>
          </cell>
          <cell r="B1419" t="str">
            <v>43B000</v>
          </cell>
          <cell r="C1419" t="str">
            <v>5203</v>
          </cell>
          <cell r="D1419" t="str">
            <v>06</v>
          </cell>
          <cell r="E1419">
            <v>383.01400000000001</v>
          </cell>
          <cell r="F1419" t="str">
            <v>43x</v>
          </cell>
          <cell r="G1419" t="str">
            <v>52</v>
          </cell>
          <cell r="H1419" t="str">
            <v>43B</v>
          </cell>
        </row>
        <row r="1420">
          <cell r="A1420" t="str">
            <v>03/2000</v>
          </cell>
          <cell r="B1420" t="str">
            <v>447000</v>
          </cell>
          <cell r="C1420" t="str">
            <v>5203</v>
          </cell>
          <cell r="D1420" t="str">
            <v>03</v>
          </cell>
          <cell r="E1420">
            <v>385.44600000000003</v>
          </cell>
          <cell r="F1420" t="str">
            <v>44x</v>
          </cell>
          <cell r="G1420" t="str">
            <v>52</v>
          </cell>
          <cell r="H1420" t="str">
            <v>447</v>
          </cell>
        </row>
        <row r="1421">
          <cell r="A1421" t="str">
            <v>03/2000</v>
          </cell>
          <cell r="B1421" t="str">
            <v>430000</v>
          </cell>
          <cell r="C1421" t="str">
            <v>5203</v>
          </cell>
          <cell r="D1421" t="str">
            <v>08</v>
          </cell>
          <cell r="E1421">
            <v>387.20800000000003</v>
          </cell>
          <cell r="F1421" t="str">
            <v>43x</v>
          </cell>
          <cell r="G1421" t="str">
            <v>52</v>
          </cell>
          <cell r="H1421" t="str">
            <v>430</v>
          </cell>
        </row>
        <row r="1422">
          <cell r="A1422" t="str">
            <v>03/2000</v>
          </cell>
          <cell r="B1422" t="str">
            <v>433000</v>
          </cell>
          <cell r="C1422" t="str">
            <v>5203</v>
          </cell>
          <cell r="D1422" t="str">
            <v>06</v>
          </cell>
          <cell r="E1422">
            <v>391.15300000000002</v>
          </cell>
          <cell r="F1422" t="str">
            <v>43x</v>
          </cell>
          <cell r="G1422" t="str">
            <v>52</v>
          </cell>
          <cell r="H1422" t="str">
            <v>433</v>
          </cell>
        </row>
        <row r="1423">
          <cell r="A1423" t="str">
            <v>03/2000</v>
          </cell>
          <cell r="B1423" t="str">
            <v>24F000</v>
          </cell>
          <cell r="C1423" t="str">
            <v>5203</v>
          </cell>
          <cell r="D1423" t="str">
            <v>02</v>
          </cell>
          <cell r="E1423">
            <v>395.7</v>
          </cell>
          <cell r="F1423" t="str">
            <v>24x</v>
          </cell>
          <cell r="G1423" t="str">
            <v>52</v>
          </cell>
          <cell r="H1423" t="str">
            <v>24F</v>
          </cell>
        </row>
        <row r="1424">
          <cell r="A1424" t="str">
            <v>03/2000</v>
          </cell>
          <cell r="B1424" t="str">
            <v>23A000</v>
          </cell>
          <cell r="C1424" t="str">
            <v>5203</v>
          </cell>
          <cell r="D1424" t="str">
            <v>04</v>
          </cell>
          <cell r="E1424">
            <v>395.74700000000001</v>
          </cell>
          <cell r="F1424" t="str">
            <v>23x</v>
          </cell>
          <cell r="G1424" t="str">
            <v>52</v>
          </cell>
          <cell r="H1424" t="str">
            <v>23A</v>
          </cell>
        </row>
        <row r="1425">
          <cell r="A1425" t="str">
            <v>03/2000</v>
          </cell>
          <cell r="B1425" t="str">
            <v>442000</v>
          </cell>
          <cell r="C1425" t="str">
            <v>5203</v>
          </cell>
          <cell r="D1425" t="str">
            <v>04</v>
          </cell>
          <cell r="E1425">
            <v>396.17899999999997</v>
          </cell>
          <cell r="F1425" t="str">
            <v>44x</v>
          </cell>
          <cell r="G1425" t="str">
            <v>52</v>
          </cell>
          <cell r="H1425" t="str">
            <v>442</v>
          </cell>
        </row>
        <row r="1426">
          <cell r="A1426" t="str">
            <v>03/2000</v>
          </cell>
          <cell r="B1426" t="str">
            <v>032000</v>
          </cell>
          <cell r="C1426" t="str">
            <v>5203</v>
          </cell>
          <cell r="D1426" t="str">
            <v>02</v>
          </cell>
          <cell r="E1426">
            <v>406.036</v>
          </cell>
          <cell r="F1426" t="str">
            <v>03x</v>
          </cell>
          <cell r="G1426" t="str">
            <v>52</v>
          </cell>
          <cell r="H1426" t="str">
            <v>032</v>
          </cell>
        </row>
        <row r="1427">
          <cell r="A1427" t="str">
            <v>03/2000</v>
          </cell>
          <cell r="B1427" t="str">
            <v>43A000</v>
          </cell>
          <cell r="C1427" t="str">
            <v>5203</v>
          </cell>
          <cell r="D1427" t="str">
            <v>06</v>
          </cell>
          <cell r="E1427">
            <v>409.25</v>
          </cell>
          <cell r="F1427" t="str">
            <v>43x</v>
          </cell>
          <cell r="G1427" t="str">
            <v>52</v>
          </cell>
          <cell r="H1427" t="str">
            <v>43A</v>
          </cell>
        </row>
        <row r="1428">
          <cell r="A1428" t="str">
            <v>03/2000</v>
          </cell>
          <cell r="B1428" t="str">
            <v>23B000</v>
          </cell>
          <cell r="C1428" t="str">
            <v>5203</v>
          </cell>
          <cell r="D1428" t="str">
            <v>03</v>
          </cell>
          <cell r="E1428">
            <v>415.846</v>
          </cell>
          <cell r="F1428" t="str">
            <v>23x</v>
          </cell>
          <cell r="G1428" t="str">
            <v>52</v>
          </cell>
          <cell r="H1428" t="str">
            <v>23B</v>
          </cell>
        </row>
        <row r="1429">
          <cell r="A1429" t="str">
            <v>03/2000</v>
          </cell>
          <cell r="B1429" t="str">
            <v>443000</v>
          </cell>
          <cell r="C1429" t="str">
            <v>5203</v>
          </cell>
          <cell r="D1429" t="str">
            <v>07</v>
          </cell>
          <cell r="E1429">
            <v>423.13900000000001</v>
          </cell>
          <cell r="F1429" t="str">
            <v>44x</v>
          </cell>
          <cell r="G1429" t="str">
            <v>52</v>
          </cell>
          <cell r="H1429" t="str">
            <v>443</v>
          </cell>
        </row>
        <row r="1430">
          <cell r="A1430" t="str">
            <v>03/2000</v>
          </cell>
          <cell r="B1430" t="str">
            <v>244000</v>
          </cell>
          <cell r="C1430" t="str">
            <v>5203</v>
          </cell>
          <cell r="D1430" t="str">
            <v>06</v>
          </cell>
          <cell r="E1430">
            <v>432.50299999999999</v>
          </cell>
          <cell r="F1430" t="str">
            <v>24x</v>
          </cell>
          <cell r="G1430" t="str">
            <v>52</v>
          </cell>
          <cell r="H1430" t="str">
            <v>244</v>
          </cell>
        </row>
        <row r="1431">
          <cell r="A1431" t="str">
            <v>03/2000</v>
          </cell>
          <cell r="B1431" t="str">
            <v>24C000</v>
          </cell>
          <cell r="C1431" t="str">
            <v>5203</v>
          </cell>
          <cell r="D1431" t="str">
            <v>05</v>
          </cell>
          <cell r="E1431">
            <v>437.62</v>
          </cell>
          <cell r="F1431" t="str">
            <v>24x</v>
          </cell>
          <cell r="G1431" t="str">
            <v>52</v>
          </cell>
          <cell r="H1431" t="str">
            <v>24C</v>
          </cell>
        </row>
        <row r="1432">
          <cell r="A1432" t="str">
            <v>03/2000</v>
          </cell>
          <cell r="B1432" t="str">
            <v>453000</v>
          </cell>
          <cell r="C1432" t="str">
            <v>5203</v>
          </cell>
          <cell r="D1432" t="str">
            <v>05</v>
          </cell>
          <cell r="E1432">
            <v>439.96100000000001</v>
          </cell>
          <cell r="F1432" t="str">
            <v>45x</v>
          </cell>
          <cell r="G1432" t="str">
            <v>52</v>
          </cell>
          <cell r="H1432" t="str">
            <v>453</v>
          </cell>
        </row>
        <row r="1433">
          <cell r="A1433" t="str">
            <v>03/2000</v>
          </cell>
          <cell r="B1433" t="str">
            <v>416000</v>
          </cell>
          <cell r="C1433" t="str">
            <v>5203</v>
          </cell>
          <cell r="D1433" t="str">
            <v>05</v>
          </cell>
          <cell r="E1433">
            <v>440.43700000000001</v>
          </cell>
          <cell r="F1433" t="str">
            <v>41x</v>
          </cell>
          <cell r="G1433" t="str">
            <v>52</v>
          </cell>
          <cell r="H1433" t="str">
            <v>416</v>
          </cell>
        </row>
        <row r="1434">
          <cell r="A1434" t="str">
            <v>03/2000</v>
          </cell>
          <cell r="B1434" t="str">
            <v>437000</v>
          </cell>
          <cell r="C1434" t="str">
            <v>5203</v>
          </cell>
          <cell r="D1434" t="str">
            <v>07</v>
          </cell>
          <cell r="E1434">
            <v>448.452</v>
          </cell>
          <cell r="F1434" t="str">
            <v>43x</v>
          </cell>
          <cell r="G1434" t="str">
            <v>52</v>
          </cell>
          <cell r="H1434" t="str">
            <v>437</v>
          </cell>
        </row>
        <row r="1435">
          <cell r="A1435" t="str">
            <v>03/2000</v>
          </cell>
          <cell r="B1435" t="str">
            <v>23E000</v>
          </cell>
          <cell r="C1435" t="str">
            <v>5203</v>
          </cell>
          <cell r="D1435" t="str">
            <v>07</v>
          </cell>
          <cell r="E1435">
            <v>452.62799999999999</v>
          </cell>
          <cell r="F1435" t="str">
            <v>23x</v>
          </cell>
          <cell r="G1435" t="str">
            <v>52</v>
          </cell>
          <cell r="H1435" t="str">
            <v>23E</v>
          </cell>
        </row>
        <row r="1436">
          <cell r="A1436" t="str">
            <v>03/2000</v>
          </cell>
          <cell r="B1436" t="str">
            <v>448000</v>
          </cell>
          <cell r="C1436" t="str">
            <v>5203</v>
          </cell>
          <cell r="D1436" t="str">
            <v>05</v>
          </cell>
          <cell r="E1436">
            <v>468.38499999999999</v>
          </cell>
          <cell r="F1436" t="str">
            <v>44x</v>
          </cell>
          <cell r="G1436" t="str">
            <v>52</v>
          </cell>
          <cell r="H1436" t="str">
            <v>448</v>
          </cell>
        </row>
        <row r="1437">
          <cell r="A1437" t="str">
            <v>03/2000</v>
          </cell>
          <cell r="B1437" t="str">
            <v>23C000</v>
          </cell>
          <cell r="C1437" t="str">
            <v>5203</v>
          </cell>
          <cell r="D1437" t="str">
            <v>07</v>
          </cell>
          <cell r="E1437">
            <v>471.63600000000002</v>
          </cell>
          <cell r="F1437" t="str">
            <v>23x</v>
          </cell>
          <cell r="G1437" t="str">
            <v>52</v>
          </cell>
          <cell r="H1437" t="str">
            <v>23C</v>
          </cell>
        </row>
        <row r="1438">
          <cell r="A1438" t="str">
            <v>03/2000</v>
          </cell>
          <cell r="B1438" t="str">
            <v>451000</v>
          </cell>
          <cell r="C1438" t="str">
            <v>5203</v>
          </cell>
          <cell r="D1438" t="str">
            <v>03</v>
          </cell>
          <cell r="E1438">
            <v>487.923</v>
          </cell>
          <cell r="F1438" t="str">
            <v>45x</v>
          </cell>
          <cell r="G1438" t="str">
            <v>52</v>
          </cell>
          <cell r="H1438" t="str">
            <v>451</v>
          </cell>
        </row>
        <row r="1439">
          <cell r="A1439" t="str">
            <v>03/2000</v>
          </cell>
          <cell r="B1439" t="str">
            <v>231000</v>
          </cell>
          <cell r="C1439" t="str">
            <v>5203</v>
          </cell>
          <cell r="D1439" t="str">
            <v>05</v>
          </cell>
          <cell r="E1439">
            <v>488.11099999999999</v>
          </cell>
          <cell r="F1439" t="str">
            <v>23x</v>
          </cell>
          <cell r="G1439" t="str">
            <v>52</v>
          </cell>
          <cell r="H1439" t="str">
            <v>231</v>
          </cell>
        </row>
        <row r="1440">
          <cell r="A1440" t="str">
            <v>03/2000</v>
          </cell>
          <cell r="B1440" t="str">
            <v>445000</v>
          </cell>
          <cell r="C1440" t="str">
            <v>5203</v>
          </cell>
          <cell r="D1440" t="str">
            <v>07</v>
          </cell>
          <cell r="E1440">
            <v>490.00099999999998</v>
          </cell>
          <cell r="F1440" t="str">
            <v>44x</v>
          </cell>
          <cell r="G1440" t="str">
            <v>52</v>
          </cell>
          <cell r="H1440" t="str">
            <v>445</v>
          </cell>
        </row>
        <row r="1441">
          <cell r="A1441" t="str">
            <v>03/2000</v>
          </cell>
          <cell r="B1441" t="str">
            <v>249000</v>
          </cell>
          <cell r="C1441" t="str">
            <v>5203</v>
          </cell>
          <cell r="D1441" t="str">
            <v>06</v>
          </cell>
          <cell r="E1441">
            <v>490.56</v>
          </cell>
          <cell r="F1441" t="str">
            <v>24x</v>
          </cell>
          <cell r="G1441" t="str">
            <v>52</v>
          </cell>
          <cell r="H1441" t="str">
            <v>249</v>
          </cell>
        </row>
        <row r="1442">
          <cell r="A1442" t="str">
            <v>03/2000</v>
          </cell>
          <cell r="B1442" t="str">
            <v>241000</v>
          </cell>
          <cell r="C1442" t="str">
            <v>5203</v>
          </cell>
          <cell r="D1442" t="str">
            <v>03</v>
          </cell>
          <cell r="E1442">
            <v>493.11099999999999</v>
          </cell>
          <cell r="F1442" t="str">
            <v>24x</v>
          </cell>
          <cell r="G1442" t="str">
            <v>52</v>
          </cell>
          <cell r="H1442" t="str">
            <v>241</v>
          </cell>
        </row>
        <row r="1443">
          <cell r="A1443" t="str">
            <v>03/2000</v>
          </cell>
          <cell r="B1443" t="str">
            <v>217000</v>
          </cell>
          <cell r="C1443" t="str">
            <v>5203</v>
          </cell>
          <cell r="D1443" t="str">
            <v>04</v>
          </cell>
          <cell r="E1443">
            <v>494.09199999999998</v>
          </cell>
          <cell r="F1443" t="str">
            <v>21x</v>
          </cell>
          <cell r="G1443" t="str">
            <v>52</v>
          </cell>
          <cell r="H1443" t="str">
            <v>217</v>
          </cell>
        </row>
        <row r="1444">
          <cell r="A1444" t="str">
            <v>03/2000</v>
          </cell>
          <cell r="B1444" t="str">
            <v>438000</v>
          </cell>
          <cell r="C1444" t="str">
            <v>5203</v>
          </cell>
          <cell r="D1444" t="str">
            <v>07</v>
          </cell>
          <cell r="E1444">
            <v>500.29300000000001</v>
          </cell>
          <cell r="F1444" t="str">
            <v>43x</v>
          </cell>
          <cell r="G1444" t="str">
            <v>52</v>
          </cell>
          <cell r="H1444" t="str">
            <v>438</v>
          </cell>
        </row>
        <row r="1445">
          <cell r="A1445" t="str">
            <v>03/2000</v>
          </cell>
          <cell r="B1445" t="str">
            <v>416000</v>
          </cell>
          <cell r="C1445" t="str">
            <v>5203</v>
          </cell>
          <cell r="D1445" t="str">
            <v>17</v>
          </cell>
          <cell r="E1445">
            <v>500.57100000000003</v>
          </cell>
          <cell r="F1445" t="str">
            <v>41x</v>
          </cell>
          <cell r="G1445" t="str">
            <v>52</v>
          </cell>
          <cell r="H1445" t="str">
            <v>416</v>
          </cell>
        </row>
        <row r="1446">
          <cell r="A1446" t="str">
            <v>03/2000</v>
          </cell>
          <cell r="B1446" t="str">
            <v>23D000</v>
          </cell>
          <cell r="C1446" t="str">
            <v>5203</v>
          </cell>
          <cell r="D1446" t="str">
            <v>05</v>
          </cell>
          <cell r="E1446">
            <v>500.73399999999998</v>
          </cell>
          <cell r="F1446" t="str">
            <v>23x</v>
          </cell>
          <cell r="G1446" t="str">
            <v>52</v>
          </cell>
          <cell r="H1446" t="str">
            <v>23D</v>
          </cell>
        </row>
        <row r="1447">
          <cell r="A1447" t="str">
            <v>03/2000</v>
          </cell>
          <cell r="B1447" t="str">
            <v>213000</v>
          </cell>
          <cell r="C1447" t="str">
            <v>5203</v>
          </cell>
          <cell r="D1447" t="str">
            <v>04</v>
          </cell>
          <cell r="E1447">
            <v>502.988</v>
          </cell>
          <cell r="F1447" t="str">
            <v>21x</v>
          </cell>
          <cell r="G1447" t="str">
            <v>52</v>
          </cell>
          <cell r="H1447" t="str">
            <v>213</v>
          </cell>
        </row>
        <row r="1448">
          <cell r="A1448" t="str">
            <v>03/2000</v>
          </cell>
          <cell r="B1448" t="str">
            <v>044000</v>
          </cell>
          <cell r="C1448" t="str">
            <v>5203</v>
          </cell>
          <cell r="D1448" t="str">
            <v>03</v>
          </cell>
          <cell r="E1448">
            <v>504.57400000000001</v>
          </cell>
          <cell r="F1448" t="str">
            <v>04x</v>
          </cell>
          <cell r="G1448" t="str">
            <v>52</v>
          </cell>
          <cell r="H1448" t="str">
            <v>044</v>
          </cell>
        </row>
        <row r="1449">
          <cell r="A1449" t="str">
            <v>03/2000</v>
          </cell>
          <cell r="B1449" t="str">
            <v>24B000</v>
          </cell>
          <cell r="C1449" t="str">
            <v>5203</v>
          </cell>
          <cell r="D1449" t="str">
            <v>06</v>
          </cell>
          <cell r="E1449">
            <v>505.17</v>
          </cell>
          <cell r="F1449" t="str">
            <v>24x</v>
          </cell>
          <cell r="G1449" t="str">
            <v>52</v>
          </cell>
          <cell r="H1449" t="str">
            <v>24B</v>
          </cell>
        </row>
        <row r="1450">
          <cell r="A1450" t="str">
            <v>03/2000</v>
          </cell>
          <cell r="B1450" t="str">
            <v>22Z000</v>
          </cell>
          <cell r="C1450" t="str">
            <v>5203</v>
          </cell>
          <cell r="D1450" t="str">
            <v>03</v>
          </cell>
          <cell r="E1450">
            <v>515.13800000000003</v>
          </cell>
          <cell r="F1450" t="str">
            <v>22x</v>
          </cell>
          <cell r="G1450" t="str">
            <v>52</v>
          </cell>
          <cell r="H1450" t="str">
            <v>22Z</v>
          </cell>
        </row>
        <row r="1451">
          <cell r="A1451" t="str">
            <v>03/2000</v>
          </cell>
          <cell r="B1451" t="str">
            <v>24E000</v>
          </cell>
          <cell r="C1451" t="str">
            <v>5203</v>
          </cell>
          <cell r="D1451" t="str">
            <v>07</v>
          </cell>
          <cell r="E1451">
            <v>521.05899999999997</v>
          </cell>
          <cell r="F1451" t="str">
            <v>24x</v>
          </cell>
          <cell r="G1451" t="str">
            <v>52</v>
          </cell>
          <cell r="H1451" t="str">
            <v>24E</v>
          </cell>
        </row>
        <row r="1452">
          <cell r="A1452" t="str">
            <v>03/2000</v>
          </cell>
          <cell r="B1452" t="str">
            <v>219000</v>
          </cell>
          <cell r="C1452" t="str">
            <v>5203</v>
          </cell>
          <cell r="D1452" t="str">
            <v>05</v>
          </cell>
          <cell r="E1452">
            <v>523.01499999999999</v>
          </cell>
          <cell r="F1452" t="str">
            <v>21x</v>
          </cell>
          <cell r="G1452" t="str">
            <v>52</v>
          </cell>
          <cell r="H1452" t="str">
            <v>219</v>
          </cell>
        </row>
        <row r="1453">
          <cell r="A1453" t="str">
            <v>03/2000</v>
          </cell>
          <cell r="B1453" t="str">
            <v>230000</v>
          </cell>
          <cell r="C1453" t="str">
            <v>5203</v>
          </cell>
          <cell r="D1453" t="str">
            <v>01</v>
          </cell>
          <cell r="E1453">
            <v>525.88699999999994</v>
          </cell>
          <cell r="F1453" t="str">
            <v>23x</v>
          </cell>
          <cell r="G1453" t="str">
            <v>52</v>
          </cell>
          <cell r="H1453" t="str">
            <v>230</v>
          </cell>
        </row>
        <row r="1454">
          <cell r="A1454" t="str">
            <v>03/2000</v>
          </cell>
          <cell r="B1454" t="str">
            <v>231000</v>
          </cell>
          <cell r="C1454" t="str">
            <v>5203</v>
          </cell>
          <cell r="D1454" t="str">
            <v>03</v>
          </cell>
          <cell r="E1454">
            <v>526.173</v>
          </cell>
          <cell r="F1454" t="str">
            <v>23x</v>
          </cell>
          <cell r="G1454" t="str">
            <v>52</v>
          </cell>
          <cell r="H1454" t="str">
            <v>231</v>
          </cell>
        </row>
        <row r="1455">
          <cell r="A1455" t="str">
            <v>03/2000</v>
          </cell>
          <cell r="B1455" t="str">
            <v>24G000</v>
          </cell>
          <cell r="C1455" t="str">
            <v>5203</v>
          </cell>
          <cell r="D1455" t="str">
            <v>07</v>
          </cell>
          <cell r="E1455">
            <v>538.51400000000001</v>
          </cell>
          <cell r="F1455" t="str">
            <v>24x</v>
          </cell>
          <cell r="G1455" t="str">
            <v>52</v>
          </cell>
          <cell r="H1455" t="str">
            <v>24G</v>
          </cell>
        </row>
        <row r="1456">
          <cell r="A1456" t="str">
            <v>03/2000</v>
          </cell>
          <cell r="B1456" t="str">
            <v>446000</v>
          </cell>
          <cell r="C1456" t="str">
            <v>5203</v>
          </cell>
          <cell r="D1456" t="str">
            <v>03</v>
          </cell>
          <cell r="E1456">
            <v>545.98699999999997</v>
          </cell>
          <cell r="F1456" t="str">
            <v>44x</v>
          </cell>
          <cell r="G1456" t="str">
            <v>52</v>
          </cell>
          <cell r="H1456" t="str">
            <v>446</v>
          </cell>
        </row>
        <row r="1457">
          <cell r="A1457" t="str">
            <v>03/2000</v>
          </cell>
          <cell r="B1457" t="str">
            <v>413000</v>
          </cell>
          <cell r="C1457" t="str">
            <v>5203</v>
          </cell>
          <cell r="D1457" t="str">
            <v>04</v>
          </cell>
          <cell r="E1457">
            <v>548.61099999999999</v>
          </cell>
          <cell r="F1457" t="str">
            <v>41x</v>
          </cell>
          <cell r="G1457" t="str">
            <v>52</v>
          </cell>
          <cell r="H1457" t="str">
            <v>413</v>
          </cell>
        </row>
        <row r="1458">
          <cell r="A1458" t="str">
            <v>03/2000</v>
          </cell>
          <cell r="B1458" t="str">
            <v>24D000</v>
          </cell>
          <cell r="C1458" t="str">
            <v>5203</v>
          </cell>
          <cell r="D1458" t="str">
            <v>07</v>
          </cell>
          <cell r="E1458">
            <v>550.31299999999999</v>
          </cell>
          <cell r="F1458" t="str">
            <v>24x</v>
          </cell>
          <cell r="G1458" t="str">
            <v>52</v>
          </cell>
          <cell r="H1458" t="str">
            <v>24D</v>
          </cell>
        </row>
        <row r="1459">
          <cell r="A1459" t="str">
            <v>03/2000</v>
          </cell>
          <cell r="B1459" t="str">
            <v>415000</v>
          </cell>
          <cell r="C1459" t="str">
            <v>5203</v>
          </cell>
          <cell r="D1459" t="str">
            <v>17</v>
          </cell>
          <cell r="E1459">
            <v>552.28700000000003</v>
          </cell>
          <cell r="F1459" t="str">
            <v>41x</v>
          </cell>
          <cell r="G1459" t="str">
            <v>52</v>
          </cell>
          <cell r="H1459" t="str">
            <v>415</v>
          </cell>
        </row>
        <row r="1460">
          <cell r="A1460" t="str">
            <v>03/2000</v>
          </cell>
          <cell r="B1460" t="str">
            <v>24B000</v>
          </cell>
          <cell r="C1460" t="str">
            <v>5203</v>
          </cell>
          <cell r="D1460" t="str">
            <v>04</v>
          </cell>
          <cell r="E1460">
            <v>553.64200000000005</v>
          </cell>
          <cell r="F1460" t="str">
            <v>24x</v>
          </cell>
          <cell r="G1460" t="str">
            <v>52</v>
          </cell>
          <cell r="H1460" t="str">
            <v>24B</v>
          </cell>
        </row>
        <row r="1461">
          <cell r="A1461" t="str">
            <v>03/2000</v>
          </cell>
          <cell r="B1461" t="str">
            <v>230000</v>
          </cell>
          <cell r="C1461" t="str">
            <v>5203</v>
          </cell>
          <cell r="D1461" t="str">
            <v>08</v>
          </cell>
          <cell r="E1461">
            <v>556.428</v>
          </cell>
          <cell r="F1461" t="str">
            <v>23x</v>
          </cell>
          <cell r="G1461" t="str">
            <v>52</v>
          </cell>
          <cell r="H1461" t="str">
            <v>230</v>
          </cell>
        </row>
        <row r="1462">
          <cell r="A1462" t="str">
            <v>03/2000</v>
          </cell>
          <cell r="B1462" t="str">
            <v>23A000</v>
          </cell>
          <cell r="C1462" t="str">
            <v>5203</v>
          </cell>
          <cell r="D1462" t="str">
            <v>07</v>
          </cell>
          <cell r="E1462">
            <v>559.18100000000004</v>
          </cell>
          <cell r="F1462" t="str">
            <v>23x</v>
          </cell>
          <cell r="G1462" t="str">
            <v>52</v>
          </cell>
          <cell r="H1462" t="str">
            <v>23A</v>
          </cell>
        </row>
        <row r="1463">
          <cell r="A1463" t="str">
            <v>03/2000</v>
          </cell>
          <cell r="B1463" t="str">
            <v>235000</v>
          </cell>
          <cell r="C1463" t="str">
            <v>5203</v>
          </cell>
          <cell r="D1463" t="str">
            <v>06</v>
          </cell>
          <cell r="E1463">
            <v>559.32299999999998</v>
          </cell>
          <cell r="F1463" t="str">
            <v>23x</v>
          </cell>
          <cell r="G1463" t="str">
            <v>52</v>
          </cell>
          <cell r="H1463" t="str">
            <v>235</v>
          </cell>
        </row>
        <row r="1464">
          <cell r="A1464" t="str">
            <v>03/2000</v>
          </cell>
          <cell r="B1464" t="str">
            <v>426000</v>
          </cell>
          <cell r="C1464" t="str">
            <v>5203</v>
          </cell>
          <cell r="D1464" t="str">
            <v>04</v>
          </cell>
          <cell r="E1464">
            <v>561.62699999999995</v>
          </cell>
          <cell r="F1464" t="str">
            <v>42x</v>
          </cell>
          <cell r="G1464" t="str">
            <v>52</v>
          </cell>
          <cell r="H1464" t="str">
            <v>426</v>
          </cell>
        </row>
        <row r="1465">
          <cell r="A1465" t="str">
            <v>03/2000</v>
          </cell>
          <cell r="B1465" t="str">
            <v>414000</v>
          </cell>
          <cell r="C1465" t="str">
            <v>5203</v>
          </cell>
          <cell r="D1465" t="str">
            <v>07</v>
          </cell>
          <cell r="E1465">
            <v>579.90200000000004</v>
          </cell>
          <cell r="F1465" t="str">
            <v>41x</v>
          </cell>
          <cell r="G1465" t="str">
            <v>52</v>
          </cell>
          <cell r="H1465" t="str">
            <v>414</v>
          </cell>
        </row>
        <row r="1466">
          <cell r="A1466" t="str">
            <v>03/2000</v>
          </cell>
          <cell r="B1466" t="str">
            <v>422000</v>
          </cell>
          <cell r="C1466" t="str">
            <v>5203</v>
          </cell>
          <cell r="D1466" t="str">
            <v>17</v>
          </cell>
          <cell r="E1466">
            <v>583.85</v>
          </cell>
          <cell r="F1466" t="str">
            <v>42x</v>
          </cell>
          <cell r="G1466" t="str">
            <v>52</v>
          </cell>
          <cell r="H1466" t="str">
            <v>422</v>
          </cell>
        </row>
        <row r="1467">
          <cell r="A1467" t="str">
            <v>03/2000</v>
          </cell>
          <cell r="B1467" t="str">
            <v>422000</v>
          </cell>
          <cell r="C1467" t="str">
            <v>5203</v>
          </cell>
          <cell r="D1467" t="str">
            <v>04</v>
          </cell>
          <cell r="E1467">
            <v>604.73400000000004</v>
          </cell>
          <cell r="F1467" t="str">
            <v>42x</v>
          </cell>
          <cell r="G1467" t="str">
            <v>52</v>
          </cell>
          <cell r="H1467" t="str">
            <v>422</v>
          </cell>
        </row>
        <row r="1468">
          <cell r="A1468" t="str">
            <v>03/2000</v>
          </cell>
          <cell r="B1468" t="str">
            <v>24B000</v>
          </cell>
          <cell r="C1468" t="str">
            <v>5203</v>
          </cell>
          <cell r="D1468" t="str">
            <v>05</v>
          </cell>
          <cell r="E1468">
            <v>613.29200000000003</v>
          </cell>
          <cell r="F1468" t="str">
            <v>24x</v>
          </cell>
          <cell r="G1468" t="str">
            <v>52</v>
          </cell>
          <cell r="H1468" t="str">
            <v>24B</v>
          </cell>
        </row>
        <row r="1469">
          <cell r="A1469" t="str">
            <v>03/2000</v>
          </cell>
          <cell r="B1469" t="str">
            <v>221000</v>
          </cell>
          <cell r="C1469" t="str">
            <v>5203</v>
          </cell>
          <cell r="D1469" t="str">
            <v>05</v>
          </cell>
          <cell r="E1469">
            <v>619.58699999999999</v>
          </cell>
          <cell r="F1469" t="str">
            <v>22x</v>
          </cell>
          <cell r="G1469" t="str">
            <v>52</v>
          </cell>
          <cell r="H1469" t="str">
            <v>221</v>
          </cell>
        </row>
        <row r="1470">
          <cell r="A1470" t="str">
            <v>03/2000</v>
          </cell>
          <cell r="B1470" t="str">
            <v>24C000</v>
          </cell>
          <cell r="C1470" t="str">
            <v>5203</v>
          </cell>
          <cell r="D1470" t="str">
            <v>17</v>
          </cell>
          <cell r="E1470">
            <v>619.74599999999998</v>
          </cell>
          <cell r="F1470" t="str">
            <v>24x</v>
          </cell>
          <cell r="G1470" t="str">
            <v>52</v>
          </cell>
          <cell r="H1470" t="str">
            <v>24C</v>
          </cell>
        </row>
        <row r="1471">
          <cell r="A1471" t="str">
            <v>03/2000</v>
          </cell>
          <cell r="B1471" t="str">
            <v>211000</v>
          </cell>
          <cell r="C1471" t="str">
            <v>5203</v>
          </cell>
          <cell r="D1471" t="str">
            <v>17</v>
          </cell>
          <cell r="E1471">
            <v>624.13599999999997</v>
          </cell>
          <cell r="F1471" t="str">
            <v>21x</v>
          </cell>
          <cell r="G1471" t="str">
            <v>52</v>
          </cell>
          <cell r="H1471" t="str">
            <v>211</v>
          </cell>
        </row>
        <row r="1472">
          <cell r="A1472" t="str">
            <v>03/2000</v>
          </cell>
          <cell r="B1472" t="str">
            <v>448000</v>
          </cell>
          <cell r="C1472" t="str">
            <v>5203</v>
          </cell>
          <cell r="D1472" t="str">
            <v>07</v>
          </cell>
          <cell r="E1472">
            <v>635.71199999999999</v>
          </cell>
          <cell r="F1472" t="str">
            <v>44x</v>
          </cell>
          <cell r="G1472" t="str">
            <v>52</v>
          </cell>
          <cell r="H1472" t="str">
            <v>448</v>
          </cell>
        </row>
        <row r="1473">
          <cell r="A1473" t="str">
            <v>03/2000</v>
          </cell>
          <cell r="B1473" t="str">
            <v>24E000</v>
          </cell>
          <cell r="C1473" t="str">
            <v>5203</v>
          </cell>
          <cell r="D1473" t="str">
            <v>06</v>
          </cell>
          <cell r="E1473">
            <v>651.197</v>
          </cell>
          <cell r="F1473" t="str">
            <v>24x</v>
          </cell>
          <cell r="G1473" t="str">
            <v>52</v>
          </cell>
          <cell r="H1473" t="str">
            <v>24E</v>
          </cell>
        </row>
        <row r="1474">
          <cell r="A1474" t="str">
            <v>03/2000</v>
          </cell>
          <cell r="B1474" t="str">
            <v>436000</v>
          </cell>
          <cell r="C1474" t="str">
            <v>5203</v>
          </cell>
          <cell r="D1474" t="str">
            <v>04</v>
          </cell>
          <cell r="E1474">
            <v>652.66399999999999</v>
          </cell>
          <cell r="F1474" t="str">
            <v>43x</v>
          </cell>
          <cell r="G1474" t="str">
            <v>52</v>
          </cell>
          <cell r="H1474" t="str">
            <v>436</v>
          </cell>
        </row>
        <row r="1475">
          <cell r="A1475" t="str">
            <v>03/2000</v>
          </cell>
          <cell r="B1475" t="str">
            <v>424000</v>
          </cell>
          <cell r="C1475" t="str">
            <v>5203</v>
          </cell>
          <cell r="D1475" t="str">
            <v>07</v>
          </cell>
          <cell r="E1475">
            <v>653.88699999999994</v>
          </cell>
          <cell r="F1475" t="str">
            <v>42x</v>
          </cell>
          <cell r="G1475" t="str">
            <v>52</v>
          </cell>
          <cell r="H1475" t="str">
            <v>424</v>
          </cell>
        </row>
        <row r="1476">
          <cell r="A1476" t="str">
            <v>03/2000</v>
          </cell>
          <cell r="B1476" t="str">
            <v>451000</v>
          </cell>
          <cell r="C1476" t="str">
            <v>5203</v>
          </cell>
          <cell r="D1476" t="str">
            <v>04</v>
          </cell>
          <cell r="E1476">
            <v>665.52200000000005</v>
          </cell>
          <cell r="F1476" t="str">
            <v>45x</v>
          </cell>
          <cell r="G1476" t="str">
            <v>52</v>
          </cell>
          <cell r="H1476" t="str">
            <v>451</v>
          </cell>
        </row>
        <row r="1477">
          <cell r="A1477" t="str">
            <v>03/2000</v>
          </cell>
          <cell r="B1477" t="str">
            <v>03Z000</v>
          </cell>
          <cell r="C1477" t="str">
            <v>5203</v>
          </cell>
          <cell r="D1477" t="str">
            <v>05</v>
          </cell>
          <cell r="E1477">
            <v>666.48599999999999</v>
          </cell>
          <cell r="F1477" t="str">
            <v>03x</v>
          </cell>
          <cell r="G1477" t="str">
            <v>52</v>
          </cell>
          <cell r="H1477" t="str">
            <v>03Z</v>
          </cell>
        </row>
        <row r="1478">
          <cell r="A1478" t="str">
            <v>03/2000</v>
          </cell>
          <cell r="B1478" t="str">
            <v>427000</v>
          </cell>
          <cell r="C1478" t="str">
            <v>5203</v>
          </cell>
          <cell r="D1478" t="str">
            <v>17</v>
          </cell>
          <cell r="E1478">
            <v>679.20399999999995</v>
          </cell>
          <cell r="F1478" t="str">
            <v>42x</v>
          </cell>
          <cell r="G1478" t="str">
            <v>52</v>
          </cell>
          <cell r="H1478" t="str">
            <v>427</v>
          </cell>
        </row>
        <row r="1479">
          <cell r="A1479" t="str">
            <v>03/2000</v>
          </cell>
          <cell r="B1479" t="str">
            <v>415000</v>
          </cell>
          <cell r="C1479" t="str">
            <v>5203</v>
          </cell>
          <cell r="D1479" t="str">
            <v>07</v>
          </cell>
          <cell r="E1479">
            <v>686.82799999999997</v>
          </cell>
          <cell r="F1479" t="str">
            <v>41x</v>
          </cell>
          <cell r="G1479" t="str">
            <v>52</v>
          </cell>
          <cell r="H1479" t="str">
            <v>415</v>
          </cell>
        </row>
        <row r="1480">
          <cell r="A1480" t="str">
            <v>03/2000</v>
          </cell>
          <cell r="B1480" t="str">
            <v>211000</v>
          </cell>
          <cell r="C1480" t="str">
            <v>5203</v>
          </cell>
          <cell r="D1480" t="str">
            <v>05</v>
          </cell>
          <cell r="E1480">
            <v>692.005</v>
          </cell>
          <cell r="F1480" t="str">
            <v>21x</v>
          </cell>
          <cell r="G1480" t="str">
            <v>52</v>
          </cell>
          <cell r="H1480" t="str">
            <v>211</v>
          </cell>
        </row>
        <row r="1481">
          <cell r="A1481" t="str">
            <v>03/2000</v>
          </cell>
          <cell r="B1481" t="str">
            <v>427000</v>
          </cell>
          <cell r="C1481" t="str">
            <v>5203</v>
          </cell>
          <cell r="D1481" t="str">
            <v>06</v>
          </cell>
          <cell r="E1481">
            <v>693.33500000000004</v>
          </cell>
          <cell r="F1481" t="str">
            <v>42x</v>
          </cell>
          <cell r="G1481" t="str">
            <v>52</v>
          </cell>
          <cell r="H1481" t="str">
            <v>427</v>
          </cell>
        </row>
        <row r="1482">
          <cell r="A1482" t="str">
            <v>03/2000</v>
          </cell>
          <cell r="B1482" t="str">
            <v>232000</v>
          </cell>
          <cell r="C1482" t="str">
            <v>5203</v>
          </cell>
          <cell r="D1482" t="str">
            <v>03</v>
          </cell>
          <cell r="E1482">
            <v>693.46199999999999</v>
          </cell>
          <cell r="F1482" t="str">
            <v>23x</v>
          </cell>
          <cell r="G1482" t="str">
            <v>52</v>
          </cell>
          <cell r="H1482" t="str">
            <v>232</v>
          </cell>
        </row>
        <row r="1483">
          <cell r="A1483" t="str">
            <v>03/2000</v>
          </cell>
          <cell r="B1483" t="str">
            <v>442000</v>
          </cell>
          <cell r="C1483" t="str">
            <v>5203</v>
          </cell>
          <cell r="D1483" t="str">
            <v>07</v>
          </cell>
          <cell r="E1483">
            <v>700.35500000000002</v>
          </cell>
          <cell r="F1483" t="str">
            <v>44x</v>
          </cell>
          <cell r="G1483" t="str">
            <v>52</v>
          </cell>
          <cell r="H1483" t="str">
            <v>442</v>
          </cell>
        </row>
        <row r="1484">
          <cell r="A1484" t="str">
            <v>03/2000</v>
          </cell>
          <cell r="B1484" t="str">
            <v>23A000</v>
          </cell>
          <cell r="C1484" t="str">
            <v>5203</v>
          </cell>
          <cell r="D1484" t="str">
            <v>17</v>
          </cell>
          <cell r="E1484">
            <v>700.9</v>
          </cell>
          <cell r="F1484" t="str">
            <v>23x</v>
          </cell>
          <cell r="G1484" t="str">
            <v>52</v>
          </cell>
          <cell r="H1484" t="str">
            <v>23A</v>
          </cell>
        </row>
        <row r="1485">
          <cell r="A1485" t="str">
            <v>03/2000</v>
          </cell>
          <cell r="B1485" t="str">
            <v>033000</v>
          </cell>
          <cell r="C1485" t="str">
            <v>5203</v>
          </cell>
          <cell r="D1485" t="str">
            <v>04</v>
          </cell>
          <cell r="E1485">
            <v>703.75</v>
          </cell>
          <cell r="F1485" t="str">
            <v>03x</v>
          </cell>
          <cell r="G1485" t="str">
            <v>52</v>
          </cell>
          <cell r="H1485" t="str">
            <v>033</v>
          </cell>
        </row>
        <row r="1486">
          <cell r="A1486" t="str">
            <v>03/2000</v>
          </cell>
          <cell r="B1486" t="str">
            <v>24D000</v>
          </cell>
          <cell r="C1486" t="str">
            <v>5203</v>
          </cell>
          <cell r="D1486" t="str">
            <v>05</v>
          </cell>
          <cell r="E1486">
            <v>704.57500000000005</v>
          </cell>
          <cell r="F1486" t="str">
            <v>24x</v>
          </cell>
          <cell r="G1486" t="str">
            <v>52</v>
          </cell>
          <cell r="H1486" t="str">
            <v>24D</v>
          </cell>
        </row>
        <row r="1487">
          <cell r="A1487" t="str">
            <v>03/2000</v>
          </cell>
          <cell r="B1487" t="str">
            <v>022000</v>
          </cell>
          <cell r="C1487" t="str">
            <v>5203</v>
          </cell>
          <cell r="D1487" t="str">
            <v>03</v>
          </cell>
          <cell r="E1487">
            <v>721.21</v>
          </cell>
          <cell r="F1487" t="str">
            <v>02x</v>
          </cell>
          <cell r="G1487" t="str">
            <v>52</v>
          </cell>
          <cell r="H1487" t="str">
            <v>022</v>
          </cell>
        </row>
        <row r="1488">
          <cell r="A1488" t="str">
            <v>03/2000</v>
          </cell>
          <cell r="B1488" t="str">
            <v>234000</v>
          </cell>
          <cell r="C1488" t="str">
            <v>5203</v>
          </cell>
          <cell r="D1488" t="str">
            <v>05</v>
          </cell>
          <cell r="E1488">
            <v>721.69399999999996</v>
          </cell>
          <cell r="F1488" t="str">
            <v>23x</v>
          </cell>
          <cell r="G1488" t="str">
            <v>52</v>
          </cell>
          <cell r="H1488" t="str">
            <v>234</v>
          </cell>
        </row>
        <row r="1489">
          <cell r="A1489" t="str">
            <v>03/2000</v>
          </cell>
          <cell r="B1489" t="str">
            <v>43A000</v>
          </cell>
          <cell r="C1489" t="str">
            <v>5203</v>
          </cell>
          <cell r="D1489" t="str">
            <v>07</v>
          </cell>
          <cell r="E1489">
            <v>728.52099999999996</v>
          </cell>
          <cell r="F1489" t="str">
            <v>43x</v>
          </cell>
          <cell r="G1489" t="str">
            <v>52</v>
          </cell>
          <cell r="H1489" t="str">
            <v>43A</v>
          </cell>
        </row>
        <row r="1490">
          <cell r="A1490" t="str">
            <v>03/2000</v>
          </cell>
          <cell r="B1490" t="str">
            <v>437000</v>
          </cell>
          <cell r="C1490" t="str">
            <v>5203</v>
          </cell>
          <cell r="D1490" t="str">
            <v>04</v>
          </cell>
          <cell r="E1490">
            <v>743.68799999999999</v>
          </cell>
          <cell r="F1490" t="str">
            <v>43x</v>
          </cell>
          <cell r="G1490" t="str">
            <v>52</v>
          </cell>
          <cell r="H1490" t="str">
            <v>437</v>
          </cell>
        </row>
        <row r="1491">
          <cell r="A1491" t="str">
            <v>03/2000</v>
          </cell>
          <cell r="B1491" t="str">
            <v>438000</v>
          </cell>
          <cell r="C1491" t="str">
            <v>5203</v>
          </cell>
          <cell r="D1491" t="str">
            <v>06</v>
          </cell>
          <cell r="E1491">
            <v>748.19600000000003</v>
          </cell>
          <cell r="F1491" t="str">
            <v>43x</v>
          </cell>
          <cell r="G1491" t="str">
            <v>52</v>
          </cell>
          <cell r="H1491" t="str">
            <v>438</v>
          </cell>
        </row>
        <row r="1492">
          <cell r="A1492" t="str">
            <v>03/2000</v>
          </cell>
          <cell r="B1492" t="str">
            <v>238000</v>
          </cell>
          <cell r="C1492" t="str">
            <v>5203</v>
          </cell>
          <cell r="D1492" t="str">
            <v>03</v>
          </cell>
          <cell r="E1492">
            <v>771.46</v>
          </cell>
          <cell r="F1492" t="str">
            <v>23x</v>
          </cell>
          <cell r="G1492" t="str">
            <v>52</v>
          </cell>
          <cell r="H1492" t="str">
            <v>238</v>
          </cell>
        </row>
        <row r="1493">
          <cell r="A1493" t="str">
            <v>03/2000</v>
          </cell>
          <cell r="B1493" t="str">
            <v>425000</v>
          </cell>
          <cell r="C1493" t="str">
            <v>5203</v>
          </cell>
          <cell r="D1493" t="str">
            <v>04</v>
          </cell>
          <cell r="E1493">
            <v>772.25300000000004</v>
          </cell>
          <cell r="F1493" t="str">
            <v>42x</v>
          </cell>
          <cell r="G1493" t="str">
            <v>52</v>
          </cell>
          <cell r="H1493" t="str">
            <v>425</v>
          </cell>
        </row>
        <row r="1494">
          <cell r="A1494" t="str">
            <v>03/2000</v>
          </cell>
          <cell r="B1494" t="str">
            <v>43D000</v>
          </cell>
          <cell r="C1494" t="str">
            <v>5203</v>
          </cell>
          <cell r="D1494" t="str">
            <v>06</v>
          </cell>
          <cell r="E1494">
            <v>805.39599999999996</v>
          </cell>
          <cell r="F1494" t="str">
            <v>43x</v>
          </cell>
          <cell r="G1494" t="str">
            <v>52</v>
          </cell>
          <cell r="H1494" t="str">
            <v>43D</v>
          </cell>
        </row>
        <row r="1495">
          <cell r="A1495" t="str">
            <v>03/2000</v>
          </cell>
          <cell r="B1495" t="str">
            <v>458000</v>
          </cell>
          <cell r="C1495" t="str">
            <v>5203</v>
          </cell>
          <cell r="D1495" t="str">
            <v>07</v>
          </cell>
          <cell r="E1495">
            <v>819.85500000000002</v>
          </cell>
          <cell r="F1495" t="str">
            <v>45x</v>
          </cell>
          <cell r="G1495" t="str">
            <v>52</v>
          </cell>
          <cell r="H1495" t="str">
            <v>458</v>
          </cell>
        </row>
        <row r="1496">
          <cell r="A1496" t="str">
            <v>03/2000</v>
          </cell>
          <cell r="B1496" t="str">
            <v>08C000</v>
          </cell>
          <cell r="C1496" t="str">
            <v>5203</v>
          </cell>
          <cell r="D1496" t="str">
            <v>03</v>
          </cell>
          <cell r="E1496">
            <v>832.71500000000003</v>
          </cell>
          <cell r="F1496" t="str">
            <v>08x</v>
          </cell>
          <cell r="G1496" t="str">
            <v>52</v>
          </cell>
          <cell r="H1496" t="str">
            <v>08C</v>
          </cell>
        </row>
        <row r="1497">
          <cell r="A1497" t="str">
            <v>03/2000</v>
          </cell>
          <cell r="B1497" t="str">
            <v>23D000</v>
          </cell>
          <cell r="C1497" t="str">
            <v>5203</v>
          </cell>
          <cell r="D1497" t="str">
            <v>07</v>
          </cell>
          <cell r="E1497">
            <v>841.91099999999994</v>
          </cell>
          <cell r="F1497" t="str">
            <v>23x</v>
          </cell>
          <cell r="G1497" t="str">
            <v>52</v>
          </cell>
          <cell r="H1497" t="str">
            <v>23D</v>
          </cell>
        </row>
        <row r="1498">
          <cell r="A1498" t="str">
            <v>03/2000</v>
          </cell>
          <cell r="B1498" t="str">
            <v>24C000</v>
          </cell>
          <cell r="C1498" t="str">
            <v>5203</v>
          </cell>
          <cell r="D1498" t="str">
            <v>07</v>
          </cell>
          <cell r="E1498">
            <v>846.673</v>
          </cell>
          <cell r="F1498" t="str">
            <v>24x</v>
          </cell>
          <cell r="G1498" t="str">
            <v>52</v>
          </cell>
          <cell r="H1498" t="str">
            <v>24C</v>
          </cell>
        </row>
        <row r="1499">
          <cell r="A1499" t="str">
            <v>03/2000</v>
          </cell>
          <cell r="B1499" t="str">
            <v>434000</v>
          </cell>
          <cell r="C1499" t="str">
            <v>5203</v>
          </cell>
          <cell r="D1499" t="str">
            <v>04</v>
          </cell>
          <cell r="E1499">
            <v>855.36400000000003</v>
          </cell>
          <cell r="F1499" t="str">
            <v>43x</v>
          </cell>
          <cell r="G1499" t="str">
            <v>52</v>
          </cell>
          <cell r="H1499" t="str">
            <v>434</v>
          </cell>
        </row>
        <row r="1500">
          <cell r="A1500" t="str">
            <v>03/2000</v>
          </cell>
          <cell r="B1500" t="str">
            <v>234000</v>
          </cell>
          <cell r="C1500" t="str">
            <v>5203</v>
          </cell>
          <cell r="D1500" t="str">
            <v>06</v>
          </cell>
          <cell r="E1500">
            <v>855.52099999999996</v>
          </cell>
          <cell r="F1500" t="str">
            <v>23x</v>
          </cell>
          <cell r="G1500" t="str">
            <v>52</v>
          </cell>
          <cell r="H1500" t="str">
            <v>234</v>
          </cell>
        </row>
        <row r="1501">
          <cell r="A1501" t="str">
            <v>03/2000</v>
          </cell>
          <cell r="B1501" t="str">
            <v>215000</v>
          </cell>
          <cell r="C1501" t="str">
            <v>5203</v>
          </cell>
          <cell r="D1501" t="str">
            <v>04</v>
          </cell>
          <cell r="E1501">
            <v>860.05799999999999</v>
          </cell>
          <cell r="F1501" t="str">
            <v>21x</v>
          </cell>
          <cell r="G1501" t="str">
            <v>52</v>
          </cell>
          <cell r="H1501" t="str">
            <v>215</v>
          </cell>
        </row>
        <row r="1502">
          <cell r="A1502" t="str">
            <v>03/2000</v>
          </cell>
          <cell r="B1502" t="str">
            <v>412000</v>
          </cell>
          <cell r="C1502" t="str">
            <v>5203</v>
          </cell>
          <cell r="D1502" t="str">
            <v>07</v>
          </cell>
          <cell r="E1502">
            <v>863.95399999999995</v>
          </cell>
          <cell r="F1502" t="str">
            <v>41x</v>
          </cell>
          <cell r="G1502" t="str">
            <v>52</v>
          </cell>
          <cell r="H1502" t="str">
            <v>412</v>
          </cell>
        </row>
        <row r="1503">
          <cell r="A1503" t="str">
            <v>03/2000</v>
          </cell>
          <cell r="B1503" t="str">
            <v>414000</v>
          </cell>
          <cell r="C1503" t="str">
            <v>5203</v>
          </cell>
          <cell r="D1503" t="str">
            <v>17</v>
          </cell>
          <cell r="E1503">
            <v>867.00300000000004</v>
          </cell>
          <cell r="F1503" t="str">
            <v>41x</v>
          </cell>
          <cell r="G1503" t="str">
            <v>52</v>
          </cell>
          <cell r="H1503" t="str">
            <v>414</v>
          </cell>
        </row>
        <row r="1504">
          <cell r="A1504" t="str">
            <v>03/2000</v>
          </cell>
          <cell r="B1504" t="str">
            <v>44A000</v>
          </cell>
          <cell r="C1504" t="str">
            <v>5203</v>
          </cell>
          <cell r="D1504" t="str">
            <v>06</v>
          </cell>
          <cell r="E1504">
            <v>868.39599999999996</v>
          </cell>
          <cell r="F1504" t="str">
            <v>44x</v>
          </cell>
          <cell r="G1504" t="str">
            <v>52</v>
          </cell>
          <cell r="H1504" t="str">
            <v>44A</v>
          </cell>
        </row>
        <row r="1505">
          <cell r="A1505" t="str">
            <v>03/2000</v>
          </cell>
          <cell r="B1505" t="str">
            <v>247000</v>
          </cell>
          <cell r="C1505" t="str">
            <v>5203</v>
          </cell>
          <cell r="D1505" t="str">
            <v>04</v>
          </cell>
          <cell r="E1505">
            <v>873.471</v>
          </cell>
          <cell r="F1505" t="str">
            <v>24x</v>
          </cell>
          <cell r="G1505" t="str">
            <v>52</v>
          </cell>
          <cell r="H1505" t="str">
            <v>247</v>
          </cell>
        </row>
        <row r="1506">
          <cell r="A1506" t="str">
            <v>03/2000</v>
          </cell>
          <cell r="B1506" t="str">
            <v>444000</v>
          </cell>
          <cell r="C1506" t="str">
            <v>5203</v>
          </cell>
          <cell r="D1506" t="str">
            <v>06</v>
          </cell>
          <cell r="E1506">
            <v>878.47299999999996</v>
          </cell>
          <cell r="F1506" t="str">
            <v>44x</v>
          </cell>
          <cell r="G1506" t="str">
            <v>52</v>
          </cell>
          <cell r="H1506" t="str">
            <v>444</v>
          </cell>
        </row>
        <row r="1507">
          <cell r="A1507" t="str">
            <v>03/2000</v>
          </cell>
          <cell r="B1507" t="str">
            <v>43B000</v>
          </cell>
          <cell r="C1507" t="str">
            <v>5203</v>
          </cell>
          <cell r="D1507" t="str">
            <v>07</v>
          </cell>
          <cell r="E1507">
            <v>878.48299999999995</v>
          </cell>
          <cell r="F1507" t="str">
            <v>43x</v>
          </cell>
          <cell r="G1507" t="str">
            <v>52</v>
          </cell>
          <cell r="H1507" t="str">
            <v>43B</v>
          </cell>
        </row>
        <row r="1508">
          <cell r="A1508" t="str">
            <v>03/2000</v>
          </cell>
          <cell r="B1508" t="str">
            <v>244000</v>
          </cell>
          <cell r="C1508" t="str">
            <v>5203</v>
          </cell>
          <cell r="D1508" t="str">
            <v>05</v>
          </cell>
          <cell r="E1508">
            <v>914.83</v>
          </cell>
          <cell r="F1508" t="str">
            <v>24x</v>
          </cell>
          <cell r="G1508" t="str">
            <v>52</v>
          </cell>
          <cell r="H1508" t="str">
            <v>244</v>
          </cell>
        </row>
        <row r="1509">
          <cell r="A1509" t="str">
            <v>03/2000</v>
          </cell>
          <cell r="B1509" t="str">
            <v>232000</v>
          </cell>
          <cell r="C1509" t="str">
            <v>5203</v>
          </cell>
          <cell r="D1509" t="str">
            <v>05</v>
          </cell>
          <cell r="E1509">
            <v>921.20600000000002</v>
          </cell>
          <cell r="F1509" t="str">
            <v>23x</v>
          </cell>
          <cell r="G1509" t="str">
            <v>52</v>
          </cell>
          <cell r="H1509" t="str">
            <v>232</v>
          </cell>
        </row>
        <row r="1510">
          <cell r="A1510" t="str">
            <v>03/2000</v>
          </cell>
          <cell r="B1510" t="str">
            <v>423000</v>
          </cell>
          <cell r="C1510" t="str">
            <v>5203</v>
          </cell>
          <cell r="D1510" t="str">
            <v>17</v>
          </cell>
          <cell r="E1510">
            <v>923.322</v>
          </cell>
          <cell r="F1510" t="str">
            <v>42x</v>
          </cell>
          <cell r="G1510" t="str">
            <v>52</v>
          </cell>
          <cell r="H1510" t="str">
            <v>423</v>
          </cell>
        </row>
        <row r="1511">
          <cell r="A1511" t="str">
            <v>03/2000</v>
          </cell>
          <cell r="B1511" t="str">
            <v>413000</v>
          </cell>
          <cell r="C1511" t="str">
            <v>5203</v>
          </cell>
          <cell r="D1511" t="str">
            <v>06</v>
          </cell>
          <cell r="E1511">
            <v>924.72</v>
          </cell>
          <cell r="F1511" t="str">
            <v>41x</v>
          </cell>
          <cell r="G1511" t="str">
            <v>52</v>
          </cell>
          <cell r="H1511" t="str">
            <v>413</v>
          </cell>
        </row>
        <row r="1512">
          <cell r="A1512" t="str">
            <v>03/2000</v>
          </cell>
          <cell r="B1512" t="str">
            <v>217000</v>
          </cell>
          <cell r="C1512" t="str">
            <v>5203</v>
          </cell>
          <cell r="D1512" t="str">
            <v>06</v>
          </cell>
          <cell r="E1512">
            <v>928.78099999999995</v>
          </cell>
          <cell r="F1512" t="str">
            <v>21x</v>
          </cell>
          <cell r="G1512" t="str">
            <v>52</v>
          </cell>
          <cell r="H1512" t="str">
            <v>217</v>
          </cell>
        </row>
        <row r="1513">
          <cell r="A1513" t="str">
            <v>03/2000</v>
          </cell>
          <cell r="B1513" t="str">
            <v>452000</v>
          </cell>
          <cell r="C1513" t="str">
            <v>5203</v>
          </cell>
          <cell r="D1513" t="str">
            <v>07</v>
          </cell>
          <cell r="E1513">
            <v>943.37599999999998</v>
          </cell>
          <cell r="F1513" t="str">
            <v>45x</v>
          </cell>
          <cell r="G1513" t="str">
            <v>52</v>
          </cell>
          <cell r="H1513" t="str">
            <v>452</v>
          </cell>
        </row>
        <row r="1514">
          <cell r="A1514" t="str">
            <v>03/2000</v>
          </cell>
          <cell r="B1514" t="str">
            <v>442000</v>
          </cell>
          <cell r="C1514" t="str">
            <v>5203</v>
          </cell>
          <cell r="D1514" t="str">
            <v>06</v>
          </cell>
          <cell r="E1514">
            <v>956.37400000000002</v>
          </cell>
          <cell r="F1514" t="str">
            <v>44x</v>
          </cell>
          <cell r="G1514" t="str">
            <v>52</v>
          </cell>
          <cell r="H1514" t="str">
            <v>442</v>
          </cell>
        </row>
        <row r="1515">
          <cell r="A1515" t="str">
            <v>03/2000</v>
          </cell>
          <cell r="B1515" t="str">
            <v>427000</v>
          </cell>
          <cell r="C1515" t="str">
            <v>5203</v>
          </cell>
          <cell r="D1515" t="str">
            <v>05</v>
          </cell>
          <cell r="E1515">
            <v>957.43700000000001</v>
          </cell>
          <cell r="F1515" t="str">
            <v>42x</v>
          </cell>
          <cell r="G1515" t="str">
            <v>52</v>
          </cell>
          <cell r="H1515" t="str">
            <v>427</v>
          </cell>
        </row>
        <row r="1516">
          <cell r="A1516" t="str">
            <v>03/2000</v>
          </cell>
          <cell r="B1516" t="str">
            <v>416000</v>
          </cell>
          <cell r="C1516" t="str">
            <v>5203</v>
          </cell>
          <cell r="D1516" t="str">
            <v>06</v>
          </cell>
          <cell r="E1516">
            <v>959.69899999999996</v>
          </cell>
          <cell r="F1516" t="str">
            <v>41x</v>
          </cell>
          <cell r="G1516" t="str">
            <v>52</v>
          </cell>
          <cell r="H1516" t="str">
            <v>416</v>
          </cell>
        </row>
        <row r="1517">
          <cell r="A1517" t="str">
            <v>03/2000</v>
          </cell>
          <cell r="B1517" t="str">
            <v>443000</v>
          </cell>
          <cell r="C1517" t="str">
            <v>5203</v>
          </cell>
          <cell r="D1517" t="str">
            <v>06</v>
          </cell>
          <cell r="E1517">
            <v>971.38400000000001</v>
          </cell>
          <cell r="F1517" t="str">
            <v>44x</v>
          </cell>
          <cell r="G1517" t="str">
            <v>52</v>
          </cell>
          <cell r="H1517" t="str">
            <v>443</v>
          </cell>
        </row>
        <row r="1518">
          <cell r="A1518" t="str">
            <v>03/2000</v>
          </cell>
          <cell r="B1518" t="str">
            <v>433000</v>
          </cell>
          <cell r="C1518" t="str">
            <v>5203</v>
          </cell>
          <cell r="D1518" t="str">
            <v>02</v>
          </cell>
          <cell r="E1518">
            <v>981.51800000000003</v>
          </cell>
          <cell r="F1518" t="str">
            <v>43x</v>
          </cell>
          <cell r="G1518" t="str">
            <v>52</v>
          </cell>
          <cell r="H1518" t="str">
            <v>433</v>
          </cell>
        </row>
        <row r="1519">
          <cell r="A1519" t="str">
            <v>03/2000</v>
          </cell>
          <cell r="B1519" t="str">
            <v>031000</v>
          </cell>
          <cell r="C1519" t="str">
            <v>5203</v>
          </cell>
          <cell r="D1519" t="str">
            <v>05</v>
          </cell>
          <cell r="E1519">
            <v>987.70699999999999</v>
          </cell>
          <cell r="F1519" t="str">
            <v>03x</v>
          </cell>
          <cell r="G1519" t="str">
            <v>52</v>
          </cell>
          <cell r="H1519" t="str">
            <v>031</v>
          </cell>
        </row>
        <row r="1520">
          <cell r="A1520" t="str">
            <v>03/2000</v>
          </cell>
          <cell r="B1520" t="str">
            <v>445000</v>
          </cell>
          <cell r="C1520" t="str">
            <v>5203</v>
          </cell>
          <cell r="D1520" t="str">
            <v>06</v>
          </cell>
          <cell r="E1520">
            <v>997.32600000000002</v>
          </cell>
          <cell r="F1520" t="str">
            <v>44x</v>
          </cell>
          <cell r="G1520" t="str">
            <v>52</v>
          </cell>
          <cell r="H1520" t="str">
            <v>445</v>
          </cell>
        </row>
        <row r="1521">
          <cell r="A1521" t="str">
            <v>03/2000</v>
          </cell>
          <cell r="B1521" t="str">
            <v>089000</v>
          </cell>
          <cell r="C1521" t="str">
            <v>5203</v>
          </cell>
          <cell r="D1521" t="str">
            <v>02</v>
          </cell>
          <cell r="E1521">
            <v>1045</v>
          </cell>
          <cell r="F1521" t="str">
            <v>08x</v>
          </cell>
          <cell r="G1521" t="str">
            <v>52</v>
          </cell>
          <cell r="H1521" t="str">
            <v>089</v>
          </cell>
        </row>
        <row r="1522">
          <cell r="A1522" t="str">
            <v>03/2000</v>
          </cell>
          <cell r="B1522" t="str">
            <v>452000</v>
          </cell>
          <cell r="C1522" t="str">
            <v>5203</v>
          </cell>
          <cell r="D1522" t="str">
            <v>06</v>
          </cell>
          <cell r="E1522">
            <v>1051.8440000000001</v>
          </cell>
          <cell r="F1522" t="str">
            <v>45x</v>
          </cell>
          <cell r="G1522" t="str">
            <v>52</v>
          </cell>
          <cell r="H1522" t="str">
            <v>452</v>
          </cell>
        </row>
        <row r="1523">
          <cell r="A1523" t="str">
            <v>03/2000</v>
          </cell>
          <cell r="B1523" t="str">
            <v>458000</v>
          </cell>
          <cell r="C1523" t="str">
            <v>5203</v>
          </cell>
          <cell r="D1523" t="str">
            <v>06</v>
          </cell>
          <cell r="E1523">
            <v>1085.4670000000001</v>
          </cell>
          <cell r="F1523" t="str">
            <v>45x</v>
          </cell>
          <cell r="G1523" t="str">
            <v>52</v>
          </cell>
          <cell r="H1523" t="str">
            <v>458</v>
          </cell>
        </row>
        <row r="1524">
          <cell r="A1524" t="str">
            <v>03/2000</v>
          </cell>
          <cell r="B1524" t="str">
            <v>448000</v>
          </cell>
          <cell r="C1524" t="str">
            <v>5203</v>
          </cell>
          <cell r="D1524" t="str">
            <v>06</v>
          </cell>
          <cell r="E1524">
            <v>1087.7809999999999</v>
          </cell>
          <cell r="F1524" t="str">
            <v>44x</v>
          </cell>
          <cell r="G1524" t="str">
            <v>52</v>
          </cell>
          <cell r="H1524" t="str">
            <v>448</v>
          </cell>
        </row>
        <row r="1525">
          <cell r="A1525" t="str">
            <v>03/2000</v>
          </cell>
          <cell r="B1525" t="str">
            <v>222000</v>
          </cell>
          <cell r="C1525" t="str">
            <v>5203</v>
          </cell>
          <cell r="D1525" t="str">
            <v>05</v>
          </cell>
          <cell r="E1525">
            <v>1109.0050000000001</v>
          </cell>
          <cell r="F1525" t="str">
            <v>22x</v>
          </cell>
          <cell r="G1525" t="str">
            <v>52</v>
          </cell>
          <cell r="H1525" t="str">
            <v>222</v>
          </cell>
        </row>
        <row r="1526">
          <cell r="A1526" t="str">
            <v>03/2000</v>
          </cell>
          <cell r="B1526" t="str">
            <v>232000</v>
          </cell>
          <cell r="C1526" t="str">
            <v>5203</v>
          </cell>
          <cell r="D1526" t="str">
            <v>07</v>
          </cell>
          <cell r="E1526">
            <v>1110.277</v>
          </cell>
          <cell r="F1526" t="str">
            <v>23x</v>
          </cell>
          <cell r="G1526" t="str">
            <v>52</v>
          </cell>
          <cell r="H1526" t="str">
            <v>232</v>
          </cell>
        </row>
        <row r="1527">
          <cell r="A1527" t="str">
            <v>03/2000</v>
          </cell>
          <cell r="B1527" t="str">
            <v>246000</v>
          </cell>
          <cell r="C1527" t="str">
            <v>5203</v>
          </cell>
          <cell r="D1527" t="str">
            <v>06</v>
          </cell>
          <cell r="E1527">
            <v>1127.4100000000001</v>
          </cell>
          <cell r="F1527" t="str">
            <v>24x</v>
          </cell>
          <cell r="G1527" t="str">
            <v>52</v>
          </cell>
          <cell r="H1527" t="str">
            <v>246</v>
          </cell>
        </row>
        <row r="1528">
          <cell r="A1528" t="str">
            <v>03/2000</v>
          </cell>
          <cell r="B1528" t="str">
            <v>423000</v>
          </cell>
          <cell r="C1528" t="str">
            <v>5203</v>
          </cell>
          <cell r="D1528" t="str">
            <v>05</v>
          </cell>
          <cell r="E1528">
            <v>1129.654</v>
          </cell>
          <cell r="F1528" t="str">
            <v>42x</v>
          </cell>
          <cell r="G1528" t="str">
            <v>52</v>
          </cell>
          <cell r="H1528" t="str">
            <v>423</v>
          </cell>
        </row>
        <row r="1529">
          <cell r="A1529" t="str">
            <v>03/2000</v>
          </cell>
          <cell r="B1529" t="str">
            <v>43C000</v>
          </cell>
          <cell r="C1529" t="str">
            <v>5203</v>
          </cell>
          <cell r="D1529" t="str">
            <v>07</v>
          </cell>
          <cell r="E1529">
            <v>1150.6199999999999</v>
          </cell>
          <cell r="F1529" t="str">
            <v>43x</v>
          </cell>
          <cell r="G1529" t="str">
            <v>52</v>
          </cell>
          <cell r="H1529" t="str">
            <v>43C</v>
          </cell>
        </row>
        <row r="1530">
          <cell r="A1530" t="str">
            <v>03/2000</v>
          </cell>
          <cell r="B1530" t="str">
            <v>445000</v>
          </cell>
          <cell r="C1530" t="str">
            <v>5203</v>
          </cell>
          <cell r="D1530" t="str">
            <v>03</v>
          </cell>
          <cell r="E1530">
            <v>1156.338</v>
          </cell>
          <cell r="F1530" t="str">
            <v>44x</v>
          </cell>
          <cell r="G1530" t="str">
            <v>52</v>
          </cell>
          <cell r="H1530" t="str">
            <v>445</v>
          </cell>
        </row>
        <row r="1531">
          <cell r="A1531" t="str">
            <v>03/2000</v>
          </cell>
          <cell r="B1531" t="str">
            <v>43A000</v>
          </cell>
          <cell r="C1531" t="str">
            <v>5203</v>
          </cell>
          <cell r="D1531" t="str">
            <v>03</v>
          </cell>
          <cell r="E1531">
            <v>1170.5840000000001</v>
          </cell>
          <cell r="F1531" t="str">
            <v>43x</v>
          </cell>
          <cell r="G1531" t="str">
            <v>52</v>
          </cell>
          <cell r="H1531" t="str">
            <v>43A</v>
          </cell>
        </row>
        <row r="1532">
          <cell r="A1532" t="str">
            <v>03/2000</v>
          </cell>
          <cell r="B1532" t="str">
            <v>458000</v>
          </cell>
          <cell r="C1532" t="str">
            <v>5203</v>
          </cell>
          <cell r="D1532" t="str">
            <v>03</v>
          </cell>
          <cell r="E1532">
            <v>1184.3679999999999</v>
          </cell>
          <cell r="F1532" t="str">
            <v>45x</v>
          </cell>
          <cell r="G1532" t="str">
            <v>52</v>
          </cell>
          <cell r="H1532" t="str">
            <v>458</v>
          </cell>
        </row>
        <row r="1533">
          <cell r="A1533" t="str">
            <v>03/2000</v>
          </cell>
          <cell r="B1533" t="str">
            <v>042000</v>
          </cell>
          <cell r="C1533" t="str">
            <v>5203</v>
          </cell>
          <cell r="D1533" t="str">
            <v>02</v>
          </cell>
          <cell r="E1533">
            <v>1196.8979999999999</v>
          </cell>
          <cell r="F1533" t="str">
            <v>04x</v>
          </cell>
          <cell r="G1533" t="str">
            <v>52</v>
          </cell>
          <cell r="H1533" t="str">
            <v>042</v>
          </cell>
        </row>
        <row r="1534">
          <cell r="A1534" t="str">
            <v>03/2000</v>
          </cell>
          <cell r="B1534" t="str">
            <v>247000</v>
          </cell>
          <cell r="C1534" t="str">
            <v>5203</v>
          </cell>
          <cell r="D1534" t="str">
            <v>03</v>
          </cell>
          <cell r="E1534">
            <v>1216.2670000000001</v>
          </cell>
          <cell r="F1534" t="str">
            <v>24x</v>
          </cell>
          <cell r="G1534" t="str">
            <v>52</v>
          </cell>
          <cell r="H1534" t="str">
            <v>247</v>
          </cell>
        </row>
        <row r="1535">
          <cell r="A1535" t="str">
            <v>03/2000</v>
          </cell>
          <cell r="B1535" t="str">
            <v>213000</v>
          </cell>
          <cell r="C1535" t="str">
            <v>5203</v>
          </cell>
          <cell r="D1535" t="str">
            <v>06</v>
          </cell>
          <cell r="E1535">
            <v>1225.6569999999999</v>
          </cell>
          <cell r="F1535" t="str">
            <v>21x</v>
          </cell>
          <cell r="G1535" t="str">
            <v>52</v>
          </cell>
          <cell r="H1535" t="str">
            <v>213</v>
          </cell>
        </row>
        <row r="1536">
          <cell r="A1536" t="str">
            <v>03/2000</v>
          </cell>
          <cell r="B1536" t="str">
            <v>083000</v>
          </cell>
          <cell r="C1536" t="str">
            <v>5203</v>
          </cell>
          <cell r="D1536" t="str">
            <v>03</v>
          </cell>
          <cell r="E1536">
            <v>1244.203</v>
          </cell>
          <cell r="F1536" t="str">
            <v>08x</v>
          </cell>
          <cell r="G1536" t="str">
            <v>52</v>
          </cell>
          <cell r="H1536" t="str">
            <v>083</v>
          </cell>
        </row>
        <row r="1537">
          <cell r="A1537" t="str">
            <v>03/2000</v>
          </cell>
          <cell r="B1537" t="str">
            <v>241000</v>
          </cell>
          <cell r="C1537" t="str">
            <v>5203</v>
          </cell>
          <cell r="D1537" t="str">
            <v>17</v>
          </cell>
          <cell r="E1537">
            <v>1245.848</v>
          </cell>
          <cell r="F1537" t="str">
            <v>24x</v>
          </cell>
          <cell r="G1537" t="str">
            <v>52</v>
          </cell>
          <cell r="H1537" t="str">
            <v>241</v>
          </cell>
        </row>
        <row r="1538">
          <cell r="A1538" t="str">
            <v>03/2000</v>
          </cell>
          <cell r="B1538" t="str">
            <v>455000</v>
          </cell>
          <cell r="C1538" t="str">
            <v>5203</v>
          </cell>
          <cell r="D1538" t="str">
            <v>06</v>
          </cell>
          <cell r="E1538">
            <v>1292.7360000000001</v>
          </cell>
          <cell r="F1538" t="str">
            <v>45x</v>
          </cell>
          <cell r="G1538" t="str">
            <v>52</v>
          </cell>
          <cell r="H1538" t="str">
            <v>455</v>
          </cell>
        </row>
        <row r="1539">
          <cell r="A1539" t="str">
            <v>03/2000</v>
          </cell>
          <cell r="B1539" t="str">
            <v>24A000</v>
          </cell>
          <cell r="C1539" t="str">
            <v>5203</v>
          </cell>
          <cell r="D1539" t="str">
            <v>06</v>
          </cell>
          <cell r="E1539">
            <v>1311.22</v>
          </cell>
          <cell r="F1539" t="str">
            <v>24x</v>
          </cell>
          <cell r="G1539" t="str">
            <v>52</v>
          </cell>
          <cell r="H1539" t="str">
            <v>24A</v>
          </cell>
        </row>
        <row r="1540">
          <cell r="A1540" t="str">
            <v>03/2000</v>
          </cell>
          <cell r="B1540" t="str">
            <v>412000</v>
          </cell>
          <cell r="C1540" t="str">
            <v>5203</v>
          </cell>
          <cell r="D1540" t="str">
            <v>04</v>
          </cell>
          <cell r="E1540">
            <v>1322.328</v>
          </cell>
          <cell r="F1540" t="str">
            <v>41x</v>
          </cell>
          <cell r="G1540" t="str">
            <v>52</v>
          </cell>
          <cell r="H1540" t="str">
            <v>412</v>
          </cell>
        </row>
        <row r="1541">
          <cell r="A1541" t="str">
            <v>03/2000</v>
          </cell>
          <cell r="B1541" t="str">
            <v>08C000</v>
          </cell>
          <cell r="C1541" t="str">
            <v>5203</v>
          </cell>
          <cell r="D1541" t="str">
            <v>05</v>
          </cell>
          <cell r="E1541">
            <v>1325.5550000000001</v>
          </cell>
          <cell r="F1541" t="str">
            <v>08x</v>
          </cell>
          <cell r="G1541" t="str">
            <v>52</v>
          </cell>
          <cell r="H1541" t="str">
            <v>08C</v>
          </cell>
        </row>
        <row r="1542">
          <cell r="A1542" t="str">
            <v>03/2000</v>
          </cell>
          <cell r="B1542" t="str">
            <v>24F000</v>
          </cell>
          <cell r="C1542" t="str">
            <v>5203</v>
          </cell>
          <cell r="D1542" t="str">
            <v>03</v>
          </cell>
          <cell r="E1542">
            <v>1327.8</v>
          </cell>
          <cell r="F1542" t="str">
            <v>24x</v>
          </cell>
          <cell r="G1542" t="str">
            <v>52</v>
          </cell>
          <cell r="H1542" t="str">
            <v>24F</v>
          </cell>
        </row>
        <row r="1543">
          <cell r="A1543" t="str">
            <v>03/2000</v>
          </cell>
          <cell r="B1543" t="str">
            <v>423000</v>
          </cell>
          <cell r="C1543" t="str">
            <v>5203</v>
          </cell>
          <cell r="D1543" t="str">
            <v>07</v>
          </cell>
          <cell r="E1543">
            <v>1336.529</v>
          </cell>
          <cell r="F1543" t="str">
            <v>42x</v>
          </cell>
          <cell r="G1543" t="str">
            <v>52</v>
          </cell>
          <cell r="H1543" t="str">
            <v>423</v>
          </cell>
        </row>
        <row r="1544">
          <cell r="A1544" t="str">
            <v>03/2000</v>
          </cell>
          <cell r="B1544" t="str">
            <v>233000</v>
          </cell>
          <cell r="C1544" t="str">
            <v>5203</v>
          </cell>
          <cell r="D1544" t="str">
            <v>07</v>
          </cell>
          <cell r="E1544">
            <v>1340.2090000000001</v>
          </cell>
          <cell r="F1544" t="str">
            <v>23x</v>
          </cell>
          <cell r="G1544" t="str">
            <v>52</v>
          </cell>
          <cell r="H1544" t="str">
            <v>233</v>
          </cell>
        </row>
        <row r="1545">
          <cell r="A1545" t="str">
            <v>03/2000</v>
          </cell>
          <cell r="B1545" t="str">
            <v>24B000</v>
          </cell>
          <cell r="C1545" t="str">
            <v>5203</v>
          </cell>
          <cell r="D1545" t="str">
            <v>07</v>
          </cell>
          <cell r="E1545">
            <v>1341.1659999999999</v>
          </cell>
          <cell r="F1545" t="str">
            <v>24x</v>
          </cell>
          <cell r="G1545" t="str">
            <v>52</v>
          </cell>
          <cell r="H1545" t="str">
            <v>24B</v>
          </cell>
        </row>
        <row r="1546">
          <cell r="A1546" t="str">
            <v>03/2000</v>
          </cell>
          <cell r="B1546" t="str">
            <v>454000</v>
          </cell>
          <cell r="C1546" t="str">
            <v>5203</v>
          </cell>
          <cell r="D1546" t="str">
            <v>03</v>
          </cell>
          <cell r="E1546">
            <v>1343.011</v>
          </cell>
          <cell r="F1546" t="str">
            <v>45x</v>
          </cell>
          <cell r="G1546" t="str">
            <v>52</v>
          </cell>
          <cell r="H1546" t="str">
            <v>454</v>
          </cell>
        </row>
        <row r="1547">
          <cell r="A1547" t="str">
            <v>03/2000</v>
          </cell>
          <cell r="B1547" t="str">
            <v>446000</v>
          </cell>
          <cell r="C1547" t="str">
            <v>5203</v>
          </cell>
          <cell r="D1547" t="str">
            <v>06</v>
          </cell>
          <cell r="E1547">
            <v>1344.0809999999999</v>
          </cell>
          <cell r="F1547" t="str">
            <v>44x</v>
          </cell>
          <cell r="G1547" t="str">
            <v>52</v>
          </cell>
          <cell r="H1547" t="str">
            <v>446</v>
          </cell>
        </row>
        <row r="1548">
          <cell r="A1548" t="str">
            <v>03/2000</v>
          </cell>
          <cell r="B1548" t="str">
            <v>238000</v>
          </cell>
          <cell r="C1548" t="str">
            <v>5203</v>
          </cell>
          <cell r="D1548" t="str">
            <v>07</v>
          </cell>
          <cell r="E1548">
            <v>1380.0830000000001</v>
          </cell>
          <cell r="F1548" t="str">
            <v>23x</v>
          </cell>
          <cell r="G1548" t="str">
            <v>52</v>
          </cell>
          <cell r="H1548" t="str">
            <v>238</v>
          </cell>
        </row>
        <row r="1549">
          <cell r="A1549" t="str">
            <v>03/2000</v>
          </cell>
          <cell r="B1549" t="str">
            <v>43D000</v>
          </cell>
          <cell r="C1549" t="str">
            <v>5203</v>
          </cell>
          <cell r="D1549" t="str">
            <v>07</v>
          </cell>
          <cell r="E1549">
            <v>1386.4829999999999</v>
          </cell>
          <cell r="F1549" t="str">
            <v>43x</v>
          </cell>
          <cell r="G1549" t="str">
            <v>52</v>
          </cell>
          <cell r="H1549" t="str">
            <v>43D</v>
          </cell>
        </row>
        <row r="1550">
          <cell r="A1550" t="str">
            <v>03/2000</v>
          </cell>
          <cell r="B1550" t="str">
            <v>236000</v>
          </cell>
          <cell r="C1550" t="str">
            <v>5203</v>
          </cell>
          <cell r="D1550" t="str">
            <v>03</v>
          </cell>
          <cell r="E1550">
            <v>1389.2950000000001</v>
          </cell>
          <cell r="F1550" t="str">
            <v>23x</v>
          </cell>
          <cell r="G1550" t="str">
            <v>52</v>
          </cell>
          <cell r="H1550" t="str">
            <v>236</v>
          </cell>
        </row>
        <row r="1551">
          <cell r="A1551" t="str">
            <v>03/2000</v>
          </cell>
          <cell r="B1551" t="str">
            <v>223000</v>
          </cell>
          <cell r="C1551" t="str">
            <v>5203</v>
          </cell>
          <cell r="D1551" t="str">
            <v>05</v>
          </cell>
          <cell r="E1551">
            <v>1438.1769999999999</v>
          </cell>
          <cell r="F1551" t="str">
            <v>22x</v>
          </cell>
          <cell r="G1551" t="str">
            <v>52</v>
          </cell>
          <cell r="H1551" t="str">
            <v>223</v>
          </cell>
        </row>
        <row r="1552">
          <cell r="A1552" t="str">
            <v>03/2000</v>
          </cell>
          <cell r="B1552" t="str">
            <v>426000</v>
          </cell>
          <cell r="C1552" t="str">
            <v>5203</v>
          </cell>
          <cell r="D1552" t="str">
            <v>07</v>
          </cell>
          <cell r="E1552">
            <v>1443.3040000000001</v>
          </cell>
          <cell r="F1552" t="str">
            <v>42x</v>
          </cell>
          <cell r="G1552" t="str">
            <v>52</v>
          </cell>
          <cell r="H1552" t="str">
            <v>426</v>
          </cell>
        </row>
        <row r="1553">
          <cell r="A1553" t="str">
            <v>03/2000</v>
          </cell>
          <cell r="B1553" t="str">
            <v>041000</v>
          </cell>
          <cell r="C1553" t="str">
            <v>5203</v>
          </cell>
          <cell r="D1553" t="str">
            <v>05</v>
          </cell>
          <cell r="E1553">
            <v>1453.1679999999999</v>
          </cell>
          <cell r="F1553" t="str">
            <v>04x</v>
          </cell>
          <cell r="G1553" t="str">
            <v>52</v>
          </cell>
          <cell r="H1553" t="str">
            <v>041</v>
          </cell>
        </row>
        <row r="1554">
          <cell r="A1554" t="str">
            <v>03/2000</v>
          </cell>
          <cell r="B1554" t="str">
            <v>422000</v>
          </cell>
          <cell r="C1554" t="str">
            <v>5203</v>
          </cell>
          <cell r="D1554" t="str">
            <v>06</v>
          </cell>
          <cell r="E1554">
            <v>1460.2360000000001</v>
          </cell>
          <cell r="F1554" t="str">
            <v>42x</v>
          </cell>
          <cell r="G1554" t="str">
            <v>52</v>
          </cell>
          <cell r="H1554" t="str">
            <v>422</v>
          </cell>
        </row>
        <row r="1555">
          <cell r="A1555" t="str">
            <v>03/2000</v>
          </cell>
          <cell r="B1555" t="str">
            <v>423000</v>
          </cell>
          <cell r="C1555" t="str">
            <v>5203</v>
          </cell>
          <cell r="D1555" t="str">
            <v>04</v>
          </cell>
          <cell r="E1555">
            <v>1461.731</v>
          </cell>
          <cell r="F1555" t="str">
            <v>42x</v>
          </cell>
          <cell r="G1555" t="str">
            <v>52</v>
          </cell>
          <cell r="H1555" t="str">
            <v>423</v>
          </cell>
        </row>
        <row r="1556">
          <cell r="A1556" t="str">
            <v>03/2000</v>
          </cell>
          <cell r="B1556" t="str">
            <v>219000</v>
          </cell>
          <cell r="C1556" t="str">
            <v>5203</v>
          </cell>
          <cell r="D1556" t="str">
            <v>06</v>
          </cell>
          <cell r="E1556">
            <v>1490.0350000000001</v>
          </cell>
          <cell r="F1556" t="str">
            <v>21x</v>
          </cell>
          <cell r="G1556" t="str">
            <v>52</v>
          </cell>
          <cell r="H1556" t="str">
            <v>219</v>
          </cell>
        </row>
        <row r="1557">
          <cell r="A1557" t="str">
            <v>03/2000</v>
          </cell>
          <cell r="B1557" t="str">
            <v>442000</v>
          </cell>
          <cell r="C1557" t="str">
            <v>5203</v>
          </cell>
          <cell r="D1557" t="str">
            <v>03</v>
          </cell>
          <cell r="E1557">
            <v>1491.3140000000001</v>
          </cell>
          <cell r="F1557" t="str">
            <v>44x</v>
          </cell>
          <cell r="G1557" t="str">
            <v>52</v>
          </cell>
          <cell r="H1557" t="str">
            <v>442</v>
          </cell>
        </row>
        <row r="1558">
          <cell r="A1558" t="str">
            <v>03/2000</v>
          </cell>
          <cell r="B1558" t="str">
            <v>042000</v>
          </cell>
          <cell r="C1558" t="str">
            <v>5203</v>
          </cell>
          <cell r="D1558" t="str">
            <v>05</v>
          </cell>
          <cell r="E1558">
            <v>1491.4079999999999</v>
          </cell>
          <cell r="F1558" t="str">
            <v>04x</v>
          </cell>
          <cell r="G1558" t="str">
            <v>52</v>
          </cell>
          <cell r="H1558" t="str">
            <v>042</v>
          </cell>
        </row>
        <row r="1559">
          <cell r="A1559" t="str">
            <v>03/2000</v>
          </cell>
          <cell r="B1559" t="str">
            <v>231000</v>
          </cell>
          <cell r="C1559" t="str">
            <v>5203</v>
          </cell>
          <cell r="D1559" t="str">
            <v>07</v>
          </cell>
          <cell r="E1559">
            <v>1505.144</v>
          </cell>
          <cell r="F1559" t="str">
            <v>23x</v>
          </cell>
          <cell r="G1559" t="str">
            <v>52</v>
          </cell>
          <cell r="H1559" t="str">
            <v>231</v>
          </cell>
        </row>
        <row r="1560">
          <cell r="A1560" t="str">
            <v>03/2000</v>
          </cell>
          <cell r="B1560" t="str">
            <v>444000</v>
          </cell>
          <cell r="C1560" t="str">
            <v>5203</v>
          </cell>
          <cell r="D1560" t="str">
            <v>17</v>
          </cell>
          <cell r="E1560">
            <v>1523.008</v>
          </cell>
          <cell r="F1560" t="str">
            <v>44x</v>
          </cell>
          <cell r="G1560" t="str">
            <v>52</v>
          </cell>
          <cell r="H1560" t="str">
            <v>444</v>
          </cell>
        </row>
        <row r="1561">
          <cell r="A1561" t="str">
            <v>03/2000</v>
          </cell>
          <cell r="B1561" t="str">
            <v>436000</v>
          </cell>
          <cell r="C1561" t="str">
            <v>5203</v>
          </cell>
          <cell r="D1561" t="str">
            <v>06</v>
          </cell>
          <cell r="E1561">
            <v>1528.3409999999999</v>
          </cell>
          <cell r="F1561" t="str">
            <v>43x</v>
          </cell>
          <cell r="G1561" t="str">
            <v>52</v>
          </cell>
          <cell r="H1561" t="str">
            <v>436</v>
          </cell>
        </row>
        <row r="1562">
          <cell r="A1562" t="str">
            <v>03/2000</v>
          </cell>
          <cell r="B1562" t="str">
            <v>412000</v>
          </cell>
          <cell r="C1562" t="str">
            <v>5203</v>
          </cell>
          <cell r="D1562" t="str">
            <v>06</v>
          </cell>
          <cell r="E1562">
            <v>1542.816</v>
          </cell>
          <cell r="F1562" t="str">
            <v>41x</v>
          </cell>
          <cell r="G1562" t="str">
            <v>52</v>
          </cell>
          <cell r="H1562" t="str">
            <v>412</v>
          </cell>
        </row>
        <row r="1563">
          <cell r="A1563" t="str">
            <v>03/2000</v>
          </cell>
          <cell r="B1563" t="str">
            <v>215000</v>
          </cell>
          <cell r="C1563" t="str">
            <v>5203</v>
          </cell>
          <cell r="D1563" t="str">
            <v>07</v>
          </cell>
          <cell r="E1563">
            <v>1545.0319999999999</v>
          </cell>
          <cell r="F1563" t="str">
            <v>21x</v>
          </cell>
          <cell r="G1563" t="str">
            <v>52</v>
          </cell>
          <cell r="H1563" t="str">
            <v>215</v>
          </cell>
        </row>
        <row r="1564">
          <cell r="A1564" t="str">
            <v>03/2000</v>
          </cell>
          <cell r="B1564" t="str">
            <v>24C000</v>
          </cell>
          <cell r="C1564" t="str">
            <v>5203</v>
          </cell>
          <cell r="D1564" t="str">
            <v>06</v>
          </cell>
          <cell r="E1564">
            <v>1552.241</v>
          </cell>
          <cell r="F1564" t="str">
            <v>24x</v>
          </cell>
          <cell r="G1564" t="str">
            <v>52</v>
          </cell>
          <cell r="H1564" t="str">
            <v>24C</v>
          </cell>
        </row>
        <row r="1565">
          <cell r="A1565" t="str">
            <v>03/2000</v>
          </cell>
          <cell r="B1565" t="str">
            <v>237000</v>
          </cell>
          <cell r="C1565" t="str">
            <v>5203</v>
          </cell>
          <cell r="D1565" t="str">
            <v>17</v>
          </cell>
          <cell r="E1565">
            <v>1553.9010000000001</v>
          </cell>
          <cell r="F1565" t="str">
            <v>23x</v>
          </cell>
          <cell r="G1565" t="str">
            <v>52</v>
          </cell>
          <cell r="H1565" t="str">
            <v>237</v>
          </cell>
        </row>
        <row r="1566">
          <cell r="A1566" t="str">
            <v>03/2000</v>
          </cell>
          <cell r="B1566" t="str">
            <v>412000</v>
          </cell>
          <cell r="C1566" t="str">
            <v>5203</v>
          </cell>
          <cell r="D1566" t="str">
            <v>17</v>
          </cell>
          <cell r="E1566">
            <v>1567.0650000000001</v>
          </cell>
          <cell r="F1566" t="str">
            <v>41x</v>
          </cell>
          <cell r="G1566" t="str">
            <v>52</v>
          </cell>
          <cell r="H1566" t="str">
            <v>412</v>
          </cell>
        </row>
        <row r="1567">
          <cell r="A1567" t="str">
            <v>03/2000</v>
          </cell>
          <cell r="B1567" t="str">
            <v>446000</v>
          </cell>
          <cell r="C1567" t="str">
            <v>5203</v>
          </cell>
          <cell r="D1567" t="str">
            <v>07</v>
          </cell>
          <cell r="E1567">
            <v>1629.9590000000001</v>
          </cell>
          <cell r="F1567" t="str">
            <v>44x</v>
          </cell>
          <cell r="G1567" t="str">
            <v>52</v>
          </cell>
          <cell r="H1567" t="str">
            <v>446</v>
          </cell>
        </row>
        <row r="1568">
          <cell r="A1568" t="str">
            <v>03/2000</v>
          </cell>
          <cell r="B1568" t="str">
            <v>455000</v>
          </cell>
          <cell r="C1568" t="str">
            <v>5203</v>
          </cell>
          <cell r="D1568" t="str">
            <v>17</v>
          </cell>
          <cell r="E1568">
            <v>1639.5139999999999</v>
          </cell>
          <cell r="F1568" t="str">
            <v>45x</v>
          </cell>
          <cell r="G1568" t="str">
            <v>52</v>
          </cell>
          <cell r="H1568" t="str">
            <v>455</v>
          </cell>
        </row>
        <row r="1569">
          <cell r="A1569" t="str">
            <v>03/2000</v>
          </cell>
          <cell r="B1569" t="str">
            <v>455000</v>
          </cell>
          <cell r="C1569" t="str">
            <v>5203</v>
          </cell>
          <cell r="D1569" t="str">
            <v>04</v>
          </cell>
          <cell r="E1569">
            <v>1656.979</v>
          </cell>
          <cell r="F1569" t="str">
            <v>45x</v>
          </cell>
          <cell r="G1569" t="str">
            <v>52</v>
          </cell>
          <cell r="H1569" t="str">
            <v>455</v>
          </cell>
        </row>
        <row r="1570">
          <cell r="A1570" t="str">
            <v>03/2000</v>
          </cell>
          <cell r="B1570" t="str">
            <v>021000</v>
          </cell>
          <cell r="C1570" t="str">
            <v>5203</v>
          </cell>
          <cell r="D1570" t="str">
            <v>05</v>
          </cell>
          <cell r="E1570">
            <v>1669.3340000000001</v>
          </cell>
          <cell r="F1570" t="str">
            <v>02x</v>
          </cell>
          <cell r="G1570" t="str">
            <v>52</v>
          </cell>
          <cell r="H1570" t="str">
            <v>021</v>
          </cell>
        </row>
        <row r="1571">
          <cell r="A1571" t="str">
            <v>03/2000</v>
          </cell>
          <cell r="B1571" t="str">
            <v>22Z000</v>
          </cell>
          <cell r="C1571" t="str">
            <v>5203</v>
          </cell>
          <cell r="D1571" t="str">
            <v>05</v>
          </cell>
          <cell r="E1571">
            <v>1683.248</v>
          </cell>
          <cell r="F1571" t="str">
            <v>22x</v>
          </cell>
          <cell r="G1571" t="str">
            <v>52</v>
          </cell>
          <cell r="H1571" t="str">
            <v>22Z</v>
          </cell>
        </row>
        <row r="1572">
          <cell r="A1572" t="str">
            <v>03/2000</v>
          </cell>
          <cell r="B1572" t="str">
            <v>452000</v>
          </cell>
          <cell r="C1572" t="str">
            <v>5203</v>
          </cell>
          <cell r="D1572" t="str">
            <v>04</v>
          </cell>
          <cell r="E1572">
            <v>1707.5039999999999</v>
          </cell>
          <cell r="F1572" t="str">
            <v>45x</v>
          </cell>
          <cell r="G1572" t="str">
            <v>52</v>
          </cell>
          <cell r="H1572" t="str">
            <v>452</v>
          </cell>
        </row>
        <row r="1573">
          <cell r="A1573" t="str">
            <v>03/2000</v>
          </cell>
          <cell r="B1573" t="str">
            <v>425000</v>
          </cell>
          <cell r="C1573" t="str">
            <v>5203</v>
          </cell>
          <cell r="D1573" t="str">
            <v>06</v>
          </cell>
          <cell r="E1573">
            <v>1751.019</v>
          </cell>
          <cell r="F1573" t="str">
            <v>42x</v>
          </cell>
          <cell r="G1573" t="str">
            <v>52</v>
          </cell>
          <cell r="H1573" t="str">
            <v>425</v>
          </cell>
        </row>
        <row r="1574">
          <cell r="A1574" t="str">
            <v>03/2000</v>
          </cell>
          <cell r="B1574" t="str">
            <v>455000</v>
          </cell>
          <cell r="C1574" t="str">
            <v>5203</v>
          </cell>
          <cell r="D1574" t="str">
            <v>07</v>
          </cell>
          <cell r="E1574">
            <v>1755.444</v>
          </cell>
          <cell r="F1574" t="str">
            <v>45x</v>
          </cell>
          <cell r="G1574" t="str">
            <v>52</v>
          </cell>
          <cell r="H1574" t="str">
            <v>455</v>
          </cell>
        </row>
        <row r="1575">
          <cell r="A1575" t="str">
            <v>03/2000</v>
          </cell>
          <cell r="B1575" t="str">
            <v>456000</v>
          </cell>
          <cell r="C1575" t="str">
            <v>5203</v>
          </cell>
          <cell r="D1575" t="str">
            <v>07</v>
          </cell>
          <cell r="E1575">
            <v>1790.6320000000001</v>
          </cell>
          <cell r="F1575" t="str">
            <v>45x</v>
          </cell>
          <cell r="G1575" t="str">
            <v>52</v>
          </cell>
          <cell r="H1575" t="str">
            <v>456</v>
          </cell>
        </row>
        <row r="1576">
          <cell r="A1576" t="str">
            <v>03/2000</v>
          </cell>
          <cell r="B1576" t="str">
            <v>441000</v>
          </cell>
          <cell r="C1576" t="str">
            <v>5203</v>
          </cell>
          <cell r="D1576" t="str">
            <v>03</v>
          </cell>
          <cell r="E1576">
            <v>1795.6189999999999</v>
          </cell>
          <cell r="F1576" t="str">
            <v>44x</v>
          </cell>
          <cell r="G1576" t="str">
            <v>52</v>
          </cell>
          <cell r="H1576" t="str">
            <v>441</v>
          </cell>
        </row>
        <row r="1577">
          <cell r="A1577" t="str">
            <v>03/2000</v>
          </cell>
          <cell r="B1577" t="str">
            <v>246000</v>
          </cell>
          <cell r="C1577" t="str">
            <v>5203</v>
          </cell>
          <cell r="D1577" t="str">
            <v>07</v>
          </cell>
          <cell r="E1577">
            <v>1810.164</v>
          </cell>
          <cell r="F1577" t="str">
            <v>24x</v>
          </cell>
          <cell r="G1577" t="str">
            <v>52</v>
          </cell>
          <cell r="H1577" t="str">
            <v>246</v>
          </cell>
        </row>
        <row r="1578">
          <cell r="A1578" t="str">
            <v>03/2000</v>
          </cell>
          <cell r="B1578" t="str">
            <v>425000</v>
          </cell>
          <cell r="C1578" t="str">
            <v>5203</v>
          </cell>
          <cell r="D1578" t="str">
            <v>07</v>
          </cell>
          <cell r="E1578">
            <v>1848.0170000000001</v>
          </cell>
          <cell r="F1578" t="str">
            <v>42x</v>
          </cell>
          <cell r="G1578" t="str">
            <v>52</v>
          </cell>
          <cell r="H1578" t="str">
            <v>425</v>
          </cell>
        </row>
        <row r="1579">
          <cell r="A1579" t="str">
            <v>03/2000</v>
          </cell>
          <cell r="B1579" t="str">
            <v>24F000</v>
          </cell>
          <cell r="C1579" t="str">
            <v>5203</v>
          </cell>
          <cell r="D1579" t="str">
            <v>05</v>
          </cell>
          <cell r="E1579">
            <v>1873.421</v>
          </cell>
          <cell r="F1579" t="str">
            <v>24x</v>
          </cell>
          <cell r="G1579" t="str">
            <v>52</v>
          </cell>
          <cell r="H1579" t="str">
            <v>24F</v>
          </cell>
        </row>
        <row r="1580">
          <cell r="A1580" t="str">
            <v>03/2000</v>
          </cell>
          <cell r="B1580" t="str">
            <v>424000</v>
          </cell>
          <cell r="C1580" t="str">
            <v>5203</v>
          </cell>
          <cell r="D1580" t="str">
            <v>06</v>
          </cell>
          <cell r="E1580">
            <v>1906.684</v>
          </cell>
          <cell r="F1580" t="str">
            <v>42x</v>
          </cell>
          <cell r="G1580" t="str">
            <v>52</v>
          </cell>
          <cell r="H1580" t="str">
            <v>424</v>
          </cell>
        </row>
        <row r="1581">
          <cell r="A1581" t="str">
            <v>03/2000</v>
          </cell>
          <cell r="B1581" t="str">
            <v>213000</v>
          </cell>
          <cell r="C1581" t="str">
            <v>5203</v>
          </cell>
          <cell r="D1581" t="str">
            <v>17</v>
          </cell>
          <cell r="E1581">
            <v>1914.5060000000001</v>
          </cell>
          <cell r="F1581" t="str">
            <v>21x</v>
          </cell>
          <cell r="G1581" t="str">
            <v>52</v>
          </cell>
          <cell r="H1581" t="str">
            <v>213</v>
          </cell>
        </row>
        <row r="1582">
          <cell r="A1582" t="str">
            <v>03/2000</v>
          </cell>
          <cell r="B1582" t="str">
            <v>238000</v>
          </cell>
          <cell r="C1582" t="str">
            <v>5203</v>
          </cell>
          <cell r="D1582" t="str">
            <v>04</v>
          </cell>
          <cell r="E1582">
            <v>1921.992</v>
          </cell>
          <cell r="F1582" t="str">
            <v>23x</v>
          </cell>
          <cell r="G1582" t="str">
            <v>52</v>
          </cell>
          <cell r="H1582" t="str">
            <v>238</v>
          </cell>
        </row>
        <row r="1583">
          <cell r="A1583" t="str">
            <v>03/2000</v>
          </cell>
          <cell r="B1583" t="str">
            <v>454000</v>
          </cell>
          <cell r="C1583" t="str">
            <v>5203</v>
          </cell>
          <cell r="D1583" t="str">
            <v>04</v>
          </cell>
          <cell r="E1583">
            <v>1987.902</v>
          </cell>
          <cell r="F1583" t="str">
            <v>45x</v>
          </cell>
          <cell r="G1583" t="str">
            <v>52</v>
          </cell>
          <cell r="H1583" t="str">
            <v>454</v>
          </cell>
        </row>
        <row r="1584">
          <cell r="A1584" t="str">
            <v>03/2000</v>
          </cell>
          <cell r="B1584" t="str">
            <v>247000</v>
          </cell>
          <cell r="C1584" t="str">
            <v>5203</v>
          </cell>
          <cell r="D1584" t="str">
            <v>05</v>
          </cell>
          <cell r="E1584">
            <v>1989.82</v>
          </cell>
          <cell r="F1584" t="str">
            <v>24x</v>
          </cell>
          <cell r="G1584" t="str">
            <v>52</v>
          </cell>
          <cell r="H1584" t="str">
            <v>247</v>
          </cell>
        </row>
        <row r="1585">
          <cell r="A1585" t="str">
            <v>03/2000</v>
          </cell>
          <cell r="B1585" t="str">
            <v>447000</v>
          </cell>
          <cell r="C1585" t="str">
            <v>5203</v>
          </cell>
          <cell r="D1585" t="str">
            <v>06</v>
          </cell>
          <cell r="E1585">
            <v>2024.7449999999999</v>
          </cell>
          <cell r="F1585" t="str">
            <v>44x</v>
          </cell>
          <cell r="G1585" t="str">
            <v>52</v>
          </cell>
          <cell r="H1585" t="str">
            <v>447</v>
          </cell>
        </row>
        <row r="1586">
          <cell r="A1586" t="str">
            <v>03/2000</v>
          </cell>
          <cell r="B1586" t="str">
            <v>414000</v>
          </cell>
          <cell r="C1586" t="str">
            <v>5203</v>
          </cell>
          <cell r="D1586" t="str">
            <v>03</v>
          </cell>
          <cell r="E1586">
            <v>2029.857</v>
          </cell>
          <cell r="F1586" t="str">
            <v>41x</v>
          </cell>
          <cell r="G1586" t="str">
            <v>52</v>
          </cell>
          <cell r="H1586" t="str">
            <v>414</v>
          </cell>
        </row>
        <row r="1587">
          <cell r="A1587" t="str">
            <v>03/2000</v>
          </cell>
          <cell r="B1587" t="str">
            <v>247000</v>
          </cell>
          <cell r="C1587" t="str">
            <v>5203</v>
          </cell>
          <cell r="D1587" t="str">
            <v>06</v>
          </cell>
          <cell r="E1587">
            <v>2049.143</v>
          </cell>
          <cell r="F1587" t="str">
            <v>24x</v>
          </cell>
          <cell r="G1587" t="str">
            <v>52</v>
          </cell>
          <cell r="H1587" t="str">
            <v>247</v>
          </cell>
        </row>
        <row r="1588">
          <cell r="A1588" t="str">
            <v>03/2000</v>
          </cell>
          <cell r="B1588" t="str">
            <v>456000</v>
          </cell>
          <cell r="C1588" t="str">
            <v>5203</v>
          </cell>
          <cell r="D1588" t="str">
            <v>17</v>
          </cell>
          <cell r="E1588">
            <v>2058.779</v>
          </cell>
          <cell r="F1588" t="str">
            <v>45x</v>
          </cell>
          <cell r="G1588" t="str">
            <v>52</v>
          </cell>
          <cell r="H1588" t="str">
            <v>456</v>
          </cell>
        </row>
        <row r="1589">
          <cell r="A1589" t="str">
            <v>03/2000</v>
          </cell>
          <cell r="B1589" t="str">
            <v>433000</v>
          </cell>
          <cell r="C1589" t="str">
            <v>5203</v>
          </cell>
          <cell r="D1589" t="str">
            <v>07</v>
          </cell>
          <cell r="E1589">
            <v>2072.2170000000001</v>
          </cell>
          <cell r="F1589" t="str">
            <v>43x</v>
          </cell>
          <cell r="G1589" t="str">
            <v>52</v>
          </cell>
          <cell r="H1589" t="str">
            <v>433</v>
          </cell>
        </row>
        <row r="1590">
          <cell r="A1590" t="str">
            <v>03/2000</v>
          </cell>
          <cell r="B1590" t="str">
            <v>212000</v>
          </cell>
          <cell r="C1590" t="str">
            <v>5203</v>
          </cell>
          <cell r="D1590" t="str">
            <v>06</v>
          </cell>
          <cell r="E1590">
            <v>2100.989</v>
          </cell>
          <cell r="F1590" t="str">
            <v>21x</v>
          </cell>
          <cell r="G1590" t="str">
            <v>52</v>
          </cell>
          <cell r="H1590" t="str">
            <v>212</v>
          </cell>
        </row>
        <row r="1591">
          <cell r="A1591" t="str">
            <v>03/2000</v>
          </cell>
          <cell r="B1591" t="str">
            <v>418000</v>
          </cell>
          <cell r="C1591" t="str">
            <v>5203</v>
          </cell>
          <cell r="D1591" t="str">
            <v>04</v>
          </cell>
          <cell r="E1591">
            <v>2151.3249999999998</v>
          </cell>
          <cell r="F1591" t="str">
            <v>41x</v>
          </cell>
          <cell r="G1591" t="str">
            <v>52</v>
          </cell>
          <cell r="H1591" t="str">
            <v>418</v>
          </cell>
        </row>
        <row r="1592">
          <cell r="A1592" t="str">
            <v>03/2000</v>
          </cell>
          <cell r="B1592" t="str">
            <v>241000</v>
          </cell>
          <cell r="C1592" t="str">
            <v>5203</v>
          </cell>
          <cell r="D1592" t="str">
            <v>07</v>
          </cell>
          <cell r="E1592">
            <v>2154.0239999999999</v>
          </cell>
          <cell r="F1592" t="str">
            <v>24x</v>
          </cell>
          <cell r="G1592" t="str">
            <v>52</v>
          </cell>
          <cell r="H1592" t="str">
            <v>241</v>
          </cell>
        </row>
        <row r="1593">
          <cell r="A1593" t="str">
            <v>03/2000</v>
          </cell>
          <cell r="B1593" t="str">
            <v>418000</v>
          </cell>
          <cell r="C1593" t="str">
            <v>5203</v>
          </cell>
          <cell r="D1593" t="str">
            <v>05</v>
          </cell>
          <cell r="E1593">
            <v>2182.8739999999998</v>
          </cell>
          <cell r="F1593" t="str">
            <v>41x</v>
          </cell>
          <cell r="G1593" t="str">
            <v>52</v>
          </cell>
          <cell r="H1593" t="str">
            <v>418</v>
          </cell>
        </row>
        <row r="1594">
          <cell r="A1594" t="str">
            <v>03/2000</v>
          </cell>
          <cell r="B1594" t="str">
            <v>455000</v>
          </cell>
          <cell r="C1594" t="str">
            <v>5203</v>
          </cell>
          <cell r="D1594" t="str">
            <v>05</v>
          </cell>
          <cell r="E1594">
            <v>2221.8560000000002</v>
          </cell>
          <cell r="F1594" t="str">
            <v>45x</v>
          </cell>
          <cell r="G1594" t="str">
            <v>52</v>
          </cell>
          <cell r="H1594" t="str">
            <v>455</v>
          </cell>
        </row>
        <row r="1595">
          <cell r="A1595" t="str">
            <v>03/2000</v>
          </cell>
          <cell r="B1595" t="str">
            <v>022000</v>
          </cell>
          <cell r="C1595" t="str">
            <v>5203</v>
          </cell>
          <cell r="D1595" t="str">
            <v>05</v>
          </cell>
          <cell r="E1595">
            <v>2230.0520000000001</v>
          </cell>
          <cell r="F1595" t="str">
            <v>02x</v>
          </cell>
          <cell r="G1595" t="str">
            <v>52</v>
          </cell>
          <cell r="H1595" t="str">
            <v>022</v>
          </cell>
        </row>
        <row r="1596">
          <cell r="A1596" t="str">
            <v>03/2000</v>
          </cell>
          <cell r="B1596" t="str">
            <v>218000</v>
          </cell>
          <cell r="C1596" t="str">
            <v>5203</v>
          </cell>
          <cell r="D1596" t="str">
            <v>06</v>
          </cell>
          <cell r="E1596">
            <v>2291.942</v>
          </cell>
          <cell r="F1596" t="str">
            <v>21x</v>
          </cell>
          <cell r="G1596" t="str">
            <v>52</v>
          </cell>
          <cell r="H1596" t="str">
            <v>218</v>
          </cell>
        </row>
        <row r="1597">
          <cell r="A1597" t="str">
            <v>03/2000</v>
          </cell>
          <cell r="B1597" t="str">
            <v>454000</v>
          </cell>
          <cell r="C1597" t="str">
            <v>5203</v>
          </cell>
          <cell r="D1597" t="str">
            <v>06</v>
          </cell>
          <cell r="E1597">
            <v>2326.1619999999998</v>
          </cell>
          <cell r="F1597" t="str">
            <v>45x</v>
          </cell>
          <cell r="G1597" t="str">
            <v>52</v>
          </cell>
          <cell r="H1597" t="str">
            <v>454</v>
          </cell>
        </row>
        <row r="1598">
          <cell r="A1598" t="str">
            <v>03/2000</v>
          </cell>
          <cell r="B1598" t="str">
            <v>248000</v>
          </cell>
          <cell r="C1598" t="str">
            <v>5203</v>
          </cell>
          <cell r="D1598" t="str">
            <v>05</v>
          </cell>
          <cell r="E1598">
            <v>2332.7139999999999</v>
          </cell>
          <cell r="F1598" t="str">
            <v>24x</v>
          </cell>
          <cell r="G1598" t="str">
            <v>52</v>
          </cell>
          <cell r="H1598" t="str">
            <v>248</v>
          </cell>
        </row>
        <row r="1599">
          <cell r="A1599" t="str">
            <v>03/2000</v>
          </cell>
          <cell r="B1599" t="str">
            <v>43A000</v>
          </cell>
          <cell r="C1599" t="str">
            <v>5203</v>
          </cell>
          <cell r="D1599" t="str">
            <v>05</v>
          </cell>
          <cell r="E1599">
            <v>2364.0329999999999</v>
          </cell>
          <cell r="F1599" t="str">
            <v>43x</v>
          </cell>
          <cell r="G1599" t="str">
            <v>52</v>
          </cell>
          <cell r="H1599" t="str">
            <v>43A</v>
          </cell>
        </row>
        <row r="1600">
          <cell r="A1600" t="str">
            <v>03/2000</v>
          </cell>
          <cell r="B1600" t="str">
            <v>436000</v>
          </cell>
          <cell r="C1600" t="str">
            <v>5203</v>
          </cell>
          <cell r="D1600" t="str">
            <v>05</v>
          </cell>
          <cell r="E1600">
            <v>2365.0450000000001</v>
          </cell>
          <cell r="F1600" t="str">
            <v>43x</v>
          </cell>
          <cell r="G1600" t="str">
            <v>52</v>
          </cell>
          <cell r="H1600" t="str">
            <v>436</v>
          </cell>
        </row>
        <row r="1601">
          <cell r="A1601" t="str">
            <v>03/2000</v>
          </cell>
          <cell r="B1601" t="str">
            <v>245000</v>
          </cell>
          <cell r="C1601" t="str">
            <v>5203</v>
          </cell>
          <cell r="D1601" t="str">
            <v>07</v>
          </cell>
          <cell r="E1601">
            <v>2387.75</v>
          </cell>
          <cell r="F1601" t="str">
            <v>24x</v>
          </cell>
          <cell r="G1601" t="str">
            <v>52</v>
          </cell>
          <cell r="H1601" t="str">
            <v>245</v>
          </cell>
        </row>
        <row r="1602">
          <cell r="A1602" t="str">
            <v>03/2000</v>
          </cell>
          <cell r="B1602" t="str">
            <v>43B000</v>
          </cell>
          <cell r="C1602" t="str">
            <v>5203</v>
          </cell>
          <cell r="D1602" t="str">
            <v>05</v>
          </cell>
          <cell r="E1602">
            <v>2401.6</v>
          </cell>
          <cell r="F1602" t="str">
            <v>43x</v>
          </cell>
          <cell r="G1602" t="str">
            <v>52</v>
          </cell>
          <cell r="H1602" t="str">
            <v>43B</v>
          </cell>
        </row>
        <row r="1603">
          <cell r="A1603" t="str">
            <v>03/2000</v>
          </cell>
          <cell r="B1603" t="str">
            <v>218000</v>
          </cell>
          <cell r="C1603" t="str">
            <v>5203</v>
          </cell>
          <cell r="D1603" t="str">
            <v>07</v>
          </cell>
          <cell r="E1603">
            <v>2404.3969999999999</v>
          </cell>
          <cell r="F1603" t="str">
            <v>21x</v>
          </cell>
          <cell r="G1603" t="str">
            <v>52</v>
          </cell>
          <cell r="H1603" t="str">
            <v>218</v>
          </cell>
        </row>
        <row r="1604">
          <cell r="A1604" t="str">
            <v>03/2000</v>
          </cell>
          <cell r="B1604" t="str">
            <v>23E000</v>
          </cell>
          <cell r="C1604" t="str">
            <v>5203</v>
          </cell>
          <cell r="D1604" t="str">
            <v>17</v>
          </cell>
          <cell r="E1604">
            <v>2404.6889999999999</v>
          </cell>
          <cell r="F1604" t="str">
            <v>23x</v>
          </cell>
          <cell r="G1604" t="str">
            <v>52</v>
          </cell>
          <cell r="H1604" t="str">
            <v>23E</v>
          </cell>
        </row>
        <row r="1605">
          <cell r="A1605" t="str">
            <v>03/2000</v>
          </cell>
          <cell r="B1605" t="str">
            <v>222000</v>
          </cell>
          <cell r="C1605" t="str">
            <v>5203</v>
          </cell>
          <cell r="D1605" t="str">
            <v>03</v>
          </cell>
          <cell r="E1605">
            <v>2406.5940000000001</v>
          </cell>
          <cell r="F1605" t="str">
            <v>22x</v>
          </cell>
          <cell r="G1605" t="str">
            <v>52</v>
          </cell>
          <cell r="H1605" t="str">
            <v>222</v>
          </cell>
        </row>
        <row r="1606">
          <cell r="A1606" t="str">
            <v>03/2000</v>
          </cell>
          <cell r="B1606" t="str">
            <v>444000</v>
          </cell>
          <cell r="C1606" t="str">
            <v>5203</v>
          </cell>
          <cell r="D1606" t="str">
            <v>03</v>
          </cell>
          <cell r="E1606">
            <v>2430.4009999999998</v>
          </cell>
          <cell r="F1606" t="str">
            <v>44x</v>
          </cell>
          <cell r="G1606" t="str">
            <v>52</v>
          </cell>
          <cell r="H1606" t="str">
            <v>444</v>
          </cell>
        </row>
        <row r="1607">
          <cell r="A1607" t="str">
            <v>03/2000</v>
          </cell>
          <cell r="B1607" t="str">
            <v>453000</v>
          </cell>
          <cell r="C1607" t="str">
            <v>5203</v>
          </cell>
          <cell r="D1607" t="str">
            <v>17</v>
          </cell>
          <cell r="E1607">
            <v>2437.741</v>
          </cell>
          <cell r="F1607" t="str">
            <v>45x</v>
          </cell>
          <cell r="G1607" t="str">
            <v>52</v>
          </cell>
          <cell r="H1607" t="str">
            <v>453</v>
          </cell>
        </row>
        <row r="1608">
          <cell r="A1608" t="str">
            <v>03/2000</v>
          </cell>
          <cell r="B1608" t="str">
            <v>421000</v>
          </cell>
          <cell r="C1608" t="str">
            <v>5203</v>
          </cell>
          <cell r="D1608" t="str">
            <v>04</v>
          </cell>
          <cell r="E1608">
            <v>2443.9540000000002</v>
          </cell>
          <cell r="F1608" t="str">
            <v>42x</v>
          </cell>
          <cell r="G1608" t="str">
            <v>52</v>
          </cell>
          <cell r="H1608" t="str">
            <v>421</v>
          </cell>
        </row>
        <row r="1609">
          <cell r="A1609" t="str">
            <v>03/2000</v>
          </cell>
          <cell r="B1609" t="str">
            <v>449000</v>
          </cell>
          <cell r="C1609" t="str">
            <v>5203</v>
          </cell>
          <cell r="D1609" t="str">
            <v>05</v>
          </cell>
          <cell r="E1609">
            <v>2451.203</v>
          </cell>
          <cell r="F1609" t="str">
            <v>44x</v>
          </cell>
          <cell r="G1609" t="str">
            <v>52</v>
          </cell>
          <cell r="H1609" t="str">
            <v>449</v>
          </cell>
        </row>
        <row r="1610">
          <cell r="A1610" t="str">
            <v>03/2000</v>
          </cell>
          <cell r="B1610" t="str">
            <v>23B000</v>
          </cell>
          <cell r="C1610" t="str">
            <v>5203</v>
          </cell>
          <cell r="D1610" t="str">
            <v>04</v>
          </cell>
          <cell r="E1610">
            <v>2459.3910000000001</v>
          </cell>
          <cell r="F1610" t="str">
            <v>23x</v>
          </cell>
          <cell r="G1610" t="str">
            <v>52</v>
          </cell>
          <cell r="H1610" t="str">
            <v>23B</v>
          </cell>
        </row>
        <row r="1611">
          <cell r="A1611" t="str">
            <v>03/2000</v>
          </cell>
          <cell r="B1611" t="str">
            <v>222000</v>
          </cell>
          <cell r="C1611" t="str">
            <v>5203</v>
          </cell>
          <cell r="D1611" t="str">
            <v>17</v>
          </cell>
          <cell r="E1611">
            <v>2472.9699999999998</v>
          </cell>
          <cell r="F1611" t="str">
            <v>22x</v>
          </cell>
          <cell r="G1611" t="str">
            <v>52</v>
          </cell>
          <cell r="H1611" t="str">
            <v>222</v>
          </cell>
        </row>
        <row r="1612">
          <cell r="A1612" t="str">
            <v>03/2000</v>
          </cell>
          <cell r="B1612" t="str">
            <v>445000</v>
          </cell>
          <cell r="C1612" t="str">
            <v>5203</v>
          </cell>
          <cell r="D1612" t="str">
            <v>17</v>
          </cell>
          <cell r="E1612">
            <v>2525.4299999999998</v>
          </cell>
          <cell r="F1612" t="str">
            <v>44x</v>
          </cell>
          <cell r="G1612" t="str">
            <v>52</v>
          </cell>
          <cell r="H1612" t="str">
            <v>445</v>
          </cell>
        </row>
        <row r="1613">
          <cell r="A1613" t="str">
            <v>03/2000</v>
          </cell>
          <cell r="B1613" t="str">
            <v>247000</v>
          </cell>
          <cell r="C1613" t="str">
            <v>5203</v>
          </cell>
          <cell r="D1613" t="str">
            <v>07</v>
          </cell>
          <cell r="E1613">
            <v>2529.3969999999999</v>
          </cell>
          <cell r="F1613" t="str">
            <v>24x</v>
          </cell>
          <cell r="G1613" t="str">
            <v>52</v>
          </cell>
          <cell r="H1613" t="str">
            <v>247</v>
          </cell>
        </row>
        <row r="1614">
          <cell r="A1614" t="str">
            <v>03/2000</v>
          </cell>
          <cell r="B1614" t="str">
            <v>418000</v>
          </cell>
          <cell r="C1614" t="str">
            <v>5203</v>
          </cell>
          <cell r="D1614" t="str">
            <v>07</v>
          </cell>
          <cell r="E1614">
            <v>2616.2280000000001</v>
          </cell>
          <cell r="F1614" t="str">
            <v>41x</v>
          </cell>
          <cell r="G1614" t="str">
            <v>52</v>
          </cell>
          <cell r="H1614" t="str">
            <v>418</v>
          </cell>
        </row>
        <row r="1615">
          <cell r="A1615" t="str">
            <v>03/2000</v>
          </cell>
          <cell r="B1615" t="str">
            <v>431000</v>
          </cell>
          <cell r="C1615" t="str">
            <v>5203</v>
          </cell>
          <cell r="D1615" t="str">
            <v>03</v>
          </cell>
          <cell r="E1615">
            <v>2625.127</v>
          </cell>
          <cell r="F1615" t="str">
            <v>43x</v>
          </cell>
          <cell r="G1615" t="str">
            <v>52</v>
          </cell>
          <cell r="H1615" t="str">
            <v>431</v>
          </cell>
        </row>
        <row r="1616">
          <cell r="A1616" t="str">
            <v>03/2000</v>
          </cell>
          <cell r="B1616" t="str">
            <v>23D000</v>
          </cell>
          <cell r="C1616" t="str">
            <v>5203</v>
          </cell>
          <cell r="D1616" t="str">
            <v>04</v>
          </cell>
          <cell r="E1616">
            <v>2625.8090000000002</v>
          </cell>
          <cell r="F1616" t="str">
            <v>23x</v>
          </cell>
          <cell r="G1616" t="str">
            <v>52</v>
          </cell>
          <cell r="H1616" t="str">
            <v>23D</v>
          </cell>
        </row>
        <row r="1617">
          <cell r="A1617" t="str">
            <v>03/2000</v>
          </cell>
          <cell r="B1617" t="str">
            <v>023000</v>
          </cell>
          <cell r="C1617" t="str">
            <v>5203</v>
          </cell>
          <cell r="D1617" t="str">
            <v>17</v>
          </cell>
          <cell r="E1617">
            <v>2641.2089999999998</v>
          </cell>
          <cell r="F1617" t="str">
            <v>02x</v>
          </cell>
          <cell r="G1617" t="str">
            <v>52</v>
          </cell>
          <cell r="H1617" t="str">
            <v>023</v>
          </cell>
        </row>
        <row r="1618">
          <cell r="A1618" t="str">
            <v>03/2000</v>
          </cell>
          <cell r="B1618" t="str">
            <v>442000</v>
          </cell>
          <cell r="C1618" t="str">
            <v>5203</v>
          </cell>
          <cell r="D1618" t="str">
            <v>05</v>
          </cell>
          <cell r="E1618">
            <v>2647.58</v>
          </cell>
          <cell r="F1618" t="str">
            <v>44x</v>
          </cell>
          <cell r="G1618" t="str">
            <v>52</v>
          </cell>
          <cell r="H1618" t="str">
            <v>442</v>
          </cell>
        </row>
        <row r="1619">
          <cell r="A1619" t="str">
            <v>03/2000</v>
          </cell>
          <cell r="B1619" t="str">
            <v>241000</v>
          </cell>
          <cell r="C1619" t="str">
            <v>5203</v>
          </cell>
          <cell r="D1619" t="str">
            <v>04</v>
          </cell>
          <cell r="E1619">
            <v>2663.875</v>
          </cell>
          <cell r="F1619" t="str">
            <v>24x</v>
          </cell>
          <cell r="G1619" t="str">
            <v>52</v>
          </cell>
          <cell r="H1619" t="str">
            <v>241</v>
          </cell>
        </row>
        <row r="1620">
          <cell r="A1620" t="str">
            <v>03/2000</v>
          </cell>
          <cell r="B1620" t="str">
            <v>219000</v>
          </cell>
          <cell r="C1620" t="str">
            <v>5203</v>
          </cell>
          <cell r="D1620" t="str">
            <v>07</v>
          </cell>
          <cell r="E1620">
            <v>2664.8209999999999</v>
          </cell>
          <cell r="F1620" t="str">
            <v>21x</v>
          </cell>
          <cell r="G1620" t="str">
            <v>52</v>
          </cell>
          <cell r="H1620" t="str">
            <v>219</v>
          </cell>
        </row>
        <row r="1621">
          <cell r="A1621" t="str">
            <v>03/2000</v>
          </cell>
          <cell r="B1621" t="str">
            <v>219000</v>
          </cell>
          <cell r="C1621" t="str">
            <v>5203</v>
          </cell>
          <cell r="D1621" t="str">
            <v>03</v>
          </cell>
          <cell r="E1621">
            <v>2680.0059999999999</v>
          </cell>
          <cell r="F1621" t="str">
            <v>21x</v>
          </cell>
          <cell r="G1621" t="str">
            <v>52</v>
          </cell>
          <cell r="H1621" t="str">
            <v>219</v>
          </cell>
        </row>
        <row r="1622">
          <cell r="A1622" t="str">
            <v>03/2000</v>
          </cell>
          <cell r="B1622" t="str">
            <v>031000</v>
          </cell>
          <cell r="C1622" t="str">
            <v>5203</v>
          </cell>
          <cell r="D1622" t="str">
            <v>04</v>
          </cell>
          <cell r="E1622">
            <v>2696.2130000000002</v>
          </cell>
          <cell r="F1622" t="str">
            <v>03x</v>
          </cell>
          <cell r="G1622" t="str">
            <v>52</v>
          </cell>
          <cell r="H1622" t="str">
            <v>031</v>
          </cell>
        </row>
        <row r="1623">
          <cell r="A1623" t="str">
            <v>03/2000</v>
          </cell>
          <cell r="B1623" t="str">
            <v>421000</v>
          </cell>
          <cell r="C1623" t="str">
            <v>5203</v>
          </cell>
          <cell r="D1623" t="str">
            <v>06</v>
          </cell>
          <cell r="E1623">
            <v>2710.0659999999998</v>
          </cell>
          <cell r="F1623" t="str">
            <v>42x</v>
          </cell>
          <cell r="G1623" t="str">
            <v>52</v>
          </cell>
          <cell r="H1623" t="str">
            <v>421</v>
          </cell>
        </row>
        <row r="1624">
          <cell r="A1624" t="str">
            <v>03/2000</v>
          </cell>
          <cell r="B1624" t="str">
            <v>448000</v>
          </cell>
          <cell r="C1624" t="str">
            <v>5203</v>
          </cell>
          <cell r="D1624" t="str">
            <v>03</v>
          </cell>
          <cell r="E1624">
            <v>2726.6489999999999</v>
          </cell>
          <cell r="F1624" t="str">
            <v>44x</v>
          </cell>
          <cell r="G1624" t="str">
            <v>52</v>
          </cell>
          <cell r="H1624" t="str">
            <v>448</v>
          </cell>
        </row>
        <row r="1625">
          <cell r="A1625" t="str">
            <v>03/2000</v>
          </cell>
          <cell r="B1625" t="str">
            <v>032000</v>
          </cell>
          <cell r="C1625" t="str">
            <v>5203</v>
          </cell>
          <cell r="D1625" t="str">
            <v>06</v>
          </cell>
          <cell r="E1625">
            <v>2768.6480000000001</v>
          </cell>
          <cell r="F1625" t="str">
            <v>03x</v>
          </cell>
          <cell r="G1625" t="str">
            <v>52</v>
          </cell>
          <cell r="H1625" t="str">
            <v>032</v>
          </cell>
        </row>
        <row r="1626">
          <cell r="A1626" t="str">
            <v>03/2000</v>
          </cell>
          <cell r="B1626" t="str">
            <v>082000</v>
          </cell>
          <cell r="C1626" t="str">
            <v>5203</v>
          </cell>
          <cell r="D1626" t="str">
            <v>04</v>
          </cell>
          <cell r="E1626">
            <v>2800.2959999999998</v>
          </cell>
          <cell r="F1626" t="str">
            <v>08x</v>
          </cell>
          <cell r="G1626" t="str">
            <v>52</v>
          </cell>
          <cell r="H1626" t="str">
            <v>082</v>
          </cell>
        </row>
        <row r="1627">
          <cell r="A1627" t="str">
            <v>03/2000</v>
          </cell>
          <cell r="B1627" t="str">
            <v>451000</v>
          </cell>
          <cell r="C1627" t="str">
            <v>5203</v>
          </cell>
          <cell r="D1627" t="str">
            <v>08</v>
          </cell>
          <cell r="E1627">
            <v>2845.259</v>
          </cell>
          <cell r="F1627" t="str">
            <v>45x</v>
          </cell>
          <cell r="G1627" t="str">
            <v>52</v>
          </cell>
          <cell r="H1627" t="str">
            <v>451</v>
          </cell>
        </row>
        <row r="1628">
          <cell r="A1628" t="str">
            <v>03/2000</v>
          </cell>
          <cell r="B1628" t="str">
            <v>23C000</v>
          </cell>
          <cell r="C1628" t="str">
            <v>5203</v>
          </cell>
          <cell r="D1628" t="str">
            <v>17</v>
          </cell>
          <cell r="E1628">
            <v>2867.2379999999998</v>
          </cell>
          <cell r="F1628" t="str">
            <v>23x</v>
          </cell>
          <cell r="G1628" t="str">
            <v>52</v>
          </cell>
          <cell r="H1628" t="str">
            <v>23C</v>
          </cell>
        </row>
        <row r="1629">
          <cell r="A1629" t="str">
            <v>03/2000</v>
          </cell>
          <cell r="B1629" t="str">
            <v>245000</v>
          </cell>
          <cell r="C1629" t="str">
            <v>5203</v>
          </cell>
          <cell r="D1629" t="str">
            <v>05</v>
          </cell>
          <cell r="E1629">
            <v>2951.4140000000002</v>
          </cell>
          <cell r="F1629" t="str">
            <v>24x</v>
          </cell>
          <cell r="G1629" t="str">
            <v>52</v>
          </cell>
          <cell r="H1629" t="str">
            <v>245</v>
          </cell>
        </row>
        <row r="1630">
          <cell r="A1630" t="str">
            <v>03/2000</v>
          </cell>
          <cell r="B1630" t="str">
            <v>02Z000</v>
          </cell>
          <cell r="C1630" t="str">
            <v>5203</v>
          </cell>
          <cell r="D1630" t="str">
            <v>07</v>
          </cell>
          <cell r="E1630">
            <v>2960.989</v>
          </cell>
          <cell r="F1630" t="str">
            <v>02x</v>
          </cell>
          <cell r="G1630" t="str">
            <v>52</v>
          </cell>
          <cell r="H1630" t="str">
            <v>02Z</v>
          </cell>
        </row>
        <row r="1631">
          <cell r="A1631" t="str">
            <v>03/2000</v>
          </cell>
          <cell r="B1631" t="str">
            <v>235000</v>
          </cell>
          <cell r="C1631" t="str">
            <v>5203</v>
          </cell>
          <cell r="D1631" t="str">
            <v>17</v>
          </cell>
          <cell r="E1631">
            <v>2969.2139999999999</v>
          </cell>
          <cell r="F1631" t="str">
            <v>23x</v>
          </cell>
          <cell r="G1631" t="str">
            <v>52</v>
          </cell>
          <cell r="H1631" t="str">
            <v>235</v>
          </cell>
        </row>
        <row r="1632">
          <cell r="A1632" t="str">
            <v>03/2000</v>
          </cell>
          <cell r="B1632" t="str">
            <v>441000</v>
          </cell>
          <cell r="C1632" t="str">
            <v>5203</v>
          </cell>
          <cell r="D1632" t="str">
            <v>07</v>
          </cell>
          <cell r="E1632">
            <v>2969.8530000000001</v>
          </cell>
          <cell r="F1632" t="str">
            <v>44x</v>
          </cell>
          <cell r="G1632" t="str">
            <v>52</v>
          </cell>
          <cell r="H1632" t="str">
            <v>441</v>
          </cell>
        </row>
        <row r="1633">
          <cell r="A1633" t="str">
            <v>03/2000</v>
          </cell>
          <cell r="B1633" t="str">
            <v>456000</v>
          </cell>
          <cell r="C1633" t="str">
            <v>5203</v>
          </cell>
          <cell r="D1633" t="str">
            <v>06</v>
          </cell>
          <cell r="E1633">
            <v>2971.7379999999998</v>
          </cell>
          <cell r="F1633" t="str">
            <v>45x</v>
          </cell>
          <cell r="G1633" t="str">
            <v>52</v>
          </cell>
          <cell r="H1633" t="str">
            <v>456</v>
          </cell>
        </row>
        <row r="1634">
          <cell r="A1634" t="str">
            <v>03/2000</v>
          </cell>
          <cell r="B1634" t="str">
            <v>424000</v>
          </cell>
          <cell r="C1634" t="str">
            <v>5203</v>
          </cell>
          <cell r="D1634" t="str">
            <v>05</v>
          </cell>
          <cell r="E1634">
            <v>3001.7739999999999</v>
          </cell>
          <cell r="F1634" t="str">
            <v>42x</v>
          </cell>
          <cell r="G1634" t="str">
            <v>52</v>
          </cell>
          <cell r="H1634" t="str">
            <v>424</v>
          </cell>
        </row>
        <row r="1635">
          <cell r="A1635" t="str">
            <v>03/2000</v>
          </cell>
          <cell r="B1635" t="str">
            <v>452000</v>
          </cell>
          <cell r="C1635" t="str">
            <v>5203</v>
          </cell>
          <cell r="D1635" t="str">
            <v>17</v>
          </cell>
          <cell r="E1635">
            <v>3024.067</v>
          </cell>
          <cell r="F1635" t="str">
            <v>45x</v>
          </cell>
          <cell r="G1635" t="str">
            <v>52</v>
          </cell>
          <cell r="H1635" t="str">
            <v>452</v>
          </cell>
        </row>
        <row r="1636">
          <cell r="A1636" t="str">
            <v>03/2000</v>
          </cell>
          <cell r="B1636" t="str">
            <v>451000</v>
          </cell>
          <cell r="C1636" t="str">
            <v>5203</v>
          </cell>
          <cell r="D1636" t="str">
            <v>07</v>
          </cell>
          <cell r="E1636">
            <v>3065.163</v>
          </cell>
          <cell r="F1636" t="str">
            <v>45x</v>
          </cell>
          <cell r="G1636" t="str">
            <v>52</v>
          </cell>
          <cell r="H1636" t="str">
            <v>451</v>
          </cell>
        </row>
        <row r="1637">
          <cell r="A1637" t="str">
            <v>03/2000</v>
          </cell>
          <cell r="B1637" t="str">
            <v>241000</v>
          </cell>
          <cell r="C1637" t="str">
            <v>5203</v>
          </cell>
          <cell r="D1637" t="str">
            <v>05</v>
          </cell>
          <cell r="E1637">
            <v>3104.48</v>
          </cell>
          <cell r="F1637" t="str">
            <v>24x</v>
          </cell>
          <cell r="G1637" t="str">
            <v>52</v>
          </cell>
          <cell r="H1637" t="str">
            <v>241</v>
          </cell>
        </row>
        <row r="1638">
          <cell r="A1638" t="str">
            <v>03/2000</v>
          </cell>
          <cell r="B1638" t="str">
            <v>447000</v>
          </cell>
          <cell r="C1638" t="str">
            <v>5203</v>
          </cell>
          <cell r="D1638" t="str">
            <v>17</v>
          </cell>
          <cell r="E1638">
            <v>3112.5680000000002</v>
          </cell>
          <cell r="F1638" t="str">
            <v>44x</v>
          </cell>
          <cell r="G1638" t="str">
            <v>52</v>
          </cell>
          <cell r="H1638" t="str">
            <v>447</v>
          </cell>
        </row>
        <row r="1639">
          <cell r="A1639" t="str">
            <v>03/2000</v>
          </cell>
          <cell r="B1639" t="str">
            <v>418000</v>
          </cell>
          <cell r="C1639" t="str">
            <v>5203</v>
          </cell>
          <cell r="D1639" t="str">
            <v>17</v>
          </cell>
          <cell r="E1639">
            <v>3117.6289999999999</v>
          </cell>
          <cell r="F1639" t="str">
            <v>41x</v>
          </cell>
          <cell r="G1639" t="str">
            <v>52</v>
          </cell>
          <cell r="H1639" t="str">
            <v>418</v>
          </cell>
        </row>
        <row r="1640">
          <cell r="A1640" t="str">
            <v>03/2000</v>
          </cell>
          <cell r="B1640" t="str">
            <v>411000</v>
          </cell>
          <cell r="C1640" t="str">
            <v>5203</v>
          </cell>
          <cell r="D1640" t="str">
            <v>07</v>
          </cell>
          <cell r="E1640">
            <v>3157.5250000000001</v>
          </cell>
          <cell r="F1640" t="str">
            <v>41x</v>
          </cell>
          <cell r="G1640" t="str">
            <v>52</v>
          </cell>
          <cell r="H1640" t="str">
            <v>411</v>
          </cell>
        </row>
        <row r="1641">
          <cell r="A1641" t="str">
            <v>03/2000</v>
          </cell>
          <cell r="B1641" t="str">
            <v>218000</v>
          </cell>
          <cell r="C1641" t="str">
            <v>5203</v>
          </cell>
          <cell r="D1641" t="str">
            <v>03</v>
          </cell>
          <cell r="E1641">
            <v>3207.42</v>
          </cell>
          <cell r="F1641" t="str">
            <v>21x</v>
          </cell>
          <cell r="G1641" t="str">
            <v>52</v>
          </cell>
          <cell r="H1641" t="str">
            <v>218</v>
          </cell>
        </row>
        <row r="1642">
          <cell r="A1642" t="str">
            <v>03/2000</v>
          </cell>
          <cell r="B1642" t="str">
            <v>441000</v>
          </cell>
          <cell r="C1642" t="str">
            <v>5203</v>
          </cell>
          <cell r="D1642" t="str">
            <v>04</v>
          </cell>
          <cell r="E1642">
            <v>3209.616</v>
          </cell>
          <cell r="F1642" t="str">
            <v>44x</v>
          </cell>
          <cell r="G1642" t="str">
            <v>52</v>
          </cell>
          <cell r="H1642" t="str">
            <v>441</v>
          </cell>
        </row>
        <row r="1643">
          <cell r="A1643" t="str">
            <v>03/2000</v>
          </cell>
          <cell r="B1643" t="str">
            <v>212000</v>
          </cell>
          <cell r="C1643" t="str">
            <v>5203</v>
          </cell>
          <cell r="D1643" t="str">
            <v>07</v>
          </cell>
          <cell r="E1643">
            <v>3239.6860000000001</v>
          </cell>
          <cell r="F1643" t="str">
            <v>21x</v>
          </cell>
          <cell r="G1643" t="str">
            <v>52</v>
          </cell>
          <cell r="H1643" t="str">
            <v>212</v>
          </cell>
        </row>
        <row r="1644">
          <cell r="A1644" t="str">
            <v>03/2000</v>
          </cell>
          <cell r="B1644" t="str">
            <v>233000</v>
          </cell>
          <cell r="C1644" t="str">
            <v>5203</v>
          </cell>
          <cell r="D1644" t="str">
            <v>17</v>
          </cell>
          <cell r="E1644">
            <v>3244.7959999999998</v>
          </cell>
          <cell r="F1644" t="str">
            <v>23x</v>
          </cell>
          <cell r="G1644" t="str">
            <v>52</v>
          </cell>
          <cell r="H1644" t="str">
            <v>233</v>
          </cell>
        </row>
        <row r="1645">
          <cell r="A1645" t="str">
            <v>03/2000</v>
          </cell>
          <cell r="B1645" t="str">
            <v>213000</v>
          </cell>
          <cell r="C1645" t="str">
            <v>5203</v>
          </cell>
          <cell r="D1645" t="str">
            <v>07</v>
          </cell>
          <cell r="E1645">
            <v>3258.2939999999999</v>
          </cell>
          <cell r="F1645" t="str">
            <v>21x</v>
          </cell>
          <cell r="G1645" t="str">
            <v>52</v>
          </cell>
          <cell r="H1645" t="str">
            <v>213</v>
          </cell>
        </row>
        <row r="1646">
          <cell r="A1646" t="str">
            <v>03/2000</v>
          </cell>
          <cell r="B1646" t="str">
            <v>44A000</v>
          </cell>
          <cell r="C1646" t="str">
            <v>5203</v>
          </cell>
          <cell r="D1646" t="str">
            <v>17</v>
          </cell>
          <cell r="E1646">
            <v>3275.08</v>
          </cell>
          <cell r="F1646" t="str">
            <v>44x</v>
          </cell>
          <cell r="G1646" t="str">
            <v>52</v>
          </cell>
          <cell r="H1646" t="str">
            <v>44A</v>
          </cell>
        </row>
        <row r="1647">
          <cell r="A1647" t="str">
            <v>03/2000</v>
          </cell>
          <cell r="B1647" t="str">
            <v>431000</v>
          </cell>
          <cell r="C1647" t="str">
            <v>5203</v>
          </cell>
          <cell r="D1647" t="str">
            <v>05</v>
          </cell>
          <cell r="E1647">
            <v>3281.3449999999998</v>
          </cell>
          <cell r="F1647" t="str">
            <v>43x</v>
          </cell>
          <cell r="G1647" t="str">
            <v>52</v>
          </cell>
          <cell r="H1647" t="str">
            <v>431</v>
          </cell>
        </row>
        <row r="1648">
          <cell r="A1648" t="str">
            <v>03/2000</v>
          </cell>
          <cell r="B1648" t="str">
            <v>218000</v>
          </cell>
          <cell r="C1648" t="str">
            <v>5203</v>
          </cell>
          <cell r="D1648" t="str">
            <v>17</v>
          </cell>
          <cell r="E1648">
            <v>3296.944</v>
          </cell>
          <cell r="F1648" t="str">
            <v>21x</v>
          </cell>
          <cell r="G1648" t="str">
            <v>52</v>
          </cell>
          <cell r="H1648" t="str">
            <v>218</v>
          </cell>
        </row>
        <row r="1649">
          <cell r="A1649" t="str">
            <v>03/2000</v>
          </cell>
          <cell r="B1649" t="str">
            <v>431000</v>
          </cell>
          <cell r="C1649" t="str">
            <v>5203</v>
          </cell>
          <cell r="D1649" t="str">
            <v>04</v>
          </cell>
          <cell r="E1649">
            <v>3359.6979999999999</v>
          </cell>
          <cell r="F1649" t="str">
            <v>43x</v>
          </cell>
          <cell r="G1649" t="str">
            <v>52</v>
          </cell>
          <cell r="H1649" t="str">
            <v>431</v>
          </cell>
        </row>
        <row r="1650">
          <cell r="A1650" t="str">
            <v>03/2000</v>
          </cell>
          <cell r="B1650" t="str">
            <v>024000</v>
          </cell>
          <cell r="C1650" t="str">
            <v>5203</v>
          </cell>
          <cell r="D1650" t="str">
            <v>05</v>
          </cell>
          <cell r="E1650">
            <v>3365.5650000000001</v>
          </cell>
          <cell r="F1650" t="str">
            <v>02x</v>
          </cell>
          <cell r="G1650" t="str">
            <v>52</v>
          </cell>
          <cell r="H1650" t="str">
            <v>024</v>
          </cell>
        </row>
        <row r="1651">
          <cell r="A1651" t="str">
            <v>03/2000</v>
          </cell>
          <cell r="B1651" t="str">
            <v>233000</v>
          </cell>
          <cell r="C1651" t="str">
            <v>5203</v>
          </cell>
          <cell r="D1651" t="str">
            <v>04</v>
          </cell>
          <cell r="E1651">
            <v>3392.3069999999998</v>
          </cell>
          <cell r="F1651" t="str">
            <v>23x</v>
          </cell>
          <cell r="G1651" t="str">
            <v>52</v>
          </cell>
          <cell r="H1651" t="str">
            <v>233</v>
          </cell>
        </row>
        <row r="1652">
          <cell r="A1652" t="str">
            <v>03/2000</v>
          </cell>
          <cell r="B1652" t="str">
            <v>044000</v>
          </cell>
          <cell r="C1652" t="str">
            <v>5203</v>
          </cell>
          <cell r="D1652" t="str">
            <v>05</v>
          </cell>
          <cell r="E1652">
            <v>3430.2849999999999</v>
          </cell>
          <cell r="F1652" t="str">
            <v>04x</v>
          </cell>
          <cell r="G1652" t="str">
            <v>52</v>
          </cell>
          <cell r="H1652" t="str">
            <v>044</v>
          </cell>
        </row>
        <row r="1653">
          <cell r="A1653" t="str">
            <v>03/2000</v>
          </cell>
          <cell r="B1653" t="str">
            <v>023000</v>
          </cell>
          <cell r="C1653" t="str">
            <v>5203</v>
          </cell>
          <cell r="D1653" t="str">
            <v>05</v>
          </cell>
          <cell r="E1653">
            <v>3455.0070000000001</v>
          </cell>
          <cell r="F1653" t="str">
            <v>02x</v>
          </cell>
          <cell r="G1653" t="str">
            <v>52</v>
          </cell>
          <cell r="H1653" t="str">
            <v>023</v>
          </cell>
        </row>
        <row r="1654">
          <cell r="A1654" t="str">
            <v>03/2000</v>
          </cell>
          <cell r="B1654" t="str">
            <v>423000</v>
          </cell>
          <cell r="C1654" t="str">
            <v>5203</v>
          </cell>
          <cell r="D1654" t="str">
            <v>06</v>
          </cell>
          <cell r="E1654">
            <v>3502.2420000000002</v>
          </cell>
          <cell r="F1654" t="str">
            <v>42x</v>
          </cell>
          <cell r="G1654" t="str">
            <v>52</v>
          </cell>
          <cell r="H1654" t="str">
            <v>423</v>
          </cell>
        </row>
        <row r="1655">
          <cell r="A1655" t="str">
            <v>03/2000</v>
          </cell>
          <cell r="B1655" t="str">
            <v>024000</v>
          </cell>
          <cell r="C1655" t="str">
            <v>5203</v>
          </cell>
          <cell r="D1655" t="str">
            <v>07</v>
          </cell>
          <cell r="E1655">
            <v>3516.058</v>
          </cell>
          <cell r="F1655" t="str">
            <v>02x</v>
          </cell>
          <cell r="G1655" t="str">
            <v>52</v>
          </cell>
          <cell r="H1655" t="str">
            <v>024</v>
          </cell>
        </row>
        <row r="1656">
          <cell r="A1656" t="str">
            <v>03/2000</v>
          </cell>
          <cell r="B1656" t="str">
            <v>421000</v>
          </cell>
          <cell r="C1656" t="str">
            <v>5203</v>
          </cell>
          <cell r="D1656" t="str">
            <v>05</v>
          </cell>
          <cell r="E1656">
            <v>3537.5940000000001</v>
          </cell>
          <cell r="F1656" t="str">
            <v>42x</v>
          </cell>
          <cell r="G1656" t="str">
            <v>52</v>
          </cell>
          <cell r="H1656" t="str">
            <v>421</v>
          </cell>
        </row>
        <row r="1657">
          <cell r="A1657" t="str">
            <v>03/2000</v>
          </cell>
          <cell r="B1657" t="str">
            <v>032000</v>
          </cell>
          <cell r="C1657" t="str">
            <v>5203</v>
          </cell>
          <cell r="D1657" t="str">
            <v>03</v>
          </cell>
          <cell r="E1657">
            <v>3553.2089999999998</v>
          </cell>
          <cell r="F1657" t="str">
            <v>03x</v>
          </cell>
          <cell r="G1657" t="str">
            <v>52</v>
          </cell>
          <cell r="H1657" t="str">
            <v>032</v>
          </cell>
        </row>
        <row r="1658">
          <cell r="A1658" t="str">
            <v>03/2000</v>
          </cell>
          <cell r="B1658" t="str">
            <v>087000</v>
          </cell>
          <cell r="C1658" t="str">
            <v>5203</v>
          </cell>
          <cell r="D1658" t="str">
            <v>01</v>
          </cell>
          <cell r="E1658">
            <v>3626.1170000000002</v>
          </cell>
          <cell r="F1658" t="str">
            <v>08x</v>
          </cell>
          <cell r="G1658" t="str">
            <v>52</v>
          </cell>
          <cell r="H1658" t="str">
            <v>087</v>
          </cell>
        </row>
        <row r="1659">
          <cell r="A1659" t="str">
            <v>03/2000</v>
          </cell>
          <cell r="B1659" t="str">
            <v>249000</v>
          </cell>
          <cell r="C1659" t="str">
            <v>5203</v>
          </cell>
          <cell r="D1659" t="str">
            <v>07</v>
          </cell>
          <cell r="E1659">
            <v>3687.4630000000002</v>
          </cell>
          <cell r="F1659" t="str">
            <v>24x</v>
          </cell>
          <cell r="G1659" t="str">
            <v>52</v>
          </cell>
          <cell r="H1659" t="str">
            <v>249</v>
          </cell>
        </row>
        <row r="1660">
          <cell r="A1660" t="str">
            <v>03/2000</v>
          </cell>
          <cell r="B1660" t="str">
            <v>434000</v>
          </cell>
          <cell r="C1660" t="str">
            <v>5203</v>
          </cell>
          <cell r="D1660" t="str">
            <v>07</v>
          </cell>
          <cell r="E1660">
            <v>3717.5770000000002</v>
          </cell>
          <cell r="F1660" t="str">
            <v>43x</v>
          </cell>
          <cell r="G1660" t="str">
            <v>52</v>
          </cell>
          <cell r="H1660" t="str">
            <v>434</v>
          </cell>
        </row>
        <row r="1661">
          <cell r="A1661" t="str">
            <v>03/2000</v>
          </cell>
          <cell r="B1661" t="str">
            <v>232000</v>
          </cell>
          <cell r="C1661" t="str">
            <v>5203</v>
          </cell>
          <cell r="D1661" t="str">
            <v>06</v>
          </cell>
          <cell r="E1661">
            <v>3741.2350000000001</v>
          </cell>
          <cell r="F1661" t="str">
            <v>23x</v>
          </cell>
          <cell r="G1661" t="str">
            <v>52</v>
          </cell>
          <cell r="H1661" t="str">
            <v>232</v>
          </cell>
        </row>
        <row r="1662">
          <cell r="A1662" t="str">
            <v>03/2000</v>
          </cell>
          <cell r="B1662" t="str">
            <v>441000</v>
          </cell>
          <cell r="C1662" t="str">
            <v>5203</v>
          </cell>
          <cell r="D1662" t="str">
            <v>05</v>
          </cell>
          <cell r="E1662">
            <v>3854.6030000000001</v>
          </cell>
          <cell r="F1662" t="str">
            <v>44x</v>
          </cell>
          <cell r="G1662" t="str">
            <v>52</v>
          </cell>
          <cell r="H1662" t="str">
            <v>441</v>
          </cell>
        </row>
        <row r="1663">
          <cell r="A1663" t="str">
            <v>03/2000</v>
          </cell>
          <cell r="B1663" t="str">
            <v>458000</v>
          </cell>
          <cell r="C1663" t="str">
            <v>5203</v>
          </cell>
          <cell r="D1663" t="str">
            <v>17</v>
          </cell>
          <cell r="E1663">
            <v>3888.134</v>
          </cell>
          <cell r="F1663" t="str">
            <v>45x</v>
          </cell>
          <cell r="G1663" t="str">
            <v>52</v>
          </cell>
          <cell r="H1663" t="str">
            <v>458</v>
          </cell>
        </row>
        <row r="1664">
          <cell r="A1664" t="str">
            <v>03/2000</v>
          </cell>
          <cell r="B1664" t="str">
            <v>231000</v>
          </cell>
          <cell r="C1664" t="str">
            <v>5203</v>
          </cell>
          <cell r="D1664" t="str">
            <v>04</v>
          </cell>
          <cell r="E1664">
            <v>3910.5239999999999</v>
          </cell>
          <cell r="F1664" t="str">
            <v>23x</v>
          </cell>
          <cell r="G1664" t="str">
            <v>52</v>
          </cell>
          <cell r="H1664" t="str">
            <v>231</v>
          </cell>
        </row>
        <row r="1665">
          <cell r="A1665" t="str">
            <v>03/2000</v>
          </cell>
          <cell r="B1665" t="str">
            <v>436000</v>
          </cell>
          <cell r="C1665" t="str">
            <v>5203</v>
          </cell>
          <cell r="D1665" t="str">
            <v>07</v>
          </cell>
          <cell r="E1665">
            <v>3927.951</v>
          </cell>
          <cell r="F1665" t="str">
            <v>43x</v>
          </cell>
          <cell r="G1665" t="str">
            <v>52</v>
          </cell>
          <cell r="H1665" t="str">
            <v>436</v>
          </cell>
        </row>
        <row r="1666">
          <cell r="A1666" t="str">
            <v>03/2000</v>
          </cell>
          <cell r="B1666" t="str">
            <v>249000</v>
          </cell>
          <cell r="C1666" t="str">
            <v>5203</v>
          </cell>
          <cell r="D1666" t="str">
            <v>05</v>
          </cell>
          <cell r="E1666">
            <v>3929.6579999999999</v>
          </cell>
          <cell r="F1666" t="str">
            <v>24x</v>
          </cell>
          <cell r="G1666" t="str">
            <v>52</v>
          </cell>
          <cell r="H1666" t="str">
            <v>249</v>
          </cell>
        </row>
        <row r="1667">
          <cell r="A1667" t="str">
            <v>03/2000</v>
          </cell>
          <cell r="B1667" t="str">
            <v>248000</v>
          </cell>
          <cell r="C1667" t="str">
            <v>5203</v>
          </cell>
          <cell r="D1667" t="str">
            <v>07</v>
          </cell>
          <cell r="E1667">
            <v>3949.904</v>
          </cell>
          <cell r="F1667" t="str">
            <v>24x</v>
          </cell>
          <cell r="G1667" t="str">
            <v>52</v>
          </cell>
          <cell r="H1667" t="str">
            <v>248</v>
          </cell>
        </row>
        <row r="1668">
          <cell r="A1668" t="str">
            <v>03/2000</v>
          </cell>
          <cell r="B1668" t="str">
            <v>08D000</v>
          </cell>
          <cell r="C1668" t="str">
            <v>5203</v>
          </cell>
          <cell r="D1668" t="str">
            <v>02</v>
          </cell>
          <cell r="E1668">
            <v>4025</v>
          </cell>
          <cell r="F1668" t="str">
            <v>08x</v>
          </cell>
          <cell r="G1668" t="str">
            <v>52</v>
          </cell>
          <cell r="H1668" t="str">
            <v>08D</v>
          </cell>
        </row>
        <row r="1669">
          <cell r="A1669" t="str">
            <v>03/2000</v>
          </cell>
          <cell r="B1669" t="str">
            <v>217000</v>
          </cell>
          <cell r="C1669" t="str">
            <v>5203</v>
          </cell>
          <cell r="D1669" t="str">
            <v>07</v>
          </cell>
          <cell r="E1669">
            <v>4058.8029999999999</v>
          </cell>
          <cell r="F1669" t="str">
            <v>21x</v>
          </cell>
          <cell r="G1669" t="str">
            <v>52</v>
          </cell>
          <cell r="H1669" t="str">
            <v>217</v>
          </cell>
        </row>
        <row r="1670">
          <cell r="A1670" t="str">
            <v>03/2000</v>
          </cell>
          <cell r="B1670" t="str">
            <v>442000</v>
          </cell>
          <cell r="C1670" t="str">
            <v>5203</v>
          </cell>
          <cell r="D1670" t="str">
            <v>17</v>
          </cell>
          <cell r="E1670">
            <v>4083.61</v>
          </cell>
          <cell r="F1670" t="str">
            <v>44x</v>
          </cell>
          <cell r="G1670" t="str">
            <v>52</v>
          </cell>
          <cell r="H1670" t="str">
            <v>442</v>
          </cell>
        </row>
        <row r="1671">
          <cell r="A1671" t="str">
            <v>03/2000</v>
          </cell>
          <cell r="B1671" t="str">
            <v>433000</v>
          </cell>
          <cell r="C1671" t="str">
            <v>5203</v>
          </cell>
          <cell r="D1671" t="str">
            <v>05</v>
          </cell>
          <cell r="E1671">
            <v>4105.2259999999997</v>
          </cell>
          <cell r="F1671" t="str">
            <v>43x</v>
          </cell>
          <cell r="G1671" t="str">
            <v>52</v>
          </cell>
          <cell r="H1671" t="str">
            <v>433</v>
          </cell>
        </row>
        <row r="1672">
          <cell r="A1672" t="str">
            <v>03/2000</v>
          </cell>
          <cell r="B1672" t="str">
            <v>234000</v>
          </cell>
          <cell r="C1672" t="str">
            <v>5203</v>
          </cell>
          <cell r="D1672" t="str">
            <v>07</v>
          </cell>
          <cell r="E1672">
            <v>4115.63</v>
          </cell>
          <cell r="F1672" t="str">
            <v>23x</v>
          </cell>
          <cell r="G1672" t="str">
            <v>52</v>
          </cell>
          <cell r="H1672" t="str">
            <v>234</v>
          </cell>
        </row>
        <row r="1673">
          <cell r="A1673" t="str">
            <v>03/2000</v>
          </cell>
          <cell r="B1673" t="str">
            <v>248000</v>
          </cell>
          <cell r="C1673" t="str">
            <v>5203</v>
          </cell>
          <cell r="D1673" t="str">
            <v>03</v>
          </cell>
          <cell r="E1673">
            <v>4268.4210000000003</v>
          </cell>
          <cell r="F1673" t="str">
            <v>24x</v>
          </cell>
          <cell r="G1673" t="str">
            <v>52</v>
          </cell>
          <cell r="H1673" t="str">
            <v>248</v>
          </cell>
        </row>
        <row r="1674">
          <cell r="A1674" t="str">
            <v>03/2000</v>
          </cell>
          <cell r="B1674" t="str">
            <v>236000</v>
          </cell>
          <cell r="C1674" t="str">
            <v>5203</v>
          </cell>
          <cell r="D1674" t="str">
            <v>07</v>
          </cell>
          <cell r="E1674">
            <v>4327.0959999999995</v>
          </cell>
          <cell r="F1674" t="str">
            <v>23x</v>
          </cell>
          <cell r="G1674" t="str">
            <v>52</v>
          </cell>
          <cell r="H1674" t="str">
            <v>236</v>
          </cell>
        </row>
        <row r="1675">
          <cell r="A1675" t="str">
            <v>03/2000</v>
          </cell>
          <cell r="B1675" t="str">
            <v>441000</v>
          </cell>
          <cell r="C1675" t="str">
            <v>5203</v>
          </cell>
          <cell r="D1675" t="str">
            <v>06</v>
          </cell>
          <cell r="E1675">
            <v>4328.4719999999998</v>
          </cell>
          <cell r="F1675" t="str">
            <v>44x</v>
          </cell>
          <cell r="G1675" t="str">
            <v>52</v>
          </cell>
          <cell r="H1675" t="str">
            <v>441</v>
          </cell>
        </row>
        <row r="1676">
          <cell r="A1676" t="str">
            <v>03/2000</v>
          </cell>
          <cell r="B1676" t="str">
            <v>248000</v>
          </cell>
          <cell r="C1676" t="str">
            <v>5203</v>
          </cell>
          <cell r="D1676" t="str">
            <v>04</v>
          </cell>
          <cell r="E1676">
            <v>4407.5600000000004</v>
          </cell>
          <cell r="F1676" t="str">
            <v>24x</v>
          </cell>
          <cell r="G1676" t="str">
            <v>52</v>
          </cell>
          <cell r="H1676" t="str">
            <v>248</v>
          </cell>
        </row>
        <row r="1677">
          <cell r="A1677" t="str">
            <v>03/2000</v>
          </cell>
          <cell r="B1677" t="str">
            <v>044000</v>
          </cell>
          <cell r="C1677" t="str">
            <v>5203</v>
          </cell>
          <cell r="D1677" t="str">
            <v>04</v>
          </cell>
          <cell r="E1677">
            <v>4407.8959999999997</v>
          </cell>
          <cell r="F1677" t="str">
            <v>04x</v>
          </cell>
          <cell r="G1677" t="str">
            <v>52</v>
          </cell>
          <cell r="H1677" t="str">
            <v>044</v>
          </cell>
        </row>
        <row r="1678">
          <cell r="A1678" t="str">
            <v>03/2000</v>
          </cell>
          <cell r="B1678" t="str">
            <v>454000</v>
          </cell>
          <cell r="C1678" t="str">
            <v>5203</v>
          </cell>
          <cell r="D1678" t="str">
            <v>07</v>
          </cell>
          <cell r="E1678">
            <v>4449.8370000000004</v>
          </cell>
          <cell r="F1678" t="str">
            <v>45x</v>
          </cell>
          <cell r="G1678" t="str">
            <v>52</v>
          </cell>
          <cell r="H1678" t="str">
            <v>454</v>
          </cell>
        </row>
        <row r="1679">
          <cell r="A1679" t="str">
            <v>03/2000</v>
          </cell>
          <cell r="B1679" t="str">
            <v>453000</v>
          </cell>
          <cell r="C1679" t="str">
            <v>5203</v>
          </cell>
          <cell r="D1679" t="str">
            <v>06</v>
          </cell>
          <cell r="E1679">
            <v>4450.5749999999998</v>
          </cell>
          <cell r="F1679" t="str">
            <v>45x</v>
          </cell>
          <cell r="G1679" t="str">
            <v>52</v>
          </cell>
          <cell r="H1679" t="str">
            <v>453</v>
          </cell>
        </row>
        <row r="1680">
          <cell r="A1680" t="str">
            <v>03/2000</v>
          </cell>
          <cell r="B1680" t="str">
            <v>24F000</v>
          </cell>
          <cell r="C1680" t="str">
            <v>5203</v>
          </cell>
          <cell r="D1680" t="str">
            <v>07</v>
          </cell>
          <cell r="E1680">
            <v>4529.335</v>
          </cell>
          <cell r="F1680" t="str">
            <v>24x</v>
          </cell>
          <cell r="G1680" t="str">
            <v>52</v>
          </cell>
          <cell r="H1680" t="str">
            <v>24F</v>
          </cell>
        </row>
        <row r="1681">
          <cell r="A1681" t="str">
            <v>03/2000</v>
          </cell>
          <cell r="B1681" t="str">
            <v>211000</v>
          </cell>
          <cell r="C1681" t="str">
            <v>5203</v>
          </cell>
          <cell r="D1681" t="str">
            <v>06</v>
          </cell>
          <cell r="E1681">
            <v>4807.9530000000004</v>
          </cell>
          <cell r="F1681" t="str">
            <v>21x</v>
          </cell>
          <cell r="G1681" t="str">
            <v>52</v>
          </cell>
          <cell r="H1681" t="str">
            <v>211</v>
          </cell>
        </row>
        <row r="1682">
          <cell r="A1682" t="str">
            <v>03/2000</v>
          </cell>
          <cell r="B1682" t="str">
            <v>411000</v>
          </cell>
          <cell r="C1682" t="str">
            <v>5203</v>
          </cell>
          <cell r="D1682" t="str">
            <v>03</v>
          </cell>
          <cell r="E1682">
            <v>4842.607</v>
          </cell>
          <cell r="F1682" t="str">
            <v>41x</v>
          </cell>
          <cell r="G1682" t="str">
            <v>52</v>
          </cell>
          <cell r="H1682" t="str">
            <v>411</v>
          </cell>
        </row>
        <row r="1683">
          <cell r="A1683" t="str">
            <v>03/2000</v>
          </cell>
          <cell r="B1683" t="str">
            <v>449000</v>
          </cell>
          <cell r="C1683" t="str">
            <v>5203</v>
          </cell>
          <cell r="D1683" t="str">
            <v>17</v>
          </cell>
          <cell r="E1683">
            <v>4872.4110000000001</v>
          </cell>
          <cell r="F1683" t="str">
            <v>44x</v>
          </cell>
          <cell r="G1683" t="str">
            <v>52</v>
          </cell>
          <cell r="H1683" t="str">
            <v>449</v>
          </cell>
        </row>
        <row r="1684">
          <cell r="A1684" t="str">
            <v>03/2000</v>
          </cell>
          <cell r="B1684" t="str">
            <v>232000</v>
          </cell>
          <cell r="C1684" t="str">
            <v>5203</v>
          </cell>
          <cell r="D1684" t="str">
            <v>04</v>
          </cell>
          <cell r="E1684">
            <v>4892.25</v>
          </cell>
          <cell r="F1684" t="str">
            <v>23x</v>
          </cell>
          <cell r="G1684" t="str">
            <v>52</v>
          </cell>
          <cell r="H1684" t="str">
            <v>232</v>
          </cell>
        </row>
        <row r="1685">
          <cell r="A1685" t="str">
            <v>03/2000</v>
          </cell>
          <cell r="B1685" t="str">
            <v>245000</v>
          </cell>
          <cell r="C1685" t="str">
            <v>5203</v>
          </cell>
          <cell r="D1685" t="str">
            <v>06</v>
          </cell>
          <cell r="E1685">
            <v>4903.78</v>
          </cell>
          <cell r="F1685" t="str">
            <v>24x</v>
          </cell>
          <cell r="G1685" t="str">
            <v>52</v>
          </cell>
          <cell r="H1685" t="str">
            <v>245</v>
          </cell>
        </row>
        <row r="1686">
          <cell r="A1686" t="str">
            <v>03/2000</v>
          </cell>
          <cell r="B1686" t="str">
            <v>023000</v>
          </cell>
          <cell r="C1686" t="str">
            <v>5203</v>
          </cell>
          <cell r="D1686" t="str">
            <v>07</v>
          </cell>
          <cell r="E1686">
            <v>4907.6819999999998</v>
          </cell>
          <cell r="F1686" t="str">
            <v>02x</v>
          </cell>
          <cell r="G1686" t="str">
            <v>52</v>
          </cell>
          <cell r="H1686" t="str">
            <v>023</v>
          </cell>
        </row>
        <row r="1687">
          <cell r="A1687" t="str">
            <v>03/2000</v>
          </cell>
          <cell r="B1687" t="str">
            <v>411000</v>
          </cell>
          <cell r="C1687" t="str">
            <v>5203</v>
          </cell>
          <cell r="D1687" t="str">
            <v>04</v>
          </cell>
          <cell r="E1687">
            <v>4928.2020000000002</v>
          </cell>
          <cell r="F1687" t="str">
            <v>41x</v>
          </cell>
          <cell r="G1687" t="str">
            <v>52</v>
          </cell>
          <cell r="H1687" t="str">
            <v>411</v>
          </cell>
        </row>
        <row r="1688">
          <cell r="A1688" t="str">
            <v>03/2000</v>
          </cell>
          <cell r="B1688" t="str">
            <v>234000</v>
          </cell>
          <cell r="C1688" t="str">
            <v>5203</v>
          </cell>
          <cell r="D1688" t="str">
            <v>04</v>
          </cell>
          <cell r="E1688">
            <v>4961.3639999999996</v>
          </cell>
          <cell r="F1688" t="str">
            <v>23x</v>
          </cell>
          <cell r="G1688" t="str">
            <v>52</v>
          </cell>
          <cell r="H1688" t="str">
            <v>234</v>
          </cell>
        </row>
        <row r="1689">
          <cell r="A1689" t="str">
            <v>03/2000</v>
          </cell>
          <cell r="B1689" t="str">
            <v>422000</v>
          </cell>
          <cell r="C1689" t="str">
            <v>5203</v>
          </cell>
          <cell r="D1689" t="str">
            <v>07</v>
          </cell>
          <cell r="E1689">
            <v>5144.2889999999998</v>
          </cell>
          <cell r="F1689" t="str">
            <v>42x</v>
          </cell>
          <cell r="G1689" t="str">
            <v>52</v>
          </cell>
          <cell r="H1689" t="str">
            <v>422</v>
          </cell>
        </row>
        <row r="1690">
          <cell r="A1690" t="str">
            <v>03/2000</v>
          </cell>
          <cell r="B1690" t="str">
            <v>431000</v>
          </cell>
          <cell r="C1690" t="str">
            <v>5203</v>
          </cell>
          <cell r="D1690" t="str">
            <v>06</v>
          </cell>
          <cell r="E1690">
            <v>5220.7219999999998</v>
          </cell>
          <cell r="F1690" t="str">
            <v>43x</v>
          </cell>
          <cell r="G1690" t="str">
            <v>52</v>
          </cell>
          <cell r="H1690" t="str">
            <v>431</v>
          </cell>
        </row>
        <row r="1691">
          <cell r="A1691" t="str">
            <v>03/2000</v>
          </cell>
          <cell r="B1691" t="str">
            <v>024000</v>
          </cell>
          <cell r="C1691" t="str">
            <v>5203</v>
          </cell>
          <cell r="D1691" t="str">
            <v>04</v>
          </cell>
          <cell r="E1691">
            <v>5230.5219999999999</v>
          </cell>
          <cell r="F1691" t="str">
            <v>02x</v>
          </cell>
          <cell r="G1691" t="str">
            <v>52</v>
          </cell>
          <cell r="H1691" t="str">
            <v>024</v>
          </cell>
        </row>
        <row r="1692">
          <cell r="A1692" t="str">
            <v>03/2000</v>
          </cell>
          <cell r="B1692" t="str">
            <v>219000</v>
          </cell>
          <cell r="C1692" t="str">
            <v>5203</v>
          </cell>
          <cell r="D1692" t="str">
            <v>04</v>
          </cell>
          <cell r="E1692">
            <v>5233.2830000000004</v>
          </cell>
          <cell r="F1692" t="str">
            <v>21x</v>
          </cell>
          <cell r="G1692" t="str">
            <v>52</v>
          </cell>
          <cell r="H1692" t="str">
            <v>219</v>
          </cell>
        </row>
        <row r="1693">
          <cell r="A1693" t="str">
            <v>03/2000</v>
          </cell>
          <cell r="B1693" t="str">
            <v>241000</v>
          </cell>
          <cell r="C1693" t="str">
            <v>5203</v>
          </cell>
          <cell r="D1693" t="str">
            <v>06</v>
          </cell>
          <cell r="E1693">
            <v>5474.08</v>
          </cell>
          <cell r="F1693" t="str">
            <v>24x</v>
          </cell>
          <cell r="G1693" t="str">
            <v>52</v>
          </cell>
          <cell r="H1693" t="str">
            <v>241</v>
          </cell>
        </row>
        <row r="1694">
          <cell r="A1694" t="str">
            <v>03/2000</v>
          </cell>
          <cell r="B1694" t="str">
            <v>448000</v>
          </cell>
          <cell r="C1694" t="str">
            <v>5203</v>
          </cell>
          <cell r="D1694" t="str">
            <v>17</v>
          </cell>
          <cell r="E1694">
            <v>5520.8630000000003</v>
          </cell>
          <cell r="F1694" t="str">
            <v>44x</v>
          </cell>
          <cell r="G1694" t="str">
            <v>52</v>
          </cell>
          <cell r="H1694" t="str">
            <v>448</v>
          </cell>
        </row>
        <row r="1695">
          <cell r="A1695" t="str">
            <v>03/2000</v>
          </cell>
          <cell r="B1695" t="str">
            <v>421000</v>
          </cell>
          <cell r="C1695" t="str">
            <v>5203</v>
          </cell>
          <cell r="D1695" t="str">
            <v>07</v>
          </cell>
          <cell r="E1695">
            <v>5522.5739999999996</v>
          </cell>
          <cell r="F1695" t="str">
            <v>42x</v>
          </cell>
          <cell r="G1695" t="str">
            <v>52</v>
          </cell>
          <cell r="H1695" t="str">
            <v>421</v>
          </cell>
        </row>
        <row r="1696">
          <cell r="A1696" t="str">
            <v>03/2000</v>
          </cell>
          <cell r="B1696" t="str">
            <v>221000</v>
          </cell>
          <cell r="C1696" t="str">
            <v>5203</v>
          </cell>
          <cell r="D1696" t="str">
            <v>04</v>
          </cell>
          <cell r="E1696">
            <v>5563.4620000000004</v>
          </cell>
          <cell r="F1696" t="str">
            <v>22x</v>
          </cell>
          <cell r="G1696" t="str">
            <v>52</v>
          </cell>
          <cell r="H1696" t="str">
            <v>221</v>
          </cell>
        </row>
        <row r="1697">
          <cell r="A1697" t="str">
            <v>03/2000</v>
          </cell>
          <cell r="B1697" t="str">
            <v>249000</v>
          </cell>
          <cell r="C1697" t="str">
            <v>5203</v>
          </cell>
          <cell r="D1697" t="str">
            <v>04</v>
          </cell>
          <cell r="E1697">
            <v>5785.4949999999999</v>
          </cell>
          <cell r="F1697" t="str">
            <v>24x</v>
          </cell>
          <cell r="G1697" t="str">
            <v>52</v>
          </cell>
          <cell r="H1697" t="str">
            <v>249</v>
          </cell>
        </row>
        <row r="1698">
          <cell r="A1698" t="str">
            <v>03/2000</v>
          </cell>
          <cell r="B1698" t="str">
            <v>24F000</v>
          </cell>
          <cell r="C1698" t="str">
            <v>5203</v>
          </cell>
          <cell r="D1698" t="str">
            <v>04</v>
          </cell>
          <cell r="E1698">
            <v>5901.45</v>
          </cell>
          <cell r="F1698" t="str">
            <v>24x</v>
          </cell>
          <cell r="G1698" t="str">
            <v>52</v>
          </cell>
          <cell r="H1698" t="str">
            <v>24F</v>
          </cell>
        </row>
        <row r="1699">
          <cell r="A1699" t="str">
            <v>03/2000</v>
          </cell>
          <cell r="B1699" t="str">
            <v>08Y000</v>
          </cell>
          <cell r="C1699" t="str">
            <v>5203</v>
          </cell>
          <cell r="D1699" t="str">
            <v>02</v>
          </cell>
          <cell r="E1699">
            <v>5920</v>
          </cell>
          <cell r="F1699" t="str">
            <v>08x</v>
          </cell>
          <cell r="G1699" t="str">
            <v>52</v>
          </cell>
          <cell r="H1699" t="str">
            <v>08Y</v>
          </cell>
        </row>
        <row r="1700">
          <cell r="A1700" t="str">
            <v>03/2000</v>
          </cell>
          <cell r="B1700" t="str">
            <v>446000</v>
          </cell>
          <cell r="C1700" t="str">
            <v>5203</v>
          </cell>
          <cell r="D1700" t="str">
            <v>17</v>
          </cell>
          <cell r="E1700">
            <v>6043.9009999999998</v>
          </cell>
          <cell r="F1700" t="str">
            <v>44x</v>
          </cell>
          <cell r="G1700" t="str">
            <v>52</v>
          </cell>
          <cell r="H1700" t="str">
            <v>446</v>
          </cell>
        </row>
        <row r="1701">
          <cell r="A1701" t="str">
            <v>03/2000</v>
          </cell>
          <cell r="B1701" t="str">
            <v>23B000</v>
          </cell>
          <cell r="C1701" t="str">
            <v>5203</v>
          </cell>
          <cell r="D1701" t="str">
            <v>17</v>
          </cell>
          <cell r="E1701">
            <v>6262.8320000000003</v>
          </cell>
          <cell r="F1701" t="str">
            <v>23x</v>
          </cell>
          <cell r="G1701" t="str">
            <v>52</v>
          </cell>
          <cell r="H1701" t="str">
            <v>23B</v>
          </cell>
        </row>
        <row r="1702">
          <cell r="A1702" t="str">
            <v>03/2000</v>
          </cell>
          <cell r="B1702" t="str">
            <v>23Z000</v>
          </cell>
          <cell r="C1702" t="str">
            <v>5203</v>
          </cell>
          <cell r="D1702" t="str">
            <v>04</v>
          </cell>
          <cell r="E1702">
            <v>6265.7</v>
          </cell>
          <cell r="F1702" t="str">
            <v>23x</v>
          </cell>
          <cell r="G1702" t="str">
            <v>52</v>
          </cell>
          <cell r="H1702" t="str">
            <v>23Z</v>
          </cell>
        </row>
        <row r="1703">
          <cell r="A1703" t="str">
            <v>03/2000</v>
          </cell>
          <cell r="B1703" t="str">
            <v>418000</v>
          </cell>
          <cell r="C1703" t="str">
            <v>5203</v>
          </cell>
          <cell r="D1703" t="str">
            <v>06</v>
          </cell>
          <cell r="E1703">
            <v>6281.9160000000002</v>
          </cell>
          <cell r="F1703" t="str">
            <v>41x</v>
          </cell>
          <cell r="G1703" t="str">
            <v>52</v>
          </cell>
          <cell r="H1703" t="str">
            <v>418</v>
          </cell>
        </row>
        <row r="1704">
          <cell r="A1704" t="str">
            <v>03/2000</v>
          </cell>
          <cell r="B1704" t="str">
            <v>041000</v>
          </cell>
          <cell r="C1704" t="str">
            <v>5203</v>
          </cell>
          <cell r="D1704" t="str">
            <v>07</v>
          </cell>
          <cell r="E1704">
            <v>6593.0609999999997</v>
          </cell>
          <cell r="F1704" t="str">
            <v>04x</v>
          </cell>
          <cell r="G1704" t="str">
            <v>52</v>
          </cell>
          <cell r="H1704" t="str">
            <v>041</v>
          </cell>
        </row>
        <row r="1705">
          <cell r="A1705" t="str">
            <v>03/2000</v>
          </cell>
          <cell r="B1705" t="str">
            <v>221000</v>
          </cell>
          <cell r="C1705" t="str">
            <v>5203</v>
          </cell>
          <cell r="D1705" t="str">
            <v>07</v>
          </cell>
          <cell r="E1705">
            <v>6705.4</v>
          </cell>
          <cell r="F1705" t="str">
            <v>22x</v>
          </cell>
          <cell r="G1705" t="str">
            <v>52</v>
          </cell>
          <cell r="H1705" t="str">
            <v>221</v>
          </cell>
        </row>
        <row r="1706">
          <cell r="A1706" t="str">
            <v>03/2000</v>
          </cell>
          <cell r="B1706" t="str">
            <v>411000</v>
          </cell>
          <cell r="C1706" t="str">
            <v>5203</v>
          </cell>
          <cell r="D1706" t="str">
            <v>17</v>
          </cell>
          <cell r="E1706">
            <v>6729.8549999999996</v>
          </cell>
          <cell r="F1706" t="str">
            <v>41x</v>
          </cell>
          <cell r="G1706" t="str">
            <v>52</v>
          </cell>
          <cell r="H1706" t="str">
            <v>411</v>
          </cell>
        </row>
        <row r="1707">
          <cell r="A1707" t="str">
            <v>03/2000</v>
          </cell>
          <cell r="B1707" t="str">
            <v>02Z000</v>
          </cell>
          <cell r="C1707" t="str">
            <v>5203</v>
          </cell>
          <cell r="D1707" t="str">
            <v>02</v>
          </cell>
          <cell r="E1707">
            <v>6947.7550000000001</v>
          </cell>
          <cell r="F1707" t="str">
            <v>02x</v>
          </cell>
          <cell r="G1707" t="str">
            <v>52</v>
          </cell>
          <cell r="H1707" t="str">
            <v>02Z</v>
          </cell>
        </row>
        <row r="1708">
          <cell r="A1708" t="str">
            <v>03/2000</v>
          </cell>
          <cell r="B1708" t="str">
            <v>441000</v>
          </cell>
          <cell r="C1708" t="str">
            <v>5203</v>
          </cell>
          <cell r="D1708" t="str">
            <v>02</v>
          </cell>
          <cell r="E1708">
            <v>6963.9059999999999</v>
          </cell>
          <cell r="F1708" t="str">
            <v>44x</v>
          </cell>
          <cell r="G1708" t="str">
            <v>52</v>
          </cell>
          <cell r="H1708" t="str">
            <v>441</v>
          </cell>
        </row>
        <row r="1709">
          <cell r="A1709" t="str">
            <v>03/2000</v>
          </cell>
          <cell r="B1709" t="str">
            <v>022000</v>
          </cell>
          <cell r="C1709" t="str">
            <v>5203</v>
          </cell>
          <cell r="D1709" t="str">
            <v>04</v>
          </cell>
          <cell r="E1709">
            <v>6991.8850000000002</v>
          </cell>
          <cell r="F1709" t="str">
            <v>02x</v>
          </cell>
          <cell r="G1709" t="str">
            <v>52</v>
          </cell>
          <cell r="H1709" t="str">
            <v>022</v>
          </cell>
        </row>
        <row r="1710">
          <cell r="A1710" t="str">
            <v>03/2000</v>
          </cell>
          <cell r="B1710" t="str">
            <v>042000</v>
          </cell>
          <cell r="C1710" t="str">
            <v>5203</v>
          </cell>
          <cell r="D1710" t="str">
            <v>07</v>
          </cell>
          <cell r="E1710">
            <v>6994.7179999999998</v>
          </cell>
          <cell r="F1710" t="str">
            <v>04x</v>
          </cell>
          <cell r="G1710" t="str">
            <v>52</v>
          </cell>
          <cell r="H1710" t="str">
            <v>042</v>
          </cell>
        </row>
        <row r="1711">
          <cell r="A1711" t="str">
            <v>03/2000</v>
          </cell>
          <cell r="B1711" t="str">
            <v>454000</v>
          </cell>
          <cell r="C1711" t="str">
            <v>5203</v>
          </cell>
          <cell r="D1711" t="str">
            <v>05</v>
          </cell>
          <cell r="E1711">
            <v>7171.8609999999999</v>
          </cell>
          <cell r="F1711" t="str">
            <v>45x</v>
          </cell>
          <cell r="G1711" t="str">
            <v>52</v>
          </cell>
          <cell r="H1711" t="str">
            <v>454</v>
          </cell>
        </row>
        <row r="1712">
          <cell r="A1712" t="str">
            <v>03/2000</v>
          </cell>
          <cell r="B1712" t="str">
            <v>411000</v>
          </cell>
          <cell r="C1712" t="str">
            <v>5203</v>
          </cell>
          <cell r="D1712" t="str">
            <v>06</v>
          </cell>
          <cell r="E1712">
            <v>7258.7759999999998</v>
          </cell>
          <cell r="F1712" t="str">
            <v>41x</v>
          </cell>
          <cell r="G1712" t="str">
            <v>52</v>
          </cell>
          <cell r="H1712" t="str">
            <v>411</v>
          </cell>
        </row>
        <row r="1713">
          <cell r="A1713" t="str">
            <v>03/2000</v>
          </cell>
          <cell r="B1713" t="str">
            <v>443000</v>
          </cell>
          <cell r="C1713" t="str">
            <v>5203</v>
          </cell>
          <cell r="D1713" t="str">
            <v>17</v>
          </cell>
          <cell r="E1713">
            <v>7292.3739999999998</v>
          </cell>
          <cell r="F1713" t="str">
            <v>44x</v>
          </cell>
          <cell r="G1713" t="str">
            <v>52</v>
          </cell>
          <cell r="H1713" t="str">
            <v>443</v>
          </cell>
        </row>
        <row r="1714">
          <cell r="A1714" t="str">
            <v>03/2000</v>
          </cell>
          <cell r="B1714" t="str">
            <v>032000</v>
          </cell>
          <cell r="C1714" t="str">
            <v>5203</v>
          </cell>
          <cell r="D1714" t="str">
            <v>04</v>
          </cell>
          <cell r="E1714">
            <v>7314.57</v>
          </cell>
          <cell r="F1714" t="str">
            <v>03x</v>
          </cell>
          <cell r="G1714" t="str">
            <v>52</v>
          </cell>
          <cell r="H1714" t="str">
            <v>032</v>
          </cell>
        </row>
        <row r="1715">
          <cell r="A1715" t="str">
            <v>03/2000</v>
          </cell>
          <cell r="B1715" t="str">
            <v>234000</v>
          </cell>
          <cell r="C1715" t="str">
            <v>5203</v>
          </cell>
          <cell r="D1715" t="str">
            <v>03</v>
          </cell>
          <cell r="E1715">
            <v>7457.2190000000001</v>
          </cell>
          <cell r="F1715" t="str">
            <v>23x</v>
          </cell>
          <cell r="G1715" t="str">
            <v>52</v>
          </cell>
          <cell r="H1715" t="str">
            <v>234</v>
          </cell>
        </row>
        <row r="1716">
          <cell r="A1716" t="str">
            <v>03/2000</v>
          </cell>
          <cell r="B1716" t="str">
            <v>231000</v>
          </cell>
          <cell r="C1716" t="str">
            <v>5203</v>
          </cell>
          <cell r="D1716" t="str">
            <v>06</v>
          </cell>
          <cell r="E1716">
            <v>7458.1509999999998</v>
          </cell>
          <cell r="F1716" t="str">
            <v>23x</v>
          </cell>
          <cell r="G1716" t="str">
            <v>52</v>
          </cell>
          <cell r="H1716" t="str">
            <v>231</v>
          </cell>
        </row>
        <row r="1717">
          <cell r="A1717" t="str">
            <v>03/2000</v>
          </cell>
          <cell r="B1717" t="str">
            <v>211000</v>
          </cell>
          <cell r="C1717" t="str">
            <v>5203</v>
          </cell>
          <cell r="D1717" t="str">
            <v>04</v>
          </cell>
          <cell r="E1717">
            <v>7579.2370000000001</v>
          </cell>
          <cell r="F1717" t="str">
            <v>21x</v>
          </cell>
          <cell r="G1717" t="str">
            <v>52</v>
          </cell>
          <cell r="H1717" t="str">
            <v>211</v>
          </cell>
        </row>
        <row r="1718">
          <cell r="A1718" t="str">
            <v>03/2000</v>
          </cell>
          <cell r="B1718" t="str">
            <v>430000</v>
          </cell>
          <cell r="C1718" t="str">
            <v>5203</v>
          </cell>
          <cell r="D1718" t="str">
            <v>02</v>
          </cell>
          <cell r="E1718">
            <v>7703.384</v>
          </cell>
          <cell r="F1718" t="str">
            <v>43x</v>
          </cell>
          <cell r="G1718" t="str">
            <v>52</v>
          </cell>
          <cell r="H1718" t="str">
            <v>430</v>
          </cell>
        </row>
        <row r="1719">
          <cell r="A1719" t="str">
            <v>03/2000</v>
          </cell>
          <cell r="B1719" t="str">
            <v>033000</v>
          </cell>
          <cell r="C1719" t="str">
            <v>5203</v>
          </cell>
          <cell r="D1719" t="str">
            <v>17</v>
          </cell>
          <cell r="E1719">
            <v>7759.3029999999999</v>
          </cell>
          <cell r="F1719" t="str">
            <v>03x</v>
          </cell>
          <cell r="G1719" t="str">
            <v>52</v>
          </cell>
          <cell r="H1719" t="str">
            <v>033</v>
          </cell>
        </row>
        <row r="1720">
          <cell r="A1720" t="str">
            <v>03/2000</v>
          </cell>
          <cell r="B1720" t="str">
            <v>244000</v>
          </cell>
          <cell r="C1720" t="str">
            <v>5203</v>
          </cell>
          <cell r="D1720" t="str">
            <v>07</v>
          </cell>
          <cell r="E1720">
            <v>7777.1319999999996</v>
          </cell>
          <cell r="F1720" t="str">
            <v>24x</v>
          </cell>
          <cell r="G1720" t="str">
            <v>52</v>
          </cell>
          <cell r="H1720" t="str">
            <v>244</v>
          </cell>
        </row>
        <row r="1721">
          <cell r="A1721" t="str">
            <v>03/2000</v>
          </cell>
          <cell r="B1721" t="str">
            <v>431000</v>
          </cell>
          <cell r="C1721" t="str">
            <v>5203</v>
          </cell>
          <cell r="D1721" t="str">
            <v>07</v>
          </cell>
          <cell r="E1721">
            <v>7778.0569999999998</v>
          </cell>
          <cell r="F1721" t="str">
            <v>43x</v>
          </cell>
          <cell r="G1721" t="str">
            <v>52</v>
          </cell>
          <cell r="H1721" t="str">
            <v>431</v>
          </cell>
        </row>
        <row r="1722">
          <cell r="A1722" t="str">
            <v>03/2000</v>
          </cell>
          <cell r="B1722" t="str">
            <v>434000</v>
          </cell>
          <cell r="C1722" t="str">
            <v>5203</v>
          </cell>
          <cell r="D1722" t="str">
            <v>06</v>
          </cell>
          <cell r="E1722">
            <v>7785.4380000000001</v>
          </cell>
          <cell r="F1722" t="str">
            <v>43x</v>
          </cell>
          <cell r="G1722" t="str">
            <v>52</v>
          </cell>
          <cell r="H1722" t="str">
            <v>434</v>
          </cell>
        </row>
        <row r="1723">
          <cell r="A1723" t="str">
            <v>03/2000</v>
          </cell>
          <cell r="B1723" t="str">
            <v>454000</v>
          </cell>
          <cell r="C1723" t="str">
            <v>5203</v>
          </cell>
          <cell r="D1723" t="str">
            <v>17</v>
          </cell>
          <cell r="E1723">
            <v>7941.7340000000004</v>
          </cell>
          <cell r="F1723" t="str">
            <v>45x</v>
          </cell>
          <cell r="G1723" t="str">
            <v>52</v>
          </cell>
          <cell r="H1723" t="str">
            <v>454</v>
          </cell>
        </row>
        <row r="1724">
          <cell r="A1724" t="str">
            <v>03/2000</v>
          </cell>
          <cell r="B1724" t="str">
            <v>033000</v>
          </cell>
          <cell r="C1724" t="str">
            <v>5203</v>
          </cell>
          <cell r="D1724" t="str">
            <v>07</v>
          </cell>
          <cell r="E1724">
            <v>8201.8220000000001</v>
          </cell>
          <cell r="F1724" t="str">
            <v>03x</v>
          </cell>
          <cell r="G1724" t="str">
            <v>52</v>
          </cell>
          <cell r="H1724" t="str">
            <v>033</v>
          </cell>
        </row>
        <row r="1725">
          <cell r="A1725" t="str">
            <v>03/2000</v>
          </cell>
          <cell r="B1725" t="str">
            <v>451000</v>
          </cell>
          <cell r="C1725" t="str">
            <v>5203</v>
          </cell>
          <cell r="D1725" t="str">
            <v>17</v>
          </cell>
          <cell r="E1725">
            <v>8242.99</v>
          </cell>
          <cell r="F1725" t="str">
            <v>45x</v>
          </cell>
          <cell r="G1725" t="str">
            <v>52</v>
          </cell>
          <cell r="H1725" t="str">
            <v>451</v>
          </cell>
        </row>
        <row r="1726">
          <cell r="A1726" t="str">
            <v>03/2000</v>
          </cell>
          <cell r="B1726" t="str">
            <v>031000</v>
          </cell>
          <cell r="C1726" t="str">
            <v>5203</v>
          </cell>
          <cell r="D1726" t="str">
            <v>07</v>
          </cell>
          <cell r="E1726">
            <v>8351.7489999999998</v>
          </cell>
          <cell r="F1726" t="str">
            <v>03x</v>
          </cell>
          <cell r="G1726" t="str">
            <v>52</v>
          </cell>
          <cell r="H1726" t="str">
            <v>031</v>
          </cell>
        </row>
        <row r="1727">
          <cell r="A1727" t="str">
            <v>03/2000</v>
          </cell>
          <cell r="B1727" t="str">
            <v>041000</v>
          </cell>
          <cell r="C1727" t="str">
            <v>5203</v>
          </cell>
          <cell r="D1727" t="str">
            <v>04</v>
          </cell>
          <cell r="E1727">
            <v>8669.1730000000007</v>
          </cell>
          <cell r="F1727" t="str">
            <v>04x</v>
          </cell>
          <cell r="G1727" t="str">
            <v>52</v>
          </cell>
          <cell r="H1727" t="str">
            <v>041</v>
          </cell>
        </row>
        <row r="1728">
          <cell r="A1728" t="str">
            <v>03/2000</v>
          </cell>
          <cell r="B1728" t="str">
            <v>083000</v>
          </cell>
          <cell r="C1728" t="str">
            <v>5203</v>
          </cell>
          <cell r="D1728" t="str">
            <v>01</v>
          </cell>
          <cell r="E1728">
            <v>8712.2180000000008</v>
          </cell>
          <cell r="F1728" t="str">
            <v>08x</v>
          </cell>
          <cell r="G1728" t="str">
            <v>52</v>
          </cell>
          <cell r="H1728" t="str">
            <v>083</v>
          </cell>
        </row>
        <row r="1729">
          <cell r="A1729" t="str">
            <v>03/2000</v>
          </cell>
          <cell r="B1729" t="str">
            <v>023000</v>
          </cell>
          <cell r="C1729" t="str">
            <v>5203</v>
          </cell>
          <cell r="D1729" t="str">
            <v>04</v>
          </cell>
          <cell r="E1729">
            <v>8942.5329999999994</v>
          </cell>
          <cell r="F1729" t="str">
            <v>02x</v>
          </cell>
          <cell r="G1729" t="str">
            <v>52</v>
          </cell>
          <cell r="H1729" t="str">
            <v>023</v>
          </cell>
        </row>
        <row r="1730">
          <cell r="A1730" t="str">
            <v>03/2000</v>
          </cell>
          <cell r="B1730" t="str">
            <v>218000</v>
          </cell>
          <cell r="C1730" t="str">
            <v>5203</v>
          </cell>
          <cell r="D1730" t="str">
            <v>04</v>
          </cell>
          <cell r="E1730">
            <v>8983.9940000000006</v>
          </cell>
          <cell r="F1730" t="str">
            <v>21x</v>
          </cell>
          <cell r="G1730" t="str">
            <v>52</v>
          </cell>
          <cell r="H1730" t="str">
            <v>218</v>
          </cell>
        </row>
        <row r="1731">
          <cell r="A1731" t="str">
            <v>03/2000</v>
          </cell>
          <cell r="B1731" t="str">
            <v>211000</v>
          </cell>
          <cell r="C1731" t="str">
            <v>5203</v>
          </cell>
          <cell r="D1731" t="str">
            <v>07</v>
          </cell>
          <cell r="E1731">
            <v>9069.6869999999999</v>
          </cell>
          <cell r="F1731" t="str">
            <v>21x</v>
          </cell>
          <cell r="G1731" t="str">
            <v>52</v>
          </cell>
          <cell r="H1731" t="str">
            <v>211</v>
          </cell>
        </row>
        <row r="1732">
          <cell r="A1732" t="str">
            <v>03/2000</v>
          </cell>
          <cell r="B1732" t="str">
            <v>421000</v>
          </cell>
          <cell r="C1732" t="str">
            <v>5203</v>
          </cell>
          <cell r="D1732" t="str">
            <v>02</v>
          </cell>
          <cell r="E1732">
            <v>9155.8330000000005</v>
          </cell>
          <cell r="F1732" t="str">
            <v>42x</v>
          </cell>
          <cell r="G1732" t="str">
            <v>52</v>
          </cell>
          <cell r="H1732" t="str">
            <v>421</v>
          </cell>
        </row>
        <row r="1733">
          <cell r="A1733" t="str">
            <v>03/2000</v>
          </cell>
          <cell r="B1733" t="str">
            <v>411000</v>
          </cell>
          <cell r="C1733" t="str">
            <v>5203</v>
          </cell>
          <cell r="D1733" t="str">
            <v>05</v>
          </cell>
          <cell r="E1733">
            <v>9217.4079999999994</v>
          </cell>
          <cell r="F1733" t="str">
            <v>41x</v>
          </cell>
          <cell r="G1733" t="str">
            <v>52</v>
          </cell>
          <cell r="H1733" t="str">
            <v>411</v>
          </cell>
        </row>
        <row r="1734">
          <cell r="A1734" t="str">
            <v>03/2000</v>
          </cell>
          <cell r="B1734" t="str">
            <v>231000</v>
          </cell>
          <cell r="C1734" t="str">
            <v>5203</v>
          </cell>
          <cell r="D1734" t="str">
            <v>17</v>
          </cell>
          <cell r="E1734">
            <v>9265.9349999999995</v>
          </cell>
          <cell r="F1734" t="str">
            <v>23x</v>
          </cell>
          <cell r="G1734" t="str">
            <v>52</v>
          </cell>
          <cell r="H1734" t="str">
            <v>231</v>
          </cell>
        </row>
        <row r="1735">
          <cell r="A1735" t="str">
            <v>03/2000</v>
          </cell>
          <cell r="B1735" t="str">
            <v>222000</v>
          </cell>
          <cell r="C1735" t="str">
            <v>5203</v>
          </cell>
          <cell r="D1735" t="str">
            <v>04</v>
          </cell>
          <cell r="E1735">
            <v>9450.59</v>
          </cell>
          <cell r="F1735" t="str">
            <v>22x</v>
          </cell>
          <cell r="G1735" t="str">
            <v>52</v>
          </cell>
          <cell r="H1735" t="str">
            <v>222</v>
          </cell>
        </row>
        <row r="1736">
          <cell r="A1736" t="str">
            <v>03/2000</v>
          </cell>
          <cell r="B1736" t="str">
            <v>236000</v>
          </cell>
          <cell r="C1736" t="str">
            <v>5203</v>
          </cell>
          <cell r="D1736" t="str">
            <v>17</v>
          </cell>
          <cell r="E1736">
            <v>9659.4470000000001</v>
          </cell>
          <cell r="F1736" t="str">
            <v>23x</v>
          </cell>
          <cell r="G1736" t="str">
            <v>52</v>
          </cell>
          <cell r="H1736" t="str">
            <v>236</v>
          </cell>
        </row>
        <row r="1737">
          <cell r="A1737" t="str">
            <v>03/2000</v>
          </cell>
          <cell r="B1737" t="str">
            <v>04Z000</v>
          </cell>
          <cell r="C1737" t="str">
            <v>5203</v>
          </cell>
          <cell r="D1737" t="str">
            <v>03</v>
          </cell>
          <cell r="E1737">
            <v>10380.130999999999</v>
          </cell>
          <cell r="F1737" t="str">
            <v>04x</v>
          </cell>
          <cell r="G1737" t="str">
            <v>52</v>
          </cell>
          <cell r="H1737" t="str">
            <v>04Z</v>
          </cell>
        </row>
        <row r="1738">
          <cell r="A1738" t="str">
            <v>03/2000</v>
          </cell>
          <cell r="B1738" t="str">
            <v>236000</v>
          </cell>
          <cell r="C1738" t="str">
            <v>5203</v>
          </cell>
          <cell r="D1738" t="str">
            <v>04</v>
          </cell>
          <cell r="E1738">
            <v>10483.978999999999</v>
          </cell>
          <cell r="F1738" t="str">
            <v>23x</v>
          </cell>
          <cell r="G1738" t="str">
            <v>52</v>
          </cell>
          <cell r="H1738" t="str">
            <v>236</v>
          </cell>
        </row>
        <row r="1739">
          <cell r="A1739" t="str">
            <v>03/2000</v>
          </cell>
          <cell r="B1739" t="str">
            <v>022000</v>
          </cell>
          <cell r="C1739" t="str">
            <v>5203</v>
          </cell>
          <cell r="D1739" t="str">
            <v>07</v>
          </cell>
          <cell r="E1739">
            <v>10609.009</v>
          </cell>
          <cell r="F1739" t="str">
            <v>02x</v>
          </cell>
          <cell r="G1739" t="str">
            <v>52</v>
          </cell>
          <cell r="H1739" t="str">
            <v>022</v>
          </cell>
        </row>
        <row r="1740">
          <cell r="A1740" t="str">
            <v>03/2000</v>
          </cell>
          <cell r="B1740" t="str">
            <v>043000</v>
          </cell>
          <cell r="C1740" t="str">
            <v>5203</v>
          </cell>
          <cell r="D1740" t="str">
            <v>07</v>
          </cell>
          <cell r="E1740">
            <v>10737.348</v>
          </cell>
          <cell r="F1740" t="str">
            <v>04x</v>
          </cell>
          <cell r="G1740" t="str">
            <v>52</v>
          </cell>
          <cell r="H1740" t="str">
            <v>043</v>
          </cell>
        </row>
        <row r="1741">
          <cell r="A1741" t="str">
            <v>03/2000</v>
          </cell>
          <cell r="B1741" t="str">
            <v>223000</v>
          </cell>
          <cell r="C1741" t="str">
            <v>5203</v>
          </cell>
          <cell r="D1741" t="str">
            <v>04</v>
          </cell>
          <cell r="E1741">
            <v>11006.449000000001</v>
          </cell>
          <cell r="F1741" t="str">
            <v>22x</v>
          </cell>
          <cell r="G1741" t="str">
            <v>52</v>
          </cell>
          <cell r="H1741" t="str">
            <v>223</v>
          </cell>
        </row>
        <row r="1742">
          <cell r="A1742" t="str">
            <v>03/2000</v>
          </cell>
          <cell r="B1742" t="str">
            <v>441000</v>
          </cell>
          <cell r="C1742" t="str">
            <v>5203</v>
          </cell>
          <cell r="D1742" t="str">
            <v>17</v>
          </cell>
          <cell r="E1742">
            <v>12075.081</v>
          </cell>
          <cell r="F1742" t="str">
            <v>44x</v>
          </cell>
          <cell r="G1742" t="str">
            <v>52</v>
          </cell>
          <cell r="H1742" t="str">
            <v>441</v>
          </cell>
        </row>
        <row r="1743">
          <cell r="A1743" t="str">
            <v>03/2000</v>
          </cell>
          <cell r="B1743" t="str">
            <v>032000</v>
          </cell>
          <cell r="C1743" t="str">
            <v>5203</v>
          </cell>
          <cell r="D1743" t="str">
            <v>07</v>
          </cell>
          <cell r="E1743">
            <v>12248.349</v>
          </cell>
          <cell r="F1743" t="str">
            <v>03x</v>
          </cell>
          <cell r="G1743" t="str">
            <v>52</v>
          </cell>
          <cell r="H1743" t="str">
            <v>032</v>
          </cell>
        </row>
        <row r="1744">
          <cell r="A1744" t="str">
            <v>03/2000</v>
          </cell>
          <cell r="B1744" t="str">
            <v>223000</v>
          </cell>
          <cell r="C1744" t="str">
            <v>5203</v>
          </cell>
          <cell r="D1744" t="str">
            <v>07</v>
          </cell>
          <cell r="E1744">
            <v>13436.523999999999</v>
          </cell>
          <cell r="F1744" t="str">
            <v>22x</v>
          </cell>
          <cell r="G1744" t="str">
            <v>52</v>
          </cell>
          <cell r="H1744" t="str">
            <v>223</v>
          </cell>
        </row>
        <row r="1745">
          <cell r="A1745" t="str">
            <v>03/2000</v>
          </cell>
          <cell r="B1745" t="str">
            <v>232000</v>
          </cell>
          <cell r="C1745" t="str">
            <v>5203</v>
          </cell>
          <cell r="D1745" t="str">
            <v>17</v>
          </cell>
          <cell r="E1745">
            <v>13806.953</v>
          </cell>
          <cell r="F1745" t="str">
            <v>23x</v>
          </cell>
          <cell r="G1745" t="str">
            <v>52</v>
          </cell>
          <cell r="H1745" t="str">
            <v>232</v>
          </cell>
        </row>
        <row r="1746">
          <cell r="A1746" t="str">
            <v>03/2000</v>
          </cell>
          <cell r="B1746" t="str">
            <v>08C000</v>
          </cell>
          <cell r="C1746" t="str">
            <v>5203</v>
          </cell>
          <cell r="D1746" t="str">
            <v>04</v>
          </cell>
          <cell r="E1746">
            <v>14294.263000000001</v>
          </cell>
          <cell r="F1746" t="str">
            <v>08x</v>
          </cell>
          <cell r="G1746" t="str">
            <v>52</v>
          </cell>
          <cell r="H1746" t="str">
            <v>08C</v>
          </cell>
        </row>
        <row r="1747">
          <cell r="A1747" t="str">
            <v>03/2000</v>
          </cell>
          <cell r="B1747" t="str">
            <v>04Z000</v>
          </cell>
          <cell r="C1747" t="str">
            <v>5203</v>
          </cell>
          <cell r="D1747" t="str">
            <v>05</v>
          </cell>
          <cell r="E1747">
            <v>15583.24</v>
          </cell>
          <cell r="F1747" t="str">
            <v>04x</v>
          </cell>
          <cell r="G1747" t="str">
            <v>52</v>
          </cell>
          <cell r="H1747" t="str">
            <v>04Z</v>
          </cell>
        </row>
        <row r="1748">
          <cell r="A1748" t="str">
            <v>03/2000</v>
          </cell>
          <cell r="B1748" t="str">
            <v>042000</v>
          </cell>
          <cell r="C1748" t="str">
            <v>5203</v>
          </cell>
          <cell r="D1748" t="str">
            <v>04</v>
          </cell>
          <cell r="E1748">
            <v>16004.736000000001</v>
          </cell>
          <cell r="F1748" t="str">
            <v>04x</v>
          </cell>
          <cell r="G1748" t="str">
            <v>52</v>
          </cell>
          <cell r="H1748" t="str">
            <v>042</v>
          </cell>
        </row>
        <row r="1749">
          <cell r="A1749" t="str">
            <v>03/2000</v>
          </cell>
          <cell r="B1749" t="str">
            <v>222000</v>
          </cell>
          <cell r="C1749" t="str">
            <v>5203</v>
          </cell>
          <cell r="D1749" t="str">
            <v>07</v>
          </cell>
          <cell r="E1749">
            <v>16348.012000000001</v>
          </cell>
          <cell r="F1749" t="str">
            <v>22x</v>
          </cell>
          <cell r="G1749" t="str">
            <v>52</v>
          </cell>
          <cell r="H1749" t="str">
            <v>222</v>
          </cell>
        </row>
        <row r="1750">
          <cell r="A1750" t="str">
            <v>03/2000</v>
          </cell>
          <cell r="B1750" t="str">
            <v>451000</v>
          </cell>
          <cell r="C1750" t="str">
            <v>5203</v>
          </cell>
          <cell r="D1750" t="str">
            <v>05</v>
          </cell>
          <cell r="E1750">
            <v>16461.471000000001</v>
          </cell>
          <cell r="F1750" t="str">
            <v>45x</v>
          </cell>
          <cell r="G1750" t="str">
            <v>52</v>
          </cell>
          <cell r="H1750" t="str">
            <v>451</v>
          </cell>
        </row>
        <row r="1751">
          <cell r="A1751" t="str">
            <v>03/2000</v>
          </cell>
          <cell r="B1751" t="str">
            <v>032000</v>
          </cell>
          <cell r="C1751" t="str">
            <v>5203</v>
          </cell>
          <cell r="D1751" t="str">
            <v>05</v>
          </cell>
          <cell r="E1751">
            <v>17245.187000000002</v>
          </cell>
          <cell r="F1751" t="str">
            <v>03x</v>
          </cell>
          <cell r="G1751" t="str">
            <v>52</v>
          </cell>
          <cell r="H1751" t="str">
            <v>032</v>
          </cell>
        </row>
        <row r="1752">
          <cell r="A1752" t="str">
            <v>03/2000</v>
          </cell>
          <cell r="B1752" t="str">
            <v>451000</v>
          </cell>
          <cell r="C1752" t="str">
            <v>5203</v>
          </cell>
          <cell r="D1752" t="str">
            <v>06</v>
          </cell>
          <cell r="E1752">
            <v>17711.412</v>
          </cell>
          <cell r="F1752" t="str">
            <v>45x</v>
          </cell>
          <cell r="G1752" t="str">
            <v>52</v>
          </cell>
          <cell r="H1752" t="str">
            <v>451</v>
          </cell>
        </row>
        <row r="1753">
          <cell r="A1753" t="str">
            <v>03/2000</v>
          </cell>
          <cell r="B1753" t="str">
            <v>043000</v>
          </cell>
          <cell r="C1753" t="str">
            <v>5203</v>
          </cell>
          <cell r="D1753" t="str">
            <v>04</v>
          </cell>
          <cell r="E1753">
            <v>18733.987000000001</v>
          </cell>
          <cell r="F1753" t="str">
            <v>04x</v>
          </cell>
          <cell r="G1753" t="str">
            <v>52</v>
          </cell>
          <cell r="H1753" t="str">
            <v>043</v>
          </cell>
        </row>
        <row r="1754">
          <cell r="A1754" t="str">
            <v>03/2000</v>
          </cell>
          <cell r="B1754" t="str">
            <v>02Z000</v>
          </cell>
          <cell r="C1754" t="str">
            <v>5203</v>
          </cell>
          <cell r="D1754" t="str">
            <v>05</v>
          </cell>
          <cell r="E1754">
            <v>19208.814999999999</v>
          </cell>
          <cell r="F1754" t="str">
            <v>02x</v>
          </cell>
          <cell r="G1754" t="str">
            <v>52</v>
          </cell>
          <cell r="H1754" t="str">
            <v>02Z</v>
          </cell>
        </row>
        <row r="1755">
          <cell r="A1755" t="str">
            <v>03/2000</v>
          </cell>
          <cell r="B1755" t="str">
            <v>083000</v>
          </cell>
          <cell r="C1755" t="str">
            <v>5203</v>
          </cell>
          <cell r="D1755" t="str">
            <v>02</v>
          </cell>
          <cell r="E1755">
            <v>19798.764999999999</v>
          </cell>
          <cell r="F1755" t="str">
            <v>08x</v>
          </cell>
          <cell r="G1755" t="str">
            <v>52</v>
          </cell>
          <cell r="H1755" t="str">
            <v>083</v>
          </cell>
        </row>
        <row r="1756">
          <cell r="A1756" t="str">
            <v>03/2000</v>
          </cell>
          <cell r="B1756" t="str">
            <v>021000</v>
          </cell>
          <cell r="C1756" t="str">
            <v>5203</v>
          </cell>
          <cell r="D1756" t="str">
            <v>07</v>
          </cell>
          <cell r="E1756">
            <v>21408.348999999998</v>
          </cell>
          <cell r="F1756" t="str">
            <v>02x</v>
          </cell>
          <cell r="G1756" t="str">
            <v>52</v>
          </cell>
          <cell r="H1756" t="str">
            <v>021</v>
          </cell>
        </row>
        <row r="1757">
          <cell r="A1757" t="str">
            <v>03/2000</v>
          </cell>
          <cell r="B1757" t="str">
            <v>431000</v>
          </cell>
          <cell r="C1757" t="str">
            <v>5203</v>
          </cell>
          <cell r="D1757" t="str">
            <v>02</v>
          </cell>
          <cell r="E1757">
            <v>22335.044999999998</v>
          </cell>
          <cell r="F1757" t="str">
            <v>43x</v>
          </cell>
          <cell r="G1757" t="str">
            <v>52</v>
          </cell>
          <cell r="H1757" t="str">
            <v>431</v>
          </cell>
        </row>
        <row r="1758">
          <cell r="A1758" t="str">
            <v>03/2000</v>
          </cell>
          <cell r="B1758" t="str">
            <v>234000</v>
          </cell>
          <cell r="C1758" t="str">
            <v>5203</v>
          </cell>
          <cell r="D1758" t="str">
            <v>17</v>
          </cell>
          <cell r="E1758">
            <v>23101.152999999998</v>
          </cell>
          <cell r="F1758" t="str">
            <v>23x</v>
          </cell>
          <cell r="G1758" t="str">
            <v>52</v>
          </cell>
          <cell r="H1758" t="str">
            <v>234</v>
          </cell>
        </row>
        <row r="1759">
          <cell r="A1759" t="str">
            <v>03/2000</v>
          </cell>
          <cell r="B1759" t="str">
            <v>021000</v>
          </cell>
          <cell r="C1759" t="str">
            <v>5203</v>
          </cell>
          <cell r="D1759" t="str">
            <v>04</v>
          </cell>
          <cell r="E1759">
            <v>24363.436000000002</v>
          </cell>
          <cell r="F1759" t="str">
            <v>02x</v>
          </cell>
          <cell r="G1759" t="str">
            <v>52</v>
          </cell>
          <cell r="H1759" t="str">
            <v>021</v>
          </cell>
        </row>
        <row r="1760">
          <cell r="A1760" t="str">
            <v>03/2000</v>
          </cell>
          <cell r="B1760" t="str">
            <v>02Z000</v>
          </cell>
          <cell r="C1760" t="str">
            <v>5203</v>
          </cell>
          <cell r="D1760" t="str">
            <v>03</v>
          </cell>
          <cell r="E1760">
            <v>27942.744999999999</v>
          </cell>
          <cell r="F1760" t="str">
            <v>02x</v>
          </cell>
          <cell r="G1760" t="str">
            <v>52</v>
          </cell>
          <cell r="H1760" t="str">
            <v>02Z</v>
          </cell>
        </row>
        <row r="1761">
          <cell r="A1761" t="str">
            <v>03/2000</v>
          </cell>
          <cell r="B1761" t="str">
            <v>032000</v>
          </cell>
          <cell r="C1761" t="str">
            <v>5203</v>
          </cell>
          <cell r="D1761" t="str">
            <v>17</v>
          </cell>
          <cell r="E1761">
            <v>30194.532999999999</v>
          </cell>
          <cell r="F1761" t="str">
            <v>03x</v>
          </cell>
          <cell r="G1761" t="str">
            <v>52</v>
          </cell>
          <cell r="H1761" t="str">
            <v>032</v>
          </cell>
        </row>
        <row r="1762">
          <cell r="A1762" t="str">
            <v>03/2000</v>
          </cell>
          <cell r="B1762" t="str">
            <v>08Y000</v>
          </cell>
          <cell r="C1762" t="str">
            <v>5203</v>
          </cell>
          <cell r="D1762" t="str">
            <v>04</v>
          </cell>
          <cell r="E1762">
            <v>34080</v>
          </cell>
          <cell r="F1762" t="str">
            <v>08x</v>
          </cell>
          <cell r="G1762" t="str">
            <v>52</v>
          </cell>
          <cell r="H1762" t="str">
            <v>08Y</v>
          </cell>
        </row>
        <row r="1763">
          <cell r="A1763" t="str">
            <v>03/2000</v>
          </cell>
          <cell r="B1763" t="str">
            <v>031000</v>
          </cell>
          <cell r="C1763" t="str">
            <v>5203</v>
          </cell>
          <cell r="D1763" t="str">
            <v>17</v>
          </cell>
          <cell r="E1763">
            <v>35282.582999999999</v>
          </cell>
          <cell r="F1763" t="str">
            <v>03x</v>
          </cell>
          <cell r="G1763" t="str">
            <v>52</v>
          </cell>
          <cell r="H1763" t="str">
            <v>031</v>
          </cell>
        </row>
        <row r="1764">
          <cell r="A1764" t="str">
            <v>03/2000</v>
          </cell>
          <cell r="B1764" t="str">
            <v>044000</v>
          </cell>
          <cell r="C1764" t="str">
            <v>5203</v>
          </cell>
          <cell r="D1764" t="str">
            <v>07</v>
          </cell>
          <cell r="E1764">
            <v>47879.881999999998</v>
          </cell>
          <cell r="F1764" t="str">
            <v>04x</v>
          </cell>
          <cell r="G1764" t="str">
            <v>52</v>
          </cell>
          <cell r="H1764" t="str">
            <v>044</v>
          </cell>
        </row>
        <row r="1765">
          <cell r="A1765" t="str">
            <v>03/2000</v>
          </cell>
          <cell r="B1765" t="str">
            <v>087000</v>
          </cell>
          <cell r="C1765" t="str">
            <v>5203</v>
          </cell>
          <cell r="D1765" t="str">
            <v>06</v>
          </cell>
          <cell r="E1765">
            <v>218982.54</v>
          </cell>
          <cell r="F1765" t="str">
            <v>08x</v>
          </cell>
          <cell r="G1765" t="str">
            <v>52</v>
          </cell>
          <cell r="H1765" t="str">
            <v>087</v>
          </cell>
        </row>
        <row r="1766">
          <cell r="A1766" t="str">
            <v>03/2000</v>
          </cell>
          <cell r="B1766" t="str">
            <v>020000</v>
          </cell>
          <cell r="C1766" t="str">
            <v>5204</v>
          </cell>
          <cell r="D1766" t="str">
            <v>01</v>
          </cell>
          <cell r="E1766">
            <v>-537.19399999999996</v>
          </cell>
          <cell r="F1766" t="str">
            <v>02x</v>
          </cell>
          <cell r="G1766" t="str">
            <v>52</v>
          </cell>
          <cell r="H1766" t="str">
            <v>020</v>
          </cell>
        </row>
        <row r="1767">
          <cell r="A1767" t="str">
            <v>03/2000</v>
          </cell>
          <cell r="B1767" t="str">
            <v>237000</v>
          </cell>
          <cell r="C1767" t="str">
            <v>5204</v>
          </cell>
          <cell r="D1767" t="str">
            <v>02</v>
          </cell>
          <cell r="E1767">
            <v>1.244</v>
          </cell>
          <cell r="F1767" t="str">
            <v>23x</v>
          </cell>
          <cell r="G1767" t="str">
            <v>52</v>
          </cell>
          <cell r="H1767" t="str">
            <v>237</v>
          </cell>
        </row>
        <row r="1768">
          <cell r="A1768" t="str">
            <v>03/2000</v>
          </cell>
          <cell r="B1768" t="str">
            <v>032000</v>
          </cell>
          <cell r="C1768" t="str">
            <v>5204</v>
          </cell>
          <cell r="D1768" t="str">
            <v>05</v>
          </cell>
          <cell r="E1768">
            <v>2.488</v>
          </cell>
          <cell r="F1768" t="str">
            <v>03x</v>
          </cell>
          <cell r="G1768" t="str">
            <v>52</v>
          </cell>
          <cell r="H1768" t="str">
            <v>032</v>
          </cell>
        </row>
        <row r="1769">
          <cell r="A1769" t="str">
            <v>03/2000</v>
          </cell>
          <cell r="B1769" t="str">
            <v>042000</v>
          </cell>
          <cell r="C1769" t="str">
            <v>5204</v>
          </cell>
          <cell r="D1769" t="str">
            <v>04</v>
          </cell>
          <cell r="E1769">
            <v>2.488</v>
          </cell>
          <cell r="F1769" t="str">
            <v>04x</v>
          </cell>
          <cell r="G1769" t="str">
            <v>52</v>
          </cell>
          <cell r="H1769" t="str">
            <v>042</v>
          </cell>
        </row>
        <row r="1770">
          <cell r="A1770" t="str">
            <v>03/2000</v>
          </cell>
          <cell r="B1770" t="str">
            <v>043000</v>
          </cell>
          <cell r="C1770" t="str">
            <v>5204</v>
          </cell>
          <cell r="D1770" t="str">
            <v>04</v>
          </cell>
          <cell r="E1770">
            <v>2.488</v>
          </cell>
          <cell r="F1770" t="str">
            <v>04x</v>
          </cell>
          <cell r="G1770" t="str">
            <v>52</v>
          </cell>
          <cell r="H1770" t="str">
            <v>043</v>
          </cell>
        </row>
        <row r="1771">
          <cell r="A1771" t="str">
            <v>03/2000</v>
          </cell>
          <cell r="B1771" t="str">
            <v>422000</v>
          </cell>
          <cell r="C1771" t="str">
            <v>5204</v>
          </cell>
          <cell r="D1771" t="str">
            <v>01</v>
          </cell>
          <cell r="E1771">
            <v>2.6890000000000001</v>
          </cell>
          <cell r="F1771" t="str">
            <v>42x</v>
          </cell>
          <cell r="G1771" t="str">
            <v>52</v>
          </cell>
          <cell r="H1771" t="str">
            <v>422</v>
          </cell>
        </row>
        <row r="1772">
          <cell r="A1772" t="str">
            <v>03/2000</v>
          </cell>
          <cell r="B1772" t="str">
            <v>044000</v>
          </cell>
          <cell r="C1772" t="str">
            <v>5204</v>
          </cell>
          <cell r="D1772" t="str">
            <v>07</v>
          </cell>
          <cell r="E1772">
            <v>4.976</v>
          </cell>
          <cell r="F1772" t="str">
            <v>04x</v>
          </cell>
          <cell r="G1772" t="str">
            <v>52</v>
          </cell>
          <cell r="H1772" t="str">
            <v>044</v>
          </cell>
        </row>
        <row r="1773">
          <cell r="A1773" t="str">
            <v>03/2000</v>
          </cell>
          <cell r="B1773" t="str">
            <v>023000</v>
          </cell>
          <cell r="C1773" t="str">
            <v>5204</v>
          </cell>
          <cell r="D1773" t="str">
            <v>01</v>
          </cell>
          <cell r="E1773">
            <v>5.9349999999999996</v>
          </cell>
          <cell r="F1773" t="str">
            <v>02x</v>
          </cell>
          <cell r="G1773" t="str">
            <v>52</v>
          </cell>
          <cell r="H1773" t="str">
            <v>023</v>
          </cell>
        </row>
        <row r="1774">
          <cell r="A1774" t="str">
            <v>03/2000</v>
          </cell>
          <cell r="B1774" t="str">
            <v>085000</v>
          </cell>
          <cell r="C1774" t="str">
            <v>5204</v>
          </cell>
          <cell r="D1774" t="str">
            <v>03</v>
          </cell>
          <cell r="E1774">
            <v>6</v>
          </cell>
          <cell r="F1774" t="str">
            <v>08x</v>
          </cell>
          <cell r="G1774" t="str">
            <v>52</v>
          </cell>
          <cell r="H1774" t="str">
            <v>085</v>
          </cell>
        </row>
        <row r="1775">
          <cell r="A1775" t="str">
            <v>03/2000</v>
          </cell>
          <cell r="B1775" t="str">
            <v>223000</v>
          </cell>
          <cell r="C1775" t="str">
            <v>5204</v>
          </cell>
          <cell r="D1775" t="str">
            <v>04</v>
          </cell>
          <cell r="E1775">
            <v>7.4660000000000002</v>
          </cell>
          <cell r="F1775" t="str">
            <v>22x</v>
          </cell>
          <cell r="G1775" t="str">
            <v>52</v>
          </cell>
          <cell r="H1775" t="str">
            <v>223</v>
          </cell>
        </row>
        <row r="1776">
          <cell r="A1776" t="str">
            <v>03/2000</v>
          </cell>
          <cell r="B1776" t="str">
            <v>215000</v>
          </cell>
          <cell r="C1776" t="str">
            <v>5204</v>
          </cell>
          <cell r="D1776" t="str">
            <v>05</v>
          </cell>
          <cell r="E1776">
            <v>10.661</v>
          </cell>
          <cell r="F1776" t="str">
            <v>21x</v>
          </cell>
          <cell r="G1776" t="str">
            <v>52</v>
          </cell>
          <cell r="H1776" t="str">
            <v>215</v>
          </cell>
        </row>
        <row r="1777">
          <cell r="A1777" t="str">
            <v>03/2000</v>
          </cell>
          <cell r="B1777" t="str">
            <v>230000</v>
          </cell>
          <cell r="C1777" t="str">
            <v>5204</v>
          </cell>
          <cell r="D1777" t="str">
            <v>01</v>
          </cell>
          <cell r="E1777">
            <v>16.844999999999999</v>
          </cell>
          <cell r="F1777" t="str">
            <v>23x</v>
          </cell>
          <cell r="G1777" t="str">
            <v>52</v>
          </cell>
          <cell r="H1777" t="str">
            <v>230</v>
          </cell>
        </row>
        <row r="1778">
          <cell r="A1778" t="str">
            <v>03/2000</v>
          </cell>
          <cell r="B1778" t="str">
            <v>022000</v>
          </cell>
          <cell r="C1778" t="str">
            <v>5204</v>
          </cell>
          <cell r="D1778" t="str">
            <v>04</v>
          </cell>
          <cell r="E1778">
            <v>19.381</v>
          </cell>
          <cell r="F1778" t="str">
            <v>02x</v>
          </cell>
          <cell r="G1778" t="str">
            <v>52</v>
          </cell>
          <cell r="H1778" t="str">
            <v>022</v>
          </cell>
        </row>
        <row r="1779">
          <cell r="A1779" t="str">
            <v>03/2000</v>
          </cell>
          <cell r="B1779" t="str">
            <v>421000</v>
          </cell>
          <cell r="C1779" t="str">
            <v>5204</v>
          </cell>
          <cell r="D1779" t="str">
            <v>05</v>
          </cell>
          <cell r="E1779">
            <v>22.401</v>
          </cell>
          <cell r="F1779" t="str">
            <v>42x</v>
          </cell>
          <cell r="G1779" t="str">
            <v>52</v>
          </cell>
          <cell r="H1779" t="str">
            <v>421</v>
          </cell>
        </row>
        <row r="1780">
          <cell r="A1780" t="str">
            <v>03/2000</v>
          </cell>
          <cell r="B1780" t="str">
            <v>082000</v>
          </cell>
          <cell r="C1780" t="str">
            <v>5204</v>
          </cell>
          <cell r="D1780" t="str">
            <v>02</v>
          </cell>
          <cell r="E1780">
            <v>26.324999999999999</v>
          </cell>
          <cell r="F1780" t="str">
            <v>08x</v>
          </cell>
          <cell r="G1780" t="str">
            <v>52</v>
          </cell>
          <cell r="H1780" t="str">
            <v>082</v>
          </cell>
        </row>
        <row r="1781">
          <cell r="A1781" t="str">
            <v>03/2000</v>
          </cell>
          <cell r="B1781" t="str">
            <v>02Z000</v>
          </cell>
          <cell r="C1781" t="str">
            <v>5204</v>
          </cell>
          <cell r="D1781" t="str">
            <v>04</v>
          </cell>
          <cell r="E1781">
            <v>44.802999999999997</v>
          </cell>
          <cell r="F1781" t="str">
            <v>02x</v>
          </cell>
          <cell r="G1781" t="str">
            <v>52</v>
          </cell>
          <cell r="H1781" t="str">
            <v>02Z</v>
          </cell>
        </row>
        <row r="1782">
          <cell r="A1782" t="str">
            <v>03/2000</v>
          </cell>
          <cell r="B1782" t="str">
            <v>414000</v>
          </cell>
          <cell r="C1782" t="str">
            <v>5204</v>
          </cell>
          <cell r="D1782" t="str">
            <v>04</v>
          </cell>
          <cell r="E1782">
            <v>44.802999999999997</v>
          </cell>
          <cell r="F1782" t="str">
            <v>41x</v>
          </cell>
          <cell r="G1782" t="str">
            <v>52</v>
          </cell>
          <cell r="H1782" t="str">
            <v>414</v>
          </cell>
        </row>
        <row r="1783">
          <cell r="A1783" t="str">
            <v>03/2000</v>
          </cell>
          <cell r="B1783" t="str">
            <v>451000</v>
          </cell>
          <cell r="C1783" t="str">
            <v>5204</v>
          </cell>
          <cell r="D1783" t="str">
            <v>05</v>
          </cell>
          <cell r="E1783">
            <v>46.188000000000002</v>
          </cell>
          <cell r="F1783" t="str">
            <v>45x</v>
          </cell>
          <cell r="G1783" t="str">
            <v>52</v>
          </cell>
          <cell r="H1783" t="str">
            <v>451</v>
          </cell>
        </row>
        <row r="1784">
          <cell r="A1784" t="str">
            <v>03/2000</v>
          </cell>
          <cell r="B1784" t="str">
            <v>451000</v>
          </cell>
          <cell r="C1784" t="str">
            <v>5204</v>
          </cell>
          <cell r="D1784" t="str">
            <v>01</v>
          </cell>
          <cell r="E1784">
            <v>46.728000000000002</v>
          </cell>
          <cell r="F1784" t="str">
            <v>45x</v>
          </cell>
          <cell r="G1784" t="str">
            <v>52</v>
          </cell>
          <cell r="H1784" t="str">
            <v>451</v>
          </cell>
        </row>
        <row r="1785">
          <cell r="A1785" t="str">
            <v>03/2000</v>
          </cell>
          <cell r="B1785" t="str">
            <v>02Z000</v>
          </cell>
          <cell r="C1785" t="str">
            <v>5204</v>
          </cell>
          <cell r="D1785" t="str">
            <v>01</v>
          </cell>
          <cell r="E1785">
            <v>49.438000000000002</v>
          </cell>
          <cell r="F1785" t="str">
            <v>02x</v>
          </cell>
          <cell r="G1785" t="str">
            <v>52</v>
          </cell>
          <cell r="H1785" t="str">
            <v>02Z</v>
          </cell>
        </row>
        <row r="1786">
          <cell r="A1786" t="str">
            <v>03/2000</v>
          </cell>
          <cell r="B1786" t="str">
            <v>215000</v>
          </cell>
          <cell r="C1786" t="str">
            <v>5204</v>
          </cell>
          <cell r="D1786" t="str">
            <v>02</v>
          </cell>
          <cell r="E1786">
            <v>49.688000000000002</v>
          </cell>
          <cell r="F1786" t="str">
            <v>21x</v>
          </cell>
          <cell r="G1786" t="str">
            <v>52</v>
          </cell>
          <cell r="H1786" t="str">
            <v>215</v>
          </cell>
        </row>
        <row r="1787">
          <cell r="A1787" t="str">
            <v>03/2000</v>
          </cell>
          <cell r="B1787" t="str">
            <v>04Z000</v>
          </cell>
          <cell r="C1787" t="str">
            <v>5204</v>
          </cell>
          <cell r="D1787" t="str">
            <v>05</v>
          </cell>
          <cell r="E1787">
            <v>54.884999999999998</v>
          </cell>
          <cell r="F1787" t="str">
            <v>04x</v>
          </cell>
          <cell r="G1787" t="str">
            <v>52</v>
          </cell>
          <cell r="H1787" t="str">
            <v>04Z</v>
          </cell>
        </row>
        <row r="1788">
          <cell r="A1788" t="str">
            <v>03/2000</v>
          </cell>
          <cell r="B1788" t="str">
            <v>02Z000</v>
          </cell>
          <cell r="C1788" t="str">
            <v>5204</v>
          </cell>
          <cell r="D1788" t="str">
            <v>03</v>
          </cell>
          <cell r="E1788">
            <v>91.625</v>
          </cell>
          <cell r="F1788" t="str">
            <v>02x</v>
          </cell>
          <cell r="G1788" t="str">
            <v>52</v>
          </cell>
          <cell r="H1788" t="str">
            <v>02Z</v>
          </cell>
        </row>
        <row r="1789">
          <cell r="A1789" t="str">
            <v>03/2000</v>
          </cell>
          <cell r="B1789" t="str">
            <v>03Z000</v>
          </cell>
          <cell r="C1789" t="str">
            <v>5204</v>
          </cell>
          <cell r="D1789" t="str">
            <v>02</v>
          </cell>
          <cell r="E1789">
            <v>111.5</v>
          </cell>
          <cell r="F1789" t="str">
            <v>03x</v>
          </cell>
          <cell r="G1789" t="str">
            <v>52</v>
          </cell>
          <cell r="H1789" t="str">
            <v>03Z</v>
          </cell>
        </row>
        <row r="1790">
          <cell r="A1790" t="str">
            <v>03/2000</v>
          </cell>
          <cell r="B1790" t="str">
            <v>420000</v>
          </cell>
          <cell r="C1790" t="str">
            <v>5204</v>
          </cell>
          <cell r="D1790" t="str">
            <v>01</v>
          </cell>
          <cell r="E1790">
            <v>120.215</v>
          </cell>
          <cell r="F1790" t="str">
            <v>42x</v>
          </cell>
          <cell r="G1790" t="str">
            <v>52</v>
          </cell>
          <cell r="H1790" t="str">
            <v>420</v>
          </cell>
        </row>
        <row r="1791">
          <cell r="A1791" t="str">
            <v>03/2000</v>
          </cell>
          <cell r="B1791" t="str">
            <v>456000</v>
          </cell>
          <cell r="C1791" t="str">
            <v>5204</v>
          </cell>
          <cell r="D1791" t="str">
            <v>03</v>
          </cell>
          <cell r="E1791">
            <v>135.339</v>
          </cell>
          <cell r="F1791" t="str">
            <v>45x</v>
          </cell>
          <cell r="G1791" t="str">
            <v>52</v>
          </cell>
          <cell r="H1791" t="str">
            <v>456</v>
          </cell>
        </row>
        <row r="1792">
          <cell r="A1792" t="str">
            <v>03/2000</v>
          </cell>
          <cell r="B1792" t="str">
            <v>087000</v>
          </cell>
          <cell r="C1792" t="str">
            <v>5204</v>
          </cell>
          <cell r="D1792" t="str">
            <v>01</v>
          </cell>
          <cell r="E1792">
            <v>136.93199999999999</v>
          </cell>
          <cell r="F1792" t="str">
            <v>08x</v>
          </cell>
          <cell r="G1792" t="str">
            <v>52</v>
          </cell>
          <cell r="H1792" t="str">
            <v>087</v>
          </cell>
        </row>
        <row r="1793">
          <cell r="A1793" t="str">
            <v>03/2000</v>
          </cell>
          <cell r="B1793" t="str">
            <v>04Z000</v>
          </cell>
          <cell r="C1793" t="str">
            <v>5204</v>
          </cell>
          <cell r="D1793" t="str">
            <v>03</v>
          </cell>
          <cell r="E1793">
            <v>169.416</v>
          </cell>
          <cell r="F1793" t="str">
            <v>04x</v>
          </cell>
          <cell r="G1793" t="str">
            <v>52</v>
          </cell>
          <cell r="H1793" t="str">
            <v>04Z</v>
          </cell>
        </row>
        <row r="1794">
          <cell r="A1794" t="str">
            <v>03/2000</v>
          </cell>
          <cell r="B1794" t="str">
            <v>083000</v>
          </cell>
          <cell r="C1794" t="str">
            <v>5204</v>
          </cell>
          <cell r="D1794" t="str">
            <v>05</v>
          </cell>
          <cell r="E1794">
            <v>193.99100000000001</v>
          </cell>
          <cell r="F1794" t="str">
            <v>08x</v>
          </cell>
          <cell r="G1794" t="str">
            <v>52</v>
          </cell>
          <cell r="H1794" t="str">
            <v>083</v>
          </cell>
        </row>
        <row r="1795">
          <cell r="A1795" t="str">
            <v>03/2000</v>
          </cell>
          <cell r="B1795" t="str">
            <v>450000</v>
          </cell>
          <cell r="C1795" t="str">
            <v>5204</v>
          </cell>
          <cell r="D1795" t="str">
            <v>01</v>
          </cell>
          <cell r="E1795">
            <v>214.89</v>
          </cell>
          <cell r="F1795" t="str">
            <v>45x</v>
          </cell>
          <cell r="G1795" t="str">
            <v>52</v>
          </cell>
          <cell r="H1795" t="str">
            <v>450</v>
          </cell>
        </row>
        <row r="1796">
          <cell r="A1796" t="str">
            <v>03/2000</v>
          </cell>
          <cell r="B1796" t="str">
            <v>043000</v>
          </cell>
          <cell r="C1796" t="str">
            <v>5204</v>
          </cell>
          <cell r="D1796" t="str">
            <v>03</v>
          </cell>
          <cell r="E1796">
            <v>248.541</v>
          </cell>
          <cell r="F1796" t="str">
            <v>04x</v>
          </cell>
          <cell r="G1796" t="str">
            <v>52</v>
          </cell>
          <cell r="H1796" t="str">
            <v>043</v>
          </cell>
        </row>
        <row r="1797">
          <cell r="A1797" t="str">
            <v>03/2000</v>
          </cell>
          <cell r="B1797" t="str">
            <v>433000</v>
          </cell>
          <cell r="C1797" t="str">
            <v>5204</v>
          </cell>
          <cell r="D1797" t="str">
            <v>02</v>
          </cell>
          <cell r="E1797">
            <v>328</v>
          </cell>
          <cell r="F1797" t="str">
            <v>43x</v>
          </cell>
          <cell r="G1797" t="str">
            <v>52</v>
          </cell>
          <cell r="H1797" t="str">
            <v>433</v>
          </cell>
        </row>
        <row r="1798">
          <cell r="A1798" t="str">
            <v>03/2000</v>
          </cell>
          <cell r="B1798" t="str">
            <v>04Z000</v>
          </cell>
          <cell r="C1798" t="str">
            <v>5204</v>
          </cell>
          <cell r="D1798" t="str">
            <v>04</v>
          </cell>
          <cell r="E1798">
            <v>420.00799999999998</v>
          </cell>
          <cell r="F1798" t="str">
            <v>04x</v>
          </cell>
          <cell r="G1798" t="str">
            <v>52</v>
          </cell>
          <cell r="H1798" t="str">
            <v>04Z</v>
          </cell>
        </row>
        <row r="1799">
          <cell r="A1799" t="str">
            <v>03/2000</v>
          </cell>
          <cell r="B1799" t="str">
            <v>083000</v>
          </cell>
          <cell r="C1799" t="str">
            <v>5204</v>
          </cell>
          <cell r="D1799" t="str">
            <v>03</v>
          </cell>
          <cell r="E1799">
            <v>653.74699999999996</v>
          </cell>
          <cell r="F1799" t="str">
            <v>08x</v>
          </cell>
          <cell r="G1799" t="str">
            <v>52</v>
          </cell>
          <cell r="H1799" t="str">
            <v>083</v>
          </cell>
        </row>
        <row r="1800">
          <cell r="A1800" t="str">
            <v>03/2000</v>
          </cell>
          <cell r="B1800" t="str">
            <v>082000</v>
          </cell>
          <cell r="C1800" t="str">
            <v>5204</v>
          </cell>
          <cell r="D1800" t="str">
            <v>03</v>
          </cell>
          <cell r="E1800">
            <v>706.005</v>
          </cell>
          <cell r="F1800" t="str">
            <v>08x</v>
          </cell>
          <cell r="G1800" t="str">
            <v>52</v>
          </cell>
          <cell r="H1800" t="str">
            <v>082</v>
          </cell>
        </row>
        <row r="1801">
          <cell r="A1801" t="str">
            <v>03/2000</v>
          </cell>
          <cell r="B1801" t="str">
            <v>020000</v>
          </cell>
          <cell r="C1801" t="str">
            <v>5204</v>
          </cell>
          <cell r="D1801" t="str">
            <v>A2</v>
          </cell>
          <cell r="E1801">
            <v>937.37699999999995</v>
          </cell>
          <cell r="F1801" t="str">
            <v>02x</v>
          </cell>
          <cell r="G1801" t="str">
            <v>52</v>
          </cell>
          <cell r="H1801" t="str">
            <v>020</v>
          </cell>
        </row>
        <row r="1802">
          <cell r="A1802" t="str">
            <v>03/2000</v>
          </cell>
          <cell r="B1802" t="str">
            <v>245000</v>
          </cell>
          <cell r="C1802" t="str">
            <v>5204</v>
          </cell>
          <cell r="D1802" t="str">
            <v>05</v>
          </cell>
          <cell r="E1802">
            <v>960.85199999999998</v>
          </cell>
          <cell r="F1802" t="str">
            <v>24x</v>
          </cell>
          <cell r="G1802" t="str">
            <v>52</v>
          </cell>
          <cell r="H1802" t="str">
            <v>245</v>
          </cell>
        </row>
        <row r="1803">
          <cell r="A1803" t="str">
            <v>03/2000</v>
          </cell>
          <cell r="B1803" t="str">
            <v>083000</v>
          </cell>
          <cell r="C1803" t="str">
            <v>5204</v>
          </cell>
          <cell r="D1803" t="str">
            <v>01</v>
          </cell>
          <cell r="E1803">
            <v>1719.627</v>
          </cell>
          <cell r="F1803" t="str">
            <v>08x</v>
          </cell>
          <cell r="G1803" t="str">
            <v>52</v>
          </cell>
          <cell r="H1803" t="str">
            <v>083</v>
          </cell>
        </row>
        <row r="1804">
          <cell r="A1804" t="str">
            <v>03/2000</v>
          </cell>
          <cell r="B1804" t="str">
            <v>042000</v>
          </cell>
          <cell r="C1804" t="str">
            <v>5204</v>
          </cell>
          <cell r="D1804" t="str">
            <v>02</v>
          </cell>
          <cell r="E1804">
            <v>2296.8000000000002</v>
          </cell>
          <cell r="F1804" t="str">
            <v>04x</v>
          </cell>
          <cell r="G1804" t="str">
            <v>52</v>
          </cell>
          <cell r="H1804" t="str">
            <v>042</v>
          </cell>
        </row>
        <row r="1805">
          <cell r="A1805" t="str">
            <v>03/2000</v>
          </cell>
          <cell r="B1805" t="str">
            <v>248000</v>
          </cell>
          <cell r="C1805" t="str">
            <v>5204</v>
          </cell>
          <cell r="D1805" t="str">
            <v>05</v>
          </cell>
          <cell r="E1805">
            <v>2363.3870000000002</v>
          </cell>
          <cell r="F1805" t="str">
            <v>24x</v>
          </cell>
          <cell r="G1805" t="str">
            <v>52</v>
          </cell>
          <cell r="H1805" t="str">
            <v>248</v>
          </cell>
        </row>
        <row r="1806">
          <cell r="A1806" t="str">
            <v>03/2000</v>
          </cell>
          <cell r="B1806" t="str">
            <v>040000</v>
          </cell>
          <cell r="C1806" t="str">
            <v>5204</v>
          </cell>
          <cell r="D1806" t="str">
            <v>05</v>
          </cell>
          <cell r="E1806">
            <v>2569.6819999999998</v>
          </cell>
          <cell r="F1806" t="str">
            <v>04x</v>
          </cell>
          <cell r="G1806" t="str">
            <v>52</v>
          </cell>
          <cell r="H1806" t="str">
            <v>040</v>
          </cell>
        </row>
        <row r="1807">
          <cell r="A1807" t="str">
            <v>03/2000</v>
          </cell>
          <cell r="B1807" t="str">
            <v>082000</v>
          </cell>
          <cell r="C1807" t="str">
            <v>5204</v>
          </cell>
          <cell r="D1807" t="str">
            <v>07</v>
          </cell>
          <cell r="E1807">
            <v>3473.5</v>
          </cell>
          <cell r="F1807" t="str">
            <v>08x</v>
          </cell>
          <cell r="G1807" t="str">
            <v>52</v>
          </cell>
          <cell r="H1807" t="str">
            <v>082</v>
          </cell>
        </row>
        <row r="1808">
          <cell r="A1808" t="str">
            <v>03/2000</v>
          </cell>
          <cell r="B1808" t="str">
            <v>04Z000</v>
          </cell>
          <cell r="C1808" t="str">
            <v>5204</v>
          </cell>
          <cell r="D1808" t="str">
            <v>01</v>
          </cell>
          <cell r="E1808">
            <v>6940.308</v>
          </cell>
          <cell r="F1808" t="str">
            <v>04x</v>
          </cell>
          <cell r="G1808" t="str">
            <v>52</v>
          </cell>
          <cell r="H1808" t="str">
            <v>04Z</v>
          </cell>
        </row>
        <row r="1809">
          <cell r="A1809" t="str">
            <v>03/2000</v>
          </cell>
          <cell r="B1809" t="str">
            <v>082000</v>
          </cell>
          <cell r="C1809" t="str">
            <v>5204</v>
          </cell>
          <cell r="D1809" t="str">
            <v>04</v>
          </cell>
          <cell r="E1809">
            <v>7303.5559999999996</v>
          </cell>
          <cell r="F1809" t="str">
            <v>08x</v>
          </cell>
          <cell r="G1809" t="str">
            <v>52</v>
          </cell>
          <cell r="H1809" t="str">
            <v>082</v>
          </cell>
        </row>
        <row r="1810">
          <cell r="A1810" t="str">
            <v>03/2000</v>
          </cell>
          <cell r="B1810" t="str">
            <v>08A000</v>
          </cell>
          <cell r="C1810" t="str">
            <v>5204</v>
          </cell>
          <cell r="D1810" t="str">
            <v>01</v>
          </cell>
          <cell r="E1810">
            <v>7883.5460000000003</v>
          </cell>
          <cell r="F1810" t="str">
            <v>08x</v>
          </cell>
          <cell r="G1810" t="str">
            <v>52</v>
          </cell>
          <cell r="H1810" t="str">
            <v>08A</v>
          </cell>
        </row>
        <row r="1811">
          <cell r="A1811" t="str">
            <v>03/2000</v>
          </cell>
          <cell r="B1811" t="str">
            <v>08C000</v>
          </cell>
          <cell r="C1811" t="str">
            <v>5205</v>
          </cell>
          <cell r="D1811" t="str">
            <v>04</v>
          </cell>
          <cell r="E1811">
            <v>-51179.682999999997</v>
          </cell>
          <cell r="F1811" t="str">
            <v>08x</v>
          </cell>
          <cell r="G1811" t="str">
            <v>52</v>
          </cell>
          <cell r="H1811" t="str">
            <v>08C</v>
          </cell>
        </row>
        <row r="1812">
          <cell r="A1812" t="str">
            <v>03/2000</v>
          </cell>
          <cell r="B1812" t="str">
            <v>421000</v>
          </cell>
          <cell r="C1812" t="str">
            <v>5205</v>
          </cell>
          <cell r="D1812" t="str">
            <v>04</v>
          </cell>
          <cell r="E1812">
            <v>-17402.501</v>
          </cell>
          <cell r="F1812" t="str">
            <v>42x</v>
          </cell>
          <cell r="G1812" t="str">
            <v>52</v>
          </cell>
          <cell r="H1812" t="str">
            <v>421</v>
          </cell>
        </row>
        <row r="1813">
          <cell r="A1813" t="str">
            <v>03/2000</v>
          </cell>
          <cell r="B1813" t="str">
            <v>043000</v>
          </cell>
          <cell r="C1813" t="str">
            <v>5205</v>
          </cell>
          <cell r="D1813" t="str">
            <v>04</v>
          </cell>
          <cell r="E1813">
            <v>-12649.668</v>
          </cell>
          <cell r="F1813" t="str">
            <v>04x</v>
          </cell>
          <cell r="G1813" t="str">
            <v>52</v>
          </cell>
          <cell r="H1813" t="str">
            <v>043</v>
          </cell>
        </row>
        <row r="1814">
          <cell r="A1814" t="str">
            <v>03/2000</v>
          </cell>
          <cell r="B1814" t="str">
            <v>042000</v>
          </cell>
          <cell r="C1814" t="str">
            <v>5205</v>
          </cell>
          <cell r="D1814" t="str">
            <v>04</v>
          </cell>
          <cell r="E1814">
            <v>-8459.9770000000008</v>
          </cell>
          <cell r="F1814" t="str">
            <v>04x</v>
          </cell>
          <cell r="G1814" t="str">
            <v>52</v>
          </cell>
          <cell r="H1814" t="str">
            <v>042</v>
          </cell>
        </row>
        <row r="1815">
          <cell r="A1815" t="str">
            <v>03/2000</v>
          </cell>
          <cell r="B1815" t="str">
            <v>21Z000</v>
          </cell>
          <cell r="C1815" t="str">
            <v>5205</v>
          </cell>
          <cell r="D1815" t="str">
            <v>05</v>
          </cell>
          <cell r="E1815">
            <v>-8140.84</v>
          </cell>
          <cell r="F1815" t="str">
            <v>21x</v>
          </cell>
          <cell r="G1815" t="str">
            <v>52</v>
          </cell>
          <cell r="H1815" t="str">
            <v>21Z</v>
          </cell>
        </row>
        <row r="1816">
          <cell r="A1816" t="str">
            <v>03/2000</v>
          </cell>
          <cell r="B1816" t="str">
            <v>427000</v>
          </cell>
          <cell r="C1816" t="str">
            <v>5205</v>
          </cell>
          <cell r="D1816" t="str">
            <v>04</v>
          </cell>
          <cell r="E1816">
            <v>-7949.52</v>
          </cell>
          <cell r="F1816" t="str">
            <v>42x</v>
          </cell>
          <cell r="G1816" t="str">
            <v>52</v>
          </cell>
          <cell r="H1816" t="str">
            <v>427</v>
          </cell>
        </row>
        <row r="1817">
          <cell r="A1817" t="str">
            <v>03/2000</v>
          </cell>
          <cell r="B1817" t="str">
            <v>418000</v>
          </cell>
          <cell r="C1817" t="str">
            <v>5205</v>
          </cell>
          <cell r="D1817" t="str">
            <v>06</v>
          </cell>
          <cell r="E1817">
            <v>-7296</v>
          </cell>
          <cell r="F1817" t="str">
            <v>41x</v>
          </cell>
          <cell r="G1817" t="str">
            <v>52</v>
          </cell>
          <cell r="H1817" t="str">
            <v>418</v>
          </cell>
        </row>
        <row r="1818">
          <cell r="A1818" t="str">
            <v>03/2000</v>
          </cell>
          <cell r="B1818" t="str">
            <v>422000</v>
          </cell>
          <cell r="C1818" t="str">
            <v>5205</v>
          </cell>
          <cell r="D1818" t="str">
            <v>04</v>
          </cell>
          <cell r="E1818">
            <v>-4535.3819999999996</v>
          </cell>
          <cell r="F1818" t="str">
            <v>42x</v>
          </cell>
          <cell r="G1818" t="str">
            <v>52</v>
          </cell>
          <cell r="H1818" t="str">
            <v>422</v>
          </cell>
        </row>
        <row r="1819">
          <cell r="A1819" t="str">
            <v>03/2000</v>
          </cell>
          <cell r="B1819" t="str">
            <v>456000</v>
          </cell>
          <cell r="C1819" t="str">
            <v>5205</v>
          </cell>
          <cell r="D1819" t="str">
            <v>04</v>
          </cell>
          <cell r="E1819">
            <v>-2920.127</v>
          </cell>
          <cell r="F1819" t="str">
            <v>45x</v>
          </cell>
          <cell r="G1819" t="str">
            <v>52</v>
          </cell>
          <cell r="H1819" t="str">
            <v>456</v>
          </cell>
        </row>
        <row r="1820">
          <cell r="A1820" t="str">
            <v>03/2000</v>
          </cell>
          <cell r="B1820" t="str">
            <v>021000</v>
          </cell>
          <cell r="C1820" t="str">
            <v>5205</v>
          </cell>
          <cell r="D1820" t="str">
            <v>03</v>
          </cell>
          <cell r="E1820">
            <v>-2567.0650000000001</v>
          </cell>
          <cell r="F1820" t="str">
            <v>02x</v>
          </cell>
          <cell r="G1820" t="str">
            <v>52</v>
          </cell>
          <cell r="H1820" t="str">
            <v>021</v>
          </cell>
        </row>
        <row r="1821">
          <cell r="A1821" t="str">
            <v>03/2000</v>
          </cell>
          <cell r="B1821" t="str">
            <v>418000</v>
          </cell>
          <cell r="C1821" t="str">
            <v>5205</v>
          </cell>
          <cell r="D1821" t="str">
            <v>05</v>
          </cell>
          <cell r="E1821">
            <v>-2529</v>
          </cell>
          <cell r="F1821" t="str">
            <v>41x</v>
          </cell>
          <cell r="G1821" t="str">
            <v>52</v>
          </cell>
          <cell r="H1821" t="str">
            <v>418</v>
          </cell>
        </row>
        <row r="1822">
          <cell r="A1822" t="str">
            <v>03/2000</v>
          </cell>
          <cell r="B1822" t="str">
            <v>080000</v>
          </cell>
          <cell r="C1822" t="str">
            <v>5205</v>
          </cell>
          <cell r="D1822" t="str">
            <v>02</v>
          </cell>
          <cell r="E1822">
            <v>-2387.395</v>
          </cell>
          <cell r="F1822" t="str">
            <v>08x</v>
          </cell>
          <cell r="G1822" t="str">
            <v>52</v>
          </cell>
          <cell r="H1822" t="str">
            <v>080</v>
          </cell>
        </row>
        <row r="1823">
          <cell r="A1823" t="str">
            <v>03/2000</v>
          </cell>
          <cell r="B1823" t="str">
            <v>24F000</v>
          </cell>
          <cell r="C1823" t="str">
            <v>5205</v>
          </cell>
          <cell r="D1823" t="str">
            <v>05</v>
          </cell>
          <cell r="E1823">
            <v>-2245.0880000000002</v>
          </cell>
          <cell r="F1823" t="str">
            <v>24x</v>
          </cell>
          <cell r="G1823" t="str">
            <v>52</v>
          </cell>
          <cell r="H1823" t="str">
            <v>24F</v>
          </cell>
        </row>
        <row r="1824">
          <cell r="A1824" t="str">
            <v>03/2000</v>
          </cell>
          <cell r="B1824" t="str">
            <v>041000</v>
          </cell>
          <cell r="C1824" t="str">
            <v>5205</v>
          </cell>
          <cell r="D1824" t="str">
            <v>04</v>
          </cell>
          <cell r="E1824">
            <v>-2005.796</v>
          </cell>
          <cell r="F1824" t="str">
            <v>04x</v>
          </cell>
          <cell r="G1824" t="str">
            <v>52</v>
          </cell>
          <cell r="H1824" t="str">
            <v>041</v>
          </cell>
        </row>
        <row r="1825">
          <cell r="A1825" t="str">
            <v>03/2000</v>
          </cell>
          <cell r="B1825" t="str">
            <v>042000</v>
          </cell>
          <cell r="C1825" t="str">
            <v>5205</v>
          </cell>
          <cell r="D1825" t="str">
            <v>03</v>
          </cell>
          <cell r="E1825">
            <v>-1357.7139999999999</v>
          </cell>
          <cell r="F1825" t="str">
            <v>04x</v>
          </cell>
          <cell r="G1825" t="str">
            <v>52</v>
          </cell>
          <cell r="H1825" t="str">
            <v>042</v>
          </cell>
        </row>
        <row r="1826">
          <cell r="A1826" t="str">
            <v>03/2000</v>
          </cell>
          <cell r="B1826" t="str">
            <v>044000</v>
          </cell>
          <cell r="C1826" t="str">
            <v>5205</v>
          </cell>
          <cell r="D1826" t="str">
            <v>04</v>
          </cell>
          <cell r="E1826">
            <v>-1178.5170000000001</v>
          </cell>
          <cell r="F1826" t="str">
            <v>04x</v>
          </cell>
          <cell r="G1826" t="str">
            <v>52</v>
          </cell>
          <cell r="H1826" t="str">
            <v>044</v>
          </cell>
        </row>
        <row r="1827">
          <cell r="A1827" t="str">
            <v>03/2000</v>
          </cell>
          <cell r="B1827" t="str">
            <v>421000</v>
          </cell>
          <cell r="C1827" t="str">
            <v>5205</v>
          </cell>
          <cell r="D1827" t="str">
            <v>07</v>
          </cell>
          <cell r="E1827">
            <v>-1045.4870000000001</v>
          </cell>
          <cell r="F1827" t="str">
            <v>42x</v>
          </cell>
          <cell r="G1827" t="str">
            <v>52</v>
          </cell>
          <cell r="H1827" t="str">
            <v>421</v>
          </cell>
        </row>
        <row r="1828">
          <cell r="A1828" t="str">
            <v>03/2000</v>
          </cell>
          <cell r="B1828" t="str">
            <v>458000</v>
          </cell>
          <cell r="C1828" t="str">
            <v>5205</v>
          </cell>
          <cell r="D1828" t="str">
            <v>03</v>
          </cell>
          <cell r="E1828">
            <v>-100</v>
          </cell>
          <cell r="F1828" t="str">
            <v>45x</v>
          </cell>
          <cell r="G1828" t="str">
            <v>52</v>
          </cell>
          <cell r="H1828" t="str">
            <v>458</v>
          </cell>
        </row>
        <row r="1829">
          <cell r="A1829" t="str">
            <v>03/2000</v>
          </cell>
          <cell r="B1829" t="str">
            <v>233000</v>
          </cell>
          <cell r="C1829" t="str">
            <v>5205</v>
          </cell>
          <cell r="D1829" t="str">
            <v>03</v>
          </cell>
          <cell r="E1829">
            <v>44</v>
          </cell>
          <cell r="F1829" t="str">
            <v>23x</v>
          </cell>
          <cell r="G1829" t="str">
            <v>52</v>
          </cell>
          <cell r="H1829" t="str">
            <v>233</v>
          </cell>
        </row>
        <row r="1830">
          <cell r="A1830" t="str">
            <v>03/2000</v>
          </cell>
          <cell r="B1830" t="str">
            <v>451000</v>
          </cell>
          <cell r="C1830" t="str">
            <v>5205</v>
          </cell>
          <cell r="D1830" t="str">
            <v>02</v>
          </cell>
          <cell r="E1830">
            <v>51.2</v>
          </cell>
          <cell r="F1830" t="str">
            <v>45x</v>
          </cell>
          <cell r="G1830" t="str">
            <v>52</v>
          </cell>
          <cell r="H1830" t="str">
            <v>451</v>
          </cell>
        </row>
        <row r="1831">
          <cell r="A1831" t="str">
            <v>03/2000</v>
          </cell>
          <cell r="B1831" t="str">
            <v>245000</v>
          </cell>
          <cell r="C1831" t="str">
            <v>5205</v>
          </cell>
          <cell r="D1831" t="str">
            <v>04</v>
          </cell>
          <cell r="E1831">
            <v>94.6</v>
          </cell>
          <cell r="F1831" t="str">
            <v>24x</v>
          </cell>
          <cell r="G1831" t="str">
            <v>52</v>
          </cell>
          <cell r="H1831" t="str">
            <v>245</v>
          </cell>
        </row>
        <row r="1832">
          <cell r="A1832" t="str">
            <v>03/2000</v>
          </cell>
          <cell r="B1832" t="str">
            <v>458000</v>
          </cell>
          <cell r="C1832" t="str">
            <v>5205</v>
          </cell>
          <cell r="D1832" t="str">
            <v>04</v>
          </cell>
          <cell r="E1832">
            <v>100</v>
          </cell>
          <cell r="F1832" t="str">
            <v>45x</v>
          </cell>
          <cell r="G1832" t="str">
            <v>52</v>
          </cell>
          <cell r="H1832" t="str">
            <v>458</v>
          </cell>
        </row>
        <row r="1833">
          <cell r="A1833" t="str">
            <v>03/2000</v>
          </cell>
          <cell r="B1833" t="str">
            <v>421000</v>
          </cell>
          <cell r="C1833" t="str">
            <v>5205</v>
          </cell>
          <cell r="D1833" t="str">
            <v>03</v>
          </cell>
          <cell r="E1833">
            <v>201.23099999999999</v>
          </cell>
          <cell r="F1833" t="str">
            <v>42x</v>
          </cell>
          <cell r="G1833" t="str">
            <v>52</v>
          </cell>
          <cell r="H1833" t="str">
            <v>421</v>
          </cell>
        </row>
        <row r="1834">
          <cell r="A1834" t="str">
            <v>03/2000</v>
          </cell>
          <cell r="B1834" t="str">
            <v>024000</v>
          </cell>
          <cell r="C1834" t="str">
            <v>5205</v>
          </cell>
          <cell r="D1834" t="str">
            <v>04</v>
          </cell>
          <cell r="E1834">
            <v>245.827</v>
          </cell>
          <cell r="F1834" t="str">
            <v>02x</v>
          </cell>
          <cell r="G1834" t="str">
            <v>52</v>
          </cell>
          <cell r="H1834" t="str">
            <v>024</v>
          </cell>
        </row>
        <row r="1835">
          <cell r="A1835" t="str">
            <v>03/2000</v>
          </cell>
          <cell r="B1835" t="str">
            <v>022000</v>
          </cell>
          <cell r="C1835" t="str">
            <v>5205</v>
          </cell>
          <cell r="D1835" t="str">
            <v>05</v>
          </cell>
          <cell r="E1835">
            <v>274.25200000000001</v>
          </cell>
          <cell r="F1835" t="str">
            <v>02x</v>
          </cell>
          <cell r="G1835" t="str">
            <v>52</v>
          </cell>
          <cell r="H1835" t="str">
            <v>022</v>
          </cell>
        </row>
        <row r="1836">
          <cell r="A1836" t="str">
            <v>03/2000</v>
          </cell>
          <cell r="B1836" t="str">
            <v>24B000</v>
          </cell>
          <cell r="C1836" t="str">
            <v>5205</v>
          </cell>
          <cell r="D1836" t="str">
            <v>04</v>
          </cell>
          <cell r="E1836">
            <v>360.63299999999998</v>
          </cell>
          <cell r="F1836" t="str">
            <v>24x</v>
          </cell>
          <cell r="G1836" t="str">
            <v>52</v>
          </cell>
          <cell r="H1836" t="str">
            <v>24B</v>
          </cell>
        </row>
        <row r="1837">
          <cell r="A1837" t="str">
            <v>03/2000</v>
          </cell>
          <cell r="B1837" t="str">
            <v>02Z000</v>
          </cell>
          <cell r="C1837" t="str">
            <v>5205</v>
          </cell>
          <cell r="D1837" t="str">
            <v>05</v>
          </cell>
          <cell r="E1837">
            <v>381.72699999999998</v>
          </cell>
          <cell r="F1837" t="str">
            <v>02x</v>
          </cell>
          <cell r="G1837" t="str">
            <v>52</v>
          </cell>
          <cell r="H1837" t="str">
            <v>02Z</v>
          </cell>
        </row>
        <row r="1838">
          <cell r="A1838" t="str">
            <v>03/2000</v>
          </cell>
          <cell r="B1838" t="str">
            <v>249000</v>
          </cell>
          <cell r="C1838" t="str">
            <v>5205</v>
          </cell>
          <cell r="D1838" t="str">
            <v>03</v>
          </cell>
          <cell r="E1838">
            <v>385.29599999999999</v>
          </cell>
          <cell r="F1838" t="str">
            <v>24x</v>
          </cell>
          <cell r="G1838" t="str">
            <v>52</v>
          </cell>
          <cell r="H1838" t="str">
            <v>249</v>
          </cell>
        </row>
        <row r="1839">
          <cell r="A1839" t="str">
            <v>03/2000</v>
          </cell>
          <cell r="B1839" t="str">
            <v>024000</v>
          </cell>
          <cell r="C1839" t="str">
            <v>5205</v>
          </cell>
          <cell r="D1839" t="str">
            <v>03</v>
          </cell>
          <cell r="E1839">
            <v>398.62400000000002</v>
          </cell>
          <cell r="F1839" t="str">
            <v>02x</v>
          </cell>
          <cell r="G1839" t="str">
            <v>52</v>
          </cell>
          <cell r="H1839" t="str">
            <v>024</v>
          </cell>
        </row>
        <row r="1840">
          <cell r="A1840" t="str">
            <v>03/2000</v>
          </cell>
          <cell r="B1840" t="str">
            <v>24D000</v>
          </cell>
          <cell r="C1840" t="str">
            <v>5205</v>
          </cell>
          <cell r="D1840" t="str">
            <v>03</v>
          </cell>
          <cell r="E1840">
            <v>404.72800000000001</v>
          </cell>
          <cell r="F1840" t="str">
            <v>24x</v>
          </cell>
          <cell r="G1840" t="str">
            <v>52</v>
          </cell>
          <cell r="H1840" t="str">
            <v>24D</v>
          </cell>
        </row>
        <row r="1841">
          <cell r="A1841" t="str">
            <v>03/2000</v>
          </cell>
          <cell r="B1841" t="str">
            <v>245000</v>
          </cell>
          <cell r="C1841" t="str">
            <v>5205</v>
          </cell>
          <cell r="D1841" t="str">
            <v>03</v>
          </cell>
          <cell r="E1841">
            <v>435.05700000000002</v>
          </cell>
          <cell r="F1841" t="str">
            <v>24x</v>
          </cell>
          <cell r="G1841" t="str">
            <v>52</v>
          </cell>
          <cell r="H1841" t="str">
            <v>245</v>
          </cell>
        </row>
        <row r="1842">
          <cell r="A1842" t="str">
            <v>03/2000</v>
          </cell>
          <cell r="B1842" t="str">
            <v>022000</v>
          </cell>
          <cell r="C1842" t="str">
            <v>5205</v>
          </cell>
          <cell r="D1842" t="str">
            <v>04</v>
          </cell>
          <cell r="E1842">
            <v>453.911</v>
          </cell>
          <cell r="F1842" t="str">
            <v>02x</v>
          </cell>
          <cell r="G1842" t="str">
            <v>52</v>
          </cell>
          <cell r="H1842" t="str">
            <v>022</v>
          </cell>
        </row>
        <row r="1843">
          <cell r="A1843" t="str">
            <v>03/2000</v>
          </cell>
          <cell r="B1843" t="str">
            <v>244000</v>
          </cell>
          <cell r="C1843" t="str">
            <v>5205</v>
          </cell>
          <cell r="D1843" t="str">
            <v>03</v>
          </cell>
          <cell r="E1843">
            <v>455.673</v>
          </cell>
          <cell r="F1843" t="str">
            <v>24x</v>
          </cell>
          <cell r="G1843" t="str">
            <v>52</v>
          </cell>
          <cell r="H1843" t="str">
            <v>244</v>
          </cell>
        </row>
        <row r="1844">
          <cell r="A1844" t="str">
            <v>03/2000</v>
          </cell>
          <cell r="B1844" t="str">
            <v>241000</v>
          </cell>
          <cell r="C1844" t="str">
            <v>5205</v>
          </cell>
          <cell r="D1844" t="str">
            <v>05</v>
          </cell>
          <cell r="E1844">
            <v>455.84800000000001</v>
          </cell>
          <cell r="F1844" t="str">
            <v>24x</v>
          </cell>
          <cell r="G1844" t="str">
            <v>52</v>
          </cell>
          <cell r="H1844" t="str">
            <v>241</v>
          </cell>
        </row>
        <row r="1845">
          <cell r="A1845" t="str">
            <v>03/2000</v>
          </cell>
          <cell r="B1845" t="str">
            <v>249000</v>
          </cell>
          <cell r="C1845" t="str">
            <v>5205</v>
          </cell>
          <cell r="D1845" t="str">
            <v>05</v>
          </cell>
          <cell r="E1845">
            <v>455.95100000000002</v>
          </cell>
          <cell r="F1845" t="str">
            <v>24x</v>
          </cell>
          <cell r="G1845" t="str">
            <v>52</v>
          </cell>
          <cell r="H1845" t="str">
            <v>249</v>
          </cell>
        </row>
        <row r="1846">
          <cell r="A1846" t="str">
            <v>03/2000</v>
          </cell>
          <cell r="B1846" t="str">
            <v>24F000</v>
          </cell>
          <cell r="C1846" t="str">
            <v>5205</v>
          </cell>
          <cell r="D1846" t="str">
            <v>04</v>
          </cell>
          <cell r="E1846">
            <v>488.90100000000001</v>
          </cell>
          <cell r="F1846" t="str">
            <v>24x</v>
          </cell>
          <cell r="G1846" t="str">
            <v>52</v>
          </cell>
          <cell r="H1846" t="str">
            <v>24F</v>
          </cell>
        </row>
        <row r="1847">
          <cell r="A1847" t="str">
            <v>03/2000</v>
          </cell>
          <cell r="B1847" t="str">
            <v>24E000</v>
          </cell>
          <cell r="C1847" t="str">
            <v>5205</v>
          </cell>
          <cell r="D1847" t="str">
            <v>04</v>
          </cell>
          <cell r="E1847">
            <v>494.786</v>
          </cell>
          <cell r="F1847" t="str">
            <v>24x</v>
          </cell>
          <cell r="G1847" t="str">
            <v>52</v>
          </cell>
          <cell r="H1847" t="str">
            <v>24E</v>
          </cell>
        </row>
        <row r="1848">
          <cell r="A1848" t="str">
            <v>03/2000</v>
          </cell>
          <cell r="B1848" t="str">
            <v>022000</v>
          </cell>
          <cell r="C1848" t="str">
            <v>5205</v>
          </cell>
          <cell r="D1848" t="str">
            <v>03</v>
          </cell>
          <cell r="E1848">
            <v>499.44600000000003</v>
          </cell>
          <cell r="F1848" t="str">
            <v>02x</v>
          </cell>
          <cell r="G1848" t="str">
            <v>52</v>
          </cell>
          <cell r="H1848" t="str">
            <v>022</v>
          </cell>
        </row>
        <row r="1849">
          <cell r="A1849" t="str">
            <v>03/2000</v>
          </cell>
          <cell r="B1849" t="str">
            <v>04Z000</v>
          </cell>
          <cell r="C1849" t="str">
            <v>5205</v>
          </cell>
          <cell r="D1849" t="str">
            <v>03</v>
          </cell>
          <cell r="E1849">
            <v>521.85</v>
          </cell>
          <cell r="F1849" t="str">
            <v>04x</v>
          </cell>
          <cell r="G1849" t="str">
            <v>52</v>
          </cell>
          <cell r="H1849" t="str">
            <v>04Z</v>
          </cell>
        </row>
        <row r="1850">
          <cell r="A1850" t="str">
            <v>03/2000</v>
          </cell>
          <cell r="B1850" t="str">
            <v>021000</v>
          </cell>
          <cell r="C1850" t="str">
            <v>5205</v>
          </cell>
          <cell r="D1850" t="str">
            <v>04</v>
          </cell>
          <cell r="E1850">
            <v>580.298</v>
          </cell>
          <cell r="F1850" t="str">
            <v>02x</v>
          </cell>
          <cell r="G1850" t="str">
            <v>52</v>
          </cell>
          <cell r="H1850" t="str">
            <v>021</v>
          </cell>
        </row>
        <row r="1851">
          <cell r="A1851" t="str">
            <v>03/2000</v>
          </cell>
          <cell r="B1851" t="str">
            <v>023000</v>
          </cell>
          <cell r="C1851" t="str">
            <v>5205</v>
          </cell>
          <cell r="D1851" t="str">
            <v>04</v>
          </cell>
          <cell r="E1851">
            <v>593.625</v>
          </cell>
          <cell r="F1851" t="str">
            <v>02x</v>
          </cell>
          <cell r="G1851" t="str">
            <v>52</v>
          </cell>
          <cell r="H1851" t="str">
            <v>023</v>
          </cell>
        </row>
        <row r="1852">
          <cell r="A1852" t="str">
            <v>03/2000</v>
          </cell>
          <cell r="B1852" t="str">
            <v>08C000</v>
          </cell>
          <cell r="C1852" t="str">
            <v>5205</v>
          </cell>
          <cell r="D1852" t="str">
            <v>03</v>
          </cell>
          <cell r="E1852">
            <v>770.14800000000002</v>
          </cell>
          <cell r="F1852" t="str">
            <v>08x</v>
          </cell>
          <cell r="G1852" t="str">
            <v>52</v>
          </cell>
          <cell r="H1852" t="str">
            <v>08C</v>
          </cell>
        </row>
        <row r="1853">
          <cell r="A1853" t="str">
            <v>03/2000</v>
          </cell>
          <cell r="B1853" t="str">
            <v>241000</v>
          </cell>
          <cell r="C1853" t="str">
            <v>5205</v>
          </cell>
          <cell r="D1853" t="str">
            <v>04</v>
          </cell>
          <cell r="E1853">
            <v>896.35599999999999</v>
          </cell>
          <cell r="F1853" t="str">
            <v>24x</v>
          </cell>
          <cell r="G1853" t="str">
            <v>52</v>
          </cell>
          <cell r="H1853" t="str">
            <v>241</v>
          </cell>
        </row>
        <row r="1854">
          <cell r="A1854" t="str">
            <v>03/2000</v>
          </cell>
          <cell r="B1854" t="str">
            <v>24C000</v>
          </cell>
          <cell r="C1854" t="str">
            <v>5205</v>
          </cell>
          <cell r="D1854" t="str">
            <v>04</v>
          </cell>
          <cell r="E1854">
            <v>898.16499999999996</v>
          </cell>
          <cell r="F1854" t="str">
            <v>24x</v>
          </cell>
          <cell r="G1854" t="str">
            <v>52</v>
          </cell>
          <cell r="H1854" t="str">
            <v>24C</v>
          </cell>
        </row>
        <row r="1855">
          <cell r="A1855" t="str">
            <v>03/2000</v>
          </cell>
          <cell r="B1855" t="str">
            <v>452000</v>
          </cell>
          <cell r="C1855" t="str">
            <v>5205</v>
          </cell>
          <cell r="D1855" t="str">
            <v>03</v>
          </cell>
          <cell r="E1855">
            <v>899.21400000000006</v>
          </cell>
          <cell r="F1855" t="str">
            <v>45x</v>
          </cell>
          <cell r="G1855" t="str">
            <v>52</v>
          </cell>
          <cell r="H1855" t="str">
            <v>452</v>
          </cell>
        </row>
        <row r="1856">
          <cell r="A1856" t="str">
            <v>03/2000</v>
          </cell>
          <cell r="B1856" t="str">
            <v>248000</v>
          </cell>
          <cell r="C1856" t="str">
            <v>5205</v>
          </cell>
          <cell r="D1856" t="str">
            <v>03</v>
          </cell>
          <cell r="E1856">
            <v>995.495</v>
          </cell>
          <cell r="F1856" t="str">
            <v>24x</v>
          </cell>
          <cell r="G1856" t="str">
            <v>52</v>
          </cell>
          <cell r="H1856" t="str">
            <v>248</v>
          </cell>
        </row>
        <row r="1857">
          <cell r="A1857" t="str">
            <v>03/2000</v>
          </cell>
          <cell r="B1857" t="str">
            <v>024000</v>
          </cell>
          <cell r="C1857" t="str">
            <v>5205</v>
          </cell>
          <cell r="D1857" t="str">
            <v>05</v>
          </cell>
          <cell r="E1857">
            <v>1187.6479999999999</v>
          </cell>
          <cell r="F1857" t="str">
            <v>02x</v>
          </cell>
          <cell r="G1857" t="str">
            <v>52</v>
          </cell>
          <cell r="H1857" t="str">
            <v>024</v>
          </cell>
        </row>
        <row r="1858">
          <cell r="A1858" t="str">
            <v>03/2000</v>
          </cell>
          <cell r="B1858" t="str">
            <v>04Z000</v>
          </cell>
          <cell r="C1858" t="str">
            <v>5205</v>
          </cell>
          <cell r="D1858" t="str">
            <v>04</v>
          </cell>
          <cell r="E1858">
            <v>1440.1</v>
          </cell>
          <cell r="F1858" t="str">
            <v>04x</v>
          </cell>
          <cell r="G1858" t="str">
            <v>52</v>
          </cell>
          <cell r="H1858" t="str">
            <v>04Z</v>
          </cell>
        </row>
        <row r="1859">
          <cell r="A1859" t="str">
            <v>03/2000</v>
          </cell>
          <cell r="B1859" t="str">
            <v>02Z000</v>
          </cell>
          <cell r="C1859" t="str">
            <v>5205</v>
          </cell>
          <cell r="D1859" t="str">
            <v>02</v>
          </cell>
          <cell r="E1859">
            <v>1486.731</v>
          </cell>
          <cell r="F1859" t="str">
            <v>02x</v>
          </cell>
          <cell r="G1859" t="str">
            <v>52</v>
          </cell>
          <cell r="H1859" t="str">
            <v>02Z</v>
          </cell>
        </row>
        <row r="1860">
          <cell r="A1860" t="str">
            <v>03/2000</v>
          </cell>
          <cell r="B1860" t="str">
            <v>08D000</v>
          </cell>
          <cell r="C1860" t="str">
            <v>5205</v>
          </cell>
          <cell r="D1860" t="str">
            <v>04</v>
          </cell>
          <cell r="E1860">
            <v>1604.123</v>
          </cell>
          <cell r="F1860" t="str">
            <v>08x</v>
          </cell>
          <cell r="G1860" t="str">
            <v>52</v>
          </cell>
          <cell r="H1860" t="str">
            <v>08D</v>
          </cell>
        </row>
        <row r="1861">
          <cell r="A1861" t="str">
            <v>03/2000</v>
          </cell>
          <cell r="B1861" t="str">
            <v>021000</v>
          </cell>
          <cell r="C1861" t="str">
            <v>5205</v>
          </cell>
          <cell r="D1861" t="str">
            <v>05</v>
          </cell>
          <cell r="E1861">
            <v>1714.615</v>
          </cell>
          <cell r="F1861" t="str">
            <v>02x</v>
          </cell>
          <cell r="G1861" t="str">
            <v>52</v>
          </cell>
          <cell r="H1861" t="str">
            <v>021</v>
          </cell>
        </row>
        <row r="1862">
          <cell r="A1862" t="str">
            <v>03/2000</v>
          </cell>
          <cell r="B1862" t="str">
            <v>023000</v>
          </cell>
          <cell r="C1862" t="str">
            <v>5205</v>
          </cell>
          <cell r="D1862" t="str">
            <v>05</v>
          </cell>
          <cell r="E1862">
            <v>1883.9970000000001</v>
          </cell>
          <cell r="F1862" t="str">
            <v>02x</v>
          </cell>
          <cell r="G1862" t="str">
            <v>52</v>
          </cell>
          <cell r="H1862" t="str">
            <v>023</v>
          </cell>
        </row>
        <row r="1863">
          <cell r="A1863" t="str">
            <v>03/2000</v>
          </cell>
          <cell r="B1863" t="str">
            <v>246000</v>
          </cell>
          <cell r="C1863" t="str">
            <v>5205</v>
          </cell>
          <cell r="D1863" t="str">
            <v>04</v>
          </cell>
          <cell r="E1863">
            <v>2065.4479999999999</v>
          </cell>
          <cell r="F1863" t="str">
            <v>24x</v>
          </cell>
          <cell r="G1863" t="str">
            <v>52</v>
          </cell>
          <cell r="H1863" t="str">
            <v>246</v>
          </cell>
        </row>
        <row r="1864">
          <cell r="A1864" t="str">
            <v>03/2000</v>
          </cell>
          <cell r="B1864" t="str">
            <v>24F000</v>
          </cell>
          <cell r="C1864" t="str">
            <v>5205</v>
          </cell>
          <cell r="D1864" t="str">
            <v>03</v>
          </cell>
          <cell r="E1864">
            <v>2303.183</v>
          </cell>
          <cell r="F1864" t="str">
            <v>24x</v>
          </cell>
          <cell r="G1864" t="str">
            <v>52</v>
          </cell>
          <cell r="H1864" t="str">
            <v>24F</v>
          </cell>
        </row>
        <row r="1865">
          <cell r="A1865" t="str">
            <v>03/2000</v>
          </cell>
          <cell r="B1865" t="str">
            <v>247000</v>
          </cell>
          <cell r="C1865" t="str">
            <v>5205</v>
          </cell>
          <cell r="D1865" t="str">
            <v>04</v>
          </cell>
          <cell r="E1865">
            <v>2443.1669999999999</v>
          </cell>
          <cell r="F1865" t="str">
            <v>24x</v>
          </cell>
          <cell r="G1865" t="str">
            <v>52</v>
          </cell>
          <cell r="H1865" t="str">
            <v>247</v>
          </cell>
        </row>
        <row r="1866">
          <cell r="A1866" t="str">
            <v>03/2000</v>
          </cell>
          <cell r="B1866" t="str">
            <v>249000</v>
          </cell>
          <cell r="C1866" t="str">
            <v>5205</v>
          </cell>
          <cell r="D1866" t="str">
            <v>06</v>
          </cell>
          <cell r="E1866">
            <v>3903.3670000000002</v>
          </cell>
          <cell r="F1866" t="str">
            <v>24x</v>
          </cell>
          <cell r="G1866" t="str">
            <v>52</v>
          </cell>
          <cell r="H1866" t="str">
            <v>249</v>
          </cell>
        </row>
        <row r="1867">
          <cell r="A1867" t="str">
            <v>03/2000</v>
          </cell>
          <cell r="B1867" t="str">
            <v>247000</v>
          </cell>
          <cell r="C1867" t="str">
            <v>5205</v>
          </cell>
          <cell r="D1867" t="str">
            <v>03</v>
          </cell>
          <cell r="E1867">
            <v>4414.6260000000002</v>
          </cell>
          <cell r="F1867" t="str">
            <v>24x</v>
          </cell>
          <cell r="G1867" t="str">
            <v>52</v>
          </cell>
          <cell r="H1867" t="str">
            <v>247</v>
          </cell>
        </row>
        <row r="1868">
          <cell r="A1868" t="str">
            <v>03/2000</v>
          </cell>
          <cell r="B1868" t="str">
            <v>249000</v>
          </cell>
          <cell r="C1868" t="str">
            <v>5205</v>
          </cell>
          <cell r="D1868" t="str">
            <v>04</v>
          </cell>
          <cell r="E1868">
            <v>4728.3140000000003</v>
          </cell>
          <cell r="F1868" t="str">
            <v>24x</v>
          </cell>
          <cell r="G1868" t="str">
            <v>52</v>
          </cell>
          <cell r="H1868" t="str">
            <v>249</v>
          </cell>
        </row>
        <row r="1869">
          <cell r="A1869" t="str">
            <v>03/2000</v>
          </cell>
          <cell r="B1869" t="str">
            <v>02Z000</v>
          </cell>
          <cell r="C1869" t="str">
            <v>5205</v>
          </cell>
          <cell r="D1869" t="str">
            <v>04</v>
          </cell>
          <cell r="E1869">
            <v>6377.5249999999996</v>
          </cell>
          <cell r="F1869" t="str">
            <v>02x</v>
          </cell>
          <cell r="G1869" t="str">
            <v>52</v>
          </cell>
          <cell r="H1869" t="str">
            <v>02Z</v>
          </cell>
        </row>
        <row r="1870">
          <cell r="A1870" t="str">
            <v>03/2000</v>
          </cell>
          <cell r="B1870" t="str">
            <v>08C000</v>
          </cell>
          <cell r="C1870" t="str">
            <v>5205</v>
          </cell>
          <cell r="D1870" t="str">
            <v>05</v>
          </cell>
          <cell r="E1870">
            <v>6547.61</v>
          </cell>
          <cell r="F1870" t="str">
            <v>08x</v>
          </cell>
          <cell r="G1870" t="str">
            <v>52</v>
          </cell>
          <cell r="H1870" t="str">
            <v>08C</v>
          </cell>
        </row>
        <row r="1871">
          <cell r="A1871" t="str">
            <v>03/2000</v>
          </cell>
          <cell r="B1871" t="str">
            <v>082000</v>
          </cell>
          <cell r="C1871" t="str">
            <v>5205</v>
          </cell>
          <cell r="D1871" t="str">
            <v>04</v>
          </cell>
          <cell r="E1871">
            <v>10233.391</v>
          </cell>
          <cell r="F1871" t="str">
            <v>08x</v>
          </cell>
          <cell r="G1871" t="str">
            <v>52</v>
          </cell>
          <cell r="H1871" t="str">
            <v>082</v>
          </cell>
        </row>
        <row r="1872">
          <cell r="A1872" t="str">
            <v>03/2000</v>
          </cell>
          <cell r="B1872" t="str">
            <v>02Z000</v>
          </cell>
          <cell r="C1872" t="str">
            <v>5205</v>
          </cell>
          <cell r="D1872" t="str">
            <v>03</v>
          </cell>
          <cell r="E1872">
            <v>13404.199000000001</v>
          </cell>
          <cell r="F1872" t="str">
            <v>02x</v>
          </cell>
          <cell r="G1872" t="str">
            <v>52</v>
          </cell>
          <cell r="H1872" t="str">
            <v>02Z</v>
          </cell>
        </row>
        <row r="1873">
          <cell r="A1873" t="str">
            <v>03/2000</v>
          </cell>
          <cell r="B1873" t="str">
            <v>082000</v>
          </cell>
          <cell r="C1873" t="str">
            <v>5205</v>
          </cell>
          <cell r="D1873" t="str">
            <v>05</v>
          </cell>
          <cell r="E1873">
            <v>13551</v>
          </cell>
          <cell r="F1873" t="str">
            <v>08x</v>
          </cell>
          <cell r="G1873" t="str">
            <v>52</v>
          </cell>
          <cell r="H1873" t="str">
            <v>082</v>
          </cell>
        </row>
        <row r="1874">
          <cell r="A1874" t="str">
            <v>03/2000</v>
          </cell>
          <cell r="B1874" t="str">
            <v>451000</v>
          </cell>
          <cell r="C1874" t="str">
            <v>5206</v>
          </cell>
          <cell r="D1874" t="str">
            <v>03</v>
          </cell>
          <cell r="E1874">
            <v>-10163.442999999999</v>
          </cell>
          <cell r="F1874" t="str">
            <v>45x</v>
          </cell>
          <cell r="G1874" t="str">
            <v>52</v>
          </cell>
          <cell r="H1874" t="str">
            <v>451</v>
          </cell>
        </row>
        <row r="1875">
          <cell r="A1875" t="str">
            <v>03/2000</v>
          </cell>
          <cell r="B1875" t="str">
            <v>454000</v>
          </cell>
          <cell r="C1875" t="str">
            <v>5206</v>
          </cell>
          <cell r="D1875" t="str">
            <v>03</v>
          </cell>
          <cell r="E1875">
            <v>-7491.8609999999999</v>
          </cell>
          <cell r="F1875" t="str">
            <v>45x</v>
          </cell>
          <cell r="G1875" t="str">
            <v>52</v>
          </cell>
          <cell r="H1875" t="str">
            <v>454</v>
          </cell>
        </row>
        <row r="1876">
          <cell r="A1876" t="str">
            <v>03/2000</v>
          </cell>
          <cell r="B1876" t="str">
            <v>453000</v>
          </cell>
          <cell r="C1876" t="str">
            <v>5206</v>
          </cell>
          <cell r="D1876" t="str">
            <v>03</v>
          </cell>
          <cell r="E1876">
            <v>-6601.01</v>
          </cell>
          <cell r="F1876" t="str">
            <v>45x</v>
          </cell>
          <cell r="G1876" t="str">
            <v>52</v>
          </cell>
          <cell r="H1876" t="str">
            <v>453</v>
          </cell>
        </row>
        <row r="1877">
          <cell r="A1877" t="str">
            <v>03/2000</v>
          </cell>
          <cell r="B1877" t="str">
            <v>455000</v>
          </cell>
          <cell r="C1877" t="str">
            <v>5206</v>
          </cell>
          <cell r="D1877" t="str">
            <v>03</v>
          </cell>
          <cell r="E1877">
            <v>-5470.7020000000002</v>
          </cell>
          <cell r="F1877" t="str">
            <v>45x</v>
          </cell>
          <cell r="G1877" t="str">
            <v>52</v>
          </cell>
          <cell r="H1877" t="str">
            <v>455</v>
          </cell>
        </row>
        <row r="1878">
          <cell r="A1878" t="str">
            <v>03/2000</v>
          </cell>
          <cell r="B1878" t="str">
            <v>447000</v>
          </cell>
          <cell r="C1878" t="str">
            <v>5206</v>
          </cell>
          <cell r="D1878" t="str">
            <v>03</v>
          </cell>
          <cell r="E1878">
            <v>-3884.5169999999998</v>
          </cell>
          <cell r="F1878" t="str">
            <v>44x</v>
          </cell>
          <cell r="G1878" t="str">
            <v>52</v>
          </cell>
          <cell r="H1878" t="str">
            <v>447</v>
          </cell>
        </row>
        <row r="1879">
          <cell r="A1879" t="str">
            <v>03/2000</v>
          </cell>
          <cell r="B1879" t="str">
            <v>043000</v>
          </cell>
          <cell r="C1879" t="str">
            <v>5206</v>
          </cell>
          <cell r="D1879" t="str">
            <v>04</v>
          </cell>
          <cell r="E1879">
            <v>-3825</v>
          </cell>
          <cell r="F1879" t="str">
            <v>04x</v>
          </cell>
          <cell r="G1879" t="str">
            <v>52</v>
          </cell>
          <cell r="H1879" t="str">
            <v>043</v>
          </cell>
        </row>
        <row r="1880">
          <cell r="A1880" t="str">
            <v>03/2000</v>
          </cell>
          <cell r="B1880" t="str">
            <v>452000</v>
          </cell>
          <cell r="C1880" t="str">
            <v>5206</v>
          </cell>
          <cell r="D1880" t="str">
            <v>03</v>
          </cell>
          <cell r="E1880">
            <v>-3651.741</v>
          </cell>
          <cell r="F1880" t="str">
            <v>45x</v>
          </cell>
          <cell r="G1880" t="str">
            <v>52</v>
          </cell>
          <cell r="H1880" t="str">
            <v>452</v>
          </cell>
        </row>
        <row r="1881">
          <cell r="A1881" t="str">
            <v>03/2000</v>
          </cell>
          <cell r="B1881" t="str">
            <v>232000</v>
          </cell>
          <cell r="C1881" t="str">
            <v>5206</v>
          </cell>
          <cell r="D1881" t="str">
            <v>02</v>
          </cell>
          <cell r="E1881">
            <v>-3517.1570000000002</v>
          </cell>
          <cell r="F1881" t="str">
            <v>23x</v>
          </cell>
          <cell r="G1881" t="str">
            <v>52</v>
          </cell>
          <cell r="H1881" t="str">
            <v>232</v>
          </cell>
        </row>
        <row r="1882">
          <cell r="A1882" t="str">
            <v>03/2000</v>
          </cell>
          <cell r="B1882" t="str">
            <v>24D000</v>
          </cell>
          <cell r="C1882" t="str">
            <v>5206</v>
          </cell>
          <cell r="D1882" t="str">
            <v>03</v>
          </cell>
          <cell r="E1882">
            <v>-3344</v>
          </cell>
          <cell r="F1882" t="str">
            <v>24x</v>
          </cell>
          <cell r="G1882" t="str">
            <v>52</v>
          </cell>
          <cell r="H1882" t="str">
            <v>24D</v>
          </cell>
        </row>
        <row r="1883">
          <cell r="A1883" t="str">
            <v>03/2000</v>
          </cell>
          <cell r="B1883" t="str">
            <v>434000</v>
          </cell>
          <cell r="C1883" t="str">
            <v>5206</v>
          </cell>
          <cell r="D1883" t="str">
            <v>03</v>
          </cell>
          <cell r="E1883">
            <v>-2576.9899999999998</v>
          </cell>
          <cell r="F1883" t="str">
            <v>43x</v>
          </cell>
          <cell r="G1883" t="str">
            <v>52</v>
          </cell>
          <cell r="H1883" t="str">
            <v>434</v>
          </cell>
        </row>
        <row r="1884">
          <cell r="A1884" t="str">
            <v>03/2000</v>
          </cell>
          <cell r="B1884" t="str">
            <v>456000</v>
          </cell>
          <cell r="C1884" t="str">
            <v>5206</v>
          </cell>
          <cell r="D1884" t="str">
            <v>03</v>
          </cell>
          <cell r="E1884">
            <v>-2268.174</v>
          </cell>
          <cell r="F1884" t="str">
            <v>45x</v>
          </cell>
          <cell r="G1884" t="str">
            <v>52</v>
          </cell>
          <cell r="H1884" t="str">
            <v>456</v>
          </cell>
        </row>
        <row r="1885">
          <cell r="A1885" t="str">
            <v>03/2000</v>
          </cell>
          <cell r="B1885" t="str">
            <v>24C000</v>
          </cell>
          <cell r="C1885" t="str">
            <v>5206</v>
          </cell>
          <cell r="D1885" t="str">
            <v>03</v>
          </cell>
          <cell r="E1885">
            <v>-1824</v>
          </cell>
          <cell r="F1885" t="str">
            <v>24x</v>
          </cell>
          <cell r="G1885" t="str">
            <v>52</v>
          </cell>
          <cell r="H1885" t="str">
            <v>24C</v>
          </cell>
        </row>
        <row r="1886">
          <cell r="A1886" t="str">
            <v>03/2000</v>
          </cell>
          <cell r="B1886" t="str">
            <v>231000</v>
          </cell>
          <cell r="C1886" t="str">
            <v>5206</v>
          </cell>
          <cell r="D1886" t="str">
            <v>03</v>
          </cell>
          <cell r="E1886">
            <v>-1743.6510000000001</v>
          </cell>
          <cell r="F1886" t="str">
            <v>23x</v>
          </cell>
          <cell r="G1886" t="str">
            <v>52</v>
          </cell>
          <cell r="H1886" t="str">
            <v>231</v>
          </cell>
        </row>
        <row r="1887">
          <cell r="A1887" t="str">
            <v>03/2000</v>
          </cell>
          <cell r="B1887" t="str">
            <v>044000</v>
          </cell>
          <cell r="C1887" t="str">
            <v>5206</v>
          </cell>
          <cell r="D1887" t="str">
            <v>04</v>
          </cell>
          <cell r="E1887">
            <v>-1497.6</v>
          </cell>
          <cell r="F1887" t="str">
            <v>04x</v>
          </cell>
          <cell r="G1887" t="str">
            <v>52</v>
          </cell>
          <cell r="H1887" t="str">
            <v>044</v>
          </cell>
        </row>
        <row r="1888">
          <cell r="A1888" t="str">
            <v>03/2000</v>
          </cell>
          <cell r="B1888" t="str">
            <v>042000</v>
          </cell>
          <cell r="C1888" t="str">
            <v>5206</v>
          </cell>
          <cell r="D1888" t="str">
            <v>04</v>
          </cell>
          <cell r="E1888">
            <v>-1265.76</v>
          </cell>
          <cell r="F1888" t="str">
            <v>04x</v>
          </cell>
          <cell r="G1888" t="str">
            <v>52</v>
          </cell>
          <cell r="H1888" t="str">
            <v>042</v>
          </cell>
        </row>
        <row r="1889">
          <cell r="A1889" t="str">
            <v>03/2000</v>
          </cell>
          <cell r="B1889" t="str">
            <v>245000</v>
          </cell>
          <cell r="C1889" t="str">
            <v>5206</v>
          </cell>
          <cell r="D1889" t="str">
            <v>03</v>
          </cell>
          <cell r="E1889">
            <v>-1140.078</v>
          </cell>
          <cell r="F1889" t="str">
            <v>24x</v>
          </cell>
          <cell r="G1889" t="str">
            <v>52</v>
          </cell>
          <cell r="H1889" t="str">
            <v>245</v>
          </cell>
        </row>
        <row r="1890">
          <cell r="A1890" t="str">
            <v>03/2000</v>
          </cell>
          <cell r="B1890" t="str">
            <v>43A000</v>
          </cell>
          <cell r="C1890" t="str">
            <v>5206</v>
          </cell>
          <cell r="D1890" t="str">
            <v>03</v>
          </cell>
          <cell r="E1890">
            <v>-293.65199999999999</v>
          </cell>
          <cell r="F1890" t="str">
            <v>43x</v>
          </cell>
          <cell r="G1890" t="str">
            <v>52</v>
          </cell>
          <cell r="H1890" t="str">
            <v>43A</v>
          </cell>
        </row>
        <row r="1891">
          <cell r="A1891" t="str">
            <v>03/2000</v>
          </cell>
          <cell r="B1891" t="str">
            <v>431000</v>
          </cell>
          <cell r="C1891" t="str">
            <v>5206</v>
          </cell>
          <cell r="D1891" t="str">
            <v>03</v>
          </cell>
          <cell r="E1891">
            <v>-261.95400000000001</v>
          </cell>
          <cell r="F1891" t="str">
            <v>43x</v>
          </cell>
          <cell r="G1891" t="str">
            <v>52</v>
          </cell>
          <cell r="H1891" t="str">
            <v>431</v>
          </cell>
        </row>
        <row r="1892">
          <cell r="A1892" t="str">
            <v>03/2000</v>
          </cell>
          <cell r="B1892" t="str">
            <v>445000</v>
          </cell>
          <cell r="C1892" t="str">
            <v>5206</v>
          </cell>
          <cell r="D1892" t="str">
            <v>03</v>
          </cell>
          <cell r="E1892">
            <v>-78.05</v>
          </cell>
          <cell r="F1892" t="str">
            <v>44x</v>
          </cell>
          <cell r="G1892" t="str">
            <v>52</v>
          </cell>
          <cell r="H1892" t="str">
            <v>445</v>
          </cell>
        </row>
        <row r="1893">
          <cell r="A1893" t="str">
            <v>03/2000</v>
          </cell>
          <cell r="B1893" t="str">
            <v>234000</v>
          </cell>
          <cell r="C1893" t="str">
            <v>5206</v>
          </cell>
          <cell r="D1893" t="str">
            <v>03</v>
          </cell>
          <cell r="E1893">
            <v>-37</v>
          </cell>
          <cell r="F1893" t="str">
            <v>23x</v>
          </cell>
          <cell r="G1893" t="str">
            <v>52</v>
          </cell>
          <cell r="H1893" t="str">
            <v>234</v>
          </cell>
        </row>
        <row r="1894">
          <cell r="A1894" t="str">
            <v>03/2000</v>
          </cell>
          <cell r="B1894" t="str">
            <v>436000</v>
          </cell>
          <cell r="C1894" t="str">
            <v>5206</v>
          </cell>
          <cell r="D1894" t="str">
            <v>03</v>
          </cell>
          <cell r="E1894">
            <v>-7.3170000000000002</v>
          </cell>
          <cell r="F1894" t="str">
            <v>43x</v>
          </cell>
          <cell r="G1894" t="str">
            <v>52</v>
          </cell>
          <cell r="H1894" t="str">
            <v>436</v>
          </cell>
        </row>
        <row r="1895">
          <cell r="A1895" t="str">
            <v>03/2000</v>
          </cell>
          <cell r="B1895" t="str">
            <v>415000</v>
          </cell>
          <cell r="C1895" t="str">
            <v>5206</v>
          </cell>
          <cell r="D1895" t="str">
            <v>03</v>
          </cell>
          <cell r="E1895">
            <v>1.1419999999999999</v>
          </cell>
          <cell r="F1895" t="str">
            <v>41x</v>
          </cell>
          <cell r="G1895" t="str">
            <v>52</v>
          </cell>
          <cell r="H1895" t="str">
            <v>415</v>
          </cell>
        </row>
        <row r="1896">
          <cell r="A1896" t="str">
            <v>03/2000</v>
          </cell>
          <cell r="B1896" t="str">
            <v>04Z000</v>
          </cell>
          <cell r="C1896" t="str">
            <v>5206</v>
          </cell>
          <cell r="D1896" t="str">
            <v>03</v>
          </cell>
          <cell r="E1896">
            <v>166.667</v>
          </cell>
          <cell r="F1896" t="str">
            <v>04x</v>
          </cell>
          <cell r="G1896" t="str">
            <v>52</v>
          </cell>
          <cell r="H1896" t="str">
            <v>04Z</v>
          </cell>
        </row>
        <row r="1897">
          <cell r="A1897" t="str">
            <v>03/2000</v>
          </cell>
          <cell r="B1897" t="str">
            <v>241000</v>
          </cell>
          <cell r="C1897" t="str">
            <v>5206</v>
          </cell>
          <cell r="D1897" t="str">
            <v>03</v>
          </cell>
          <cell r="E1897">
            <v>480</v>
          </cell>
          <cell r="F1897" t="str">
            <v>24x</v>
          </cell>
          <cell r="G1897" t="str">
            <v>52</v>
          </cell>
          <cell r="H1897" t="str">
            <v>241</v>
          </cell>
        </row>
        <row r="1898">
          <cell r="A1898" t="str">
            <v>03/2000</v>
          </cell>
          <cell r="B1898" t="str">
            <v>244000</v>
          </cell>
          <cell r="C1898" t="str">
            <v>5206</v>
          </cell>
          <cell r="D1898" t="str">
            <v>03</v>
          </cell>
          <cell r="E1898">
            <v>577.06799999999998</v>
          </cell>
          <cell r="F1898" t="str">
            <v>24x</v>
          </cell>
          <cell r="G1898" t="str">
            <v>52</v>
          </cell>
          <cell r="H1898" t="str">
            <v>244</v>
          </cell>
        </row>
        <row r="1899">
          <cell r="A1899" t="str">
            <v>03/2000</v>
          </cell>
          <cell r="B1899" t="str">
            <v>418000</v>
          </cell>
          <cell r="C1899" t="str">
            <v>5206</v>
          </cell>
          <cell r="D1899" t="str">
            <v>03</v>
          </cell>
          <cell r="E1899">
            <v>600</v>
          </cell>
          <cell r="F1899" t="str">
            <v>41x</v>
          </cell>
          <cell r="G1899" t="str">
            <v>52</v>
          </cell>
          <cell r="H1899" t="str">
            <v>418</v>
          </cell>
        </row>
        <row r="1900">
          <cell r="A1900" t="str">
            <v>03/2000</v>
          </cell>
          <cell r="B1900" t="str">
            <v>44A000</v>
          </cell>
          <cell r="C1900" t="str">
            <v>5206</v>
          </cell>
          <cell r="D1900" t="str">
            <v>03</v>
          </cell>
          <cell r="E1900">
            <v>644.96600000000001</v>
          </cell>
          <cell r="F1900" t="str">
            <v>44x</v>
          </cell>
          <cell r="G1900" t="str">
            <v>52</v>
          </cell>
          <cell r="H1900" t="str">
            <v>44A</v>
          </cell>
        </row>
        <row r="1901">
          <cell r="A1901" t="str">
            <v>03/2000</v>
          </cell>
          <cell r="B1901" t="str">
            <v>424000</v>
          </cell>
          <cell r="C1901" t="str">
            <v>5206</v>
          </cell>
          <cell r="D1901" t="str">
            <v>03</v>
          </cell>
          <cell r="E1901">
            <v>931.06799999999998</v>
          </cell>
          <cell r="F1901" t="str">
            <v>42x</v>
          </cell>
          <cell r="G1901" t="str">
            <v>52</v>
          </cell>
          <cell r="H1901" t="str">
            <v>424</v>
          </cell>
        </row>
        <row r="1902">
          <cell r="A1902" t="str">
            <v>03/2000</v>
          </cell>
          <cell r="B1902" t="str">
            <v>427000</v>
          </cell>
          <cell r="C1902" t="str">
            <v>5206</v>
          </cell>
          <cell r="D1902" t="str">
            <v>03</v>
          </cell>
          <cell r="E1902">
            <v>954.36800000000005</v>
          </cell>
          <cell r="F1902" t="str">
            <v>42x</v>
          </cell>
          <cell r="G1902" t="str">
            <v>52</v>
          </cell>
          <cell r="H1902" t="str">
            <v>427</v>
          </cell>
        </row>
        <row r="1903">
          <cell r="A1903" t="str">
            <v>03/2000</v>
          </cell>
          <cell r="B1903" t="str">
            <v>042000</v>
          </cell>
          <cell r="C1903" t="str">
            <v>5206</v>
          </cell>
          <cell r="D1903" t="str">
            <v>03</v>
          </cell>
          <cell r="E1903">
            <v>1054.8</v>
          </cell>
          <cell r="F1903" t="str">
            <v>04x</v>
          </cell>
          <cell r="G1903" t="str">
            <v>52</v>
          </cell>
          <cell r="H1903" t="str">
            <v>042</v>
          </cell>
        </row>
        <row r="1904">
          <cell r="A1904" t="str">
            <v>03/2000</v>
          </cell>
          <cell r="B1904" t="str">
            <v>249000</v>
          </cell>
          <cell r="C1904" t="str">
            <v>5206</v>
          </cell>
          <cell r="D1904" t="str">
            <v>03</v>
          </cell>
          <cell r="E1904">
            <v>1140</v>
          </cell>
          <cell r="F1904" t="str">
            <v>24x</v>
          </cell>
          <cell r="G1904" t="str">
            <v>52</v>
          </cell>
          <cell r="H1904" t="str">
            <v>249</v>
          </cell>
        </row>
        <row r="1905">
          <cell r="A1905" t="str">
            <v>03/2000</v>
          </cell>
          <cell r="B1905" t="str">
            <v>444000</v>
          </cell>
          <cell r="C1905" t="str">
            <v>5206</v>
          </cell>
          <cell r="D1905" t="str">
            <v>03</v>
          </cell>
          <cell r="E1905">
            <v>1227.825</v>
          </cell>
          <cell r="F1905" t="str">
            <v>44x</v>
          </cell>
          <cell r="G1905" t="str">
            <v>52</v>
          </cell>
          <cell r="H1905" t="str">
            <v>444</v>
          </cell>
        </row>
        <row r="1906">
          <cell r="A1906" t="str">
            <v>03/2000</v>
          </cell>
          <cell r="B1906" t="str">
            <v>23C000</v>
          </cell>
          <cell r="C1906" t="str">
            <v>5206</v>
          </cell>
          <cell r="D1906" t="str">
            <v>03</v>
          </cell>
          <cell r="E1906">
            <v>1453.0419999999999</v>
          </cell>
          <cell r="F1906" t="str">
            <v>23x</v>
          </cell>
          <cell r="G1906" t="str">
            <v>52</v>
          </cell>
          <cell r="H1906" t="str">
            <v>23C</v>
          </cell>
        </row>
        <row r="1907">
          <cell r="A1907" t="str">
            <v>03/2000</v>
          </cell>
          <cell r="B1907" t="str">
            <v>442000</v>
          </cell>
          <cell r="C1907" t="str">
            <v>5206</v>
          </cell>
          <cell r="D1907" t="str">
            <v>03</v>
          </cell>
          <cell r="E1907">
            <v>1623.816</v>
          </cell>
          <cell r="F1907" t="str">
            <v>44x</v>
          </cell>
          <cell r="G1907" t="str">
            <v>52</v>
          </cell>
          <cell r="H1907" t="str">
            <v>442</v>
          </cell>
        </row>
        <row r="1908">
          <cell r="A1908" t="str">
            <v>03/2000</v>
          </cell>
          <cell r="B1908" t="str">
            <v>425000</v>
          </cell>
          <cell r="C1908" t="str">
            <v>5206</v>
          </cell>
          <cell r="D1908" t="str">
            <v>03</v>
          </cell>
          <cell r="E1908">
            <v>2452.0300000000002</v>
          </cell>
          <cell r="F1908" t="str">
            <v>42x</v>
          </cell>
          <cell r="G1908" t="str">
            <v>52</v>
          </cell>
          <cell r="H1908" t="str">
            <v>425</v>
          </cell>
        </row>
        <row r="1909">
          <cell r="A1909" t="str">
            <v>03/2000</v>
          </cell>
          <cell r="B1909" t="str">
            <v>448000</v>
          </cell>
          <cell r="C1909" t="str">
            <v>5206</v>
          </cell>
          <cell r="D1909" t="str">
            <v>03</v>
          </cell>
          <cell r="E1909">
            <v>3140.6239999999998</v>
          </cell>
          <cell r="F1909" t="str">
            <v>44x</v>
          </cell>
          <cell r="G1909" t="str">
            <v>52</v>
          </cell>
          <cell r="H1909" t="str">
            <v>448</v>
          </cell>
        </row>
        <row r="1910">
          <cell r="A1910" t="str">
            <v>03/2000</v>
          </cell>
          <cell r="B1910" t="str">
            <v>248000</v>
          </cell>
          <cell r="C1910" t="str">
            <v>5206</v>
          </cell>
          <cell r="D1910" t="str">
            <v>03</v>
          </cell>
          <cell r="E1910">
            <v>3194.7</v>
          </cell>
          <cell r="F1910" t="str">
            <v>24x</v>
          </cell>
          <cell r="G1910" t="str">
            <v>52</v>
          </cell>
          <cell r="H1910" t="str">
            <v>248</v>
          </cell>
        </row>
        <row r="1911">
          <cell r="A1911" t="str">
            <v>03/2000</v>
          </cell>
          <cell r="B1911" t="str">
            <v>411000</v>
          </cell>
          <cell r="C1911" t="str">
            <v>5206</v>
          </cell>
          <cell r="D1911" t="str">
            <v>03</v>
          </cell>
          <cell r="E1911">
            <v>3376.7640000000001</v>
          </cell>
          <cell r="F1911" t="str">
            <v>41x</v>
          </cell>
          <cell r="G1911" t="str">
            <v>52</v>
          </cell>
          <cell r="H1911" t="str">
            <v>411</v>
          </cell>
        </row>
        <row r="1912">
          <cell r="A1912" t="str">
            <v>03/2000</v>
          </cell>
          <cell r="B1912" t="str">
            <v>218000</v>
          </cell>
          <cell r="C1912" t="str">
            <v>5206</v>
          </cell>
          <cell r="D1912" t="str">
            <v>03</v>
          </cell>
          <cell r="E1912">
            <v>4074.2840000000001</v>
          </cell>
          <cell r="F1912" t="str">
            <v>21x</v>
          </cell>
          <cell r="G1912" t="str">
            <v>52</v>
          </cell>
          <cell r="H1912" t="str">
            <v>218</v>
          </cell>
        </row>
        <row r="1913">
          <cell r="A1913" t="str">
            <v>03/2000</v>
          </cell>
          <cell r="B1913" t="str">
            <v>422000</v>
          </cell>
          <cell r="C1913" t="str">
            <v>5206</v>
          </cell>
          <cell r="D1913" t="str">
            <v>03</v>
          </cell>
          <cell r="E1913">
            <v>5138.3419999999996</v>
          </cell>
          <cell r="F1913" t="str">
            <v>42x</v>
          </cell>
          <cell r="G1913" t="str">
            <v>52</v>
          </cell>
          <cell r="H1913" t="str">
            <v>422</v>
          </cell>
        </row>
        <row r="1914">
          <cell r="A1914" t="str">
            <v>03/2000</v>
          </cell>
          <cell r="B1914" t="str">
            <v>423000</v>
          </cell>
          <cell r="C1914" t="str">
            <v>5206</v>
          </cell>
          <cell r="D1914" t="str">
            <v>03</v>
          </cell>
          <cell r="E1914">
            <v>5356.6670000000004</v>
          </cell>
          <cell r="F1914" t="str">
            <v>42x</v>
          </cell>
          <cell r="G1914" t="str">
            <v>52</v>
          </cell>
          <cell r="H1914" t="str">
            <v>423</v>
          </cell>
        </row>
        <row r="1915">
          <cell r="A1915" t="str">
            <v>03/2000</v>
          </cell>
          <cell r="B1915" t="str">
            <v>421000</v>
          </cell>
          <cell r="C1915" t="str">
            <v>5206</v>
          </cell>
          <cell r="D1915" t="str">
            <v>03</v>
          </cell>
          <cell r="E1915">
            <v>7826.3559999999998</v>
          </cell>
          <cell r="F1915" t="str">
            <v>42x</v>
          </cell>
          <cell r="G1915" t="str">
            <v>52</v>
          </cell>
          <cell r="H1915" t="str">
            <v>421</v>
          </cell>
        </row>
        <row r="1916">
          <cell r="A1916" t="str">
            <v>03/2000</v>
          </cell>
          <cell r="B1916" t="str">
            <v>217000</v>
          </cell>
          <cell r="C1916" t="str">
            <v>5206</v>
          </cell>
          <cell r="D1916" t="str">
            <v>03</v>
          </cell>
          <cell r="E1916">
            <v>8598.152</v>
          </cell>
          <cell r="F1916" t="str">
            <v>21x</v>
          </cell>
          <cell r="G1916" t="str">
            <v>52</v>
          </cell>
          <cell r="H1916" t="str">
            <v>217</v>
          </cell>
        </row>
        <row r="1917">
          <cell r="A1917" t="str">
            <v>03/2000</v>
          </cell>
          <cell r="B1917" t="str">
            <v>212000</v>
          </cell>
          <cell r="C1917" t="str">
            <v>5206</v>
          </cell>
          <cell r="D1917" t="str">
            <v>03</v>
          </cell>
          <cell r="E1917">
            <v>9808.3320000000003</v>
          </cell>
          <cell r="F1917" t="str">
            <v>21x</v>
          </cell>
          <cell r="G1917" t="str">
            <v>52</v>
          </cell>
          <cell r="H1917" t="str">
            <v>212</v>
          </cell>
        </row>
        <row r="1918">
          <cell r="A1918" t="str">
            <v>03/2000</v>
          </cell>
          <cell r="B1918" t="str">
            <v>211000</v>
          </cell>
          <cell r="C1918" t="str">
            <v>5206</v>
          </cell>
          <cell r="D1918" t="str">
            <v>03</v>
          </cell>
          <cell r="E1918">
            <v>10467.026</v>
          </cell>
          <cell r="F1918" t="str">
            <v>21x</v>
          </cell>
          <cell r="G1918" t="str">
            <v>52</v>
          </cell>
          <cell r="H1918" t="str">
            <v>211</v>
          </cell>
        </row>
        <row r="1919">
          <cell r="A1919" t="str">
            <v>03/2000</v>
          </cell>
          <cell r="B1919" t="str">
            <v>031000</v>
          </cell>
          <cell r="C1919" t="str">
            <v>5208</v>
          </cell>
          <cell r="D1919" t="str">
            <v>07</v>
          </cell>
          <cell r="E1919">
            <v>-62139.055</v>
          </cell>
          <cell r="F1919" t="str">
            <v>03x</v>
          </cell>
          <cell r="G1919" t="str">
            <v>52</v>
          </cell>
          <cell r="H1919" t="str">
            <v>031</v>
          </cell>
        </row>
        <row r="1920">
          <cell r="A1920" t="str">
            <v>03/2000</v>
          </cell>
          <cell r="B1920" t="str">
            <v>231000</v>
          </cell>
          <cell r="C1920" t="str">
            <v>5208</v>
          </cell>
          <cell r="D1920" t="str">
            <v>07</v>
          </cell>
          <cell r="E1920">
            <v>-50780.31</v>
          </cell>
          <cell r="F1920" t="str">
            <v>23x</v>
          </cell>
          <cell r="G1920" t="str">
            <v>52</v>
          </cell>
          <cell r="H1920" t="str">
            <v>231</v>
          </cell>
        </row>
        <row r="1921">
          <cell r="A1921" t="str">
            <v>03/2000</v>
          </cell>
          <cell r="B1921" t="str">
            <v>041000</v>
          </cell>
          <cell r="C1921" t="str">
            <v>5208</v>
          </cell>
          <cell r="D1921" t="str">
            <v>07</v>
          </cell>
          <cell r="E1921">
            <v>-36590.002</v>
          </cell>
          <cell r="F1921" t="str">
            <v>04x</v>
          </cell>
          <cell r="G1921" t="str">
            <v>52</v>
          </cell>
          <cell r="H1921" t="str">
            <v>041</v>
          </cell>
        </row>
        <row r="1922">
          <cell r="A1922" t="str">
            <v>03/2000</v>
          </cell>
          <cell r="B1922" t="str">
            <v>021000</v>
          </cell>
          <cell r="C1922" t="str">
            <v>5208</v>
          </cell>
          <cell r="D1922" t="str">
            <v>07</v>
          </cell>
          <cell r="E1922">
            <v>-32239.239000000001</v>
          </cell>
          <cell r="F1922" t="str">
            <v>02x</v>
          </cell>
          <cell r="G1922" t="str">
            <v>52</v>
          </cell>
          <cell r="H1922" t="str">
            <v>021</v>
          </cell>
        </row>
        <row r="1923">
          <cell r="A1923" t="str">
            <v>03/2000</v>
          </cell>
          <cell r="B1923" t="str">
            <v>241000</v>
          </cell>
          <cell r="C1923" t="str">
            <v>5208</v>
          </cell>
          <cell r="D1923" t="str">
            <v>07</v>
          </cell>
          <cell r="E1923">
            <v>-31598.758000000002</v>
          </cell>
          <cell r="F1923" t="str">
            <v>24x</v>
          </cell>
          <cell r="G1923" t="str">
            <v>52</v>
          </cell>
          <cell r="H1923" t="str">
            <v>241</v>
          </cell>
        </row>
        <row r="1924">
          <cell r="A1924" t="str">
            <v>03/2000</v>
          </cell>
          <cell r="B1924" t="str">
            <v>221000</v>
          </cell>
          <cell r="C1924" t="str">
            <v>5208</v>
          </cell>
          <cell r="D1924" t="str">
            <v>07</v>
          </cell>
          <cell r="E1924">
            <v>-26296.505000000001</v>
          </cell>
          <cell r="F1924" t="str">
            <v>22x</v>
          </cell>
          <cell r="G1924" t="str">
            <v>52</v>
          </cell>
          <cell r="H1924" t="str">
            <v>221</v>
          </cell>
        </row>
        <row r="1925">
          <cell r="A1925" t="str">
            <v>03/2000</v>
          </cell>
          <cell r="B1925" t="str">
            <v>441000</v>
          </cell>
          <cell r="C1925" t="str">
            <v>5208</v>
          </cell>
          <cell r="D1925" t="str">
            <v>07</v>
          </cell>
          <cell r="E1925">
            <v>-25077.743999999999</v>
          </cell>
          <cell r="F1925" t="str">
            <v>44x</v>
          </cell>
          <cell r="G1925" t="str">
            <v>52</v>
          </cell>
          <cell r="H1925" t="str">
            <v>441</v>
          </cell>
        </row>
        <row r="1926">
          <cell r="A1926" t="str">
            <v>03/2000</v>
          </cell>
          <cell r="B1926" t="str">
            <v>451000</v>
          </cell>
          <cell r="C1926" t="str">
            <v>5208</v>
          </cell>
          <cell r="D1926" t="str">
            <v>07</v>
          </cell>
          <cell r="E1926">
            <v>-21802.5</v>
          </cell>
          <cell r="F1926" t="str">
            <v>45x</v>
          </cell>
          <cell r="G1926" t="str">
            <v>52</v>
          </cell>
          <cell r="H1926" t="str">
            <v>451</v>
          </cell>
        </row>
        <row r="1927">
          <cell r="A1927" t="str">
            <v>03/2000</v>
          </cell>
          <cell r="B1927" t="str">
            <v>411000</v>
          </cell>
          <cell r="C1927" t="str">
            <v>5208</v>
          </cell>
          <cell r="D1927" t="str">
            <v>07</v>
          </cell>
          <cell r="E1927">
            <v>-18947.396000000001</v>
          </cell>
          <cell r="F1927" t="str">
            <v>41x</v>
          </cell>
          <cell r="G1927" t="str">
            <v>52</v>
          </cell>
          <cell r="H1927" t="str">
            <v>411</v>
          </cell>
        </row>
        <row r="1928">
          <cell r="A1928" t="str">
            <v>03/2000</v>
          </cell>
          <cell r="B1928" t="str">
            <v>211000</v>
          </cell>
          <cell r="C1928" t="str">
            <v>5208</v>
          </cell>
          <cell r="D1928" t="str">
            <v>07</v>
          </cell>
          <cell r="E1928">
            <v>-13716.356</v>
          </cell>
          <cell r="F1928" t="str">
            <v>21x</v>
          </cell>
          <cell r="G1928" t="str">
            <v>52</v>
          </cell>
          <cell r="H1928" t="str">
            <v>211</v>
          </cell>
        </row>
        <row r="1929">
          <cell r="A1929" t="str">
            <v>03/2000</v>
          </cell>
          <cell r="B1929" t="str">
            <v>431000</v>
          </cell>
          <cell r="C1929" t="str">
            <v>5208</v>
          </cell>
          <cell r="D1929" t="str">
            <v>07</v>
          </cell>
          <cell r="E1929">
            <v>-12737.424999999999</v>
          </cell>
          <cell r="F1929" t="str">
            <v>43x</v>
          </cell>
          <cell r="G1929" t="str">
            <v>52</v>
          </cell>
          <cell r="H1929" t="str">
            <v>431</v>
          </cell>
        </row>
        <row r="1930">
          <cell r="A1930" t="str">
            <v>03/2000</v>
          </cell>
          <cell r="B1930" t="str">
            <v>421000</v>
          </cell>
          <cell r="C1930" t="str">
            <v>5208</v>
          </cell>
          <cell r="D1930" t="str">
            <v>07</v>
          </cell>
          <cell r="E1930">
            <v>-9945.4830000000002</v>
          </cell>
          <cell r="F1930" t="str">
            <v>42x</v>
          </cell>
          <cell r="G1930" t="str">
            <v>52</v>
          </cell>
          <cell r="H1930" t="str">
            <v>421</v>
          </cell>
        </row>
        <row r="1931">
          <cell r="A1931" t="str">
            <v>03/2000</v>
          </cell>
          <cell r="B1931" t="str">
            <v>241000</v>
          </cell>
          <cell r="C1931" t="str">
            <v>5208</v>
          </cell>
          <cell r="D1931" t="str">
            <v>06</v>
          </cell>
          <cell r="E1931">
            <v>12.962999999999999</v>
          </cell>
          <cell r="F1931" t="str">
            <v>24x</v>
          </cell>
          <cell r="G1931" t="str">
            <v>52</v>
          </cell>
          <cell r="H1931" t="str">
            <v>241</v>
          </cell>
        </row>
        <row r="1932">
          <cell r="A1932" t="str">
            <v>03/2000</v>
          </cell>
          <cell r="B1932" t="str">
            <v>222000</v>
          </cell>
          <cell r="C1932" t="str">
            <v>5208</v>
          </cell>
          <cell r="D1932" t="str">
            <v>05</v>
          </cell>
          <cell r="E1932">
            <v>15.005000000000001</v>
          </cell>
          <cell r="F1932" t="str">
            <v>22x</v>
          </cell>
          <cell r="G1932" t="str">
            <v>52</v>
          </cell>
          <cell r="H1932" t="str">
            <v>222</v>
          </cell>
        </row>
        <row r="1933">
          <cell r="A1933" t="str">
            <v>03/2000</v>
          </cell>
          <cell r="B1933" t="str">
            <v>232000</v>
          </cell>
          <cell r="C1933" t="str">
            <v>5208</v>
          </cell>
          <cell r="D1933" t="str">
            <v>04</v>
          </cell>
          <cell r="E1933">
            <v>15.005000000000001</v>
          </cell>
          <cell r="F1933" t="str">
            <v>23x</v>
          </cell>
          <cell r="G1933" t="str">
            <v>52</v>
          </cell>
          <cell r="H1933" t="str">
            <v>232</v>
          </cell>
        </row>
        <row r="1934">
          <cell r="A1934" t="str">
            <v>03/2000</v>
          </cell>
          <cell r="B1934" t="str">
            <v>236000</v>
          </cell>
          <cell r="C1934" t="str">
            <v>5208</v>
          </cell>
          <cell r="D1934" t="str">
            <v>04</v>
          </cell>
          <cell r="E1934">
            <v>15.005000000000001</v>
          </cell>
          <cell r="F1934" t="str">
            <v>23x</v>
          </cell>
          <cell r="G1934" t="str">
            <v>52</v>
          </cell>
          <cell r="H1934" t="str">
            <v>236</v>
          </cell>
        </row>
        <row r="1935">
          <cell r="A1935" t="str">
            <v>03/2000</v>
          </cell>
          <cell r="B1935" t="str">
            <v>238000</v>
          </cell>
          <cell r="C1935" t="str">
            <v>5208</v>
          </cell>
          <cell r="D1935" t="str">
            <v>17</v>
          </cell>
          <cell r="E1935">
            <v>15.005000000000001</v>
          </cell>
          <cell r="F1935" t="str">
            <v>23x</v>
          </cell>
          <cell r="G1935" t="str">
            <v>52</v>
          </cell>
          <cell r="H1935" t="str">
            <v>238</v>
          </cell>
        </row>
        <row r="1936">
          <cell r="A1936" t="str">
            <v>03/2000</v>
          </cell>
          <cell r="B1936" t="str">
            <v>23B000</v>
          </cell>
          <cell r="C1936" t="str">
            <v>5208</v>
          </cell>
          <cell r="D1936" t="str">
            <v>08</v>
          </cell>
          <cell r="E1936">
            <v>15.005000000000001</v>
          </cell>
          <cell r="F1936" t="str">
            <v>23x</v>
          </cell>
          <cell r="G1936" t="str">
            <v>52</v>
          </cell>
          <cell r="H1936" t="str">
            <v>23B</v>
          </cell>
        </row>
        <row r="1937">
          <cell r="A1937" t="str">
            <v>03/2000</v>
          </cell>
          <cell r="B1937" t="str">
            <v>245000</v>
          </cell>
          <cell r="C1937" t="str">
            <v>5208</v>
          </cell>
          <cell r="D1937" t="str">
            <v>05</v>
          </cell>
          <cell r="E1937">
            <v>15.005000000000001</v>
          </cell>
          <cell r="F1937" t="str">
            <v>24x</v>
          </cell>
          <cell r="G1937" t="str">
            <v>52</v>
          </cell>
          <cell r="H1937" t="str">
            <v>245</v>
          </cell>
        </row>
        <row r="1938">
          <cell r="A1938" t="str">
            <v>03/2000</v>
          </cell>
          <cell r="B1938" t="str">
            <v>24A000</v>
          </cell>
          <cell r="C1938" t="str">
            <v>5208</v>
          </cell>
          <cell r="D1938" t="str">
            <v>04</v>
          </cell>
          <cell r="E1938">
            <v>15.005000000000001</v>
          </cell>
          <cell r="F1938" t="str">
            <v>24x</v>
          </cell>
          <cell r="G1938" t="str">
            <v>52</v>
          </cell>
          <cell r="H1938" t="str">
            <v>24A</v>
          </cell>
        </row>
        <row r="1939">
          <cell r="A1939" t="str">
            <v>03/2000</v>
          </cell>
          <cell r="B1939" t="str">
            <v>24B000</v>
          </cell>
          <cell r="C1939" t="str">
            <v>5208</v>
          </cell>
          <cell r="D1939" t="str">
            <v>04</v>
          </cell>
          <cell r="E1939">
            <v>15.005000000000001</v>
          </cell>
          <cell r="F1939" t="str">
            <v>24x</v>
          </cell>
          <cell r="G1939" t="str">
            <v>52</v>
          </cell>
          <cell r="H1939" t="str">
            <v>24B</v>
          </cell>
        </row>
        <row r="1940">
          <cell r="A1940" t="str">
            <v>03/2000</v>
          </cell>
          <cell r="B1940" t="str">
            <v>412000</v>
          </cell>
          <cell r="C1940" t="str">
            <v>5208</v>
          </cell>
          <cell r="D1940" t="str">
            <v>05</v>
          </cell>
          <cell r="E1940">
            <v>15.005000000000001</v>
          </cell>
          <cell r="F1940" t="str">
            <v>41x</v>
          </cell>
          <cell r="G1940" t="str">
            <v>52</v>
          </cell>
          <cell r="H1940" t="str">
            <v>412</v>
          </cell>
        </row>
        <row r="1941">
          <cell r="A1941" t="str">
            <v>03/2000</v>
          </cell>
          <cell r="B1941" t="str">
            <v>435000</v>
          </cell>
          <cell r="C1941" t="str">
            <v>5208</v>
          </cell>
          <cell r="D1941" t="str">
            <v>05</v>
          </cell>
          <cell r="E1941">
            <v>15.005000000000001</v>
          </cell>
          <cell r="F1941" t="str">
            <v>43x</v>
          </cell>
          <cell r="G1941" t="str">
            <v>52</v>
          </cell>
          <cell r="H1941" t="str">
            <v>435</v>
          </cell>
        </row>
        <row r="1942">
          <cell r="A1942" t="str">
            <v>03/2000</v>
          </cell>
          <cell r="B1942" t="str">
            <v>43B000</v>
          </cell>
          <cell r="C1942" t="str">
            <v>5208</v>
          </cell>
          <cell r="D1942" t="str">
            <v>01</v>
          </cell>
          <cell r="E1942">
            <v>15.005000000000001</v>
          </cell>
          <cell r="F1942" t="str">
            <v>43x</v>
          </cell>
          <cell r="G1942" t="str">
            <v>52</v>
          </cell>
          <cell r="H1942" t="str">
            <v>43B</v>
          </cell>
        </row>
        <row r="1943">
          <cell r="A1943" t="str">
            <v>03/2000</v>
          </cell>
          <cell r="B1943" t="str">
            <v>43C000</v>
          </cell>
          <cell r="C1943" t="str">
            <v>5208</v>
          </cell>
          <cell r="D1943" t="str">
            <v>04</v>
          </cell>
          <cell r="E1943">
            <v>15.005000000000001</v>
          </cell>
          <cell r="F1943" t="str">
            <v>43x</v>
          </cell>
          <cell r="G1943" t="str">
            <v>52</v>
          </cell>
          <cell r="H1943" t="str">
            <v>43C</v>
          </cell>
        </row>
        <row r="1944">
          <cell r="A1944" t="str">
            <v>03/2000</v>
          </cell>
          <cell r="B1944" t="str">
            <v>455000</v>
          </cell>
          <cell r="C1944" t="str">
            <v>5208</v>
          </cell>
          <cell r="D1944" t="str">
            <v>05</v>
          </cell>
          <cell r="E1944">
            <v>15.005000000000001</v>
          </cell>
          <cell r="F1944" t="str">
            <v>45x</v>
          </cell>
          <cell r="G1944" t="str">
            <v>52</v>
          </cell>
          <cell r="H1944" t="str">
            <v>455</v>
          </cell>
        </row>
        <row r="1945">
          <cell r="A1945" t="str">
            <v>03/2000</v>
          </cell>
          <cell r="B1945" t="str">
            <v>236000</v>
          </cell>
          <cell r="C1945" t="str">
            <v>5208</v>
          </cell>
          <cell r="D1945" t="str">
            <v>06</v>
          </cell>
          <cell r="E1945">
            <v>16.216999999999999</v>
          </cell>
          <cell r="F1945" t="str">
            <v>23x</v>
          </cell>
          <cell r="G1945" t="str">
            <v>52</v>
          </cell>
          <cell r="H1945" t="str">
            <v>236</v>
          </cell>
        </row>
        <row r="1946">
          <cell r="A1946" t="str">
            <v>03/2000</v>
          </cell>
          <cell r="B1946" t="str">
            <v>453000</v>
          </cell>
          <cell r="C1946" t="str">
            <v>5208</v>
          </cell>
          <cell r="D1946" t="str">
            <v>05</v>
          </cell>
          <cell r="E1946">
            <v>27.968</v>
          </cell>
          <cell r="F1946" t="str">
            <v>45x</v>
          </cell>
          <cell r="G1946" t="str">
            <v>52</v>
          </cell>
          <cell r="H1946" t="str">
            <v>453</v>
          </cell>
        </row>
        <row r="1947">
          <cell r="A1947" t="str">
            <v>03/2000</v>
          </cell>
          <cell r="B1947" t="str">
            <v>24C000</v>
          </cell>
          <cell r="C1947" t="str">
            <v>5208</v>
          </cell>
          <cell r="D1947" t="str">
            <v>05</v>
          </cell>
          <cell r="E1947">
            <v>30.01</v>
          </cell>
          <cell r="F1947" t="str">
            <v>24x</v>
          </cell>
          <cell r="G1947" t="str">
            <v>52</v>
          </cell>
          <cell r="H1947" t="str">
            <v>24C</v>
          </cell>
        </row>
        <row r="1948">
          <cell r="A1948" t="str">
            <v>03/2000</v>
          </cell>
          <cell r="B1948" t="str">
            <v>415000</v>
          </cell>
          <cell r="C1948" t="str">
            <v>5208</v>
          </cell>
          <cell r="D1948" t="str">
            <v>08</v>
          </cell>
          <cell r="E1948">
            <v>30.01</v>
          </cell>
          <cell r="F1948" t="str">
            <v>41x</v>
          </cell>
          <cell r="G1948" t="str">
            <v>52</v>
          </cell>
          <cell r="H1948" t="str">
            <v>415</v>
          </cell>
        </row>
        <row r="1949">
          <cell r="A1949" t="str">
            <v>03/2000</v>
          </cell>
          <cell r="B1949" t="str">
            <v>418000</v>
          </cell>
          <cell r="C1949" t="str">
            <v>5208</v>
          </cell>
          <cell r="D1949" t="str">
            <v>07</v>
          </cell>
          <cell r="E1949">
            <v>30.01</v>
          </cell>
          <cell r="F1949" t="str">
            <v>41x</v>
          </cell>
          <cell r="G1949" t="str">
            <v>52</v>
          </cell>
          <cell r="H1949" t="str">
            <v>418</v>
          </cell>
        </row>
        <row r="1950">
          <cell r="A1950" t="str">
            <v>03/2000</v>
          </cell>
          <cell r="B1950" t="str">
            <v>456000</v>
          </cell>
          <cell r="C1950" t="str">
            <v>5208</v>
          </cell>
          <cell r="D1950" t="str">
            <v>05</v>
          </cell>
          <cell r="E1950">
            <v>30.01</v>
          </cell>
          <cell r="F1950" t="str">
            <v>45x</v>
          </cell>
          <cell r="G1950" t="str">
            <v>52</v>
          </cell>
          <cell r="H1950" t="str">
            <v>456</v>
          </cell>
        </row>
        <row r="1951">
          <cell r="A1951" t="str">
            <v>03/2000</v>
          </cell>
          <cell r="B1951" t="str">
            <v>458000</v>
          </cell>
          <cell r="C1951" t="str">
            <v>5208</v>
          </cell>
          <cell r="D1951" t="str">
            <v>05</v>
          </cell>
          <cell r="E1951">
            <v>30.01</v>
          </cell>
          <cell r="F1951" t="str">
            <v>45x</v>
          </cell>
          <cell r="G1951" t="str">
            <v>52</v>
          </cell>
          <cell r="H1951" t="str">
            <v>458</v>
          </cell>
        </row>
        <row r="1952">
          <cell r="A1952" t="str">
            <v>03/2000</v>
          </cell>
          <cell r="B1952" t="str">
            <v>219000</v>
          </cell>
          <cell r="C1952" t="str">
            <v>5208</v>
          </cell>
          <cell r="D1952" t="str">
            <v>07</v>
          </cell>
          <cell r="E1952">
            <v>30.010999999999999</v>
          </cell>
          <cell r="F1952" t="str">
            <v>21x</v>
          </cell>
          <cell r="G1952" t="str">
            <v>52</v>
          </cell>
          <cell r="H1952" t="str">
            <v>219</v>
          </cell>
        </row>
        <row r="1953">
          <cell r="A1953" t="str">
            <v>03/2000</v>
          </cell>
          <cell r="B1953" t="str">
            <v>247000</v>
          </cell>
          <cell r="C1953" t="str">
            <v>5208</v>
          </cell>
          <cell r="D1953" t="str">
            <v>05</v>
          </cell>
          <cell r="E1953">
            <v>30.010999999999999</v>
          </cell>
          <cell r="F1953" t="str">
            <v>24x</v>
          </cell>
          <cell r="G1953" t="str">
            <v>52</v>
          </cell>
          <cell r="H1953" t="str">
            <v>247</v>
          </cell>
        </row>
        <row r="1954">
          <cell r="A1954" t="str">
            <v>03/2000</v>
          </cell>
          <cell r="B1954" t="str">
            <v>415000</v>
          </cell>
          <cell r="C1954" t="str">
            <v>5208</v>
          </cell>
          <cell r="D1954" t="str">
            <v>04</v>
          </cell>
          <cell r="E1954">
            <v>30.010999999999999</v>
          </cell>
          <cell r="F1954" t="str">
            <v>41x</v>
          </cell>
          <cell r="G1954" t="str">
            <v>52</v>
          </cell>
          <cell r="H1954" t="str">
            <v>415</v>
          </cell>
        </row>
        <row r="1955">
          <cell r="A1955" t="str">
            <v>03/2000</v>
          </cell>
          <cell r="B1955" t="str">
            <v>424000</v>
          </cell>
          <cell r="C1955" t="str">
            <v>5208</v>
          </cell>
          <cell r="D1955" t="str">
            <v>17</v>
          </cell>
          <cell r="E1955">
            <v>30.010999999999999</v>
          </cell>
          <cell r="F1955" t="str">
            <v>42x</v>
          </cell>
          <cell r="G1955" t="str">
            <v>52</v>
          </cell>
          <cell r="H1955" t="str">
            <v>424</v>
          </cell>
        </row>
        <row r="1956">
          <cell r="A1956" t="str">
            <v>03/2000</v>
          </cell>
          <cell r="B1956" t="str">
            <v>221000</v>
          </cell>
          <cell r="C1956" t="str">
            <v>5208</v>
          </cell>
          <cell r="D1956" t="str">
            <v>05</v>
          </cell>
          <cell r="E1956">
            <v>31.411000000000001</v>
          </cell>
          <cell r="F1956" t="str">
            <v>22x</v>
          </cell>
          <cell r="G1956" t="str">
            <v>52</v>
          </cell>
          <cell r="H1956" t="str">
            <v>221</v>
          </cell>
        </row>
        <row r="1957">
          <cell r="A1957" t="str">
            <v>03/2000</v>
          </cell>
          <cell r="B1957" t="str">
            <v>033000</v>
          </cell>
          <cell r="C1957" t="str">
            <v>5208</v>
          </cell>
          <cell r="D1957" t="str">
            <v>05</v>
          </cell>
          <cell r="E1957">
            <v>38.89</v>
          </cell>
          <cell r="F1957" t="str">
            <v>03x</v>
          </cell>
          <cell r="G1957" t="str">
            <v>52</v>
          </cell>
          <cell r="H1957" t="str">
            <v>033</v>
          </cell>
        </row>
        <row r="1958">
          <cell r="A1958" t="str">
            <v>03/2000</v>
          </cell>
          <cell r="B1958" t="str">
            <v>217000</v>
          </cell>
          <cell r="C1958" t="str">
            <v>5208</v>
          </cell>
          <cell r="D1958" t="str">
            <v>06</v>
          </cell>
          <cell r="E1958">
            <v>43.466000000000001</v>
          </cell>
          <cell r="F1958" t="str">
            <v>21x</v>
          </cell>
          <cell r="G1958" t="str">
            <v>52</v>
          </cell>
          <cell r="H1958" t="str">
            <v>217</v>
          </cell>
        </row>
        <row r="1959">
          <cell r="A1959" t="str">
            <v>03/2000</v>
          </cell>
          <cell r="B1959" t="str">
            <v>248000</v>
          </cell>
          <cell r="C1959" t="str">
            <v>5208</v>
          </cell>
          <cell r="D1959" t="str">
            <v>06</v>
          </cell>
          <cell r="E1959">
            <v>43.466000000000001</v>
          </cell>
          <cell r="F1959" t="str">
            <v>24x</v>
          </cell>
          <cell r="G1959" t="str">
            <v>52</v>
          </cell>
          <cell r="H1959" t="str">
            <v>248</v>
          </cell>
        </row>
        <row r="1960">
          <cell r="A1960" t="str">
            <v>03/2000</v>
          </cell>
          <cell r="B1960" t="str">
            <v>421000</v>
          </cell>
          <cell r="C1960" t="str">
            <v>5208</v>
          </cell>
          <cell r="D1960" t="str">
            <v>06</v>
          </cell>
          <cell r="E1960">
            <v>43.466000000000001</v>
          </cell>
          <cell r="F1960" t="str">
            <v>42x</v>
          </cell>
          <cell r="G1960" t="str">
            <v>52</v>
          </cell>
          <cell r="H1960" t="str">
            <v>421</v>
          </cell>
        </row>
        <row r="1961">
          <cell r="A1961" t="str">
            <v>03/2000</v>
          </cell>
          <cell r="B1961" t="str">
            <v>43A000</v>
          </cell>
          <cell r="C1961" t="str">
            <v>5208</v>
          </cell>
          <cell r="D1961" t="str">
            <v>06</v>
          </cell>
          <cell r="E1961">
            <v>43.466000000000001</v>
          </cell>
          <cell r="F1961" t="str">
            <v>43x</v>
          </cell>
          <cell r="G1961" t="str">
            <v>52</v>
          </cell>
          <cell r="H1961" t="str">
            <v>43A</v>
          </cell>
        </row>
        <row r="1962">
          <cell r="A1962" t="str">
            <v>03/2000</v>
          </cell>
          <cell r="B1962" t="str">
            <v>452000</v>
          </cell>
          <cell r="C1962" t="str">
            <v>5208</v>
          </cell>
          <cell r="D1962" t="str">
            <v>06</v>
          </cell>
          <cell r="E1962">
            <v>43.466000000000001</v>
          </cell>
          <cell r="F1962" t="str">
            <v>45x</v>
          </cell>
          <cell r="G1962" t="str">
            <v>52</v>
          </cell>
          <cell r="H1962" t="str">
            <v>452</v>
          </cell>
        </row>
        <row r="1963">
          <cell r="A1963" t="str">
            <v>03/2000</v>
          </cell>
          <cell r="B1963" t="str">
            <v>453000</v>
          </cell>
          <cell r="C1963" t="str">
            <v>5208</v>
          </cell>
          <cell r="D1963" t="str">
            <v>06</v>
          </cell>
          <cell r="E1963">
            <v>43.466000000000001</v>
          </cell>
          <cell r="F1963" t="str">
            <v>45x</v>
          </cell>
          <cell r="G1963" t="str">
            <v>52</v>
          </cell>
          <cell r="H1963" t="str">
            <v>453</v>
          </cell>
        </row>
        <row r="1964">
          <cell r="A1964" t="str">
            <v>03/2000</v>
          </cell>
          <cell r="B1964" t="str">
            <v>454000</v>
          </cell>
          <cell r="C1964" t="str">
            <v>5208</v>
          </cell>
          <cell r="D1964" t="str">
            <v>04</v>
          </cell>
          <cell r="E1964">
            <v>43.466000000000001</v>
          </cell>
          <cell r="F1964" t="str">
            <v>45x</v>
          </cell>
          <cell r="G1964" t="str">
            <v>52</v>
          </cell>
          <cell r="H1964" t="str">
            <v>454</v>
          </cell>
        </row>
        <row r="1965">
          <cell r="A1965" t="str">
            <v>03/2000</v>
          </cell>
          <cell r="B1965" t="str">
            <v>241000</v>
          </cell>
          <cell r="C1965" t="str">
            <v>5208</v>
          </cell>
          <cell r="D1965" t="str">
            <v>05</v>
          </cell>
          <cell r="E1965">
            <v>44.648000000000003</v>
          </cell>
          <cell r="F1965" t="str">
            <v>24x</v>
          </cell>
          <cell r="G1965" t="str">
            <v>52</v>
          </cell>
          <cell r="H1965" t="str">
            <v>241</v>
          </cell>
        </row>
        <row r="1966">
          <cell r="A1966" t="str">
            <v>03/2000</v>
          </cell>
          <cell r="B1966" t="str">
            <v>248000</v>
          </cell>
          <cell r="C1966" t="str">
            <v>5208</v>
          </cell>
          <cell r="D1966" t="str">
            <v>03</v>
          </cell>
          <cell r="E1966">
            <v>44.648000000000003</v>
          </cell>
          <cell r="F1966" t="str">
            <v>24x</v>
          </cell>
          <cell r="G1966" t="str">
            <v>52</v>
          </cell>
          <cell r="H1966" t="str">
            <v>248</v>
          </cell>
        </row>
        <row r="1967">
          <cell r="A1967" t="str">
            <v>03/2000</v>
          </cell>
          <cell r="B1967" t="str">
            <v>427000</v>
          </cell>
          <cell r="C1967" t="str">
            <v>5208</v>
          </cell>
          <cell r="D1967" t="str">
            <v>06</v>
          </cell>
          <cell r="E1967">
            <v>44.648000000000003</v>
          </cell>
          <cell r="F1967" t="str">
            <v>42x</v>
          </cell>
          <cell r="G1967" t="str">
            <v>52</v>
          </cell>
          <cell r="H1967" t="str">
            <v>427</v>
          </cell>
        </row>
        <row r="1968">
          <cell r="A1968" t="str">
            <v>03/2000</v>
          </cell>
          <cell r="B1968" t="str">
            <v>434000</v>
          </cell>
          <cell r="C1968" t="str">
            <v>5208</v>
          </cell>
          <cell r="D1968" t="str">
            <v>05</v>
          </cell>
          <cell r="E1968">
            <v>44.648000000000003</v>
          </cell>
          <cell r="F1968" t="str">
            <v>43x</v>
          </cell>
          <cell r="G1968" t="str">
            <v>52</v>
          </cell>
          <cell r="H1968" t="str">
            <v>434</v>
          </cell>
        </row>
        <row r="1969">
          <cell r="A1969" t="str">
            <v>03/2000</v>
          </cell>
          <cell r="B1969" t="str">
            <v>442000</v>
          </cell>
          <cell r="C1969" t="str">
            <v>5208</v>
          </cell>
          <cell r="D1969" t="str">
            <v>04</v>
          </cell>
          <cell r="E1969">
            <v>44.648000000000003</v>
          </cell>
          <cell r="F1969" t="str">
            <v>44x</v>
          </cell>
          <cell r="G1969" t="str">
            <v>52</v>
          </cell>
          <cell r="H1969" t="str">
            <v>442</v>
          </cell>
        </row>
        <row r="1970">
          <cell r="A1970" t="str">
            <v>03/2000</v>
          </cell>
          <cell r="B1970" t="str">
            <v>237000</v>
          </cell>
          <cell r="C1970" t="str">
            <v>5208</v>
          </cell>
          <cell r="D1970" t="str">
            <v>04</v>
          </cell>
          <cell r="E1970">
            <v>45.015999999999998</v>
          </cell>
          <cell r="F1970" t="str">
            <v>23x</v>
          </cell>
          <cell r="G1970" t="str">
            <v>52</v>
          </cell>
          <cell r="H1970" t="str">
            <v>237</v>
          </cell>
        </row>
        <row r="1971">
          <cell r="A1971" t="str">
            <v>03/2000</v>
          </cell>
          <cell r="B1971" t="str">
            <v>43C000</v>
          </cell>
          <cell r="C1971" t="str">
            <v>5208</v>
          </cell>
          <cell r="D1971" t="str">
            <v>07</v>
          </cell>
          <cell r="E1971">
            <v>45.015999999999998</v>
          </cell>
          <cell r="F1971" t="str">
            <v>43x</v>
          </cell>
          <cell r="G1971" t="str">
            <v>52</v>
          </cell>
          <cell r="H1971" t="str">
            <v>43C</v>
          </cell>
        </row>
        <row r="1972">
          <cell r="A1972" t="str">
            <v>03/2000</v>
          </cell>
          <cell r="B1972" t="str">
            <v>221000</v>
          </cell>
          <cell r="C1972" t="str">
            <v>5208</v>
          </cell>
          <cell r="D1972" t="str">
            <v>17</v>
          </cell>
          <cell r="E1972">
            <v>45.017000000000003</v>
          </cell>
          <cell r="F1972" t="str">
            <v>22x</v>
          </cell>
          <cell r="G1972" t="str">
            <v>52</v>
          </cell>
          <cell r="H1972" t="str">
            <v>221</v>
          </cell>
        </row>
        <row r="1973">
          <cell r="A1973" t="str">
            <v>03/2000</v>
          </cell>
          <cell r="B1973" t="str">
            <v>235000</v>
          </cell>
          <cell r="C1973" t="str">
            <v>5208</v>
          </cell>
          <cell r="D1973" t="str">
            <v>07</v>
          </cell>
          <cell r="E1973">
            <v>45.017000000000003</v>
          </cell>
          <cell r="F1973" t="str">
            <v>23x</v>
          </cell>
          <cell r="G1973" t="str">
            <v>52</v>
          </cell>
          <cell r="H1973" t="str">
            <v>235</v>
          </cell>
        </row>
        <row r="1974">
          <cell r="A1974" t="str">
            <v>03/2000</v>
          </cell>
          <cell r="B1974" t="str">
            <v>24G000</v>
          </cell>
          <cell r="C1974" t="str">
            <v>5208</v>
          </cell>
          <cell r="D1974" t="str">
            <v>07</v>
          </cell>
          <cell r="E1974">
            <v>45.017000000000003</v>
          </cell>
          <cell r="F1974" t="str">
            <v>24x</v>
          </cell>
          <cell r="G1974" t="str">
            <v>52</v>
          </cell>
          <cell r="H1974" t="str">
            <v>24G</v>
          </cell>
        </row>
        <row r="1975">
          <cell r="A1975" t="str">
            <v>03/2000</v>
          </cell>
          <cell r="B1975" t="str">
            <v>413000</v>
          </cell>
          <cell r="C1975" t="str">
            <v>5208</v>
          </cell>
          <cell r="D1975" t="str">
            <v>17</v>
          </cell>
          <cell r="E1975">
            <v>45.017000000000003</v>
          </cell>
          <cell r="F1975" t="str">
            <v>41x</v>
          </cell>
          <cell r="G1975" t="str">
            <v>52</v>
          </cell>
          <cell r="H1975" t="str">
            <v>413</v>
          </cell>
        </row>
        <row r="1976">
          <cell r="A1976" t="str">
            <v>03/2000</v>
          </cell>
          <cell r="B1976" t="str">
            <v>24E000</v>
          </cell>
          <cell r="C1976" t="str">
            <v>5208</v>
          </cell>
          <cell r="D1976" t="str">
            <v>07</v>
          </cell>
          <cell r="E1976">
            <v>48.652999999999999</v>
          </cell>
          <cell r="F1976" t="str">
            <v>24x</v>
          </cell>
          <cell r="G1976" t="str">
            <v>52</v>
          </cell>
          <cell r="H1976" t="str">
            <v>24E</v>
          </cell>
        </row>
        <row r="1977">
          <cell r="A1977" t="str">
            <v>03/2000</v>
          </cell>
          <cell r="B1977" t="str">
            <v>413000</v>
          </cell>
          <cell r="C1977" t="str">
            <v>5208</v>
          </cell>
          <cell r="D1977" t="str">
            <v>04</v>
          </cell>
          <cell r="E1977">
            <v>60.021999999999998</v>
          </cell>
          <cell r="F1977" t="str">
            <v>41x</v>
          </cell>
          <cell r="G1977" t="str">
            <v>52</v>
          </cell>
          <cell r="H1977" t="str">
            <v>413</v>
          </cell>
        </row>
        <row r="1978">
          <cell r="A1978" t="str">
            <v>03/2000</v>
          </cell>
          <cell r="B1978" t="str">
            <v>43B000</v>
          </cell>
          <cell r="C1978" t="str">
            <v>5208</v>
          </cell>
          <cell r="D1978" t="str">
            <v>04</v>
          </cell>
          <cell r="E1978">
            <v>60.021999999999998</v>
          </cell>
          <cell r="F1978" t="str">
            <v>43x</v>
          </cell>
          <cell r="G1978" t="str">
            <v>52</v>
          </cell>
          <cell r="H1978" t="str">
            <v>43B</v>
          </cell>
        </row>
        <row r="1979">
          <cell r="A1979" t="str">
            <v>03/2000</v>
          </cell>
          <cell r="B1979" t="str">
            <v>23C000</v>
          </cell>
          <cell r="C1979" t="str">
            <v>5208</v>
          </cell>
          <cell r="D1979" t="str">
            <v>04</v>
          </cell>
          <cell r="E1979">
            <v>60.023000000000003</v>
          </cell>
          <cell r="F1979" t="str">
            <v>23x</v>
          </cell>
          <cell r="G1979" t="str">
            <v>52</v>
          </cell>
          <cell r="H1979" t="str">
            <v>23C</v>
          </cell>
        </row>
        <row r="1980">
          <cell r="A1980" t="str">
            <v>03/2000</v>
          </cell>
          <cell r="B1980" t="str">
            <v>421000</v>
          </cell>
          <cell r="C1980" t="str">
            <v>5208</v>
          </cell>
          <cell r="D1980" t="str">
            <v>17</v>
          </cell>
          <cell r="E1980">
            <v>60.023000000000003</v>
          </cell>
          <cell r="F1980" t="str">
            <v>42x</v>
          </cell>
          <cell r="G1980" t="str">
            <v>52</v>
          </cell>
          <cell r="H1980" t="str">
            <v>421</v>
          </cell>
        </row>
        <row r="1981">
          <cell r="A1981" t="str">
            <v>03/2000</v>
          </cell>
          <cell r="B1981" t="str">
            <v>427000</v>
          </cell>
          <cell r="C1981" t="str">
            <v>5208</v>
          </cell>
          <cell r="D1981" t="str">
            <v>07</v>
          </cell>
          <cell r="E1981">
            <v>61.232999999999997</v>
          </cell>
          <cell r="F1981" t="str">
            <v>42x</v>
          </cell>
          <cell r="G1981" t="str">
            <v>52</v>
          </cell>
          <cell r="H1981" t="str">
            <v>427</v>
          </cell>
        </row>
        <row r="1982">
          <cell r="A1982" t="str">
            <v>03/2000</v>
          </cell>
          <cell r="B1982" t="str">
            <v>23E000</v>
          </cell>
          <cell r="C1982" t="str">
            <v>5208</v>
          </cell>
          <cell r="D1982" t="str">
            <v>05</v>
          </cell>
          <cell r="E1982">
            <v>75.028000000000006</v>
          </cell>
          <cell r="F1982" t="str">
            <v>23x</v>
          </cell>
          <cell r="G1982" t="str">
            <v>52</v>
          </cell>
          <cell r="H1982" t="str">
            <v>23E</v>
          </cell>
        </row>
        <row r="1983">
          <cell r="A1983" t="str">
            <v>03/2000</v>
          </cell>
          <cell r="B1983" t="str">
            <v>247000</v>
          </cell>
          <cell r="C1983" t="str">
            <v>5208</v>
          </cell>
          <cell r="D1983" t="str">
            <v>04</v>
          </cell>
          <cell r="E1983">
            <v>77.450999999999993</v>
          </cell>
          <cell r="F1983" t="str">
            <v>24x</v>
          </cell>
          <cell r="G1983" t="str">
            <v>52</v>
          </cell>
          <cell r="H1983" t="str">
            <v>247</v>
          </cell>
        </row>
        <row r="1984">
          <cell r="A1984" t="str">
            <v>03/2000</v>
          </cell>
          <cell r="B1984" t="str">
            <v>234000</v>
          </cell>
          <cell r="C1984" t="str">
            <v>5208</v>
          </cell>
          <cell r="D1984" t="str">
            <v>05</v>
          </cell>
          <cell r="E1984">
            <v>81.088999999999999</v>
          </cell>
          <cell r="F1984" t="str">
            <v>23x</v>
          </cell>
          <cell r="G1984" t="str">
            <v>52</v>
          </cell>
          <cell r="H1984" t="str">
            <v>234</v>
          </cell>
        </row>
        <row r="1985">
          <cell r="A1985" t="str">
            <v>03/2000</v>
          </cell>
          <cell r="B1985" t="str">
            <v>424000</v>
          </cell>
          <cell r="C1985" t="str">
            <v>5208</v>
          </cell>
          <cell r="D1985" t="str">
            <v>06</v>
          </cell>
          <cell r="E1985">
            <v>88.114000000000004</v>
          </cell>
          <cell r="F1985" t="str">
            <v>42x</v>
          </cell>
          <cell r="G1985" t="str">
            <v>52</v>
          </cell>
          <cell r="H1985" t="str">
            <v>424</v>
          </cell>
        </row>
        <row r="1986">
          <cell r="A1986" t="str">
            <v>03/2000</v>
          </cell>
          <cell r="B1986" t="str">
            <v>24C000</v>
          </cell>
          <cell r="C1986" t="str">
            <v>5208</v>
          </cell>
          <cell r="D1986" t="str">
            <v>06</v>
          </cell>
          <cell r="E1986">
            <v>89.296000000000006</v>
          </cell>
          <cell r="F1986" t="str">
            <v>24x</v>
          </cell>
          <cell r="G1986" t="str">
            <v>52</v>
          </cell>
          <cell r="H1986" t="str">
            <v>24C</v>
          </cell>
        </row>
        <row r="1987">
          <cell r="A1987" t="str">
            <v>03/2000</v>
          </cell>
          <cell r="B1987" t="str">
            <v>416000</v>
          </cell>
          <cell r="C1987" t="str">
            <v>5208</v>
          </cell>
          <cell r="D1987" t="str">
            <v>17</v>
          </cell>
          <cell r="E1987">
            <v>90.033000000000001</v>
          </cell>
          <cell r="F1987" t="str">
            <v>41x</v>
          </cell>
          <cell r="G1987" t="str">
            <v>52</v>
          </cell>
          <cell r="H1987" t="str">
            <v>416</v>
          </cell>
        </row>
        <row r="1988">
          <cell r="A1988" t="str">
            <v>03/2000</v>
          </cell>
          <cell r="B1988" t="str">
            <v>427000</v>
          </cell>
          <cell r="C1988" t="str">
            <v>5208</v>
          </cell>
          <cell r="D1988" t="str">
            <v>17</v>
          </cell>
          <cell r="E1988">
            <v>90.034000000000006</v>
          </cell>
          <cell r="F1988" t="str">
            <v>42x</v>
          </cell>
          <cell r="G1988" t="str">
            <v>52</v>
          </cell>
          <cell r="H1988" t="str">
            <v>427</v>
          </cell>
        </row>
        <row r="1989">
          <cell r="A1989" t="str">
            <v>03/2000</v>
          </cell>
          <cell r="B1989" t="str">
            <v>24F000</v>
          </cell>
          <cell r="C1989" t="str">
            <v>5208</v>
          </cell>
          <cell r="D1989" t="str">
            <v>08</v>
          </cell>
          <cell r="E1989">
            <v>93.299000000000007</v>
          </cell>
          <cell r="F1989" t="str">
            <v>24x</v>
          </cell>
          <cell r="G1989" t="str">
            <v>52</v>
          </cell>
          <cell r="H1989" t="str">
            <v>24F</v>
          </cell>
        </row>
        <row r="1990">
          <cell r="A1990" t="str">
            <v>03/2000</v>
          </cell>
          <cell r="B1990" t="str">
            <v>435000</v>
          </cell>
          <cell r="C1990" t="str">
            <v>5208</v>
          </cell>
          <cell r="D1990" t="str">
            <v>04</v>
          </cell>
          <cell r="E1990">
            <v>103.48699999999999</v>
          </cell>
          <cell r="F1990" t="str">
            <v>43x</v>
          </cell>
          <cell r="G1990" t="str">
            <v>52</v>
          </cell>
          <cell r="H1990" t="str">
            <v>435</v>
          </cell>
        </row>
        <row r="1991">
          <cell r="A1991" t="str">
            <v>03/2000</v>
          </cell>
          <cell r="B1991" t="str">
            <v>416000</v>
          </cell>
          <cell r="C1991" t="str">
            <v>5208</v>
          </cell>
          <cell r="D1991" t="str">
            <v>07</v>
          </cell>
          <cell r="E1991">
            <v>105.038</v>
          </cell>
          <cell r="F1991" t="str">
            <v>41x</v>
          </cell>
          <cell r="G1991" t="str">
            <v>52</v>
          </cell>
          <cell r="H1991" t="str">
            <v>416</v>
          </cell>
        </row>
        <row r="1992">
          <cell r="A1992" t="str">
            <v>03/2000</v>
          </cell>
          <cell r="B1992" t="str">
            <v>218000</v>
          </cell>
          <cell r="C1992" t="str">
            <v>5208</v>
          </cell>
          <cell r="D1992" t="str">
            <v>17</v>
          </cell>
          <cell r="E1992">
            <v>105.04</v>
          </cell>
          <cell r="F1992" t="str">
            <v>21x</v>
          </cell>
          <cell r="G1992" t="str">
            <v>52</v>
          </cell>
          <cell r="H1992" t="str">
            <v>218</v>
          </cell>
        </row>
        <row r="1993">
          <cell r="A1993" t="str">
            <v>03/2000</v>
          </cell>
          <cell r="B1993" t="str">
            <v>238000</v>
          </cell>
          <cell r="C1993" t="str">
            <v>5208</v>
          </cell>
          <cell r="D1993" t="str">
            <v>08</v>
          </cell>
          <cell r="E1993">
            <v>105.04</v>
          </cell>
          <cell r="F1993" t="str">
            <v>23x</v>
          </cell>
          <cell r="G1993" t="str">
            <v>52</v>
          </cell>
          <cell r="H1993" t="str">
            <v>238</v>
          </cell>
        </row>
        <row r="1994">
          <cell r="A1994" t="str">
            <v>03/2000</v>
          </cell>
          <cell r="B1994" t="str">
            <v>24A000</v>
          </cell>
          <cell r="C1994" t="str">
            <v>5208</v>
          </cell>
          <cell r="D1994" t="str">
            <v>08</v>
          </cell>
          <cell r="E1994">
            <v>105.04</v>
          </cell>
          <cell r="F1994" t="str">
            <v>24x</v>
          </cell>
          <cell r="G1994" t="str">
            <v>52</v>
          </cell>
          <cell r="H1994" t="str">
            <v>24A</v>
          </cell>
        </row>
        <row r="1995">
          <cell r="A1995" t="str">
            <v>03/2000</v>
          </cell>
          <cell r="B1995" t="str">
            <v>24B000</v>
          </cell>
          <cell r="C1995" t="str">
            <v>5208</v>
          </cell>
          <cell r="D1995" t="str">
            <v>05</v>
          </cell>
          <cell r="E1995">
            <v>107.46299999999999</v>
          </cell>
          <cell r="F1995" t="str">
            <v>24x</v>
          </cell>
          <cell r="G1995" t="str">
            <v>52</v>
          </cell>
          <cell r="H1995" t="str">
            <v>24B</v>
          </cell>
        </row>
        <row r="1996">
          <cell r="A1996" t="str">
            <v>03/2000</v>
          </cell>
          <cell r="B1996" t="str">
            <v>422000</v>
          </cell>
          <cell r="C1996" t="str">
            <v>5208</v>
          </cell>
          <cell r="D1996" t="str">
            <v>06</v>
          </cell>
          <cell r="E1996">
            <v>114.041</v>
          </cell>
          <cell r="F1996" t="str">
            <v>42x</v>
          </cell>
          <cell r="G1996" t="str">
            <v>52</v>
          </cell>
          <cell r="H1996" t="str">
            <v>422</v>
          </cell>
        </row>
        <row r="1997">
          <cell r="A1997" t="str">
            <v>03/2000</v>
          </cell>
          <cell r="B1997" t="str">
            <v>411000</v>
          </cell>
          <cell r="C1997" t="str">
            <v>5208</v>
          </cell>
          <cell r="D1997" t="str">
            <v>05</v>
          </cell>
          <cell r="E1997">
            <v>120.04600000000001</v>
          </cell>
          <cell r="F1997" t="str">
            <v>41x</v>
          </cell>
          <cell r="G1997" t="str">
            <v>52</v>
          </cell>
          <cell r="H1997" t="str">
            <v>411</v>
          </cell>
        </row>
        <row r="1998">
          <cell r="A1998" t="str">
            <v>03/2000</v>
          </cell>
          <cell r="B1998" t="str">
            <v>244000</v>
          </cell>
          <cell r="C1998" t="str">
            <v>5208</v>
          </cell>
          <cell r="D1998" t="str">
            <v>06</v>
          </cell>
          <cell r="E1998">
            <v>133.5</v>
          </cell>
          <cell r="F1998" t="str">
            <v>24x</v>
          </cell>
          <cell r="G1998" t="str">
            <v>52</v>
          </cell>
          <cell r="H1998" t="str">
            <v>244</v>
          </cell>
        </row>
        <row r="1999">
          <cell r="A1999" t="str">
            <v>03/2000</v>
          </cell>
          <cell r="B1999" t="str">
            <v>24A000</v>
          </cell>
          <cell r="C1999" t="str">
            <v>5208</v>
          </cell>
          <cell r="D1999" t="str">
            <v>07</v>
          </cell>
          <cell r="E1999">
            <v>134.68100000000001</v>
          </cell>
          <cell r="F1999" t="str">
            <v>24x</v>
          </cell>
          <cell r="G1999" t="str">
            <v>52</v>
          </cell>
          <cell r="H1999" t="str">
            <v>24A</v>
          </cell>
        </row>
        <row r="2000">
          <cell r="A2000" t="str">
            <v>03/2000</v>
          </cell>
          <cell r="B2000" t="str">
            <v>217000</v>
          </cell>
          <cell r="C2000" t="str">
            <v>5208</v>
          </cell>
          <cell r="D2000" t="str">
            <v>07</v>
          </cell>
          <cell r="E2000">
            <v>134.68199999999999</v>
          </cell>
          <cell r="F2000" t="str">
            <v>21x</v>
          </cell>
          <cell r="G2000" t="str">
            <v>52</v>
          </cell>
          <cell r="H2000" t="str">
            <v>217</v>
          </cell>
        </row>
        <row r="2001">
          <cell r="A2001" t="str">
            <v>03/2000</v>
          </cell>
          <cell r="B2001" t="str">
            <v>24C000</v>
          </cell>
          <cell r="C2001" t="str">
            <v>5208</v>
          </cell>
          <cell r="D2001" t="str">
            <v>04</v>
          </cell>
          <cell r="E2001">
            <v>135.048</v>
          </cell>
          <cell r="F2001" t="str">
            <v>24x</v>
          </cell>
          <cell r="G2001" t="str">
            <v>52</v>
          </cell>
          <cell r="H2001" t="str">
            <v>24C</v>
          </cell>
        </row>
        <row r="2002">
          <cell r="A2002" t="str">
            <v>03/2000</v>
          </cell>
          <cell r="B2002" t="str">
            <v>415000</v>
          </cell>
          <cell r="C2002" t="str">
            <v>5208</v>
          </cell>
          <cell r="D2002" t="str">
            <v>17</v>
          </cell>
          <cell r="E2002">
            <v>135.048</v>
          </cell>
          <cell r="F2002" t="str">
            <v>41x</v>
          </cell>
          <cell r="G2002" t="str">
            <v>52</v>
          </cell>
          <cell r="H2002" t="str">
            <v>415</v>
          </cell>
        </row>
        <row r="2003">
          <cell r="A2003" t="str">
            <v>03/2000</v>
          </cell>
          <cell r="B2003" t="str">
            <v>23C000</v>
          </cell>
          <cell r="C2003" t="str">
            <v>5208</v>
          </cell>
          <cell r="D2003" t="str">
            <v>06</v>
          </cell>
          <cell r="E2003">
            <v>138.786</v>
          </cell>
          <cell r="F2003" t="str">
            <v>23x</v>
          </cell>
          <cell r="G2003" t="str">
            <v>52</v>
          </cell>
          <cell r="H2003" t="str">
            <v>23C</v>
          </cell>
        </row>
        <row r="2004">
          <cell r="A2004" t="str">
            <v>03/2000</v>
          </cell>
          <cell r="B2004" t="str">
            <v>444000</v>
          </cell>
          <cell r="C2004" t="str">
            <v>5208</v>
          </cell>
          <cell r="D2004" t="str">
            <v>08</v>
          </cell>
          <cell r="E2004">
            <v>144.74799999999999</v>
          </cell>
          <cell r="F2004" t="str">
            <v>44x</v>
          </cell>
          <cell r="G2004" t="str">
            <v>52</v>
          </cell>
          <cell r="H2004" t="str">
            <v>444</v>
          </cell>
        </row>
        <row r="2005">
          <cell r="A2005" t="str">
            <v>03/2000</v>
          </cell>
          <cell r="B2005" t="str">
            <v>446000</v>
          </cell>
          <cell r="C2005" t="str">
            <v>5208</v>
          </cell>
          <cell r="D2005" t="str">
            <v>08</v>
          </cell>
          <cell r="E2005">
            <v>147.64500000000001</v>
          </cell>
          <cell r="F2005" t="str">
            <v>44x</v>
          </cell>
          <cell r="G2005" t="str">
            <v>52</v>
          </cell>
          <cell r="H2005" t="str">
            <v>446</v>
          </cell>
        </row>
        <row r="2006">
          <cell r="A2006" t="str">
            <v>03/2000</v>
          </cell>
          <cell r="B2006" t="str">
            <v>438000</v>
          </cell>
          <cell r="C2006" t="str">
            <v>5208</v>
          </cell>
          <cell r="D2006" t="str">
            <v>08</v>
          </cell>
          <cell r="E2006">
            <v>150.05199999999999</v>
          </cell>
          <cell r="F2006" t="str">
            <v>43x</v>
          </cell>
          <cell r="G2006" t="str">
            <v>52</v>
          </cell>
          <cell r="H2006" t="str">
            <v>438</v>
          </cell>
        </row>
        <row r="2007">
          <cell r="A2007" t="str">
            <v>03/2000</v>
          </cell>
          <cell r="B2007" t="str">
            <v>438000</v>
          </cell>
          <cell r="C2007" t="str">
            <v>5208</v>
          </cell>
          <cell r="D2007" t="str">
            <v>07</v>
          </cell>
          <cell r="E2007">
            <v>150.054</v>
          </cell>
          <cell r="F2007" t="str">
            <v>43x</v>
          </cell>
          <cell r="G2007" t="str">
            <v>52</v>
          </cell>
          <cell r="H2007" t="str">
            <v>438</v>
          </cell>
        </row>
        <row r="2008">
          <cell r="A2008" t="str">
            <v>03/2000</v>
          </cell>
          <cell r="B2008" t="str">
            <v>43B000</v>
          </cell>
          <cell r="C2008" t="str">
            <v>5208</v>
          </cell>
          <cell r="D2008" t="str">
            <v>08</v>
          </cell>
          <cell r="E2008">
            <v>150.05500000000001</v>
          </cell>
          <cell r="F2008" t="str">
            <v>43x</v>
          </cell>
          <cell r="G2008" t="str">
            <v>52</v>
          </cell>
          <cell r="H2008" t="str">
            <v>43B</v>
          </cell>
        </row>
        <row r="2009">
          <cell r="A2009" t="str">
            <v>03/2000</v>
          </cell>
          <cell r="B2009" t="str">
            <v>414000</v>
          </cell>
          <cell r="C2009" t="str">
            <v>5208</v>
          </cell>
          <cell r="D2009" t="str">
            <v>17</v>
          </cell>
          <cell r="E2009">
            <v>150.05600000000001</v>
          </cell>
          <cell r="F2009" t="str">
            <v>41x</v>
          </cell>
          <cell r="G2009" t="str">
            <v>52</v>
          </cell>
          <cell r="H2009" t="str">
            <v>414</v>
          </cell>
        </row>
        <row r="2010">
          <cell r="A2010" t="str">
            <v>03/2000</v>
          </cell>
          <cell r="B2010" t="str">
            <v>437000</v>
          </cell>
          <cell r="C2010" t="str">
            <v>5208</v>
          </cell>
          <cell r="D2010" t="str">
            <v>07</v>
          </cell>
          <cell r="E2010">
            <v>150.05699999999999</v>
          </cell>
          <cell r="F2010" t="str">
            <v>43x</v>
          </cell>
          <cell r="G2010" t="str">
            <v>52</v>
          </cell>
          <cell r="H2010" t="str">
            <v>437</v>
          </cell>
        </row>
        <row r="2011">
          <cell r="A2011" t="str">
            <v>03/2000</v>
          </cell>
          <cell r="B2011" t="str">
            <v>233000</v>
          </cell>
          <cell r="C2011" t="str">
            <v>5208</v>
          </cell>
          <cell r="D2011" t="str">
            <v>07</v>
          </cell>
          <cell r="E2011">
            <v>163.51</v>
          </cell>
          <cell r="F2011" t="str">
            <v>23x</v>
          </cell>
          <cell r="G2011" t="str">
            <v>52</v>
          </cell>
          <cell r="H2011" t="str">
            <v>233</v>
          </cell>
        </row>
        <row r="2012">
          <cell r="A2012" t="str">
            <v>03/2000</v>
          </cell>
          <cell r="B2012" t="str">
            <v>24A000</v>
          </cell>
          <cell r="C2012" t="str">
            <v>5208</v>
          </cell>
          <cell r="D2012" t="str">
            <v>06</v>
          </cell>
          <cell r="E2012">
            <v>164.32400000000001</v>
          </cell>
          <cell r="F2012" t="str">
            <v>24x</v>
          </cell>
          <cell r="G2012" t="str">
            <v>52</v>
          </cell>
          <cell r="H2012" t="str">
            <v>24A</v>
          </cell>
        </row>
        <row r="2013">
          <cell r="A2013" t="str">
            <v>03/2000</v>
          </cell>
          <cell r="B2013" t="str">
            <v>422000</v>
          </cell>
          <cell r="C2013" t="str">
            <v>5208</v>
          </cell>
          <cell r="D2013" t="str">
            <v>04</v>
          </cell>
          <cell r="E2013">
            <v>164.691</v>
          </cell>
          <cell r="F2013" t="str">
            <v>42x</v>
          </cell>
          <cell r="G2013" t="str">
            <v>52</v>
          </cell>
          <cell r="H2013" t="str">
            <v>422</v>
          </cell>
        </row>
        <row r="2014">
          <cell r="A2014" t="str">
            <v>03/2000</v>
          </cell>
          <cell r="B2014" t="str">
            <v>455000</v>
          </cell>
          <cell r="C2014" t="str">
            <v>5208</v>
          </cell>
          <cell r="D2014" t="str">
            <v>04</v>
          </cell>
          <cell r="E2014">
            <v>165.05799999999999</v>
          </cell>
          <cell r="F2014" t="str">
            <v>45x</v>
          </cell>
          <cell r="G2014" t="str">
            <v>52</v>
          </cell>
          <cell r="H2014" t="str">
            <v>455</v>
          </cell>
        </row>
        <row r="2015">
          <cell r="A2015" t="str">
            <v>03/2000</v>
          </cell>
          <cell r="B2015" t="str">
            <v>414000</v>
          </cell>
          <cell r="C2015" t="str">
            <v>5208</v>
          </cell>
          <cell r="D2015" t="str">
            <v>04</v>
          </cell>
          <cell r="E2015">
            <v>165.06100000000001</v>
          </cell>
          <cell r="F2015" t="str">
            <v>41x</v>
          </cell>
          <cell r="G2015" t="str">
            <v>52</v>
          </cell>
          <cell r="H2015" t="str">
            <v>414</v>
          </cell>
        </row>
        <row r="2016">
          <cell r="A2016" t="str">
            <v>03/2000</v>
          </cell>
          <cell r="B2016" t="str">
            <v>437000</v>
          </cell>
          <cell r="C2016" t="str">
            <v>5208</v>
          </cell>
          <cell r="D2016" t="str">
            <v>08</v>
          </cell>
          <cell r="E2016">
            <v>165.06299999999999</v>
          </cell>
          <cell r="F2016" t="str">
            <v>43x</v>
          </cell>
          <cell r="G2016" t="str">
            <v>52</v>
          </cell>
          <cell r="H2016" t="str">
            <v>437</v>
          </cell>
        </row>
        <row r="2017">
          <cell r="A2017" t="str">
            <v>03/2000</v>
          </cell>
          <cell r="B2017" t="str">
            <v>426000</v>
          </cell>
          <cell r="C2017" t="str">
            <v>5208</v>
          </cell>
          <cell r="D2017" t="str">
            <v>07</v>
          </cell>
          <cell r="E2017">
            <v>179.02</v>
          </cell>
          <cell r="F2017" t="str">
            <v>42x</v>
          </cell>
          <cell r="G2017" t="str">
            <v>52</v>
          </cell>
          <cell r="H2017" t="str">
            <v>426</v>
          </cell>
        </row>
        <row r="2018">
          <cell r="A2018" t="str">
            <v>03/2000</v>
          </cell>
          <cell r="B2018" t="str">
            <v>23E000</v>
          </cell>
          <cell r="C2018" t="str">
            <v>5208</v>
          </cell>
          <cell r="D2018" t="str">
            <v>07</v>
          </cell>
          <cell r="E2018">
            <v>179.69800000000001</v>
          </cell>
          <cell r="F2018" t="str">
            <v>23x</v>
          </cell>
          <cell r="G2018" t="str">
            <v>52</v>
          </cell>
          <cell r="H2018" t="str">
            <v>23E</v>
          </cell>
        </row>
        <row r="2019">
          <cell r="A2019" t="str">
            <v>03/2000</v>
          </cell>
          <cell r="B2019" t="str">
            <v>23B000</v>
          </cell>
          <cell r="C2019" t="str">
            <v>5208</v>
          </cell>
          <cell r="D2019" t="str">
            <v>04</v>
          </cell>
          <cell r="E2019">
            <v>180.06800000000001</v>
          </cell>
          <cell r="F2019" t="str">
            <v>23x</v>
          </cell>
          <cell r="G2019" t="str">
            <v>52</v>
          </cell>
          <cell r="H2019" t="str">
            <v>23B</v>
          </cell>
        </row>
        <row r="2020">
          <cell r="A2020" t="str">
            <v>03/2000</v>
          </cell>
          <cell r="B2020" t="str">
            <v>425000</v>
          </cell>
          <cell r="C2020" t="str">
            <v>5208</v>
          </cell>
          <cell r="D2020" t="str">
            <v>07</v>
          </cell>
          <cell r="E2020">
            <v>195.07400000000001</v>
          </cell>
          <cell r="F2020" t="str">
            <v>42x</v>
          </cell>
          <cell r="G2020" t="str">
            <v>52</v>
          </cell>
          <cell r="H2020" t="str">
            <v>425</v>
          </cell>
        </row>
        <row r="2021">
          <cell r="A2021" t="str">
            <v>03/2000</v>
          </cell>
          <cell r="B2021" t="str">
            <v>022000</v>
          </cell>
          <cell r="C2021" t="str">
            <v>5208</v>
          </cell>
          <cell r="D2021" t="str">
            <v>04</v>
          </cell>
          <cell r="E2021">
            <v>203.86799999999999</v>
          </cell>
          <cell r="F2021" t="str">
            <v>02x</v>
          </cell>
          <cell r="G2021" t="str">
            <v>52</v>
          </cell>
          <cell r="H2021" t="str">
            <v>022</v>
          </cell>
        </row>
        <row r="2022">
          <cell r="A2022" t="str">
            <v>03/2000</v>
          </cell>
          <cell r="B2022" t="str">
            <v>024000</v>
          </cell>
          <cell r="C2022" t="str">
            <v>5208</v>
          </cell>
          <cell r="D2022" t="str">
            <v>02</v>
          </cell>
          <cell r="E2022">
            <v>203.86799999999999</v>
          </cell>
          <cell r="F2022" t="str">
            <v>02x</v>
          </cell>
          <cell r="G2022" t="str">
            <v>52</v>
          </cell>
          <cell r="H2022" t="str">
            <v>024</v>
          </cell>
        </row>
        <row r="2023">
          <cell r="A2023" t="str">
            <v>03/2000</v>
          </cell>
          <cell r="B2023" t="str">
            <v>042000</v>
          </cell>
          <cell r="C2023" t="str">
            <v>5208</v>
          </cell>
          <cell r="D2023" t="str">
            <v>04</v>
          </cell>
          <cell r="E2023">
            <v>203.86799999999999</v>
          </cell>
          <cell r="F2023" t="str">
            <v>04x</v>
          </cell>
          <cell r="G2023" t="str">
            <v>52</v>
          </cell>
          <cell r="H2023" t="str">
            <v>042</v>
          </cell>
        </row>
        <row r="2024">
          <cell r="A2024" t="str">
            <v>03/2000</v>
          </cell>
          <cell r="B2024" t="str">
            <v>220000</v>
          </cell>
          <cell r="C2024" t="str">
            <v>5208</v>
          </cell>
          <cell r="D2024" t="str">
            <v>01</v>
          </cell>
          <cell r="E2024">
            <v>203.86799999999999</v>
          </cell>
          <cell r="F2024" t="str">
            <v>22x</v>
          </cell>
          <cell r="G2024" t="str">
            <v>52</v>
          </cell>
          <cell r="H2024" t="str">
            <v>220</v>
          </cell>
        </row>
        <row r="2025">
          <cell r="A2025" t="str">
            <v>03/2000</v>
          </cell>
          <cell r="B2025" t="str">
            <v>223000</v>
          </cell>
          <cell r="C2025" t="str">
            <v>5208</v>
          </cell>
          <cell r="D2025" t="str">
            <v>04</v>
          </cell>
          <cell r="E2025">
            <v>203.86799999999999</v>
          </cell>
          <cell r="F2025" t="str">
            <v>22x</v>
          </cell>
          <cell r="G2025" t="str">
            <v>52</v>
          </cell>
          <cell r="H2025" t="str">
            <v>223</v>
          </cell>
        </row>
        <row r="2026">
          <cell r="A2026" t="str">
            <v>03/2000</v>
          </cell>
          <cell r="B2026" t="str">
            <v>411000</v>
          </cell>
          <cell r="C2026" t="str">
            <v>5208</v>
          </cell>
          <cell r="D2026" t="str">
            <v>02</v>
          </cell>
          <cell r="E2026">
            <v>203.86799999999999</v>
          </cell>
          <cell r="F2026" t="str">
            <v>41x</v>
          </cell>
          <cell r="G2026" t="str">
            <v>52</v>
          </cell>
          <cell r="H2026" t="str">
            <v>411</v>
          </cell>
        </row>
        <row r="2027">
          <cell r="A2027" t="str">
            <v>03/2000</v>
          </cell>
          <cell r="B2027" t="str">
            <v>411000</v>
          </cell>
          <cell r="C2027" t="str">
            <v>5208</v>
          </cell>
          <cell r="D2027" t="str">
            <v>03</v>
          </cell>
          <cell r="E2027">
            <v>203.86799999999999</v>
          </cell>
          <cell r="F2027" t="str">
            <v>41x</v>
          </cell>
          <cell r="G2027" t="str">
            <v>52</v>
          </cell>
          <cell r="H2027" t="str">
            <v>411</v>
          </cell>
        </row>
        <row r="2028">
          <cell r="A2028" t="str">
            <v>03/2000</v>
          </cell>
          <cell r="B2028" t="str">
            <v>412000</v>
          </cell>
          <cell r="C2028" t="str">
            <v>5208</v>
          </cell>
          <cell r="D2028" t="str">
            <v>03</v>
          </cell>
          <cell r="E2028">
            <v>203.86799999999999</v>
          </cell>
          <cell r="F2028" t="str">
            <v>41x</v>
          </cell>
          <cell r="G2028" t="str">
            <v>52</v>
          </cell>
          <cell r="H2028" t="str">
            <v>412</v>
          </cell>
        </row>
        <row r="2029">
          <cell r="A2029" t="str">
            <v>03/2000</v>
          </cell>
          <cell r="B2029" t="str">
            <v>222000</v>
          </cell>
          <cell r="C2029" t="str">
            <v>5208</v>
          </cell>
          <cell r="D2029" t="str">
            <v>02</v>
          </cell>
          <cell r="E2029">
            <v>211.79599999999999</v>
          </cell>
          <cell r="F2029" t="str">
            <v>22x</v>
          </cell>
          <cell r="G2029" t="str">
            <v>52</v>
          </cell>
          <cell r="H2029" t="str">
            <v>222</v>
          </cell>
        </row>
        <row r="2030">
          <cell r="A2030" t="str">
            <v>03/2000</v>
          </cell>
          <cell r="B2030" t="str">
            <v>43D000</v>
          </cell>
          <cell r="C2030" t="str">
            <v>5208</v>
          </cell>
          <cell r="D2030" t="str">
            <v>04</v>
          </cell>
          <cell r="E2030">
            <v>225.084</v>
          </cell>
          <cell r="F2030" t="str">
            <v>43x</v>
          </cell>
          <cell r="G2030" t="str">
            <v>52</v>
          </cell>
          <cell r="H2030" t="str">
            <v>43D</v>
          </cell>
        </row>
        <row r="2031">
          <cell r="A2031" t="str">
            <v>03/2000</v>
          </cell>
          <cell r="B2031" t="str">
            <v>23D000</v>
          </cell>
          <cell r="C2031" t="str">
            <v>5208</v>
          </cell>
          <cell r="D2031" t="str">
            <v>17</v>
          </cell>
          <cell r="E2031">
            <v>225.08600000000001</v>
          </cell>
          <cell r="F2031" t="str">
            <v>23x</v>
          </cell>
          <cell r="G2031" t="str">
            <v>52</v>
          </cell>
          <cell r="H2031" t="str">
            <v>23D</v>
          </cell>
        </row>
        <row r="2032">
          <cell r="A2032" t="str">
            <v>03/2000</v>
          </cell>
          <cell r="B2032" t="str">
            <v>433000</v>
          </cell>
          <cell r="C2032" t="str">
            <v>5208</v>
          </cell>
          <cell r="D2032" t="str">
            <v>07</v>
          </cell>
          <cell r="E2032">
            <v>227.50899999999999</v>
          </cell>
          <cell r="F2032" t="str">
            <v>43x</v>
          </cell>
          <cell r="G2032" t="str">
            <v>52</v>
          </cell>
          <cell r="H2032" t="str">
            <v>433</v>
          </cell>
        </row>
        <row r="2033">
          <cell r="A2033" t="str">
            <v>03/2000</v>
          </cell>
          <cell r="B2033" t="str">
            <v>422000</v>
          </cell>
          <cell r="C2033" t="str">
            <v>5208</v>
          </cell>
          <cell r="D2033" t="str">
            <v>17</v>
          </cell>
          <cell r="E2033">
            <v>240.09100000000001</v>
          </cell>
          <cell r="F2033" t="str">
            <v>42x</v>
          </cell>
          <cell r="G2033" t="str">
            <v>52</v>
          </cell>
          <cell r="H2033" t="str">
            <v>422</v>
          </cell>
        </row>
        <row r="2034">
          <cell r="A2034" t="str">
            <v>03/2000</v>
          </cell>
          <cell r="B2034" t="str">
            <v>236000</v>
          </cell>
          <cell r="C2034" t="str">
            <v>5208</v>
          </cell>
          <cell r="D2034" t="str">
            <v>08</v>
          </cell>
          <cell r="E2034">
            <v>249.75299999999999</v>
          </cell>
          <cell r="F2034" t="str">
            <v>23x</v>
          </cell>
          <cell r="G2034" t="str">
            <v>52</v>
          </cell>
          <cell r="H2034" t="str">
            <v>236</v>
          </cell>
        </row>
        <row r="2035">
          <cell r="A2035" t="str">
            <v>03/2000</v>
          </cell>
          <cell r="B2035" t="str">
            <v>433000</v>
          </cell>
          <cell r="C2035" t="str">
            <v>5208</v>
          </cell>
          <cell r="D2035" t="str">
            <v>04</v>
          </cell>
          <cell r="E2035">
            <v>252.333</v>
          </cell>
          <cell r="F2035" t="str">
            <v>43x</v>
          </cell>
          <cell r="G2035" t="str">
            <v>52</v>
          </cell>
          <cell r="H2035" t="str">
            <v>433</v>
          </cell>
        </row>
        <row r="2036">
          <cell r="A2036" t="str">
            <v>03/2000</v>
          </cell>
          <cell r="B2036" t="str">
            <v>415000</v>
          </cell>
          <cell r="C2036" t="str">
            <v>5208</v>
          </cell>
          <cell r="D2036" t="str">
            <v>07</v>
          </cell>
          <cell r="E2036">
            <v>254.72200000000001</v>
          </cell>
          <cell r="F2036" t="str">
            <v>41x</v>
          </cell>
          <cell r="G2036" t="str">
            <v>52</v>
          </cell>
          <cell r="H2036" t="str">
            <v>415</v>
          </cell>
        </row>
        <row r="2037">
          <cell r="A2037" t="str">
            <v>03/2000</v>
          </cell>
          <cell r="B2037" t="str">
            <v>24F000</v>
          </cell>
          <cell r="C2037" t="str">
            <v>5208</v>
          </cell>
          <cell r="D2037" t="str">
            <v>04</v>
          </cell>
          <cell r="E2037">
            <v>255.09700000000001</v>
          </cell>
          <cell r="F2037" t="str">
            <v>24x</v>
          </cell>
          <cell r="G2037" t="str">
            <v>52</v>
          </cell>
          <cell r="H2037" t="str">
            <v>24F</v>
          </cell>
        </row>
        <row r="2038">
          <cell r="A2038" t="str">
            <v>03/2000</v>
          </cell>
          <cell r="B2038" t="str">
            <v>23A000</v>
          </cell>
          <cell r="C2038" t="str">
            <v>5208</v>
          </cell>
          <cell r="D2038" t="str">
            <v>17</v>
          </cell>
          <cell r="E2038">
            <v>255.09800000000001</v>
          </cell>
          <cell r="F2038" t="str">
            <v>23x</v>
          </cell>
          <cell r="G2038" t="str">
            <v>52</v>
          </cell>
          <cell r="H2038" t="str">
            <v>23A</v>
          </cell>
        </row>
        <row r="2039">
          <cell r="A2039" t="str">
            <v>03/2000</v>
          </cell>
          <cell r="B2039" t="str">
            <v>031000</v>
          </cell>
          <cell r="C2039" t="str">
            <v>5208</v>
          </cell>
          <cell r="D2039" t="str">
            <v>04</v>
          </cell>
          <cell r="E2039">
            <v>267.36799999999999</v>
          </cell>
          <cell r="F2039" t="str">
            <v>03x</v>
          </cell>
          <cell r="G2039" t="str">
            <v>52</v>
          </cell>
          <cell r="H2039" t="str">
            <v>031</v>
          </cell>
        </row>
        <row r="2040">
          <cell r="A2040" t="str">
            <v>03/2000</v>
          </cell>
          <cell r="B2040" t="str">
            <v>413000</v>
          </cell>
          <cell r="C2040" t="str">
            <v>5208</v>
          </cell>
          <cell r="D2040" t="str">
            <v>07</v>
          </cell>
          <cell r="E2040">
            <v>270.10000000000002</v>
          </cell>
          <cell r="F2040" t="str">
            <v>41x</v>
          </cell>
          <cell r="G2040" t="str">
            <v>52</v>
          </cell>
          <cell r="H2040" t="str">
            <v>413</v>
          </cell>
        </row>
        <row r="2041">
          <cell r="A2041" t="str">
            <v>03/2000</v>
          </cell>
          <cell r="B2041" t="str">
            <v>416000</v>
          </cell>
          <cell r="C2041" t="str">
            <v>5208</v>
          </cell>
          <cell r="D2041" t="str">
            <v>04</v>
          </cell>
          <cell r="E2041">
            <v>270.101</v>
          </cell>
          <cell r="F2041" t="str">
            <v>41x</v>
          </cell>
          <cell r="G2041" t="str">
            <v>52</v>
          </cell>
          <cell r="H2041" t="str">
            <v>416</v>
          </cell>
        </row>
        <row r="2042">
          <cell r="A2042" t="str">
            <v>03/2000</v>
          </cell>
          <cell r="B2042" t="str">
            <v>423000</v>
          </cell>
          <cell r="C2042" t="str">
            <v>5208</v>
          </cell>
          <cell r="D2042" t="str">
            <v>17</v>
          </cell>
          <cell r="E2042">
            <v>270.101</v>
          </cell>
          <cell r="F2042" t="str">
            <v>42x</v>
          </cell>
          <cell r="G2042" t="str">
            <v>52</v>
          </cell>
          <cell r="H2042" t="str">
            <v>423</v>
          </cell>
        </row>
        <row r="2043">
          <cell r="A2043" t="str">
            <v>03/2000</v>
          </cell>
          <cell r="B2043" t="str">
            <v>244000</v>
          </cell>
          <cell r="C2043" t="str">
            <v>5208</v>
          </cell>
          <cell r="D2043" t="str">
            <v>08</v>
          </cell>
          <cell r="E2043">
            <v>270.10199999999998</v>
          </cell>
          <cell r="F2043" t="str">
            <v>24x</v>
          </cell>
          <cell r="G2043" t="str">
            <v>52</v>
          </cell>
          <cell r="H2043" t="str">
            <v>244</v>
          </cell>
        </row>
        <row r="2044">
          <cell r="A2044" t="str">
            <v>03/2000</v>
          </cell>
          <cell r="B2044" t="str">
            <v>222000</v>
          </cell>
          <cell r="C2044" t="str">
            <v>5208</v>
          </cell>
          <cell r="D2044" t="str">
            <v>17</v>
          </cell>
          <cell r="E2044">
            <v>270.10300000000001</v>
          </cell>
          <cell r="F2044" t="str">
            <v>22x</v>
          </cell>
          <cell r="G2044" t="str">
            <v>52</v>
          </cell>
          <cell r="H2044" t="str">
            <v>222</v>
          </cell>
        </row>
        <row r="2045">
          <cell r="A2045" t="str">
            <v>03/2000</v>
          </cell>
          <cell r="B2045" t="str">
            <v>43A000</v>
          </cell>
          <cell r="C2045" t="str">
            <v>5208</v>
          </cell>
          <cell r="D2045" t="str">
            <v>08</v>
          </cell>
          <cell r="E2045">
            <v>283.99599999999998</v>
          </cell>
          <cell r="F2045" t="str">
            <v>43x</v>
          </cell>
          <cell r="G2045" t="str">
            <v>52</v>
          </cell>
          <cell r="H2045" t="str">
            <v>43A</v>
          </cell>
        </row>
        <row r="2046">
          <cell r="A2046" t="str">
            <v>03/2000</v>
          </cell>
          <cell r="B2046" t="str">
            <v>43B000</v>
          </cell>
          <cell r="C2046" t="str">
            <v>5208</v>
          </cell>
          <cell r="D2046" t="str">
            <v>07</v>
          </cell>
          <cell r="E2046">
            <v>284.738</v>
          </cell>
          <cell r="F2046" t="str">
            <v>43x</v>
          </cell>
          <cell r="G2046" t="str">
            <v>52</v>
          </cell>
          <cell r="H2046" t="str">
            <v>43B</v>
          </cell>
        </row>
        <row r="2047">
          <cell r="A2047" t="str">
            <v>03/2000</v>
          </cell>
          <cell r="B2047" t="str">
            <v>024000</v>
          </cell>
          <cell r="C2047" t="str">
            <v>5208</v>
          </cell>
          <cell r="D2047" t="str">
            <v>05</v>
          </cell>
          <cell r="E2047">
            <v>295.52800000000002</v>
          </cell>
          <cell r="F2047" t="str">
            <v>02x</v>
          </cell>
          <cell r="G2047" t="str">
            <v>52</v>
          </cell>
          <cell r="H2047" t="str">
            <v>024</v>
          </cell>
        </row>
        <row r="2048">
          <cell r="A2048" t="str">
            <v>03/2000</v>
          </cell>
          <cell r="B2048" t="str">
            <v>456000</v>
          </cell>
          <cell r="C2048" t="str">
            <v>5208</v>
          </cell>
          <cell r="D2048" t="str">
            <v>17</v>
          </cell>
          <cell r="E2048">
            <v>300.11</v>
          </cell>
          <cell r="F2048" t="str">
            <v>45x</v>
          </cell>
          <cell r="G2048" t="str">
            <v>52</v>
          </cell>
          <cell r="H2048" t="str">
            <v>456</v>
          </cell>
        </row>
        <row r="2049">
          <cell r="A2049" t="str">
            <v>03/2000</v>
          </cell>
          <cell r="B2049" t="str">
            <v>435000</v>
          </cell>
          <cell r="C2049" t="str">
            <v>5208</v>
          </cell>
          <cell r="D2049" t="str">
            <v>07</v>
          </cell>
          <cell r="E2049">
            <v>310.46199999999999</v>
          </cell>
          <cell r="F2049" t="str">
            <v>43x</v>
          </cell>
          <cell r="G2049" t="str">
            <v>52</v>
          </cell>
          <cell r="H2049" t="str">
            <v>435</v>
          </cell>
        </row>
        <row r="2050">
          <cell r="A2050" t="str">
            <v>03/2000</v>
          </cell>
          <cell r="B2050" t="str">
            <v>24D000</v>
          </cell>
          <cell r="C2050" t="str">
            <v>5208</v>
          </cell>
          <cell r="D2050" t="str">
            <v>04</v>
          </cell>
          <cell r="E2050">
            <v>318.97399999999999</v>
          </cell>
          <cell r="F2050" t="str">
            <v>24x</v>
          </cell>
          <cell r="G2050" t="str">
            <v>52</v>
          </cell>
          <cell r="H2050" t="str">
            <v>24D</v>
          </cell>
        </row>
        <row r="2051">
          <cell r="A2051" t="str">
            <v>03/2000</v>
          </cell>
          <cell r="B2051" t="str">
            <v>452000</v>
          </cell>
          <cell r="C2051" t="str">
            <v>5208</v>
          </cell>
          <cell r="D2051" t="str">
            <v>07</v>
          </cell>
          <cell r="E2051">
            <v>328.67599999999999</v>
          </cell>
          <cell r="F2051" t="str">
            <v>45x</v>
          </cell>
          <cell r="G2051" t="str">
            <v>52</v>
          </cell>
          <cell r="H2051" t="str">
            <v>452</v>
          </cell>
        </row>
        <row r="2052">
          <cell r="A2052" t="str">
            <v>03/2000</v>
          </cell>
          <cell r="B2052" t="str">
            <v>219000</v>
          </cell>
          <cell r="C2052" t="str">
            <v>5208</v>
          </cell>
          <cell r="D2052" t="str">
            <v>06</v>
          </cell>
          <cell r="E2052">
            <v>355.6</v>
          </cell>
          <cell r="F2052" t="str">
            <v>21x</v>
          </cell>
          <cell r="G2052" t="str">
            <v>52</v>
          </cell>
          <cell r="H2052" t="str">
            <v>219</v>
          </cell>
        </row>
        <row r="2053">
          <cell r="A2053" t="str">
            <v>03/2000</v>
          </cell>
          <cell r="B2053" t="str">
            <v>427000</v>
          </cell>
          <cell r="C2053" t="str">
            <v>5208</v>
          </cell>
          <cell r="D2053" t="str">
            <v>08</v>
          </cell>
          <cell r="E2053">
            <v>358.964</v>
          </cell>
          <cell r="F2053" t="str">
            <v>42x</v>
          </cell>
          <cell r="G2053" t="str">
            <v>52</v>
          </cell>
          <cell r="H2053" t="str">
            <v>427</v>
          </cell>
        </row>
        <row r="2054">
          <cell r="A2054" t="str">
            <v>03/2000</v>
          </cell>
          <cell r="B2054" t="str">
            <v>418000</v>
          </cell>
          <cell r="C2054" t="str">
            <v>5208</v>
          </cell>
          <cell r="D2054" t="str">
            <v>17</v>
          </cell>
          <cell r="E2054">
            <v>360.13400000000001</v>
          </cell>
          <cell r="F2054" t="str">
            <v>41x</v>
          </cell>
          <cell r="G2054" t="str">
            <v>52</v>
          </cell>
          <cell r="H2054" t="str">
            <v>418</v>
          </cell>
        </row>
        <row r="2055">
          <cell r="A2055" t="str">
            <v>03/2000</v>
          </cell>
          <cell r="B2055" t="str">
            <v>033000</v>
          </cell>
          <cell r="C2055" t="str">
            <v>5208</v>
          </cell>
          <cell r="D2055" t="str">
            <v>04</v>
          </cell>
          <cell r="E2055">
            <v>369.34100000000001</v>
          </cell>
          <cell r="F2055" t="str">
            <v>03x</v>
          </cell>
          <cell r="G2055" t="str">
            <v>52</v>
          </cell>
          <cell r="H2055" t="str">
            <v>033</v>
          </cell>
        </row>
        <row r="2056">
          <cell r="A2056" t="str">
            <v>03/2000</v>
          </cell>
          <cell r="B2056" t="str">
            <v>247000</v>
          </cell>
          <cell r="C2056" t="str">
            <v>5208</v>
          </cell>
          <cell r="D2056" t="str">
            <v>07</v>
          </cell>
          <cell r="E2056">
            <v>370.52199999999999</v>
          </cell>
          <cell r="F2056" t="str">
            <v>24x</v>
          </cell>
          <cell r="G2056" t="str">
            <v>52</v>
          </cell>
          <cell r="H2056" t="str">
            <v>247</v>
          </cell>
        </row>
        <row r="2057">
          <cell r="A2057" t="str">
            <v>03/2000</v>
          </cell>
          <cell r="B2057" t="str">
            <v>021000</v>
          </cell>
          <cell r="C2057" t="str">
            <v>5208</v>
          </cell>
          <cell r="D2057" t="str">
            <v>05</v>
          </cell>
          <cell r="E2057">
            <v>374.68299999999999</v>
          </cell>
          <cell r="F2057" t="str">
            <v>02x</v>
          </cell>
          <cell r="G2057" t="str">
            <v>52</v>
          </cell>
          <cell r="H2057" t="str">
            <v>021</v>
          </cell>
        </row>
        <row r="2058">
          <cell r="A2058" t="str">
            <v>03/2000</v>
          </cell>
          <cell r="B2058" t="str">
            <v>453000</v>
          </cell>
          <cell r="C2058" t="str">
            <v>5208</v>
          </cell>
          <cell r="D2058" t="str">
            <v>07</v>
          </cell>
          <cell r="E2058">
            <v>375.137</v>
          </cell>
          <cell r="F2058" t="str">
            <v>45x</v>
          </cell>
          <cell r="G2058" t="str">
            <v>52</v>
          </cell>
          <cell r="H2058" t="str">
            <v>453</v>
          </cell>
        </row>
        <row r="2059">
          <cell r="A2059" t="str">
            <v>03/2000</v>
          </cell>
          <cell r="B2059" t="str">
            <v>448000</v>
          </cell>
          <cell r="C2059" t="str">
            <v>5208</v>
          </cell>
          <cell r="D2059" t="str">
            <v>08</v>
          </cell>
          <cell r="E2059">
            <v>390.14600000000002</v>
          </cell>
          <cell r="F2059" t="str">
            <v>44x</v>
          </cell>
          <cell r="G2059" t="str">
            <v>52</v>
          </cell>
          <cell r="H2059" t="str">
            <v>448</v>
          </cell>
        </row>
        <row r="2060">
          <cell r="A2060" t="str">
            <v>03/2000</v>
          </cell>
          <cell r="B2060" t="str">
            <v>021000</v>
          </cell>
          <cell r="C2060" t="str">
            <v>5208</v>
          </cell>
          <cell r="D2060" t="str">
            <v>02</v>
          </cell>
          <cell r="E2060">
            <v>395.95100000000002</v>
          </cell>
          <cell r="F2060" t="str">
            <v>02x</v>
          </cell>
          <cell r="G2060" t="str">
            <v>52</v>
          </cell>
          <cell r="H2060" t="str">
            <v>021</v>
          </cell>
        </row>
        <row r="2061">
          <cell r="A2061" t="str">
            <v>03/2000</v>
          </cell>
          <cell r="B2061" t="str">
            <v>043000</v>
          </cell>
          <cell r="C2061" t="str">
            <v>5208</v>
          </cell>
          <cell r="D2061" t="str">
            <v>02</v>
          </cell>
          <cell r="E2061">
            <v>395.95100000000002</v>
          </cell>
          <cell r="F2061" t="str">
            <v>04x</v>
          </cell>
          <cell r="G2061" t="str">
            <v>52</v>
          </cell>
          <cell r="H2061" t="str">
            <v>043</v>
          </cell>
        </row>
        <row r="2062">
          <cell r="A2062" t="str">
            <v>03/2000</v>
          </cell>
          <cell r="B2062" t="str">
            <v>221000</v>
          </cell>
          <cell r="C2062" t="str">
            <v>5208</v>
          </cell>
          <cell r="D2062" t="str">
            <v>02</v>
          </cell>
          <cell r="E2062">
            <v>395.95100000000002</v>
          </cell>
          <cell r="F2062" t="str">
            <v>22x</v>
          </cell>
          <cell r="G2062" t="str">
            <v>52</v>
          </cell>
          <cell r="H2062" t="str">
            <v>221</v>
          </cell>
        </row>
        <row r="2063">
          <cell r="A2063" t="str">
            <v>03/2000</v>
          </cell>
          <cell r="B2063" t="str">
            <v>458000</v>
          </cell>
          <cell r="C2063" t="str">
            <v>5208</v>
          </cell>
          <cell r="D2063" t="str">
            <v>07</v>
          </cell>
          <cell r="E2063">
            <v>401.14800000000002</v>
          </cell>
          <cell r="F2063" t="str">
            <v>45x</v>
          </cell>
          <cell r="G2063" t="str">
            <v>52</v>
          </cell>
          <cell r="H2063" t="str">
            <v>458</v>
          </cell>
        </row>
        <row r="2064">
          <cell r="A2064" t="str">
            <v>03/2000</v>
          </cell>
          <cell r="B2064" t="str">
            <v>43A000</v>
          </cell>
          <cell r="C2064" t="str">
            <v>5208</v>
          </cell>
          <cell r="D2064" t="str">
            <v>07</v>
          </cell>
          <cell r="E2064">
            <v>407.57299999999998</v>
          </cell>
          <cell r="F2064" t="str">
            <v>43x</v>
          </cell>
          <cell r="G2064" t="str">
            <v>52</v>
          </cell>
          <cell r="H2064" t="str">
            <v>43A</v>
          </cell>
        </row>
        <row r="2065">
          <cell r="A2065" t="str">
            <v>03/2000</v>
          </cell>
          <cell r="B2065" t="str">
            <v>454000</v>
          </cell>
          <cell r="C2065" t="str">
            <v>5208</v>
          </cell>
          <cell r="D2065" t="str">
            <v>03</v>
          </cell>
          <cell r="E2065">
            <v>407.73599999999999</v>
          </cell>
          <cell r="F2065" t="str">
            <v>45x</v>
          </cell>
          <cell r="G2065" t="str">
            <v>52</v>
          </cell>
          <cell r="H2065" t="str">
            <v>454</v>
          </cell>
        </row>
        <row r="2066">
          <cell r="A2066" t="str">
            <v>03/2000</v>
          </cell>
          <cell r="B2066" t="str">
            <v>041000</v>
          </cell>
          <cell r="C2066" t="str">
            <v>5208</v>
          </cell>
          <cell r="D2066" t="str">
            <v>04</v>
          </cell>
          <cell r="E2066">
            <v>423.59199999999998</v>
          </cell>
          <cell r="F2066" t="str">
            <v>04x</v>
          </cell>
          <cell r="G2066" t="str">
            <v>52</v>
          </cell>
          <cell r="H2066" t="str">
            <v>041</v>
          </cell>
        </row>
        <row r="2067">
          <cell r="A2067" t="str">
            <v>03/2000</v>
          </cell>
          <cell r="B2067" t="str">
            <v>24F000</v>
          </cell>
          <cell r="C2067" t="str">
            <v>5208</v>
          </cell>
          <cell r="D2067" t="str">
            <v>05</v>
          </cell>
          <cell r="E2067">
            <v>423.59199999999998</v>
          </cell>
          <cell r="F2067" t="str">
            <v>24x</v>
          </cell>
          <cell r="G2067" t="str">
            <v>52</v>
          </cell>
          <cell r="H2067" t="str">
            <v>24F</v>
          </cell>
        </row>
        <row r="2068">
          <cell r="A2068" t="str">
            <v>03/2000</v>
          </cell>
          <cell r="B2068" t="str">
            <v>023000</v>
          </cell>
          <cell r="C2068" t="str">
            <v>5208</v>
          </cell>
          <cell r="D2068" t="str">
            <v>05</v>
          </cell>
          <cell r="E2068">
            <v>427.68</v>
          </cell>
          <cell r="F2068" t="str">
            <v>02x</v>
          </cell>
          <cell r="G2068" t="str">
            <v>52</v>
          </cell>
          <cell r="H2068" t="str">
            <v>023</v>
          </cell>
        </row>
        <row r="2069">
          <cell r="A2069" t="str">
            <v>03/2000</v>
          </cell>
          <cell r="B2069" t="str">
            <v>043000</v>
          </cell>
          <cell r="C2069" t="str">
            <v>5208</v>
          </cell>
          <cell r="D2069" t="str">
            <v>04</v>
          </cell>
          <cell r="E2069">
            <v>427.68</v>
          </cell>
          <cell r="F2069" t="str">
            <v>04x</v>
          </cell>
          <cell r="G2069" t="str">
            <v>52</v>
          </cell>
          <cell r="H2069" t="str">
            <v>043</v>
          </cell>
        </row>
        <row r="2070">
          <cell r="A2070" t="str">
            <v>03/2000</v>
          </cell>
          <cell r="B2070" t="str">
            <v>24E000</v>
          </cell>
          <cell r="C2070" t="str">
            <v>5208</v>
          </cell>
          <cell r="D2070" t="str">
            <v>08</v>
          </cell>
          <cell r="E2070">
            <v>437.91</v>
          </cell>
          <cell r="F2070" t="str">
            <v>24x</v>
          </cell>
          <cell r="G2070" t="str">
            <v>52</v>
          </cell>
          <cell r="H2070" t="str">
            <v>24E</v>
          </cell>
        </row>
        <row r="2071">
          <cell r="A2071" t="str">
            <v>03/2000</v>
          </cell>
          <cell r="B2071" t="str">
            <v>219000</v>
          </cell>
          <cell r="C2071" t="str">
            <v>5208</v>
          </cell>
          <cell r="D2071" t="str">
            <v>08</v>
          </cell>
          <cell r="E2071">
            <v>446.01100000000002</v>
          </cell>
          <cell r="F2071" t="str">
            <v>21x</v>
          </cell>
          <cell r="G2071" t="str">
            <v>52</v>
          </cell>
          <cell r="H2071" t="str">
            <v>219</v>
          </cell>
        </row>
        <row r="2072">
          <cell r="A2072" t="str">
            <v>03/2000</v>
          </cell>
          <cell r="B2072" t="str">
            <v>044000</v>
          </cell>
          <cell r="C2072" t="str">
            <v>5208</v>
          </cell>
          <cell r="D2072" t="str">
            <v>05</v>
          </cell>
          <cell r="E2072">
            <v>448.18799999999999</v>
          </cell>
          <cell r="F2072" t="str">
            <v>04x</v>
          </cell>
          <cell r="G2072" t="str">
            <v>52</v>
          </cell>
          <cell r="H2072" t="str">
            <v>044</v>
          </cell>
        </row>
        <row r="2073">
          <cell r="A2073" t="str">
            <v>03/2000</v>
          </cell>
          <cell r="B2073" t="str">
            <v>24G000</v>
          </cell>
          <cell r="C2073" t="str">
            <v>5208</v>
          </cell>
          <cell r="D2073" t="str">
            <v>08</v>
          </cell>
          <cell r="E2073">
            <v>449.798</v>
          </cell>
          <cell r="F2073" t="str">
            <v>24x</v>
          </cell>
          <cell r="G2073" t="str">
            <v>52</v>
          </cell>
          <cell r="H2073" t="str">
            <v>24G</v>
          </cell>
        </row>
        <row r="2074">
          <cell r="A2074" t="str">
            <v>03/2000</v>
          </cell>
          <cell r="B2074" t="str">
            <v>237000</v>
          </cell>
          <cell r="C2074" t="str">
            <v>5208</v>
          </cell>
          <cell r="D2074" t="str">
            <v>07</v>
          </cell>
          <cell r="E2074">
            <v>450.16500000000002</v>
          </cell>
          <cell r="F2074" t="str">
            <v>23x</v>
          </cell>
          <cell r="G2074" t="str">
            <v>52</v>
          </cell>
          <cell r="H2074" t="str">
            <v>237</v>
          </cell>
        </row>
        <row r="2075">
          <cell r="A2075" t="str">
            <v>03/2000</v>
          </cell>
          <cell r="B2075" t="str">
            <v>425000</v>
          </cell>
          <cell r="C2075" t="str">
            <v>5208</v>
          </cell>
          <cell r="D2075" t="str">
            <v>08</v>
          </cell>
          <cell r="E2075">
            <v>459.66</v>
          </cell>
          <cell r="F2075" t="str">
            <v>42x</v>
          </cell>
          <cell r="G2075" t="str">
            <v>52</v>
          </cell>
          <cell r="H2075" t="str">
            <v>425</v>
          </cell>
        </row>
        <row r="2076">
          <cell r="A2076" t="str">
            <v>03/2000</v>
          </cell>
          <cell r="B2076" t="str">
            <v>241000</v>
          </cell>
          <cell r="C2076" t="str">
            <v>5208</v>
          </cell>
          <cell r="D2076" t="str">
            <v>08</v>
          </cell>
          <cell r="E2076">
            <v>465.17700000000002</v>
          </cell>
          <cell r="F2076" t="str">
            <v>24x</v>
          </cell>
          <cell r="G2076" t="str">
            <v>52</v>
          </cell>
          <cell r="H2076" t="str">
            <v>241</v>
          </cell>
        </row>
        <row r="2077">
          <cell r="A2077" t="str">
            <v>03/2000</v>
          </cell>
          <cell r="B2077" t="str">
            <v>414000</v>
          </cell>
          <cell r="C2077" t="str">
            <v>5208</v>
          </cell>
          <cell r="D2077" t="str">
            <v>07</v>
          </cell>
          <cell r="E2077">
            <v>481.04500000000002</v>
          </cell>
          <cell r="F2077" t="str">
            <v>41x</v>
          </cell>
          <cell r="G2077" t="str">
            <v>52</v>
          </cell>
          <cell r="H2077" t="str">
            <v>414</v>
          </cell>
        </row>
        <row r="2078">
          <cell r="A2078" t="str">
            <v>03/2000</v>
          </cell>
          <cell r="B2078" t="str">
            <v>434000</v>
          </cell>
          <cell r="C2078" t="str">
            <v>5208</v>
          </cell>
          <cell r="D2078" t="str">
            <v>04</v>
          </cell>
          <cell r="E2078">
            <v>494.82</v>
          </cell>
          <cell r="F2078" t="str">
            <v>43x</v>
          </cell>
          <cell r="G2078" t="str">
            <v>52</v>
          </cell>
          <cell r="H2078" t="str">
            <v>434</v>
          </cell>
        </row>
        <row r="2079">
          <cell r="A2079" t="str">
            <v>03/2000</v>
          </cell>
          <cell r="B2079" t="str">
            <v>23A000</v>
          </cell>
          <cell r="C2079" t="str">
            <v>5208</v>
          </cell>
          <cell r="D2079" t="str">
            <v>07</v>
          </cell>
          <cell r="E2079">
            <v>495.291</v>
          </cell>
          <cell r="F2079" t="str">
            <v>23x</v>
          </cell>
          <cell r="G2079" t="str">
            <v>52</v>
          </cell>
          <cell r="H2079" t="str">
            <v>23A</v>
          </cell>
        </row>
        <row r="2080">
          <cell r="A2080" t="str">
            <v>03/2000</v>
          </cell>
          <cell r="B2080" t="str">
            <v>424000</v>
          </cell>
          <cell r="C2080" t="str">
            <v>5208</v>
          </cell>
          <cell r="D2080" t="str">
            <v>07</v>
          </cell>
          <cell r="E2080">
            <v>504.55900000000003</v>
          </cell>
          <cell r="F2080" t="str">
            <v>42x</v>
          </cell>
          <cell r="G2080" t="str">
            <v>52</v>
          </cell>
          <cell r="H2080" t="str">
            <v>424</v>
          </cell>
        </row>
        <row r="2081">
          <cell r="A2081" t="str">
            <v>03/2000</v>
          </cell>
          <cell r="B2081" t="str">
            <v>23C000</v>
          </cell>
          <cell r="C2081" t="str">
            <v>5208</v>
          </cell>
          <cell r="D2081" t="str">
            <v>07</v>
          </cell>
          <cell r="E2081">
            <v>510.19499999999999</v>
          </cell>
          <cell r="F2081" t="str">
            <v>23x</v>
          </cell>
          <cell r="G2081" t="str">
            <v>52</v>
          </cell>
          <cell r="H2081" t="str">
            <v>23C</v>
          </cell>
        </row>
        <row r="2082">
          <cell r="A2082" t="str">
            <v>03/2000</v>
          </cell>
          <cell r="B2082" t="str">
            <v>245000</v>
          </cell>
          <cell r="C2082" t="str">
            <v>5208</v>
          </cell>
          <cell r="D2082" t="str">
            <v>04</v>
          </cell>
          <cell r="E2082">
            <v>523.73</v>
          </cell>
          <cell r="F2082" t="str">
            <v>24x</v>
          </cell>
          <cell r="G2082" t="str">
            <v>52</v>
          </cell>
          <cell r="H2082" t="str">
            <v>245</v>
          </cell>
        </row>
        <row r="2083">
          <cell r="A2083" t="str">
            <v>03/2000</v>
          </cell>
          <cell r="B2083" t="str">
            <v>235000</v>
          </cell>
          <cell r="C2083" t="str">
            <v>5208</v>
          </cell>
          <cell r="D2083" t="str">
            <v>08</v>
          </cell>
          <cell r="E2083">
            <v>524.83199999999999</v>
          </cell>
          <cell r="F2083" t="str">
            <v>23x</v>
          </cell>
          <cell r="G2083" t="str">
            <v>52</v>
          </cell>
          <cell r="H2083" t="str">
            <v>235</v>
          </cell>
        </row>
        <row r="2084">
          <cell r="A2084" t="str">
            <v>03/2000</v>
          </cell>
          <cell r="B2084" t="str">
            <v>433000</v>
          </cell>
          <cell r="C2084" t="str">
            <v>5208</v>
          </cell>
          <cell r="D2084" t="str">
            <v>08</v>
          </cell>
          <cell r="E2084">
            <v>540.88699999999994</v>
          </cell>
          <cell r="F2084" t="str">
            <v>43x</v>
          </cell>
          <cell r="G2084" t="str">
            <v>52</v>
          </cell>
          <cell r="H2084" t="str">
            <v>433</v>
          </cell>
        </row>
        <row r="2085">
          <cell r="A2085" t="str">
            <v>03/2000</v>
          </cell>
          <cell r="B2085" t="str">
            <v>43D000</v>
          </cell>
          <cell r="C2085" t="str">
            <v>5208</v>
          </cell>
          <cell r="D2085" t="str">
            <v>07</v>
          </cell>
          <cell r="E2085">
            <v>553.65499999999997</v>
          </cell>
          <cell r="F2085" t="str">
            <v>43x</v>
          </cell>
          <cell r="G2085" t="str">
            <v>52</v>
          </cell>
          <cell r="H2085" t="str">
            <v>43D</v>
          </cell>
        </row>
        <row r="2086">
          <cell r="A2086" t="str">
            <v>03/2000</v>
          </cell>
          <cell r="B2086" t="str">
            <v>23B000</v>
          </cell>
          <cell r="C2086" t="str">
            <v>5208</v>
          </cell>
          <cell r="D2086" t="str">
            <v>07</v>
          </cell>
          <cell r="E2086">
            <v>567.18600000000004</v>
          </cell>
          <cell r="F2086" t="str">
            <v>23x</v>
          </cell>
          <cell r="G2086" t="str">
            <v>52</v>
          </cell>
          <cell r="H2086" t="str">
            <v>23B</v>
          </cell>
        </row>
        <row r="2087">
          <cell r="A2087" t="str">
            <v>03/2000</v>
          </cell>
          <cell r="B2087" t="str">
            <v>436000</v>
          </cell>
          <cell r="C2087" t="str">
            <v>5208</v>
          </cell>
          <cell r="D2087" t="str">
            <v>08</v>
          </cell>
          <cell r="E2087">
            <v>585.21299999999997</v>
          </cell>
          <cell r="F2087" t="str">
            <v>43x</v>
          </cell>
          <cell r="G2087" t="str">
            <v>52</v>
          </cell>
          <cell r="H2087" t="str">
            <v>436</v>
          </cell>
        </row>
        <row r="2088">
          <cell r="A2088" t="str">
            <v>03/2000</v>
          </cell>
          <cell r="B2088" t="str">
            <v>411000</v>
          </cell>
          <cell r="C2088" t="str">
            <v>5208</v>
          </cell>
          <cell r="D2088" t="str">
            <v>04</v>
          </cell>
          <cell r="E2088">
            <v>595.245</v>
          </cell>
          <cell r="F2088" t="str">
            <v>41x</v>
          </cell>
          <cell r="G2088" t="str">
            <v>52</v>
          </cell>
          <cell r="H2088" t="str">
            <v>411</v>
          </cell>
        </row>
        <row r="2089">
          <cell r="A2089" t="str">
            <v>03/2000</v>
          </cell>
          <cell r="B2089" t="str">
            <v>24B000</v>
          </cell>
          <cell r="C2089" t="str">
            <v>5208</v>
          </cell>
          <cell r="D2089" t="str">
            <v>07</v>
          </cell>
          <cell r="E2089">
            <v>612.29399999999998</v>
          </cell>
          <cell r="F2089" t="str">
            <v>24x</v>
          </cell>
          <cell r="G2089" t="str">
            <v>52</v>
          </cell>
          <cell r="H2089" t="str">
            <v>24B</v>
          </cell>
        </row>
        <row r="2090">
          <cell r="A2090" t="str">
            <v>03/2000</v>
          </cell>
          <cell r="B2090" t="str">
            <v>423000</v>
          </cell>
          <cell r="C2090" t="str">
            <v>5208</v>
          </cell>
          <cell r="D2090" t="str">
            <v>08</v>
          </cell>
          <cell r="E2090">
            <v>654.11599999999999</v>
          </cell>
          <cell r="F2090" t="str">
            <v>42x</v>
          </cell>
          <cell r="G2090" t="str">
            <v>52</v>
          </cell>
          <cell r="H2090" t="str">
            <v>423</v>
          </cell>
        </row>
        <row r="2091">
          <cell r="A2091" t="str">
            <v>03/2000</v>
          </cell>
          <cell r="B2091" t="str">
            <v>24C000</v>
          </cell>
          <cell r="C2091" t="str">
            <v>5208</v>
          </cell>
          <cell r="D2091" t="str">
            <v>07</v>
          </cell>
          <cell r="E2091">
            <v>660.06200000000001</v>
          </cell>
          <cell r="F2091" t="str">
            <v>24x</v>
          </cell>
          <cell r="G2091" t="str">
            <v>52</v>
          </cell>
          <cell r="H2091" t="str">
            <v>24C</v>
          </cell>
        </row>
        <row r="2092">
          <cell r="A2092" t="str">
            <v>03/2000</v>
          </cell>
          <cell r="B2092" t="str">
            <v>412000</v>
          </cell>
          <cell r="C2092" t="str">
            <v>5208</v>
          </cell>
          <cell r="D2092" t="str">
            <v>17</v>
          </cell>
          <cell r="E2092">
            <v>660.24699999999996</v>
          </cell>
          <cell r="F2092" t="str">
            <v>41x</v>
          </cell>
          <cell r="G2092" t="str">
            <v>52</v>
          </cell>
          <cell r="H2092" t="str">
            <v>412</v>
          </cell>
        </row>
        <row r="2093">
          <cell r="A2093" t="str">
            <v>03/2000</v>
          </cell>
          <cell r="B2093" t="str">
            <v>231000</v>
          </cell>
          <cell r="C2093" t="str">
            <v>5208</v>
          </cell>
          <cell r="D2093" t="str">
            <v>08</v>
          </cell>
          <cell r="E2093">
            <v>690.05700000000002</v>
          </cell>
          <cell r="F2093" t="str">
            <v>23x</v>
          </cell>
          <cell r="G2093" t="str">
            <v>52</v>
          </cell>
          <cell r="H2093" t="str">
            <v>231</v>
          </cell>
        </row>
        <row r="2094">
          <cell r="A2094" t="str">
            <v>03/2000</v>
          </cell>
          <cell r="B2094" t="str">
            <v>241000</v>
          </cell>
          <cell r="C2094" t="str">
            <v>5208</v>
          </cell>
          <cell r="D2094" t="str">
            <v>17</v>
          </cell>
          <cell r="E2094">
            <v>690.26499999999999</v>
          </cell>
          <cell r="F2094" t="str">
            <v>24x</v>
          </cell>
          <cell r="G2094" t="str">
            <v>52</v>
          </cell>
          <cell r="H2094" t="str">
            <v>241</v>
          </cell>
        </row>
        <row r="2095">
          <cell r="A2095" t="str">
            <v>03/2000</v>
          </cell>
          <cell r="B2095" t="str">
            <v>032000</v>
          </cell>
          <cell r="C2095" t="str">
            <v>5208</v>
          </cell>
          <cell r="D2095" t="str">
            <v>05</v>
          </cell>
          <cell r="E2095">
            <v>701.79700000000003</v>
          </cell>
          <cell r="F2095" t="str">
            <v>03x</v>
          </cell>
          <cell r="G2095" t="str">
            <v>52</v>
          </cell>
          <cell r="H2095" t="str">
            <v>032</v>
          </cell>
        </row>
        <row r="2096">
          <cell r="A2096" t="str">
            <v>03/2000</v>
          </cell>
          <cell r="B2096" t="str">
            <v>453000</v>
          </cell>
          <cell r="C2096" t="str">
            <v>5208</v>
          </cell>
          <cell r="D2096" t="str">
            <v>04</v>
          </cell>
          <cell r="E2096">
            <v>705.26599999999996</v>
          </cell>
          <cell r="F2096" t="str">
            <v>45x</v>
          </cell>
          <cell r="G2096" t="str">
            <v>52</v>
          </cell>
          <cell r="H2096" t="str">
            <v>453</v>
          </cell>
        </row>
        <row r="2097">
          <cell r="A2097" t="str">
            <v>03/2000</v>
          </cell>
          <cell r="B2097" t="str">
            <v>237000</v>
          </cell>
          <cell r="C2097" t="str">
            <v>5208</v>
          </cell>
          <cell r="D2097" t="str">
            <v>17</v>
          </cell>
          <cell r="E2097">
            <v>705.26700000000005</v>
          </cell>
          <cell r="F2097" t="str">
            <v>23x</v>
          </cell>
          <cell r="G2097" t="str">
            <v>52</v>
          </cell>
          <cell r="H2097" t="str">
            <v>237</v>
          </cell>
        </row>
        <row r="2098">
          <cell r="A2098" t="str">
            <v>03/2000</v>
          </cell>
          <cell r="B2098" t="str">
            <v>412000</v>
          </cell>
          <cell r="C2098" t="str">
            <v>5208</v>
          </cell>
          <cell r="D2098" t="str">
            <v>07</v>
          </cell>
          <cell r="E2098">
            <v>719.89400000000001</v>
          </cell>
          <cell r="F2098" t="str">
            <v>41x</v>
          </cell>
          <cell r="G2098" t="str">
            <v>52</v>
          </cell>
          <cell r="H2098" t="str">
            <v>412</v>
          </cell>
        </row>
        <row r="2099">
          <cell r="A2099" t="str">
            <v>03/2000</v>
          </cell>
          <cell r="B2099" t="str">
            <v>215000</v>
          </cell>
          <cell r="C2099" t="str">
            <v>5208</v>
          </cell>
          <cell r="D2099" t="str">
            <v>08</v>
          </cell>
          <cell r="E2099">
            <v>720.26800000000003</v>
          </cell>
          <cell r="F2099" t="str">
            <v>21x</v>
          </cell>
          <cell r="G2099" t="str">
            <v>52</v>
          </cell>
          <cell r="H2099" t="str">
            <v>215</v>
          </cell>
        </row>
        <row r="2100">
          <cell r="A2100" t="str">
            <v>03/2000</v>
          </cell>
          <cell r="B2100" t="str">
            <v>412000</v>
          </cell>
          <cell r="C2100" t="str">
            <v>5208</v>
          </cell>
          <cell r="D2100" t="str">
            <v>08</v>
          </cell>
          <cell r="E2100">
            <v>734.91200000000003</v>
          </cell>
          <cell r="F2100" t="str">
            <v>41x</v>
          </cell>
          <cell r="G2100" t="str">
            <v>52</v>
          </cell>
          <cell r="H2100" t="str">
            <v>412</v>
          </cell>
        </row>
        <row r="2101">
          <cell r="A2101" t="str">
            <v>03/2000</v>
          </cell>
          <cell r="B2101" t="str">
            <v>249000</v>
          </cell>
          <cell r="C2101" t="str">
            <v>5208</v>
          </cell>
          <cell r="D2101" t="str">
            <v>08</v>
          </cell>
          <cell r="E2101">
            <v>746.44299999999998</v>
          </cell>
          <cell r="F2101" t="str">
            <v>24x</v>
          </cell>
          <cell r="G2101" t="str">
            <v>52</v>
          </cell>
          <cell r="H2101" t="str">
            <v>249</v>
          </cell>
        </row>
        <row r="2102">
          <cell r="A2102" t="str">
            <v>03/2000</v>
          </cell>
          <cell r="B2102" t="str">
            <v>455000</v>
          </cell>
          <cell r="C2102" t="str">
            <v>5208</v>
          </cell>
          <cell r="D2102" t="str">
            <v>17</v>
          </cell>
          <cell r="E2102">
            <v>750.27700000000004</v>
          </cell>
          <cell r="F2102" t="str">
            <v>45x</v>
          </cell>
          <cell r="G2102" t="str">
            <v>52</v>
          </cell>
          <cell r="H2102" t="str">
            <v>455</v>
          </cell>
        </row>
        <row r="2103">
          <cell r="A2103" t="str">
            <v>03/2000</v>
          </cell>
          <cell r="B2103" t="str">
            <v>452000</v>
          </cell>
          <cell r="C2103" t="str">
            <v>5208</v>
          </cell>
          <cell r="D2103" t="str">
            <v>17</v>
          </cell>
          <cell r="E2103">
            <v>780.28899999999999</v>
          </cell>
          <cell r="F2103" t="str">
            <v>45x</v>
          </cell>
          <cell r="G2103" t="str">
            <v>52</v>
          </cell>
          <cell r="H2103" t="str">
            <v>452</v>
          </cell>
        </row>
        <row r="2104">
          <cell r="A2104" t="str">
            <v>03/2000</v>
          </cell>
          <cell r="B2104" t="str">
            <v>022000</v>
          </cell>
          <cell r="C2104" t="str">
            <v>5208</v>
          </cell>
          <cell r="D2104" t="str">
            <v>02</v>
          </cell>
          <cell r="E2104">
            <v>791.90300000000002</v>
          </cell>
          <cell r="F2104" t="str">
            <v>02x</v>
          </cell>
          <cell r="G2104" t="str">
            <v>52</v>
          </cell>
          <cell r="H2104" t="str">
            <v>022</v>
          </cell>
        </row>
        <row r="2105">
          <cell r="A2105" t="str">
            <v>03/2000</v>
          </cell>
          <cell r="B2105" t="str">
            <v>245000</v>
          </cell>
          <cell r="C2105" t="str">
            <v>5208</v>
          </cell>
          <cell r="D2105" t="str">
            <v>02</v>
          </cell>
          <cell r="E2105">
            <v>791.90300000000002</v>
          </cell>
          <cell r="F2105" t="str">
            <v>24x</v>
          </cell>
          <cell r="G2105" t="str">
            <v>52</v>
          </cell>
          <cell r="H2105" t="str">
            <v>245</v>
          </cell>
        </row>
        <row r="2106">
          <cell r="A2106" t="str">
            <v>03/2000</v>
          </cell>
          <cell r="B2106" t="str">
            <v>232000</v>
          </cell>
          <cell r="C2106" t="str">
            <v>5208</v>
          </cell>
          <cell r="D2106" t="str">
            <v>07</v>
          </cell>
          <cell r="E2106">
            <v>807.64400000000001</v>
          </cell>
          <cell r="F2106" t="str">
            <v>23x</v>
          </cell>
          <cell r="G2106" t="str">
            <v>52</v>
          </cell>
          <cell r="H2106" t="str">
            <v>232</v>
          </cell>
        </row>
        <row r="2107">
          <cell r="A2107" t="str">
            <v>03/2000</v>
          </cell>
          <cell r="B2107" t="str">
            <v>042000</v>
          </cell>
          <cell r="C2107" t="str">
            <v>5208</v>
          </cell>
          <cell r="D2107" t="str">
            <v>05</v>
          </cell>
          <cell r="E2107">
            <v>815.47199999999998</v>
          </cell>
          <cell r="F2107" t="str">
            <v>04x</v>
          </cell>
          <cell r="G2107" t="str">
            <v>52</v>
          </cell>
          <cell r="H2107" t="str">
            <v>042</v>
          </cell>
        </row>
        <row r="2108">
          <cell r="A2108" t="str">
            <v>03/2000</v>
          </cell>
          <cell r="B2108" t="str">
            <v>426000</v>
          </cell>
          <cell r="C2108" t="str">
            <v>5208</v>
          </cell>
          <cell r="D2108" t="str">
            <v>08</v>
          </cell>
          <cell r="E2108">
            <v>851.61400000000003</v>
          </cell>
          <cell r="F2108" t="str">
            <v>42x</v>
          </cell>
          <cell r="G2108" t="str">
            <v>52</v>
          </cell>
          <cell r="H2108" t="str">
            <v>426</v>
          </cell>
        </row>
        <row r="2109">
          <cell r="A2109" t="str">
            <v>03/2000</v>
          </cell>
          <cell r="B2109" t="str">
            <v>233000</v>
          </cell>
          <cell r="C2109" t="str">
            <v>5208</v>
          </cell>
          <cell r="D2109" t="str">
            <v>08</v>
          </cell>
          <cell r="E2109">
            <v>854.952</v>
          </cell>
          <cell r="F2109" t="str">
            <v>23x</v>
          </cell>
          <cell r="G2109" t="str">
            <v>52</v>
          </cell>
          <cell r="H2109" t="str">
            <v>233</v>
          </cell>
        </row>
        <row r="2110">
          <cell r="A2110" t="str">
            <v>03/2000</v>
          </cell>
          <cell r="B2110" t="str">
            <v>23D000</v>
          </cell>
          <cell r="C2110" t="str">
            <v>5208</v>
          </cell>
          <cell r="D2110" t="str">
            <v>07</v>
          </cell>
          <cell r="E2110">
            <v>881.93499999999995</v>
          </cell>
          <cell r="F2110" t="str">
            <v>23x</v>
          </cell>
          <cell r="G2110" t="str">
            <v>52</v>
          </cell>
          <cell r="H2110" t="str">
            <v>23D</v>
          </cell>
        </row>
        <row r="2111">
          <cell r="A2111" t="str">
            <v>03/2000</v>
          </cell>
          <cell r="B2111" t="str">
            <v>422000</v>
          </cell>
          <cell r="C2111" t="str">
            <v>5208</v>
          </cell>
          <cell r="D2111" t="str">
            <v>08</v>
          </cell>
          <cell r="E2111">
            <v>915.47</v>
          </cell>
          <cell r="F2111" t="str">
            <v>42x</v>
          </cell>
          <cell r="G2111" t="str">
            <v>52</v>
          </cell>
          <cell r="H2111" t="str">
            <v>422</v>
          </cell>
        </row>
        <row r="2112">
          <cell r="A2112" t="str">
            <v>03/2000</v>
          </cell>
          <cell r="B2112" t="str">
            <v>453000</v>
          </cell>
          <cell r="C2112" t="str">
            <v>5208</v>
          </cell>
          <cell r="D2112" t="str">
            <v>17</v>
          </cell>
          <cell r="E2112">
            <v>930.34799999999996</v>
          </cell>
          <cell r="F2112" t="str">
            <v>45x</v>
          </cell>
          <cell r="G2112" t="str">
            <v>52</v>
          </cell>
          <cell r="H2112" t="str">
            <v>453</v>
          </cell>
        </row>
        <row r="2113">
          <cell r="A2113" t="str">
            <v>03/2000</v>
          </cell>
          <cell r="B2113" t="str">
            <v>032000</v>
          </cell>
          <cell r="C2113" t="str">
            <v>5208</v>
          </cell>
          <cell r="D2113" t="str">
            <v>04</v>
          </cell>
          <cell r="E2113">
            <v>953.23400000000004</v>
          </cell>
          <cell r="F2113" t="str">
            <v>03x</v>
          </cell>
          <cell r="G2113" t="str">
            <v>52</v>
          </cell>
          <cell r="H2113" t="str">
            <v>032</v>
          </cell>
        </row>
        <row r="2114">
          <cell r="A2114" t="str">
            <v>03/2000</v>
          </cell>
          <cell r="B2114" t="str">
            <v>24D000</v>
          </cell>
          <cell r="C2114" t="str">
            <v>5208</v>
          </cell>
          <cell r="D2114" t="str">
            <v>07</v>
          </cell>
          <cell r="E2114">
            <v>1033.144</v>
          </cell>
          <cell r="F2114" t="str">
            <v>24x</v>
          </cell>
          <cell r="G2114" t="str">
            <v>52</v>
          </cell>
          <cell r="H2114" t="str">
            <v>24D</v>
          </cell>
        </row>
        <row r="2115">
          <cell r="A2115" t="str">
            <v>03/2000</v>
          </cell>
          <cell r="B2115" t="str">
            <v>248000</v>
          </cell>
          <cell r="C2115" t="str">
            <v>5208</v>
          </cell>
          <cell r="D2115" t="str">
            <v>05</v>
          </cell>
          <cell r="E2115">
            <v>1050.663</v>
          </cell>
          <cell r="F2115" t="str">
            <v>24x</v>
          </cell>
          <cell r="G2115" t="str">
            <v>52</v>
          </cell>
          <cell r="H2115" t="str">
            <v>248</v>
          </cell>
        </row>
        <row r="2116">
          <cell r="A2116" t="str">
            <v>03/2000</v>
          </cell>
          <cell r="B2116" t="str">
            <v>421000</v>
          </cell>
          <cell r="C2116" t="str">
            <v>5208</v>
          </cell>
          <cell r="D2116" t="str">
            <v>04</v>
          </cell>
          <cell r="E2116">
            <v>1070.971</v>
          </cell>
          <cell r="F2116" t="str">
            <v>42x</v>
          </cell>
          <cell r="G2116" t="str">
            <v>52</v>
          </cell>
          <cell r="H2116" t="str">
            <v>421</v>
          </cell>
        </row>
        <row r="2117">
          <cell r="A2117" t="str">
            <v>03/2000</v>
          </cell>
          <cell r="B2117" t="str">
            <v>447000</v>
          </cell>
          <cell r="C2117" t="str">
            <v>5208</v>
          </cell>
          <cell r="D2117" t="str">
            <v>08</v>
          </cell>
          <cell r="E2117">
            <v>1080.414</v>
          </cell>
          <cell r="F2117" t="str">
            <v>44x</v>
          </cell>
          <cell r="G2117" t="str">
            <v>52</v>
          </cell>
          <cell r="H2117" t="str">
            <v>447</v>
          </cell>
        </row>
        <row r="2118">
          <cell r="A2118" t="str">
            <v>03/2000</v>
          </cell>
          <cell r="B2118" t="str">
            <v>246000</v>
          </cell>
          <cell r="C2118" t="str">
            <v>5208</v>
          </cell>
          <cell r="D2118" t="str">
            <v>07</v>
          </cell>
          <cell r="E2118">
            <v>1141.1500000000001</v>
          </cell>
          <cell r="F2118" t="str">
            <v>24x</v>
          </cell>
          <cell r="G2118" t="str">
            <v>52</v>
          </cell>
          <cell r="H2118" t="str">
            <v>246</v>
          </cell>
        </row>
        <row r="2119">
          <cell r="A2119" t="str">
            <v>03/2000</v>
          </cell>
          <cell r="B2119" t="str">
            <v>023000</v>
          </cell>
          <cell r="C2119" t="str">
            <v>5208</v>
          </cell>
          <cell r="D2119" t="str">
            <v>17</v>
          </cell>
          <cell r="E2119">
            <v>1170.423</v>
          </cell>
          <cell r="F2119" t="str">
            <v>02x</v>
          </cell>
          <cell r="G2119" t="str">
            <v>52</v>
          </cell>
          <cell r="H2119" t="str">
            <v>023</v>
          </cell>
        </row>
        <row r="2120">
          <cell r="A2120" t="str">
            <v>03/2000</v>
          </cell>
          <cell r="B2120" t="str">
            <v>235000</v>
          </cell>
          <cell r="C2120" t="str">
            <v>5208</v>
          </cell>
          <cell r="D2120" t="str">
            <v>17</v>
          </cell>
          <cell r="E2120">
            <v>1170.45</v>
          </cell>
          <cell r="F2120" t="str">
            <v>23x</v>
          </cell>
          <cell r="G2120" t="str">
            <v>52</v>
          </cell>
          <cell r="H2120" t="str">
            <v>235</v>
          </cell>
        </row>
        <row r="2121">
          <cell r="A2121" t="str">
            <v>03/2000</v>
          </cell>
          <cell r="B2121" t="str">
            <v>455000</v>
          </cell>
          <cell r="C2121" t="str">
            <v>5208</v>
          </cell>
          <cell r="D2121" t="str">
            <v>07</v>
          </cell>
          <cell r="E2121">
            <v>1241.778</v>
          </cell>
          <cell r="F2121" t="str">
            <v>45x</v>
          </cell>
          <cell r="G2121" t="str">
            <v>52</v>
          </cell>
          <cell r="H2121" t="str">
            <v>455</v>
          </cell>
        </row>
        <row r="2122">
          <cell r="A2122" t="str">
            <v>03/2000</v>
          </cell>
          <cell r="B2122" t="str">
            <v>42Z000</v>
          </cell>
          <cell r="C2122" t="str">
            <v>5208</v>
          </cell>
          <cell r="D2122" t="str">
            <v>05</v>
          </cell>
          <cell r="E2122">
            <v>1272.836</v>
          </cell>
          <cell r="F2122" t="str">
            <v>42x</v>
          </cell>
          <cell r="G2122" t="str">
            <v>52</v>
          </cell>
          <cell r="H2122" t="str">
            <v>42Z</v>
          </cell>
        </row>
        <row r="2123">
          <cell r="A2123" t="str">
            <v>03/2000</v>
          </cell>
          <cell r="B2123" t="str">
            <v>454000</v>
          </cell>
          <cell r="C2123" t="str">
            <v>5208</v>
          </cell>
          <cell r="D2123" t="str">
            <v>17</v>
          </cell>
          <cell r="E2123">
            <v>1277.558</v>
          </cell>
          <cell r="F2123" t="str">
            <v>45x</v>
          </cell>
          <cell r="G2123" t="str">
            <v>52</v>
          </cell>
          <cell r="H2123" t="str">
            <v>454</v>
          </cell>
        </row>
        <row r="2124">
          <cell r="A2124" t="str">
            <v>03/2000</v>
          </cell>
          <cell r="B2124" t="str">
            <v>213000</v>
          </cell>
          <cell r="C2124" t="str">
            <v>5208</v>
          </cell>
          <cell r="D2124" t="str">
            <v>08</v>
          </cell>
          <cell r="E2124">
            <v>1351.0029999999999</v>
          </cell>
          <cell r="F2124" t="str">
            <v>21x</v>
          </cell>
          <cell r="G2124" t="str">
            <v>52</v>
          </cell>
          <cell r="H2124" t="str">
            <v>213</v>
          </cell>
        </row>
        <row r="2125">
          <cell r="A2125" t="str">
            <v>03/2000</v>
          </cell>
          <cell r="B2125" t="str">
            <v>431000</v>
          </cell>
          <cell r="C2125" t="str">
            <v>5208</v>
          </cell>
          <cell r="D2125" t="str">
            <v>04</v>
          </cell>
          <cell r="E2125">
            <v>1414.78</v>
          </cell>
          <cell r="F2125" t="str">
            <v>43x</v>
          </cell>
          <cell r="G2125" t="str">
            <v>52</v>
          </cell>
          <cell r="H2125" t="str">
            <v>431</v>
          </cell>
        </row>
        <row r="2126">
          <cell r="A2126" t="str">
            <v>03/2000</v>
          </cell>
          <cell r="B2126" t="str">
            <v>23E000</v>
          </cell>
          <cell r="C2126" t="str">
            <v>5208</v>
          </cell>
          <cell r="D2126" t="str">
            <v>17</v>
          </cell>
          <cell r="E2126">
            <v>1440.5530000000001</v>
          </cell>
          <cell r="F2126" t="str">
            <v>23x</v>
          </cell>
          <cell r="G2126" t="str">
            <v>52</v>
          </cell>
          <cell r="H2126" t="str">
            <v>23E</v>
          </cell>
        </row>
        <row r="2127">
          <cell r="A2127" t="str">
            <v>03/2000</v>
          </cell>
          <cell r="B2127" t="str">
            <v>238000</v>
          </cell>
          <cell r="C2127" t="str">
            <v>5208</v>
          </cell>
          <cell r="D2127" t="str">
            <v>07</v>
          </cell>
          <cell r="E2127">
            <v>1440.6669999999999</v>
          </cell>
          <cell r="F2127" t="str">
            <v>23x</v>
          </cell>
          <cell r="G2127" t="str">
            <v>52</v>
          </cell>
          <cell r="H2127" t="str">
            <v>238</v>
          </cell>
        </row>
        <row r="2128">
          <cell r="A2128" t="str">
            <v>03/2000</v>
          </cell>
          <cell r="B2128" t="str">
            <v>217000</v>
          </cell>
          <cell r="C2128" t="str">
            <v>5208</v>
          </cell>
          <cell r="D2128" t="str">
            <v>08</v>
          </cell>
          <cell r="E2128">
            <v>1443.4939999999999</v>
          </cell>
          <cell r="F2128" t="str">
            <v>21x</v>
          </cell>
          <cell r="G2128" t="str">
            <v>52</v>
          </cell>
          <cell r="H2128" t="str">
            <v>217</v>
          </cell>
        </row>
        <row r="2129">
          <cell r="A2129" t="str">
            <v>03/2000</v>
          </cell>
          <cell r="B2129" t="str">
            <v>232000</v>
          </cell>
          <cell r="C2129" t="str">
            <v>5208</v>
          </cell>
          <cell r="D2129" t="str">
            <v>08</v>
          </cell>
          <cell r="E2129">
            <v>1479.962</v>
          </cell>
          <cell r="F2129" t="str">
            <v>23x</v>
          </cell>
          <cell r="G2129" t="str">
            <v>52</v>
          </cell>
          <cell r="H2129" t="str">
            <v>232</v>
          </cell>
        </row>
        <row r="2130">
          <cell r="A2130" t="str">
            <v>03/2000</v>
          </cell>
          <cell r="B2130" t="str">
            <v>445000</v>
          </cell>
          <cell r="C2130" t="str">
            <v>5208</v>
          </cell>
          <cell r="D2130" t="str">
            <v>08</v>
          </cell>
          <cell r="E2130">
            <v>1590.606</v>
          </cell>
          <cell r="F2130" t="str">
            <v>44x</v>
          </cell>
          <cell r="G2130" t="str">
            <v>52</v>
          </cell>
          <cell r="H2130" t="str">
            <v>445</v>
          </cell>
        </row>
        <row r="2131">
          <cell r="A2131" t="str">
            <v>03/2000</v>
          </cell>
          <cell r="B2131" t="str">
            <v>212000</v>
          </cell>
          <cell r="C2131" t="str">
            <v>5208</v>
          </cell>
          <cell r="D2131" t="str">
            <v>08</v>
          </cell>
          <cell r="E2131">
            <v>1595.846</v>
          </cell>
          <cell r="F2131" t="str">
            <v>21x</v>
          </cell>
          <cell r="G2131" t="str">
            <v>52</v>
          </cell>
          <cell r="H2131" t="str">
            <v>212</v>
          </cell>
        </row>
        <row r="2132">
          <cell r="A2132" t="str">
            <v>03/2000</v>
          </cell>
          <cell r="B2132" t="str">
            <v>233000</v>
          </cell>
          <cell r="C2132" t="str">
            <v>5208</v>
          </cell>
          <cell r="D2132" t="str">
            <v>17</v>
          </cell>
          <cell r="E2132">
            <v>1605.6120000000001</v>
          </cell>
          <cell r="F2132" t="str">
            <v>23x</v>
          </cell>
          <cell r="G2132" t="str">
            <v>52</v>
          </cell>
          <cell r="H2132" t="str">
            <v>233</v>
          </cell>
        </row>
        <row r="2133">
          <cell r="A2133" t="str">
            <v>03/2000</v>
          </cell>
          <cell r="B2133" t="str">
            <v>440000</v>
          </cell>
          <cell r="C2133" t="str">
            <v>5208</v>
          </cell>
          <cell r="D2133" t="str">
            <v>08</v>
          </cell>
          <cell r="E2133">
            <v>1737.0840000000001</v>
          </cell>
          <cell r="F2133" t="str">
            <v>44x</v>
          </cell>
          <cell r="G2133" t="str">
            <v>52</v>
          </cell>
          <cell r="H2133" t="str">
            <v>440</v>
          </cell>
        </row>
        <row r="2134">
          <cell r="A2134" t="str">
            <v>03/2000</v>
          </cell>
          <cell r="B2134" t="str">
            <v>454000</v>
          </cell>
          <cell r="C2134" t="str">
            <v>5208</v>
          </cell>
          <cell r="D2134" t="str">
            <v>07</v>
          </cell>
          <cell r="E2134">
            <v>1756.742</v>
          </cell>
          <cell r="F2134" t="str">
            <v>45x</v>
          </cell>
          <cell r="G2134" t="str">
            <v>52</v>
          </cell>
          <cell r="H2134" t="str">
            <v>454</v>
          </cell>
        </row>
        <row r="2135">
          <cell r="A2135" t="str">
            <v>03/2000</v>
          </cell>
          <cell r="B2135" t="str">
            <v>458000</v>
          </cell>
          <cell r="C2135" t="str">
            <v>5208</v>
          </cell>
          <cell r="D2135" t="str">
            <v>17</v>
          </cell>
          <cell r="E2135">
            <v>1860.7070000000001</v>
          </cell>
          <cell r="F2135" t="str">
            <v>45x</v>
          </cell>
          <cell r="G2135" t="str">
            <v>52</v>
          </cell>
          <cell r="H2135" t="str">
            <v>458</v>
          </cell>
        </row>
        <row r="2136">
          <cell r="A2136" t="str">
            <v>03/2000</v>
          </cell>
          <cell r="B2136" t="str">
            <v>234000</v>
          </cell>
          <cell r="C2136" t="str">
            <v>5208</v>
          </cell>
          <cell r="D2136" t="str">
            <v>07</v>
          </cell>
          <cell r="E2136">
            <v>1867.2639999999999</v>
          </cell>
          <cell r="F2136" t="str">
            <v>23x</v>
          </cell>
          <cell r="G2136" t="str">
            <v>52</v>
          </cell>
          <cell r="H2136" t="str">
            <v>234</v>
          </cell>
        </row>
        <row r="2137">
          <cell r="A2137" t="str">
            <v>03/2000</v>
          </cell>
          <cell r="B2137" t="str">
            <v>248000</v>
          </cell>
          <cell r="C2137" t="str">
            <v>5208</v>
          </cell>
          <cell r="D2137" t="str">
            <v>08</v>
          </cell>
          <cell r="E2137">
            <v>1997.9580000000001</v>
          </cell>
          <cell r="F2137" t="str">
            <v>24x</v>
          </cell>
          <cell r="G2137" t="str">
            <v>52</v>
          </cell>
          <cell r="H2137" t="str">
            <v>248</v>
          </cell>
        </row>
        <row r="2138">
          <cell r="A2138" t="str">
            <v>03/2000</v>
          </cell>
          <cell r="B2138" t="str">
            <v>23B000</v>
          </cell>
          <cell r="C2138" t="str">
            <v>5208</v>
          </cell>
          <cell r="D2138" t="str">
            <v>17</v>
          </cell>
          <cell r="E2138">
            <v>2040.7840000000001</v>
          </cell>
          <cell r="F2138" t="str">
            <v>23x</v>
          </cell>
          <cell r="G2138" t="str">
            <v>52</v>
          </cell>
          <cell r="H2138" t="str">
            <v>23B</v>
          </cell>
        </row>
        <row r="2139">
          <cell r="A2139" t="str">
            <v>03/2000</v>
          </cell>
          <cell r="B2139" t="str">
            <v>456000</v>
          </cell>
          <cell r="C2139" t="str">
            <v>5208</v>
          </cell>
          <cell r="D2139" t="str">
            <v>07</v>
          </cell>
          <cell r="E2139">
            <v>2121.1550000000002</v>
          </cell>
          <cell r="F2139" t="str">
            <v>45x</v>
          </cell>
          <cell r="G2139" t="str">
            <v>52</v>
          </cell>
          <cell r="H2139" t="str">
            <v>456</v>
          </cell>
        </row>
        <row r="2140">
          <cell r="A2140" t="str">
            <v>03/2000</v>
          </cell>
          <cell r="B2140" t="str">
            <v>244000</v>
          </cell>
          <cell r="C2140" t="str">
            <v>5208</v>
          </cell>
          <cell r="D2140" t="str">
            <v>07</v>
          </cell>
          <cell r="E2140">
            <v>2172.5250000000001</v>
          </cell>
          <cell r="F2140" t="str">
            <v>24x</v>
          </cell>
          <cell r="G2140" t="str">
            <v>52</v>
          </cell>
          <cell r="H2140" t="str">
            <v>244</v>
          </cell>
        </row>
        <row r="2141">
          <cell r="A2141" t="str">
            <v>03/2000</v>
          </cell>
          <cell r="B2141" t="str">
            <v>44A000</v>
          </cell>
          <cell r="C2141" t="str">
            <v>5208</v>
          </cell>
          <cell r="D2141" t="str">
            <v>08</v>
          </cell>
          <cell r="E2141">
            <v>2175.0970000000002</v>
          </cell>
          <cell r="F2141" t="str">
            <v>44x</v>
          </cell>
          <cell r="G2141" t="str">
            <v>52</v>
          </cell>
          <cell r="H2141" t="str">
            <v>44A</v>
          </cell>
        </row>
        <row r="2142">
          <cell r="A2142" t="str">
            <v>03/2000</v>
          </cell>
          <cell r="B2142" t="str">
            <v>248000</v>
          </cell>
          <cell r="C2142" t="str">
            <v>5208</v>
          </cell>
          <cell r="D2142" t="str">
            <v>07</v>
          </cell>
          <cell r="E2142">
            <v>2189.4690000000001</v>
          </cell>
          <cell r="F2142" t="str">
            <v>24x</v>
          </cell>
          <cell r="G2142" t="str">
            <v>52</v>
          </cell>
          <cell r="H2142" t="str">
            <v>248</v>
          </cell>
        </row>
        <row r="2143">
          <cell r="A2143" t="str">
            <v>03/2000</v>
          </cell>
          <cell r="B2143" t="str">
            <v>434000</v>
          </cell>
          <cell r="C2143" t="str">
            <v>5208</v>
          </cell>
          <cell r="D2143" t="str">
            <v>07</v>
          </cell>
          <cell r="E2143">
            <v>2217.1320000000001</v>
          </cell>
          <cell r="F2143" t="str">
            <v>43x</v>
          </cell>
          <cell r="G2143" t="str">
            <v>52</v>
          </cell>
          <cell r="H2143" t="str">
            <v>434</v>
          </cell>
        </row>
        <row r="2144">
          <cell r="A2144" t="str">
            <v>03/2000</v>
          </cell>
          <cell r="B2144" t="str">
            <v>449000</v>
          </cell>
          <cell r="C2144" t="str">
            <v>5208</v>
          </cell>
          <cell r="D2144" t="str">
            <v>08</v>
          </cell>
          <cell r="E2144">
            <v>2276.2190000000001</v>
          </cell>
          <cell r="F2144" t="str">
            <v>44x</v>
          </cell>
          <cell r="G2144" t="str">
            <v>52</v>
          </cell>
          <cell r="H2144" t="str">
            <v>449</v>
          </cell>
        </row>
        <row r="2145">
          <cell r="A2145" t="str">
            <v>03/2000</v>
          </cell>
          <cell r="B2145" t="str">
            <v>422000</v>
          </cell>
          <cell r="C2145" t="str">
            <v>5208</v>
          </cell>
          <cell r="D2145" t="str">
            <v>07</v>
          </cell>
          <cell r="E2145">
            <v>2276.7460000000001</v>
          </cell>
          <cell r="F2145" t="str">
            <v>42x</v>
          </cell>
          <cell r="G2145" t="str">
            <v>52</v>
          </cell>
          <cell r="H2145" t="str">
            <v>422</v>
          </cell>
        </row>
        <row r="2146">
          <cell r="A2146" t="str">
            <v>03/2000</v>
          </cell>
          <cell r="B2146" t="str">
            <v>23C000</v>
          </cell>
          <cell r="C2146" t="str">
            <v>5208</v>
          </cell>
          <cell r="D2146" t="str">
            <v>17</v>
          </cell>
          <cell r="E2146">
            <v>2280.877</v>
          </cell>
          <cell r="F2146" t="str">
            <v>23x</v>
          </cell>
          <cell r="G2146" t="str">
            <v>52</v>
          </cell>
          <cell r="H2146" t="str">
            <v>23C</v>
          </cell>
        </row>
        <row r="2147">
          <cell r="A2147" t="str">
            <v>03/2000</v>
          </cell>
          <cell r="B2147" t="str">
            <v>411000</v>
          </cell>
          <cell r="C2147" t="str">
            <v>5208</v>
          </cell>
          <cell r="D2147" t="str">
            <v>17</v>
          </cell>
          <cell r="E2147">
            <v>2357.085</v>
          </cell>
          <cell r="F2147" t="str">
            <v>41x</v>
          </cell>
          <cell r="G2147" t="str">
            <v>52</v>
          </cell>
          <cell r="H2147" t="str">
            <v>411</v>
          </cell>
        </row>
        <row r="2148">
          <cell r="A2148" t="str">
            <v>03/2000</v>
          </cell>
          <cell r="B2148" t="str">
            <v>418000</v>
          </cell>
          <cell r="C2148" t="str">
            <v>5208</v>
          </cell>
          <cell r="D2148" t="str">
            <v>08</v>
          </cell>
          <cell r="E2148">
            <v>2798.3339999999998</v>
          </cell>
          <cell r="F2148" t="str">
            <v>41x</v>
          </cell>
          <cell r="G2148" t="str">
            <v>52</v>
          </cell>
          <cell r="H2148" t="str">
            <v>418</v>
          </cell>
        </row>
        <row r="2149">
          <cell r="A2149" t="str">
            <v>03/2000</v>
          </cell>
          <cell r="B2149" t="str">
            <v>451000</v>
          </cell>
          <cell r="C2149" t="str">
            <v>5208</v>
          </cell>
          <cell r="D2149" t="str">
            <v>17</v>
          </cell>
          <cell r="E2149">
            <v>2806.0619999999999</v>
          </cell>
          <cell r="F2149" t="str">
            <v>45x</v>
          </cell>
          <cell r="G2149" t="str">
            <v>52</v>
          </cell>
          <cell r="H2149" t="str">
            <v>451</v>
          </cell>
        </row>
        <row r="2150">
          <cell r="A2150" t="str">
            <v>03/2000</v>
          </cell>
          <cell r="B2150" t="str">
            <v>236000</v>
          </cell>
          <cell r="C2150" t="str">
            <v>5208</v>
          </cell>
          <cell r="D2150" t="str">
            <v>07</v>
          </cell>
          <cell r="E2150">
            <v>2960.4290000000001</v>
          </cell>
          <cell r="F2150" t="str">
            <v>23x</v>
          </cell>
          <cell r="G2150" t="str">
            <v>52</v>
          </cell>
          <cell r="H2150" t="str">
            <v>236</v>
          </cell>
        </row>
        <row r="2151">
          <cell r="A2151" t="str">
            <v>03/2000</v>
          </cell>
          <cell r="B2151" t="str">
            <v>442000</v>
          </cell>
          <cell r="C2151" t="str">
            <v>5208</v>
          </cell>
          <cell r="D2151" t="str">
            <v>08</v>
          </cell>
          <cell r="E2151">
            <v>2971.973</v>
          </cell>
          <cell r="F2151" t="str">
            <v>44x</v>
          </cell>
          <cell r="G2151" t="str">
            <v>52</v>
          </cell>
          <cell r="H2151" t="str">
            <v>442</v>
          </cell>
        </row>
        <row r="2152">
          <cell r="A2152" t="str">
            <v>03/2000</v>
          </cell>
          <cell r="B2152" t="str">
            <v>245000</v>
          </cell>
          <cell r="C2152" t="str">
            <v>5208</v>
          </cell>
          <cell r="D2152" t="str">
            <v>07</v>
          </cell>
          <cell r="E2152">
            <v>2978.011</v>
          </cell>
          <cell r="F2152" t="str">
            <v>24x</v>
          </cell>
          <cell r="G2152" t="str">
            <v>52</v>
          </cell>
          <cell r="H2152" t="str">
            <v>245</v>
          </cell>
        </row>
        <row r="2153">
          <cell r="A2153" t="str">
            <v>03/2000</v>
          </cell>
          <cell r="B2153" t="str">
            <v>218000</v>
          </cell>
          <cell r="C2153" t="str">
            <v>5208</v>
          </cell>
          <cell r="D2153" t="str">
            <v>08</v>
          </cell>
          <cell r="E2153">
            <v>3203.5619999999999</v>
          </cell>
          <cell r="F2153" t="str">
            <v>21x</v>
          </cell>
          <cell r="G2153" t="str">
            <v>52</v>
          </cell>
          <cell r="H2153" t="str">
            <v>218</v>
          </cell>
        </row>
        <row r="2154">
          <cell r="A2154" t="str">
            <v>03/2000</v>
          </cell>
          <cell r="B2154" t="str">
            <v>443000</v>
          </cell>
          <cell r="C2154" t="str">
            <v>5208</v>
          </cell>
          <cell r="D2154" t="str">
            <v>08</v>
          </cell>
          <cell r="E2154">
            <v>3249.114</v>
          </cell>
          <cell r="F2154" t="str">
            <v>44x</v>
          </cell>
          <cell r="G2154" t="str">
            <v>52</v>
          </cell>
          <cell r="H2154" t="str">
            <v>443</v>
          </cell>
        </row>
        <row r="2155">
          <cell r="A2155" t="str">
            <v>03/2000</v>
          </cell>
          <cell r="B2155" t="str">
            <v>247000</v>
          </cell>
          <cell r="C2155" t="str">
            <v>5208</v>
          </cell>
          <cell r="D2155" t="str">
            <v>08</v>
          </cell>
          <cell r="E2155">
            <v>3362.9859999999999</v>
          </cell>
          <cell r="F2155" t="str">
            <v>24x</v>
          </cell>
          <cell r="G2155" t="str">
            <v>52</v>
          </cell>
          <cell r="H2155" t="str">
            <v>247</v>
          </cell>
        </row>
        <row r="2156">
          <cell r="A2156" t="str">
            <v>03/2000</v>
          </cell>
          <cell r="B2156" t="str">
            <v>24F000</v>
          </cell>
          <cell r="C2156" t="str">
            <v>5208</v>
          </cell>
          <cell r="D2156" t="str">
            <v>07</v>
          </cell>
          <cell r="E2156">
            <v>3410.3890000000001</v>
          </cell>
          <cell r="F2156" t="str">
            <v>24x</v>
          </cell>
          <cell r="G2156" t="str">
            <v>52</v>
          </cell>
          <cell r="H2156" t="str">
            <v>24F</v>
          </cell>
        </row>
        <row r="2157">
          <cell r="A2157" t="str">
            <v>03/2000</v>
          </cell>
          <cell r="B2157" t="str">
            <v>033000</v>
          </cell>
          <cell r="C2157" t="str">
            <v>5208</v>
          </cell>
          <cell r="D2157" t="str">
            <v>17</v>
          </cell>
          <cell r="E2157">
            <v>3751.4349999999999</v>
          </cell>
          <cell r="F2157" t="str">
            <v>03x</v>
          </cell>
          <cell r="G2157" t="str">
            <v>52</v>
          </cell>
          <cell r="H2157" t="str">
            <v>033</v>
          </cell>
        </row>
        <row r="2158">
          <cell r="A2158" t="str">
            <v>03/2000</v>
          </cell>
          <cell r="B2158" t="str">
            <v>430000</v>
          </cell>
          <cell r="C2158" t="str">
            <v>5208</v>
          </cell>
          <cell r="D2158" t="str">
            <v>08</v>
          </cell>
          <cell r="E2158">
            <v>3832.308</v>
          </cell>
          <cell r="F2158" t="str">
            <v>43x</v>
          </cell>
          <cell r="G2158" t="str">
            <v>52</v>
          </cell>
          <cell r="H2158" t="str">
            <v>430</v>
          </cell>
        </row>
        <row r="2159">
          <cell r="A2159" t="str">
            <v>03/2000</v>
          </cell>
          <cell r="B2159" t="str">
            <v>249000</v>
          </cell>
          <cell r="C2159" t="str">
            <v>5208</v>
          </cell>
          <cell r="D2159" t="str">
            <v>07</v>
          </cell>
          <cell r="E2159">
            <v>3862.0610000000001</v>
          </cell>
          <cell r="F2159" t="str">
            <v>24x</v>
          </cell>
          <cell r="G2159" t="str">
            <v>52</v>
          </cell>
          <cell r="H2159" t="str">
            <v>249</v>
          </cell>
        </row>
        <row r="2160">
          <cell r="A2160" t="str">
            <v>03/2000</v>
          </cell>
          <cell r="B2160" t="str">
            <v>231000</v>
          </cell>
          <cell r="C2160" t="str">
            <v>5208</v>
          </cell>
          <cell r="D2160" t="str">
            <v>17</v>
          </cell>
          <cell r="E2160">
            <v>4186.5910000000003</v>
          </cell>
          <cell r="F2160" t="str">
            <v>23x</v>
          </cell>
          <cell r="G2160" t="str">
            <v>52</v>
          </cell>
          <cell r="H2160" t="str">
            <v>231</v>
          </cell>
        </row>
        <row r="2161">
          <cell r="A2161" t="str">
            <v>03/2000</v>
          </cell>
          <cell r="B2161" t="str">
            <v>211000</v>
          </cell>
          <cell r="C2161" t="str">
            <v>5208</v>
          </cell>
          <cell r="D2161" t="str">
            <v>08</v>
          </cell>
          <cell r="E2161">
            <v>4287.3729999999996</v>
          </cell>
          <cell r="F2161" t="str">
            <v>21x</v>
          </cell>
          <cell r="G2161" t="str">
            <v>52</v>
          </cell>
          <cell r="H2161" t="str">
            <v>211</v>
          </cell>
        </row>
        <row r="2162">
          <cell r="A2162" t="str">
            <v>03/2000</v>
          </cell>
          <cell r="B2162" t="str">
            <v>236000</v>
          </cell>
          <cell r="C2162" t="str">
            <v>5208</v>
          </cell>
          <cell r="D2162" t="str">
            <v>17</v>
          </cell>
          <cell r="E2162">
            <v>5116.9620000000004</v>
          </cell>
          <cell r="F2162" t="str">
            <v>23x</v>
          </cell>
          <cell r="G2162" t="str">
            <v>52</v>
          </cell>
          <cell r="H2162" t="str">
            <v>236</v>
          </cell>
        </row>
        <row r="2163">
          <cell r="A2163" t="str">
            <v>03/2000</v>
          </cell>
          <cell r="B2163" t="str">
            <v>451000</v>
          </cell>
          <cell r="C2163" t="str">
            <v>5208</v>
          </cell>
          <cell r="D2163" t="str">
            <v>03</v>
          </cell>
          <cell r="E2163">
            <v>5361.0619999999999</v>
          </cell>
          <cell r="F2163" t="str">
            <v>45x</v>
          </cell>
          <cell r="G2163" t="str">
            <v>52</v>
          </cell>
          <cell r="H2163" t="str">
            <v>451</v>
          </cell>
        </row>
        <row r="2164">
          <cell r="A2164" t="str">
            <v>03/2000</v>
          </cell>
          <cell r="B2164" t="str">
            <v>023000</v>
          </cell>
          <cell r="C2164" t="str">
            <v>5208</v>
          </cell>
          <cell r="D2164" t="str">
            <v>07</v>
          </cell>
          <cell r="E2164">
            <v>6711.0119999999997</v>
          </cell>
          <cell r="F2164" t="str">
            <v>02x</v>
          </cell>
          <cell r="G2164" t="str">
            <v>52</v>
          </cell>
          <cell r="H2164" t="str">
            <v>023</v>
          </cell>
        </row>
        <row r="2165">
          <cell r="A2165" t="str">
            <v>03/2000</v>
          </cell>
          <cell r="B2165" t="str">
            <v>232000</v>
          </cell>
          <cell r="C2165" t="str">
            <v>5208</v>
          </cell>
          <cell r="D2165" t="str">
            <v>17</v>
          </cell>
          <cell r="E2165">
            <v>6902.6509999999998</v>
          </cell>
          <cell r="F2165" t="str">
            <v>23x</v>
          </cell>
          <cell r="G2165" t="str">
            <v>52</v>
          </cell>
          <cell r="H2165" t="str">
            <v>232</v>
          </cell>
        </row>
        <row r="2166">
          <cell r="A2166" t="str">
            <v>03/2000</v>
          </cell>
          <cell r="B2166" t="str">
            <v>043000</v>
          </cell>
          <cell r="C2166" t="str">
            <v>5208</v>
          </cell>
          <cell r="D2166" t="str">
            <v>07</v>
          </cell>
          <cell r="E2166">
            <v>7616.5910000000003</v>
          </cell>
          <cell r="F2166" t="str">
            <v>04x</v>
          </cell>
          <cell r="G2166" t="str">
            <v>52</v>
          </cell>
          <cell r="H2166" t="str">
            <v>043</v>
          </cell>
        </row>
        <row r="2167">
          <cell r="A2167" t="str">
            <v>03/2000</v>
          </cell>
          <cell r="B2167" t="str">
            <v>411000</v>
          </cell>
          <cell r="C2167" t="str">
            <v>5208</v>
          </cell>
          <cell r="D2167" t="str">
            <v>08</v>
          </cell>
          <cell r="E2167">
            <v>7858.616</v>
          </cell>
          <cell r="F2167" t="str">
            <v>41x</v>
          </cell>
          <cell r="G2167" t="str">
            <v>52</v>
          </cell>
          <cell r="H2167" t="str">
            <v>411</v>
          </cell>
        </row>
        <row r="2168">
          <cell r="A2168" t="str">
            <v>03/2000</v>
          </cell>
          <cell r="B2168" t="str">
            <v>042000</v>
          </cell>
          <cell r="C2168" t="str">
            <v>5208</v>
          </cell>
          <cell r="D2168" t="str">
            <v>07</v>
          </cell>
          <cell r="E2168">
            <v>8107.49</v>
          </cell>
          <cell r="F2168" t="str">
            <v>04x</v>
          </cell>
          <cell r="G2168" t="str">
            <v>52</v>
          </cell>
          <cell r="H2168" t="str">
            <v>042</v>
          </cell>
        </row>
        <row r="2169">
          <cell r="A2169" t="str">
            <v>03/2000</v>
          </cell>
          <cell r="B2169" t="str">
            <v>024000</v>
          </cell>
          <cell r="C2169" t="str">
            <v>5208</v>
          </cell>
          <cell r="D2169" t="str">
            <v>07</v>
          </cell>
          <cell r="E2169">
            <v>8912.7099999999991</v>
          </cell>
          <cell r="F2169" t="str">
            <v>02x</v>
          </cell>
          <cell r="G2169" t="str">
            <v>52</v>
          </cell>
          <cell r="H2169" t="str">
            <v>024</v>
          </cell>
        </row>
        <row r="2170">
          <cell r="A2170" t="str">
            <v>03/2000</v>
          </cell>
          <cell r="B2170" t="str">
            <v>441000</v>
          </cell>
          <cell r="C2170" t="str">
            <v>5208</v>
          </cell>
          <cell r="D2170" t="str">
            <v>08</v>
          </cell>
          <cell r="E2170">
            <v>9270.0499999999993</v>
          </cell>
          <cell r="F2170" t="str">
            <v>44x</v>
          </cell>
          <cell r="G2170" t="str">
            <v>52</v>
          </cell>
          <cell r="H2170" t="str">
            <v>441</v>
          </cell>
        </row>
        <row r="2171">
          <cell r="A2171" t="str">
            <v>03/2000</v>
          </cell>
          <cell r="B2171" t="str">
            <v>234000</v>
          </cell>
          <cell r="C2171" t="str">
            <v>5208</v>
          </cell>
          <cell r="D2171" t="str">
            <v>17</v>
          </cell>
          <cell r="E2171">
            <v>9920.5349999999999</v>
          </cell>
          <cell r="F2171" t="str">
            <v>23x</v>
          </cell>
          <cell r="G2171" t="str">
            <v>52</v>
          </cell>
          <cell r="H2171" t="str">
            <v>234</v>
          </cell>
        </row>
        <row r="2172">
          <cell r="A2172" t="str">
            <v>03/2000</v>
          </cell>
          <cell r="B2172" t="str">
            <v>033000</v>
          </cell>
          <cell r="C2172" t="str">
            <v>5208</v>
          </cell>
          <cell r="D2172" t="str">
            <v>07</v>
          </cell>
          <cell r="E2172">
            <v>10442.464</v>
          </cell>
          <cell r="F2172" t="str">
            <v>03x</v>
          </cell>
          <cell r="G2172" t="str">
            <v>52</v>
          </cell>
          <cell r="H2172" t="str">
            <v>033</v>
          </cell>
        </row>
        <row r="2173">
          <cell r="A2173" t="str">
            <v>03/2000</v>
          </cell>
          <cell r="B2173" t="str">
            <v>223000</v>
          </cell>
          <cell r="C2173" t="str">
            <v>5208</v>
          </cell>
          <cell r="D2173" t="str">
            <v>07</v>
          </cell>
          <cell r="E2173">
            <v>10972.39</v>
          </cell>
          <cell r="F2173" t="str">
            <v>22x</v>
          </cell>
          <cell r="G2173" t="str">
            <v>52</v>
          </cell>
          <cell r="H2173" t="str">
            <v>223</v>
          </cell>
        </row>
        <row r="2174">
          <cell r="A2174" t="str">
            <v>03/2000</v>
          </cell>
          <cell r="B2174" t="str">
            <v>032000</v>
          </cell>
          <cell r="C2174" t="str">
            <v>5208</v>
          </cell>
          <cell r="D2174" t="str">
            <v>07</v>
          </cell>
          <cell r="E2174">
            <v>12169.107</v>
          </cell>
          <cell r="F2174" t="str">
            <v>03x</v>
          </cell>
          <cell r="G2174" t="str">
            <v>52</v>
          </cell>
          <cell r="H2174" t="str">
            <v>032</v>
          </cell>
        </row>
        <row r="2175">
          <cell r="A2175" t="str">
            <v>03/2000</v>
          </cell>
          <cell r="B2175" t="str">
            <v>022000</v>
          </cell>
          <cell r="C2175" t="str">
            <v>5208</v>
          </cell>
          <cell r="D2175" t="str">
            <v>07</v>
          </cell>
          <cell r="E2175">
            <v>12751.612999999999</v>
          </cell>
          <cell r="F2175" t="str">
            <v>02x</v>
          </cell>
          <cell r="G2175" t="str">
            <v>52</v>
          </cell>
          <cell r="H2175" t="str">
            <v>022</v>
          </cell>
        </row>
        <row r="2176">
          <cell r="A2176" t="str">
            <v>03/2000</v>
          </cell>
          <cell r="B2176" t="str">
            <v>032000</v>
          </cell>
          <cell r="C2176" t="str">
            <v>5208</v>
          </cell>
          <cell r="D2176" t="str">
            <v>17</v>
          </cell>
          <cell r="E2176">
            <v>13940.701999999999</v>
          </cell>
          <cell r="F2176" t="str">
            <v>03x</v>
          </cell>
          <cell r="G2176" t="str">
            <v>52</v>
          </cell>
          <cell r="H2176" t="str">
            <v>032</v>
          </cell>
        </row>
        <row r="2177">
          <cell r="A2177" t="str">
            <v>03/2000</v>
          </cell>
          <cell r="B2177" t="str">
            <v>222000</v>
          </cell>
          <cell r="C2177" t="str">
            <v>5208</v>
          </cell>
          <cell r="D2177" t="str">
            <v>07</v>
          </cell>
          <cell r="E2177">
            <v>13947.096</v>
          </cell>
          <cell r="F2177" t="str">
            <v>22x</v>
          </cell>
          <cell r="G2177" t="str">
            <v>52</v>
          </cell>
          <cell r="H2177" t="str">
            <v>222</v>
          </cell>
        </row>
        <row r="2178">
          <cell r="A2178" t="str">
            <v>03/2000</v>
          </cell>
          <cell r="B2178" t="str">
            <v>044000</v>
          </cell>
          <cell r="C2178" t="str">
            <v>5208</v>
          </cell>
          <cell r="D2178" t="str">
            <v>07</v>
          </cell>
          <cell r="E2178">
            <v>18151.169999999998</v>
          </cell>
          <cell r="F2178" t="str">
            <v>04x</v>
          </cell>
          <cell r="G2178" t="str">
            <v>52</v>
          </cell>
          <cell r="H2178" t="str">
            <v>044</v>
          </cell>
        </row>
        <row r="2179">
          <cell r="A2179" t="str">
            <v>03/2000</v>
          </cell>
          <cell r="B2179" t="str">
            <v>031000</v>
          </cell>
          <cell r="C2179" t="str">
            <v>5208</v>
          </cell>
          <cell r="D2179" t="str">
            <v>17</v>
          </cell>
          <cell r="E2179">
            <v>19504.717000000001</v>
          </cell>
          <cell r="F2179" t="str">
            <v>03x</v>
          </cell>
          <cell r="G2179" t="str">
            <v>52</v>
          </cell>
          <cell r="H2179" t="str">
            <v>031</v>
          </cell>
        </row>
        <row r="2180">
          <cell r="A2180" t="str">
            <v>03/2000</v>
          </cell>
          <cell r="B2180" t="str">
            <v>235000</v>
          </cell>
          <cell r="C2180" t="str">
            <v>5301</v>
          </cell>
          <cell r="D2180" t="str">
            <v>03</v>
          </cell>
          <cell r="E2180">
            <v>-103.375</v>
          </cell>
          <cell r="F2180" t="str">
            <v>23x</v>
          </cell>
          <cell r="G2180" t="str">
            <v>53</v>
          </cell>
          <cell r="H2180" t="str">
            <v>235</v>
          </cell>
        </row>
        <row r="2181">
          <cell r="A2181" t="str">
            <v>03/2000</v>
          </cell>
          <cell r="B2181" t="str">
            <v>020000</v>
          </cell>
          <cell r="C2181" t="str">
            <v>5301</v>
          </cell>
          <cell r="D2181" t="str">
            <v>01</v>
          </cell>
          <cell r="E2181">
            <v>-0.13100000000000001</v>
          </cell>
          <cell r="F2181" t="str">
            <v>02x</v>
          </cell>
          <cell r="G2181" t="str">
            <v>53</v>
          </cell>
          <cell r="H2181" t="str">
            <v>020</v>
          </cell>
        </row>
        <row r="2182">
          <cell r="A2182" t="str">
            <v>03/2000</v>
          </cell>
          <cell r="B2182" t="str">
            <v>215000</v>
          </cell>
          <cell r="C2182" t="str">
            <v>5301</v>
          </cell>
          <cell r="D2182" t="str">
            <v>05</v>
          </cell>
          <cell r="E2182">
            <v>0.13100000000000001</v>
          </cell>
          <cell r="F2182" t="str">
            <v>21x</v>
          </cell>
          <cell r="G2182" t="str">
            <v>53</v>
          </cell>
          <cell r="H2182" t="str">
            <v>215</v>
          </cell>
        </row>
        <row r="2183">
          <cell r="A2183" t="str">
            <v>03/2000</v>
          </cell>
          <cell r="B2183" t="str">
            <v>248000</v>
          </cell>
          <cell r="C2183" t="str">
            <v>5301</v>
          </cell>
          <cell r="D2183" t="str">
            <v>05</v>
          </cell>
          <cell r="E2183">
            <v>0.13100000000000001</v>
          </cell>
          <cell r="F2183" t="str">
            <v>24x</v>
          </cell>
          <cell r="G2183" t="str">
            <v>53</v>
          </cell>
          <cell r="H2183" t="str">
            <v>248</v>
          </cell>
        </row>
        <row r="2184">
          <cell r="A2184" t="str">
            <v>03/2000</v>
          </cell>
          <cell r="B2184" t="str">
            <v>020000</v>
          </cell>
          <cell r="C2184" t="str">
            <v>5301</v>
          </cell>
          <cell r="D2184" t="str">
            <v>A2</v>
          </cell>
          <cell r="E2184">
            <v>0.26200000000000001</v>
          </cell>
          <cell r="F2184" t="str">
            <v>02x</v>
          </cell>
          <cell r="G2184" t="str">
            <v>53</v>
          </cell>
          <cell r="H2184" t="str">
            <v>020</v>
          </cell>
        </row>
        <row r="2185">
          <cell r="A2185" t="str">
            <v>03/2000</v>
          </cell>
          <cell r="B2185" t="str">
            <v>082000</v>
          </cell>
          <cell r="C2185" t="str">
            <v>5301</v>
          </cell>
          <cell r="D2185" t="str">
            <v>07</v>
          </cell>
          <cell r="E2185">
            <v>0.52400000000000002</v>
          </cell>
          <cell r="F2185" t="str">
            <v>08x</v>
          </cell>
          <cell r="G2185" t="str">
            <v>53</v>
          </cell>
          <cell r="H2185" t="str">
            <v>082</v>
          </cell>
        </row>
        <row r="2186">
          <cell r="A2186" t="str">
            <v>03/2000</v>
          </cell>
          <cell r="B2186" t="str">
            <v>040000</v>
          </cell>
          <cell r="C2186" t="str">
            <v>5301</v>
          </cell>
          <cell r="D2186" t="str">
            <v>05</v>
          </cell>
          <cell r="E2186">
            <v>0.91700000000000004</v>
          </cell>
          <cell r="F2186" t="str">
            <v>04x</v>
          </cell>
          <cell r="G2186" t="str">
            <v>53</v>
          </cell>
          <cell r="H2186" t="str">
            <v>040</v>
          </cell>
        </row>
        <row r="2187">
          <cell r="A2187" t="str">
            <v>03/2000</v>
          </cell>
          <cell r="B2187" t="str">
            <v>082000</v>
          </cell>
          <cell r="C2187" t="str">
            <v>5301</v>
          </cell>
          <cell r="D2187" t="str">
            <v>04</v>
          </cell>
          <cell r="E2187">
            <v>1.31</v>
          </cell>
          <cell r="F2187" t="str">
            <v>08x</v>
          </cell>
          <cell r="G2187" t="str">
            <v>53</v>
          </cell>
          <cell r="H2187" t="str">
            <v>082</v>
          </cell>
        </row>
        <row r="2188">
          <cell r="A2188" t="str">
            <v>03/2000</v>
          </cell>
          <cell r="B2188" t="str">
            <v>08A000</v>
          </cell>
          <cell r="C2188" t="str">
            <v>5301</v>
          </cell>
          <cell r="D2188" t="str">
            <v>01</v>
          </cell>
          <cell r="E2188">
            <v>5.5960000000000001</v>
          </cell>
          <cell r="F2188" t="str">
            <v>08x</v>
          </cell>
          <cell r="G2188" t="str">
            <v>53</v>
          </cell>
          <cell r="H2188" t="str">
            <v>08A</v>
          </cell>
        </row>
        <row r="2189">
          <cell r="A2189" t="str">
            <v>03/2000</v>
          </cell>
          <cell r="B2189" t="str">
            <v>083000</v>
          </cell>
          <cell r="C2189" t="str">
            <v>5301</v>
          </cell>
          <cell r="D2189" t="str">
            <v>03</v>
          </cell>
          <cell r="E2189">
            <v>50</v>
          </cell>
          <cell r="F2189" t="str">
            <v>08x</v>
          </cell>
          <cell r="G2189" t="str">
            <v>53</v>
          </cell>
          <cell r="H2189" t="str">
            <v>083</v>
          </cell>
        </row>
        <row r="2190">
          <cell r="A2190" t="str">
            <v>03/2000</v>
          </cell>
          <cell r="B2190" t="str">
            <v>085000</v>
          </cell>
          <cell r="C2190" t="str">
            <v>5301</v>
          </cell>
          <cell r="D2190" t="str">
            <v>02</v>
          </cell>
          <cell r="E2190">
            <v>55</v>
          </cell>
          <cell r="F2190" t="str">
            <v>08x</v>
          </cell>
          <cell r="G2190" t="str">
            <v>53</v>
          </cell>
          <cell r="H2190" t="str">
            <v>085</v>
          </cell>
        </row>
        <row r="2191">
          <cell r="A2191" t="str">
            <v>03/2000</v>
          </cell>
          <cell r="B2191" t="str">
            <v>231000</v>
          </cell>
          <cell r="C2191" t="str">
            <v>5301</v>
          </cell>
          <cell r="D2191" t="str">
            <v>03</v>
          </cell>
          <cell r="E2191">
            <v>94.4</v>
          </cell>
          <cell r="F2191" t="str">
            <v>23x</v>
          </cell>
          <cell r="G2191" t="str">
            <v>53</v>
          </cell>
          <cell r="H2191" t="str">
            <v>231</v>
          </cell>
        </row>
        <row r="2192">
          <cell r="A2192" t="str">
            <v>03/2000</v>
          </cell>
          <cell r="B2192" t="str">
            <v>433000</v>
          </cell>
          <cell r="C2192" t="str">
            <v>5301</v>
          </cell>
          <cell r="D2192" t="str">
            <v>03</v>
          </cell>
          <cell r="E2192">
            <v>150.4</v>
          </cell>
          <cell r="F2192" t="str">
            <v>43x</v>
          </cell>
          <cell r="G2192" t="str">
            <v>53</v>
          </cell>
          <cell r="H2192" t="str">
            <v>433</v>
          </cell>
        </row>
        <row r="2193">
          <cell r="A2193" t="str">
            <v>03/2000</v>
          </cell>
          <cell r="B2193" t="str">
            <v>449000</v>
          </cell>
          <cell r="C2193" t="str">
            <v>5301</v>
          </cell>
          <cell r="D2193" t="str">
            <v>03</v>
          </cell>
          <cell r="E2193">
            <v>150.4</v>
          </cell>
          <cell r="F2193" t="str">
            <v>44x</v>
          </cell>
          <cell r="G2193" t="str">
            <v>53</v>
          </cell>
          <cell r="H2193" t="str">
            <v>449</v>
          </cell>
        </row>
        <row r="2194">
          <cell r="A2194" t="str">
            <v>03/2000</v>
          </cell>
          <cell r="B2194" t="str">
            <v>215000</v>
          </cell>
          <cell r="C2194" t="str">
            <v>5301</v>
          </cell>
          <cell r="D2194" t="str">
            <v>02</v>
          </cell>
          <cell r="E2194">
            <v>628.68499999999995</v>
          </cell>
          <cell r="F2194" t="str">
            <v>21x</v>
          </cell>
          <cell r="G2194" t="str">
            <v>53</v>
          </cell>
          <cell r="H2194" t="str">
            <v>215</v>
          </cell>
        </row>
        <row r="2195">
          <cell r="A2195" t="str">
            <v>03/2000</v>
          </cell>
          <cell r="B2195" t="str">
            <v>237000</v>
          </cell>
          <cell r="C2195" t="str">
            <v>5301</v>
          </cell>
          <cell r="D2195" t="str">
            <v>03</v>
          </cell>
          <cell r="E2195">
            <v>2369.8470000000002</v>
          </cell>
          <cell r="F2195" t="str">
            <v>23x</v>
          </cell>
          <cell r="G2195" t="str">
            <v>53</v>
          </cell>
          <cell r="H2195" t="str">
            <v>237</v>
          </cell>
        </row>
        <row r="2196">
          <cell r="A2196" t="str">
            <v>03/2000</v>
          </cell>
          <cell r="B2196" t="str">
            <v>085000</v>
          </cell>
          <cell r="C2196" t="str">
            <v>5301</v>
          </cell>
          <cell r="D2196" t="str">
            <v>03</v>
          </cell>
          <cell r="E2196">
            <v>6252.6170000000002</v>
          </cell>
          <cell r="F2196" t="str">
            <v>08x</v>
          </cell>
          <cell r="G2196" t="str">
            <v>53</v>
          </cell>
          <cell r="H2196" t="str">
            <v>085</v>
          </cell>
        </row>
        <row r="2197">
          <cell r="A2197" t="str">
            <v>03/2000</v>
          </cell>
          <cell r="B2197" t="str">
            <v>085000</v>
          </cell>
          <cell r="C2197" t="str">
            <v>5301</v>
          </cell>
          <cell r="D2197" t="str">
            <v>01</v>
          </cell>
          <cell r="E2197">
            <v>6802.98</v>
          </cell>
          <cell r="F2197" t="str">
            <v>08x</v>
          </cell>
          <cell r="G2197" t="str">
            <v>53</v>
          </cell>
          <cell r="H2197" t="str">
            <v>085</v>
          </cell>
        </row>
        <row r="2198">
          <cell r="A2198" t="str">
            <v>03/2000</v>
          </cell>
          <cell r="B2198" t="str">
            <v>215000</v>
          </cell>
          <cell r="C2198" t="str">
            <v>5301</v>
          </cell>
          <cell r="D2198" t="str">
            <v>03</v>
          </cell>
          <cell r="E2198">
            <v>23803.312999999998</v>
          </cell>
          <cell r="F2198" t="str">
            <v>21x</v>
          </cell>
          <cell r="G2198" t="str">
            <v>53</v>
          </cell>
          <cell r="H2198" t="str">
            <v>215</v>
          </cell>
        </row>
        <row r="2199">
          <cell r="A2199" t="str">
            <v>03/2000</v>
          </cell>
          <cell r="B2199" t="str">
            <v>08A000</v>
          </cell>
          <cell r="C2199" t="str">
            <v>5302</v>
          </cell>
          <cell r="D2199" t="str">
            <v>01</v>
          </cell>
          <cell r="E2199">
            <v>1.7390000000000001</v>
          </cell>
          <cell r="F2199" t="str">
            <v>08x</v>
          </cell>
          <cell r="G2199" t="str">
            <v>53</v>
          </cell>
          <cell r="H2199" t="str">
            <v>08A</v>
          </cell>
        </row>
        <row r="2200">
          <cell r="A2200" t="str">
            <v>03/2000</v>
          </cell>
          <cell r="B2200" t="str">
            <v>083000</v>
          </cell>
          <cell r="C2200" t="str">
            <v>5302</v>
          </cell>
          <cell r="D2200" t="str">
            <v>01</v>
          </cell>
          <cell r="E2200">
            <v>7.3380000000000001</v>
          </cell>
          <cell r="F2200" t="str">
            <v>08x</v>
          </cell>
          <cell r="G2200" t="str">
            <v>53</v>
          </cell>
          <cell r="H2200" t="str">
            <v>083</v>
          </cell>
        </row>
        <row r="2201">
          <cell r="A2201" t="str">
            <v>03/2000</v>
          </cell>
          <cell r="B2201" t="str">
            <v>082000</v>
          </cell>
          <cell r="C2201" t="str">
            <v>5302</v>
          </cell>
          <cell r="D2201" t="str">
            <v>04</v>
          </cell>
          <cell r="E2201">
            <v>8.6969999999999992</v>
          </cell>
          <cell r="F2201" t="str">
            <v>08x</v>
          </cell>
          <cell r="G2201" t="str">
            <v>53</v>
          </cell>
          <cell r="H2201" t="str">
            <v>082</v>
          </cell>
        </row>
        <row r="2202">
          <cell r="A2202" t="str">
            <v>03/2000</v>
          </cell>
          <cell r="B2202" t="str">
            <v>237000</v>
          </cell>
          <cell r="C2202" t="str">
            <v>5302</v>
          </cell>
          <cell r="D2202" t="str">
            <v>03</v>
          </cell>
          <cell r="E2202">
            <v>12.645</v>
          </cell>
          <cell r="F2202" t="str">
            <v>23x</v>
          </cell>
          <cell r="G2202" t="str">
            <v>53</v>
          </cell>
          <cell r="H2202" t="str">
            <v>237</v>
          </cell>
        </row>
        <row r="2203">
          <cell r="A2203" t="str">
            <v>03/2000</v>
          </cell>
          <cell r="B2203" t="str">
            <v>085000</v>
          </cell>
          <cell r="C2203" t="str">
            <v>5302</v>
          </cell>
          <cell r="D2203" t="str">
            <v>01</v>
          </cell>
          <cell r="E2203">
            <v>52</v>
          </cell>
          <cell r="F2203" t="str">
            <v>08x</v>
          </cell>
          <cell r="G2203" t="str">
            <v>53</v>
          </cell>
          <cell r="H2203" t="str">
            <v>085</v>
          </cell>
        </row>
        <row r="2204">
          <cell r="A2204" t="str">
            <v>03/2000</v>
          </cell>
          <cell r="B2204" t="str">
            <v>083000</v>
          </cell>
          <cell r="C2204" t="str">
            <v>5302</v>
          </cell>
          <cell r="D2204" t="str">
            <v>03</v>
          </cell>
          <cell r="E2204">
            <v>70.709999999999994</v>
          </cell>
          <cell r="F2204" t="str">
            <v>08x</v>
          </cell>
          <cell r="G2204" t="str">
            <v>53</v>
          </cell>
          <cell r="H2204" t="str">
            <v>083</v>
          </cell>
        </row>
        <row r="2205">
          <cell r="A2205" t="str">
            <v>03/2000</v>
          </cell>
          <cell r="B2205" t="str">
            <v>23E000</v>
          </cell>
          <cell r="C2205" t="str">
            <v>5302</v>
          </cell>
          <cell r="D2205" t="str">
            <v>01</v>
          </cell>
          <cell r="E2205">
            <v>191.16900000000001</v>
          </cell>
          <cell r="F2205" t="str">
            <v>23x</v>
          </cell>
          <cell r="G2205" t="str">
            <v>53</v>
          </cell>
          <cell r="H2205" t="str">
            <v>23E</v>
          </cell>
        </row>
        <row r="2206">
          <cell r="A2206" t="str">
            <v>03/2000</v>
          </cell>
          <cell r="B2206" t="str">
            <v>217000</v>
          </cell>
          <cell r="C2206" t="str">
            <v>5302</v>
          </cell>
          <cell r="D2206" t="str">
            <v>02</v>
          </cell>
          <cell r="E2206">
            <v>197.42099999999999</v>
          </cell>
          <cell r="F2206" t="str">
            <v>21x</v>
          </cell>
          <cell r="G2206" t="str">
            <v>53</v>
          </cell>
          <cell r="H2206" t="str">
            <v>217</v>
          </cell>
        </row>
        <row r="2207">
          <cell r="A2207" t="str">
            <v>03/2000</v>
          </cell>
          <cell r="B2207" t="str">
            <v>085000</v>
          </cell>
          <cell r="C2207" t="str">
            <v>5302</v>
          </cell>
          <cell r="D2207" t="str">
            <v>02</v>
          </cell>
          <cell r="E2207">
            <v>383.34199999999998</v>
          </cell>
          <cell r="F2207" t="str">
            <v>08x</v>
          </cell>
          <cell r="G2207" t="str">
            <v>53</v>
          </cell>
          <cell r="H2207" t="str">
            <v>085</v>
          </cell>
        </row>
        <row r="2208">
          <cell r="A2208" t="str">
            <v>03/2000</v>
          </cell>
          <cell r="B2208" t="str">
            <v>434000</v>
          </cell>
          <cell r="C2208" t="str">
            <v>5302</v>
          </cell>
          <cell r="D2208" t="str">
            <v>02</v>
          </cell>
          <cell r="E2208">
            <v>410.53800000000001</v>
          </cell>
          <cell r="F2208" t="str">
            <v>43x</v>
          </cell>
          <cell r="G2208" t="str">
            <v>53</v>
          </cell>
          <cell r="H2208" t="str">
            <v>434</v>
          </cell>
        </row>
        <row r="2209">
          <cell r="A2209" t="str">
            <v>03/2000</v>
          </cell>
          <cell r="B2209" t="str">
            <v>085000</v>
          </cell>
          <cell r="C2209" t="str">
            <v>5302</v>
          </cell>
          <cell r="D2209" t="str">
            <v>03</v>
          </cell>
          <cell r="E2209">
            <v>647.72400000000005</v>
          </cell>
          <cell r="F2209" t="str">
            <v>08x</v>
          </cell>
          <cell r="G2209" t="str">
            <v>53</v>
          </cell>
          <cell r="H2209" t="str">
            <v>085</v>
          </cell>
        </row>
        <row r="2210">
          <cell r="A2210" t="str">
            <v>03/2000</v>
          </cell>
          <cell r="B2210" t="str">
            <v>237000</v>
          </cell>
          <cell r="C2210" t="str">
            <v>5302</v>
          </cell>
          <cell r="D2210" t="str">
            <v>02</v>
          </cell>
          <cell r="E2210">
            <v>1281.962</v>
          </cell>
          <cell r="F2210" t="str">
            <v>23x</v>
          </cell>
          <cell r="G2210" t="str">
            <v>53</v>
          </cell>
          <cell r="H2210" t="str">
            <v>237</v>
          </cell>
        </row>
        <row r="2211">
          <cell r="A2211" t="str">
            <v>03/2000</v>
          </cell>
          <cell r="B2211" t="str">
            <v>215000</v>
          </cell>
          <cell r="C2211" t="str">
            <v>5302</v>
          </cell>
          <cell r="D2211" t="str">
            <v>02</v>
          </cell>
          <cell r="E2211">
            <v>5474.2719999999999</v>
          </cell>
          <cell r="F2211" t="str">
            <v>21x</v>
          </cell>
          <cell r="G2211" t="str">
            <v>53</v>
          </cell>
          <cell r="H2211" t="str">
            <v>215</v>
          </cell>
        </row>
        <row r="2212">
          <cell r="A2212" t="str">
            <v>03/2000</v>
          </cell>
          <cell r="B2212" t="str">
            <v>237000</v>
          </cell>
          <cell r="C2212" t="str">
            <v>5303</v>
          </cell>
          <cell r="D2212" t="str">
            <v>02</v>
          </cell>
          <cell r="E2212">
            <v>-5667.2359999999999</v>
          </cell>
          <cell r="F2212" t="str">
            <v>23x</v>
          </cell>
          <cell r="G2212" t="str">
            <v>53</v>
          </cell>
          <cell r="H2212" t="str">
            <v>237</v>
          </cell>
        </row>
        <row r="2213">
          <cell r="A2213" t="str">
            <v>03/2000</v>
          </cell>
          <cell r="B2213" t="str">
            <v>085000</v>
          </cell>
          <cell r="C2213" t="str">
            <v>5303</v>
          </cell>
          <cell r="D2213" t="str">
            <v>01</v>
          </cell>
          <cell r="E2213">
            <v>3</v>
          </cell>
          <cell r="F2213" t="str">
            <v>08x</v>
          </cell>
          <cell r="G2213" t="str">
            <v>53</v>
          </cell>
          <cell r="H2213" t="str">
            <v>085</v>
          </cell>
        </row>
        <row r="2214">
          <cell r="A2214" t="str">
            <v>03/2000</v>
          </cell>
          <cell r="B2214" t="str">
            <v>085000</v>
          </cell>
          <cell r="C2214" t="str">
            <v>5303</v>
          </cell>
          <cell r="D2214" t="str">
            <v>02</v>
          </cell>
          <cell r="E2214">
            <v>9</v>
          </cell>
          <cell r="F2214" t="str">
            <v>08x</v>
          </cell>
          <cell r="G2214" t="str">
            <v>53</v>
          </cell>
          <cell r="H2214" t="str">
            <v>085</v>
          </cell>
        </row>
        <row r="2215">
          <cell r="A2215" t="str">
            <v>03/2000</v>
          </cell>
          <cell r="B2215" t="str">
            <v>433000</v>
          </cell>
          <cell r="C2215" t="str">
            <v>5303</v>
          </cell>
          <cell r="D2215" t="str">
            <v>03</v>
          </cell>
          <cell r="E2215">
            <v>149.63999999999999</v>
          </cell>
          <cell r="F2215" t="str">
            <v>43x</v>
          </cell>
          <cell r="G2215" t="str">
            <v>53</v>
          </cell>
          <cell r="H2215" t="str">
            <v>433</v>
          </cell>
        </row>
        <row r="2216">
          <cell r="A2216" t="str">
            <v>03/2000</v>
          </cell>
          <cell r="B2216" t="str">
            <v>023000</v>
          </cell>
          <cell r="C2216" t="str">
            <v>5303</v>
          </cell>
          <cell r="D2216" t="str">
            <v>03</v>
          </cell>
          <cell r="E2216">
            <v>309.47000000000003</v>
          </cell>
          <cell r="F2216" t="str">
            <v>02x</v>
          </cell>
          <cell r="G2216" t="str">
            <v>53</v>
          </cell>
          <cell r="H2216" t="str">
            <v>023</v>
          </cell>
        </row>
        <row r="2217">
          <cell r="A2217" t="str">
            <v>03/2000</v>
          </cell>
          <cell r="B2217" t="str">
            <v>215000</v>
          </cell>
          <cell r="C2217" t="str">
            <v>5303</v>
          </cell>
          <cell r="D2217" t="str">
            <v>03</v>
          </cell>
          <cell r="E2217">
            <v>3514.28</v>
          </cell>
          <cell r="F2217" t="str">
            <v>21x</v>
          </cell>
          <cell r="G2217" t="str">
            <v>53</v>
          </cell>
          <cell r="H2217" t="str">
            <v>215</v>
          </cell>
        </row>
        <row r="2218">
          <cell r="A2218" t="str">
            <v>03/2000</v>
          </cell>
          <cell r="B2218" t="str">
            <v>449000</v>
          </cell>
          <cell r="C2218" t="str">
            <v>5303</v>
          </cell>
          <cell r="D2218" t="str">
            <v>03</v>
          </cell>
          <cell r="E2218">
            <v>4335.8900000000003</v>
          </cell>
          <cell r="F2218" t="str">
            <v>44x</v>
          </cell>
          <cell r="G2218" t="str">
            <v>53</v>
          </cell>
          <cell r="H2218" t="str">
            <v>449</v>
          </cell>
        </row>
        <row r="2219">
          <cell r="A2219" t="str">
            <v>03/2000</v>
          </cell>
          <cell r="B2219" t="str">
            <v>237000</v>
          </cell>
          <cell r="C2219" t="str">
            <v>5303</v>
          </cell>
          <cell r="D2219" t="str">
            <v>03</v>
          </cell>
          <cell r="E2219">
            <v>5805.0709999999999</v>
          </cell>
          <cell r="F2219" t="str">
            <v>23x</v>
          </cell>
          <cell r="G2219" t="str">
            <v>53</v>
          </cell>
          <cell r="H2219" t="str">
            <v>237</v>
          </cell>
        </row>
        <row r="2220">
          <cell r="A2220" t="str">
            <v>03/2000</v>
          </cell>
          <cell r="B2220" t="str">
            <v>085000</v>
          </cell>
          <cell r="C2220" t="str">
            <v>5303</v>
          </cell>
          <cell r="D2220" t="str">
            <v>03</v>
          </cell>
          <cell r="E2220">
            <v>75209.993000000002</v>
          </cell>
          <cell r="F2220" t="str">
            <v>08x</v>
          </cell>
          <cell r="G2220" t="str">
            <v>53</v>
          </cell>
          <cell r="H2220" t="str">
            <v>085</v>
          </cell>
        </row>
        <row r="2221">
          <cell r="A2221" t="str">
            <v>03/2000</v>
          </cell>
          <cell r="B2221" t="str">
            <v>448000</v>
          </cell>
          <cell r="C2221" t="str">
            <v>5401</v>
          </cell>
          <cell r="D2221" t="str">
            <v>02</v>
          </cell>
          <cell r="E2221">
            <v>2.5880000000000001</v>
          </cell>
          <cell r="F2221" t="str">
            <v>44x</v>
          </cell>
          <cell r="G2221" t="str">
            <v>54</v>
          </cell>
          <cell r="H2221" t="str">
            <v>448</v>
          </cell>
        </row>
        <row r="2222">
          <cell r="A2222" t="str">
            <v>03/2000</v>
          </cell>
          <cell r="B2222" t="str">
            <v>44Z000</v>
          </cell>
          <cell r="C2222" t="str">
            <v>5401</v>
          </cell>
          <cell r="D2222" t="str">
            <v>02</v>
          </cell>
          <cell r="E2222">
            <v>8.48</v>
          </cell>
          <cell r="F2222" t="str">
            <v>44x</v>
          </cell>
          <cell r="G2222" t="str">
            <v>54</v>
          </cell>
          <cell r="H2222" t="str">
            <v>44Z</v>
          </cell>
        </row>
        <row r="2223">
          <cell r="A2223" t="str">
            <v>03/2000</v>
          </cell>
          <cell r="B2223" t="str">
            <v>448000</v>
          </cell>
          <cell r="C2223" t="str">
            <v>5401</v>
          </cell>
          <cell r="D2223" t="str">
            <v>01</v>
          </cell>
          <cell r="E2223">
            <v>35</v>
          </cell>
          <cell r="F2223" t="str">
            <v>44x</v>
          </cell>
          <cell r="G2223" t="str">
            <v>54</v>
          </cell>
          <cell r="H2223" t="str">
            <v>448</v>
          </cell>
        </row>
        <row r="2224">
          <cell r="A2224" t="str">
            <v>03/2000</v>
          </cell>
          <cell r="B2224" t="str">
            <v>230000</v>
          </cell>
          <cell r="C2224" t="str">
            <v>5401</v>
          </cell>
          <cell r="D2224" t="str">
            <v>01</v>
          </cell>
          <cell r="E2224">
            <v>43.02</v>
          </cell>
          <cell r="F2224" t="str">
            <v>23x</v>
          </cell>
          <cell r="G2224" t="str">
            <v>54</v>
          </cell>
          <cell r="H2224" t="str">
            <v>230</v>
          </cell>
        </row>
        <row r="2225">
          <cell r="A2225" t="str">
            <v>03/2000</v>
          </cell>
          <cell r="B2225" t="str">
            <v>441000</v>
          </cell>
          <cell r="C2225" t="str">
            <v>5401</v>
          </cell>
          <cell r="D2225" t="str">
            <v>08</v>
          </cell>
          <cell r="E2225">
            <v>44.5</v>
          </cell>
          <cell r="F2225" t="str">
            <v>44x</v>
          </cell>
          <cell r="G2225" t="str">
            <v>54</v>
          </cell>
          <cell r="H2225" t="str">
            <v>441</v>
          </cell>
        </row>
        <row r="2226">
          <cell r="A2226" t="str">
            <v>03/2000</v>
          </cell>
          <cell r="B2226" t="str">
            <v>083000</v>
          </cell>
          <cell r="C2226" t="str">
            <v>5403</v>
          </cell>
          <cell r="D2226" t="str">
            <v>01</v>
          </cell>
          <cell r="E2226">
            <v>0.5</v>
          </cell>
          <cell r="F2226" t="str">
            <v>08x</v>
          </cell>
          <cell r="G2226" t="str">
            <v>54</v>
          </cell>
          <cell r="H2226" t="str">
            <v>083</v>
          </cell>
        </row>
        <row r="2227">
          <cell r="A2227" t="str">
            <v>03/2000</v>
          </cell>
          <cell r="B2227" t="str">
            <v>083000</v>
          </cell>
          <cell r="C2227" t="str">
            <v>5403</v>
          </cell>
          <cell r="D2227" t="str">
            <v>03</v>
          </cell>
          <cell r="E2227">
            <v>1.3</v>
          </cell>
          <cell r="F2227" t="str">
            <v>08x</v>
          </cell>
          <cell r="G2227" t="str">
            <v>54</v>
          </cell>
          <cell r="H2227" t="str">
            <v>083</v>
          </cell>
        </row>
        <row r="2228">
          <cell r="A2228" t="str">
            <v>03/2000</v>
          </cell>
          <cell r="B2228" t="str">
            <v>440000</v>
          </cell>
          <cell r="C2228" t="str">
            <v>5403</v>
          </cell>
          <cell r="D2228" t="str">
            <v>01</v>
          </cell>
          <cell r="E2228">
            <v>2.5</v>
          </cell>
          <cell r="F2228" t="str">
            <v>44x</v>
          </cell>
          <cell r="G2228" t="str">
            <v>54</v>
          </cell>
          <cell r="H2228" t="str">
            <v>440</v>
          </cell>
        </row>
        <row r="2229">
          <cell r="A2229" t="str">
            <v>03/2000</v>
          </cell>
          <cell r="B2229" t="str">
            <v>441000</v>
          </cell>
          <cell r="C2229" t="str">
            <v>5403</v>
          </cell>
          <cell r="D2229" t="str">
            <v>02</v>
          </cell>
          <cell r="E2229">
            <v>6</v>
          </cell>
          <cell r="F2229" t="str">
            <v>44x</v>
          </cell>
          <cell r="G2229" t="str">
            <v>54</v>
          </cell>
          <cell r="H2229" t="str">
            <v>441</v>
          </cell>
        </row>
        <row r="2230">
          <cell r="A2230" t="str">
            <v>03/2000</v>
          </cell>
          <cell r="B2230" t="str">
            <v>44Z000</v>
          </cell>
          <cell r="C2230" t="str">
            <v>5403</v>
          </cell>
          <cell r="D2230" t="str">
            <v>01</v>
          </cell>
          <cell r="E2230">
            <v>18</v>
          </cell>
          <cell r="F2230" t="str">
            <v>44x</v>
          </cell>
          <cell r="G2230" t="str">
            <v>54</v>
          </cell>
          <cell r="H2230" t="str">
            <v>44Z</v>
          </cell>
        </row>
        <row r="2231">
          <cell r="A2231" t="str">
            <v>03/2000</v>
          </cell>
          <cell r="B2231" t="str">
            <v>446000</v>
          </cell>
          <cell r="C2231" t="str">
            <v>5405</v>
          </cell>
          <cell r="D2231" t="str">
            <v>01</v>
          </cell>
          <cell r="E2231">
            <v>40</v>
          </cell>
          <cell r="F2231" t="str">
            <v>44x</v>
          </cell>
          <cell r="G2231" t="str">
            <v>54</v>
          </cell>
          <cell r="H2231" t="str">
            <v>446</v>
          </cell>
        </row>
        <row r="2232">
          <cell r="A2232" t="str">
            <v>03/2000</v>
          </cell>
          <cell r="B2232" t="str">
            <v>094000</v>
          </cell>
          <cell r="C2232" t="str">
            <v>5405</v>
          </cell>
          <cell r="D2232" t="str">
            <v>01</v>
          </cell>
          <cell r="E2232">
            <v>50</v>
          </cell>
          <cell r="F2232" t="str">
            <v>09x</v>
          </cell>
          <cell r="G2232" t="str">
            <v>54</v>
          </cell>
          <cell r="H2232" t="str">
            <v>094</v>
          </cell>
        </row>
        <row r="2233">
          <cell r="A2233" t="str">
            <v>03/2000</v>
          </cell>
          <cell r="B2233" t="str">
            <v>083000</v>
          </cell>
          <cell r="C2233" t="str">
            <v>5405</v>
          </cell>
          <cell r="D2233" t="str">
            <v>03</v>
          </cell>
          <cell r="E2233">
            <v>62.8</v>
          </cell>
          <cell r="F2233" t="str">
            <v>08x</v>
          </cell>
          <cell r="G2233" t="str">
            <v>54</v>
          </cell>
          <cell r="H2233" t="str">
            <v>083</v>
          </cell>
        </row>
        <row r="2234">
          <cell r="A2234" t="str">
            <v>03/2000</v>
          </cell>
          <cell r="B2234" t="str">
            <v>093000</v>
          </cell>
          <cell r="C2234" t="str">
            <v>5405</v>
          </cell>
          <cell r="D2234" t="str">
            <v>01</v>
          </cell>
          <cell r="E2234">
            <v>110</v>
          </cell>
          <cell r="F2234" t="str">
            <v>09x</v>
          </cell>
          <cell r="G2234" t="str">
            <v>54</v>
          </cell>
          <cell r="H2234" t="str">
            <v>093</v>
          </cell>
        </row>
        <row r="2235">
          <cell r="A2235" t="str">
            <v>03/2000</v>
          </cell>
          <cell r="B2235" t="str">
            <v>23E000</v>
          </cell>
          <cell r="C2235" t="str">
            <v>5405</v>
          </cell>
          <cell r="D2235" t="str">
            <v>01</v>
          </cell>
          <cell r="E2235">
            <v>145</v>
          </cell>
          <cell r="F2235" t="str">
            <v>23x</v>
          </cell>
          <cell r="G2235" t="str">
            <v>54</v>
          </cell>
          <cell r="H2235" t="str">
            <v>23E</v>
          </cell>
        </row>
        <row r="2236">
          <cell r="A2236" t="str">
            <v>03/2000</v>
          </cell>
          <cell r="B2236" t="str">
            <v>084000</v>
          </cell>
          <cell r="C2236" t="str">
            <v>5405</v>
          </cell>
          <cell r="D2236" t="str">
            <v>01</v>
          </cell>
          <cell r="E2236">
            <v>155</v>
          </cell>
          <cell r="F2236" t="str">
            <v>08x</v>
          </cell>
          <cell r="G2236" t="str">
            <v>54</v>
          </cell>
          <cell r="H2236" t="str">
            <v>084</v>
          </cell>
        </row>
        <row r="2237">
          <cell r="A2237" t="str">
            <v>03/2000</v>
          </cell>
          <cell r="B2237" t="str">
            <v>033000</v>
          </cell>
          <cell r="C2237" t="str">
            <v>5405</v>
          </cell>
          <cell r="D2237" t="str">
            <v>01</v>
          </cell>
          <cell r="E2237">
            <v>165</v>
          </cell>
          <cell r="F2237" t="str">
            <v>03x</v>
          </cell>
          <cell r="G2237" t="str">
            <v>54</v>
          </cell>
          <cell r="H2237" t="str">
            <v>033</v>
          </cell>
        </row>
        <row r="2238">
          <cell r="A2238" t="str">
            <v>03/2000</v>
          </cell>
          <cell r="B2238" t="str">
            <v>448000</v>
          </cell>
          <cell r="C2238" t="str">
            <v>5405</v>
          </cell>
          <cell r="D2238" t="str">
            <v>01</v>
          </cell>
          <cell r="E2238">
            <v>175</v>
          </cell>
          <cell r="F2238" t="str">
            <v>44x</v>
          </cell>
          <cell r="G2238" t="str">
            <v>54</v>
          </cell>
          <cell r="H2238" t="str">
            <v>448</v>
          </cell>
        </row>
        <row r="2239">
          <cell r="A2239" t="str">
            <v>03/2000</v>
          </cell>
          <cell r="B2239" t="str">
            <v>221000</v>
          </cell>
          <cell r="C2239" t="str">
            <v>5405</v>
          </cell>
          <cell r="D2239" t="str">
            <v>01</v>
          </cell>
          <cell r="E2239">
            <v>180</v>
          </cell>
          <cell r="F2239" t="str">
            <v>22x</v>
          </cell>
          <cell r="G2239" t="str">
            <v>54</v>
          </cell>
          <cell r="H2239" t="str">
            <v>221</v>
          </cell>
        </row>
        <row r="2240">
          <cell r="A2240" t="str">
            <v>03/2000</v>
          </cell>
          <cell r="B2240" t="str">
            <v>438000</v>
          </cell>
          <cell r="C2240" t="str">
            <v>5405</v>
          </cell>
          <cell r="D2240" t="str">
            <v>01</v>
          </cell>
          <cell r="E2240">
            <v>180</v>
          </cell>
          <cell r="F2240" t="str">
            <v>43x</v>
          </cell>
          <cell r="G2240" t="str">
            <v>54</v>
          </cell>
          <cell r="H2240" t="str">
            <v>438</v>
          </cell>
        </row>
        <row r="2241">
          <cell r="A2241" t="str">
            <v>03/2000</v>
          </cell>
          <cell r="B2241" t="str">
            <v>092000</v>
          </cell>
          <cell r="C2241" t="str">
            <v>5405</v>
          </cell>
          <cell r="D2241" t="str">
            <v>01</v>
          </cell>
          <cell r="E2241">
            <v>190</v>
          </cell>
          <cell r="F2241" t="str">
            <v>09x</v>
          </cell>
          <cell r="G2241" t="str">
            <v>54</v>
          </cell>
          <cell r="H2241" t="str">
            <v>092</v>
          </cell>
        </row>
        <row r="2242">
          <cell r="A2242" t="str">
            <v>03/2000</v>
          </cell>
          <cell r="B2242" t="str">
            <v>091000</v>
          </cell>
          <cell r="C2242" t="str">
            <v>5405</v>
          </cell>
          <cell r="D2242" t="str">
            <v>01</v>
          </cell>
          <cell r="E2242">
            <v>200</v>
          </cell>
          <cell r="F2242" t="str">
            <v>09x</v>
          </cell>
          <cell r="G2242" t="str">
            <v>54</v>
          </cell>
          <cell r="H2242" t="str">
            <v>091</v>
          </cell>
        </row>
        <row r="2243">
          <cell r="A2243" t="str">
            <v>03/2000</v>
          </cell>
          <cell r="B2243" t="str">
            <v>223000</v>
          </cell>
          <cell r="C2243" t="str">
            <v>5405</v>
          </cell>
          <cell r="D2243" t="str">
            <v>01</v>
          </cell>
          <cell r="E2243">
            <v>205</v>
          </cell>
          <cell r="F2243" t="str">
            <v>22x</v>
          </cell>
          <cell r="G2243" t="str">
            <v>54</v>
          </cell>
          <cell r="H2243" t="str">
            <v>223</v>
          </cell>
        </row>
        <row r="2244">
          <cell r="A2244" t="str">
            <v>03/2000</v>
          </cell>
          <cell r="B2244" t="str">
            <v>24G000</v>
          </cell>
          <cell r="C2244" t="str">
            <v>5405</v>
          </cell>
          <cell r="D2244" t="str">
            <v>01</v>
          </cell>
          <cell r="E2244">
            <v>225</v>
          </cell>
          <cell r="F2244" t="str">
            <v>24x</v>
          </cell>
          <cell r="G2244" t="str">
            <v>54</v>
          </cell>
          <cell r="H2244" t="str">
            <v>24G</v>
          </cell>
        </row>
        <row r="2245">
          <cell r="A2245" t="str">
            <v>03/2000</v>
          </cell>
          <cell r="B2245" t="str">
            <v>090000</v>
          </cell>
          <cell r="C2245" t="str">
            <v>5405</v>
          </cell>
          <cell r="D2245" t="str">
            <v>01</v>
          </cell>
          <cell r="E2245">
            <v>255</v>
          </cell>
          <cell r="F2245" t="str">
            <v>09x</v>
          </cell>
          <cell r="G2245" t="str">
            <v>54</v>
          </cell>
          <cell r="H2245" t="str">
            <v>090</v>
          </cell>
        </row>
        <row r="2246">
          <cell r="A2246" t="str">
            <v>03/2000</v>
          </cell>
          <cell r="B2246" t="str">
            <v>43D000</v>
          </cell>
          <cell r="C2246" t="str">
            <v>5405</v>
          </cell>
          <cell r="D2246" t="str">
            <v>01</v>
          </cell>
          <cell r="E2246">
            <v>255</v>
          </cell>
          <cell r="F2246" t="str">
            <v>43x</v>
          </cell>
          <cell r="G2246" t="str">
            <v>54</v>
          </cell>
          <cell r="H2246" t="str">
            <v>43D</v>
          </cell>
        </row>
        <row r="2247">
          <cell r="A2247" t="str">
            <v>03/2000</v>
          </cell>
          <cell r="B2247" t="str">
            <v>222000</v>
          </cell>
          <cell r="C2247" t="str">
            <v>5405</v>
          </cell>
          <cell r="D2247" t="str">
            <v>01</v>
          </cell>
          <cell r="E2247">
            <v>260</v>
          </cell>
          <cell r="F2247" t="str">
            <v>22x</v>
          </cell>
          <cell r="G2247" t="str">
            <v>54</v>
          </cell>
          <cell r="H2247" t="str">
            <v>222</v>
          </cell>
        </row>
        <row r="2248">
          <cell r="A2248" t="str">
            <v>03/2000</v>
          </cell>
          <cell r="B2248" t="str">
            <v>24F000</v>
          </cell>
          <cell r="C2248" t="str">
            <v>5405</v>
          </cell>
          <cell r="D2248" t="str">
            <v>01</v>
          </cell>
          <cell r="E2248">
            <v>285</v>
          </cell>
          <cell r="F2248" t="str">
            <v>24x</v>
          </cell>
          <cell r="G2248" t="str">
            <v>54</v>
          </cell>
          <cell r="H2248" t="str">
            <v>24F</v>
          </cell>
        </row>
        <row r="2249">
          <cell r="A2249" t="str">
            <v>03/2000</v>
          </cell>
          <cell r="B2249" t="str">
            <v>44A000</v>
          </cell>
          <cell r="C2249" t="str">
            <v>5405</v>
          </cell>
          <cell r="D2249" t="str">
            <v>01</v>
          </cell>
          <cell r="E2249">
            <v>305</v>
          </cell>
          <cell r="F2249" t="str">
            <v>44x</v>
          </cell>
          <cell r="G2249" t="str">
            <v>54</v>
          </cell>
          <cell r="H2249" t="str">
            <v>44A</v>
          </cell>
        </row>
        <row r="2250">
          <cell r="A2250" t="str">
            <v>03/2000</v>
          </cell>
          <cell r="B2250" t="str">
            <v>425000</v>
          </cell>
          <cell r="C2250" t="str">
            <v>5405</v>
          </cell>
          <cell r="D2250" t="str">
            <v>01</v>
          </cell>
          <cell r="E2250">
            <v>320</v>
          </cell>
          <cell r="F2250" t="str">
            <v>42x</v>
          </cell>
          <cell r="G2250" t="str">
            <v>54</v>
          </cell>
          <cell r="H2250" t="str">
            <v>425</v>
          </cell>
        </row>
        <row r="2251">
          <cell r="A2251" t="str">
            <v>03/2000</v>
          </cell>
          <cell r="B2251" t="str">
            <v>023000</v>
          </cell>
          <cell r="C2251" t="str">
            <v>5405</v>
          </cell>
          <cell r="D2251" t="str">
            <v>01</v>
          </cell>
          <cell r="E2251">
            <v>325</v>
          </cell>
          <cell r="F2251" t="str">
            <v>02x</v>
          </cell>
          <cell r="G2251" t="str">
            <v>54</v>
          </cell>
          <cell r="H2251" t="str">
            <v>023</v>
          </cell>
        </row>
        <row r="2252">
          <cell r="A2252" t="str">
            <v>03/2000</v>
          </cell>
          <cell r="B2252" t="str">
            <v>043000</v>
          </cell>
          <cell r="C2252" t="str">
            <v>5405</v>
          </cell>
          <cell r="D2252" t="str">
            <v>01</v>
          </cell>
          <cell r="E2252">
            <v>325</v>
          </cell>
          <cell r="F2252" t="str">
            <v>04x</v>
          </cell>
          <cell r="G2252" t="str">
            <v>54</v>
          </cell>
          <cell r="H2252" t="str">
            <v>043</v>
          </cell>
        </row>
        <row r="2253">
          <cell r="A2253" t="str">
            <v>03/2000</v>
          </cell>
          <cell r="B2253" t="str">
            <v>426000</v>
          </cell>
          <cell r="C2253" t="str">
            <v>5405</v>
          </cell>
          <cell r="D2253" t="str">
            <v>01</v>
          </cell>
          <cell r="E2253">
            <v>325</v>
          </cell>
          <cell r="F2253" t="str">
            <v>42x</v>
          </cell>
          <cell r="G2253" t="str">
            <v>54</v>
          </cell>
          <cell r="H2253" t="str">
            <v>426</v>
          </cell>
        </row>
        <row r="2254">
          <cell r="A2254" t="str">
            <v>03/2000</v>
          </cell>
          <cell r="B2254" t="str">
            <v>044000</v>
          </cell>
          <cell r="C2254" t="str">
            <v>5405</v>
          </cell>
          <cell r="D2254" t="str">
            <v>01</v>
          </cell>
          <cell r="E2254">
            <v>345</v>
          </cell>
          <cell r="F2254" t="str">
            <v>04x</v>
          </cell>
          <cell r="G2254" t="str">
            <v>54</v>
          </cell>
          <cell r="H2254" t="str">
            <v>044</v>
          </cell>
        </row>
        <row r="2255">
          <cell r="A2255" t="str">
            <v>03/2000</v>
          </cell>
          <cell r="B2255" t="str">
            <v>247000</v>
          </cell>
          <cell r="C2255" t="str">
            <v>5405</v>
          </cell>
          <cell r="D2255" t="str">
            <v>01</v>
          </cell>
          <cell r="E2255">
            <v>345</v>
          </cell>
          <cell r="F2255" t="str">
            <v>24x</v>
          </cell>
          <cell r="G2255" t="str">
            <v>54</v>
          </cell>
          <cell r="H2255" t="str">
            <v>247</v>
          </cell>
        </row>
        <row r="2256">
          <cell r="A2256" t="str">
            <v>03/2000</v>
          </cell>
          <cell r="B2256" t="str">
            <v>031000</v>
          </cell>
          <cell r="C2256" t="str">
            <v>5405</v>
          </cell>
          <cell r="D2256" t="str">
            <v>01</v>
          </cell>
          <cell r="E2256">
            <v>350</v>
          </cell>
          <cell r="F2256" t="str">
            <v>03x</v>
          </cell>
          <cell r="G2256" t="str">
            <v>54</v>
          </cell>
          <cell r="H2256" t="str">
            <v>031</v>
          </cell>
        </row>
        <row r="2257">
          <cell r="A2257" t="str">
            <v>03/2000</v>
          </cell>
          <cell r="B2257" t="str">
            <v>032000</v>
          </cell>
          <cell r="C2257" t="str">
            <v>5405</v>
          </cell>
          <cell r="D2257" t="str">
            <v>01</v>
          </cell>
          <cell r="E2257">
            <v>350</v>
          </cell>
          <cell r="F2257" t="str">
            <v>03x</v>
          </cell>
          <cell r="G2257" t="str">
            <v>54</v>
          </cell>
          <cell r="H2257" t="str">
            <v>032</v>
          </cell>
        </row>
        <row r="2258">
          <cell r="A2258" t="str">
            <v>03/2000</v>
          </cell>
          <cell r="B2258" t="str">
            <v>089000</v>
          </cell>
          <cell r="C2258" t="str">
            <v>5405</v>
          </cell>
          <cell r="D2258" t="str">
            <v>01</v>
          </cell>
          <cell r="E2258">
            <v>400</v>
          </cell>
          <cell r="F2258" t="str">
            <v>08x</v>
          </cell>
          <cell r="G2258" t="str">
            <v>54</v>
          </cell>
          <cell r="H2258" t="str">
            <v>089</v>
          </cell>
        </row>
        <row r="2259">
          <cell r="A2259" t="str">
            <v>03/2000</v>
          </cell>
          <cell r="B2259" t="str">
            <v>219000</v>
          </cell>
          <cell r="C2259" t="str">
            <v>5405</v>
          </cell>
          <cell r="D2259" t="str">
            <v>01</v>
          </cell>
          <cell r="E2259">
            <v>400</v>
          </cell>
          <cell r="F2259" t="str">
            <v>21x</v>
          </cell>
          <cell r="G2259" t="str">
            <v>54</v>
          </cell>
          <cell r="H2259" t="str">
            <v>219</v>
          </cell>
        </row>
        <row r="2260">
          <cell r="A2260" t="str">
            <v>03/2000</v>
          </cell>
          <cell r="B2260" t="str">
            <v>436000</v>
          </cell>
          <cell r="C2260" t="str">
            <v>5405</v>
          </cell>
          <cell r="D2260" t="str">
            <v>01</v>
          </cell>
          <cell r="E2260">
            <v>406.3</v>
          </cell>
          <cell r="F2260" t="str">
            <v>43x</v>
          </cell>
          <cell r="G2260" t="str">
            <v>54</v>
          </cell>
          <cell r="H2260" t="str">
            <v>436</v>
          </cell>
        </row>
        <row r="2261">
          <cell r="A2261" t="str">
            <v>03/2000</v>
          </cell>
          <cell r="B2261" t="str">
            <v>24E000</v>
          </cell>
          <cell r="C2261" t="str">
            <v>5405</v>
          </cell>
          <cell r="D2261" t="str">
            <v>01</v>
          </cell>
          <cell r="E2261">
            <v>410</v>
          </cell>
          <cell r="F2261" t="str">
            <v>24x</v>
          </cell>
          <cell r="G2261" t="str">
            <v>54</v>
          </cell>
          <cell r="H2261" t="str">
            <v>24E</v>
          </cell>
        </row>
        <row r="2262">
          <cell r="A2262" t="str">
            <v>03/2000</v>
          </cell>
          <cell r="B2262" t="str">
            <v>458000</v>
          </cell>
          <cell r="C2262" t="str">
            <v>5405</v>
          </cell>
          <cell r="D2262" t="str">
            <v>01</v>
          </cell>
          <cell r="E2262">
            <v>410</v>
          </cell>
          <cell r="F2262" t="str">
            <v>45x</v>
          </cell>
          <cell r="G2262" t="str">
            <v>54</v>
          </cell>
          <cell r="H2262" t="str">
            <v>458</v>
          </cell>
        </row>
        <row r="2263">
          <cell r="A2263" t="str">
            <v>03/2000</v>
          </cell>
          <cell r="B2263" t="str">
            <v>030000</v>
          </cell>
          <cell r="C2263" t="str">
            <v>5405</v>
          </cell>
          <cell r="D2263" t="str">
            <v>01</v>
          </cell>
          <cell r="E2263">
            <v>415</v>
          </cell>
          <cell r="F2263" t="str">
            <v>03x</v>
          </cell>
          <cell r="G2263" t="str">
            <v>54</v>
          </cell>
          <cell r="H2263" t="str">
            <v>030</v>
          </cell>
        </row>
        <row r="2264">
          <cell r="A2264" t="str">
            <v>03/2000</v>
          </cell>
          <cell r="B2264" t="str">
            <v>413000</v>
          </cell>
          <cell r="C2264" t="str">
            <v>5405</v>
          </cell>
          <cell r="D2264" t="str">
            <v>01</v>
          </cell>
          <cell r="E2264">
            <v>415</v>
          </cell>
          <cell r="F2264" t="str">
            <v>41x</v>
          </cell>
          <cell r="G2264" t="str">
            <v>54</v>
          </cell>
          <cell r="H2264" t="str">
            <v>413</v>
          </cell>
        </row>
        <row r="2265">
          <cell r="A2265" t="str">
            <v>03/2000</v>
          </cell>
          <cell r="B2265" t="str">
            <v>415000</v>
          </cell>
          <cell r="C2265" t="str">
            <v>5405</v>
          </cell>
          <cell r="D2265" t="str">
            <v>01</v>
          </cell>
          <cell r="E2265">
            <v>425</v>
          </cell>
          <cell r="F2265" t="str">
            <v>41x</v>
          </cell>
          <cell r="G2265" t="str">
            <v>54</v>
          </cell>
          <cell r="H2265" t="str">
            <v>415</v>
          </cell>
        </row>
        <row r="2266">
          <cell r="A2266" t="str">
            <v>03/2000</v>
          </cell>
          <cell r="B2266" t="str">
            <v>020000</v>
          </cell>
          <cell r="C2266" t="str">
            <v>5405</v>
          </cell>
          <cell r="D2266" t="str">
            <v>01</v>
          </cell>
          <cell r="E2266">
            <v>435</v>
          </cell>
          <cell r="F2266" t="str">
            <v>02x</v>
          </cell>
          <cell r="G2266" t="str">
            <v>54</v>
          </cell>
          <cell r="H2266" t="str">
            <v>020</v>
          </cell>
        </row>
        <row r="2267">
          <cell r="A2267" t="str">
            <v>03/2000</v>
          </cell>
          <cell r="B2267" t="str">
            <v>456000</v>
          </cell>
          <cell r="C2267" t="str">
            <v>5405</v>
          </cell>
          <cell r="D2267" t="str">
            <v>01</v>
          </cell>
          <cell r="E2267">
            <v>435</v>
          </cell>
          <cell r="F2267" t="str">
            <v>45x</v>
          </cell>
          <cell r="G2267" t="str">
            <v>54</v>
          </cell>
          <cell r="H2267" t="str">
            <v>456</v>
          </cell>
        </row>
        <row r="2268">
          <cell r="A2268" t="str">
            <v>03/2000</v>
          </cell>
          <cell r="B2268" t="str">
            <v>418000</v>
          </cell>
          <cell r="C2268" t="str">
            <v>5405</v>
          </cell>
          <cell r="D2268" t="str">
            <v>01</v>
          </cell>
          <cell r="E2268">
            <v>450</v>
          </cell>
          <cell r="F2268" t="str">
            <v>41x</v>
          </cell>
          <cell r="G2268" t="str">
            <v>54</v>
          </cell>
          <cell r="H2268" t="str">
            <v>418</v>
          </cell>
        </row>
        <row r="2269">
          <cell r="A2269" t="str">
            <v>03/2000</v>
          </cell>
          <cell r="B2269" t="str">
            <v>23D000</v>
          </cell>
          <cell r="C2269" t="str">
            <v>5405</v>
          </cell>
          <cell r="D2269" t="str">
            <v>01</v>
          </cell>
          <cell r="E2269">
            <v>460</v>
          </cell>
          <cell r="F2269" t="str">
            <v>23x</v>
          </cell>
          <cell r="G2269" t="str">
            <v>54</v>
          </cell>
          <cell r="H2269" t="str">
            <v>23D</v>
          </cell>
        </row>
        <row r="2270">
          <cell r="A2270" t="str">
            <v>03/2000</v>
          </cell>
          <cell r="B2270" t="str">
            <v>022000</v>
          </cell>
          <cell r="C2270" t="str">
            <v>5405</v>
          </cell>
          <cell r="D2270" t="str">
            <v>01</v>
          </cell>
          <cell r="E2270">
            <v>465</v>
          </cell>
          <cell r="F2270" t="str">
            <v>02x</v>
          </cell>
          <cell r="G2270" t="str">
            <v>54</v>
          </cell>
          <cell r="H2270" t="str">
            <v>022</v>
          </cell>
        </row>
        <row r="2271">
          <cell r="A2271" t="str">
            <v>03/2000</v>
          </cell>
          <cell r="B2271" t="str">
            <v>416000</v>
          </cell>
          <cell r="C2271" t="str">
            <v>5405</v>
          </cell>
          <cell r="D2271" t="str">
            <v>01</v>
          </cell>
          <cell r="E2271">
            <v>475</v>
          </cell>
          <cell r="F2271" t="str">
            <v>41x</v>
          </cell>
          <cell r="G2271" t="str">
            <v>54</v>
          </cell>
          <cell r="H2271" t="str">
            <v>416</v>
          </cell>
        </row>
        <row r="2272">
          <cell r="A2272" t="str">
            <v>03/2000</v>
          </cell>
          <cell r="B2272" t="str">
            <v>212000</v>
          </cell>
          <cell r="C2272" t="str">
            <v>5405</v>
          </cell>
          <cell r="D2272" t="str">
            <v>01</v>
          </cell>
          <cell r="E2272">
            <v>485</v>
          </cell>
          <cell r="F2272" t="str">
            <v>21x</v>
          </cell>
          <cell r="G2272" t="str">
            <v>54</v>
          </cell>
          <cell r="H2272" t="str">
            <v>212</v>
          </cell>
        </row>
        <row r="2273">
          <cell r="A2273" t="str">
            <v>03/2000</v>
          </cell>
          <cell r="B2273" t="str">
            <v>43B000</v>
          </cell>
          <cell r="C2273" t="str">
            <v>5405</v>
          </cell>
          <cell r="D2273" t="str">
            <v>01</v>
          </cell>
          <cell r="E2273">
            <v>505</v>
          </cell>
          <cell r="F2273" t="str">
            <v>43x</v>
          </cell>
          <cell r="G2273" t="str">
            <v>54</v>
          </cell>
          <cell r="H2273" t="str">
            <v>43B</v>
          </cell>
        </row>
        <row r="2274">
          <cell r="A2274" t="str">
            <v>03/2000</v>
          </cell>
          <cell r="B2274" t="str">
            <v>43C000</v>
          </cell>
          <cell r="C2274" t="str">
            <v>5405</v>
          </cell>
          <cell r="D2274" t="str">
            <v>01</v>
          </cell>
          <cell r="E2274">
            <v>505</v>
          </cell>
          <cell r="F2274" t="str">
            <v>43x</v>
          </cell>
          <cell r="G2274" t="str">
            <v>54</v>
          </cell>
          <cell r="H2274" t="str">
            <v>43C</v>
          </cell>
        </row>
        <row r="2275">
          <cell r="A2275" t="str">
            <v>03/2000</v>
          </cell>
          <cell r="B2275" t="str">
            <v>411000</v>
          </cell>
          <cell r="C2275" t="str">
            <v>5405</v>
          </cell>
          <cell r="D2275" t="str">
            <v>01</v>
          </cell>
          <cell r="E2275">
            <v>535</v>
          </cell>
          <cell r="F2275" t="str">
            <v>41x</v>
          </cell>
          <cell r="G2275" t="str">
            <v>54</v>
          </cell>
          <cell r="H2275" t="str">
            <v>411</v>
          </cell>
        </row>
        <row r="2276">
          <cell r="A2276" t="str">
            <v>03/2000</v>
          </cell>
          <cell r="B2276" t="str">
            <v>420000</v>
          </cell>
          <cell r="C2276" t="str">
            <v>5405</v>
          </cell>
          <cell r="D2276" t="str">
            <v>01</v>
          </cell>
          <cell r="E2276">
            <v>535</v>
          </cell>
          <cell r="F2276" t="str">
            <v>42x</v>
          </cell>
          <cell r="G2276" t="str">
            <v>54</v>
          </cell>
          <cell r="H2276" t="str">
            <v>420</v>
          </cell>
        </row>
        <row r="2277">
          <cell r="A2277" t="str">
            <v>03/2000</v>
          </cell>
          <cell r="B2277" t="str">
            <v>238000</v>
          </cell>
          <cell r="C2277" t="str">
            <v>5405</v>
          </cell>
          <cell r="D2277" t="str">
            <v>01</v>
          </cell>
          <cell r="E2277">
            <v>540</v>
          </cell>
          <cell r="F2277" t="str">
            <v>23x</v>
          </cell>
          <cell r="G2277" t="str">
            <v>54</v>
          </cell>
          <cell r="H2277" t="str">
            <v>238</v>
          </cell>
        </row>
        <row r="2278">
          <cell r="A2278" t="str">
            <v>03/2000</v>
          </cell>
          <cell r="B2278" t="str">
            <v>237000</v>
          </cell>
          <cell r="C2278" t="str">
            <v>5405</v>
          </cell>
          <cell r="D2278" t="str">
            <v>01</v>
          </cell>
          <cell r="E2278">
            <v>545</v>
          </cell>
          <cell r="F2278" t="str">
            <v>23x</v>
          </cell>
          <cell r="G2278" t="str">
            <v>54</v>
          </cell>
          <cell r="H2278" t="str">
            <v>237</v>
          </cell>
        </row>
        <row r="2279">
          <cell r="A2279" t="str">
            <v>03/2000</v>
          </cell>
          <cell r="B2279" t="str">
            <v>021000</v>
          </cell>
          <cell r="C2279" t="str">
            <v>5405</v>
          </cell>
          <cell r="D2279" t="str">
            <v>01</v>
          </cell>
          <cell r="E2279">
            <v>575</v>
          </cell>
          <cell r="F2279" t="str">
            <v>02x</v>
          </cell>
          <cell r="G2279" t="str">
            <v>54</v>
          </cell>
          <cell r="H2279" t="str">
            <v>021</v>
          </cell>
        </row>
        <row r="2280">
          <cell r="A2280" t="str">
            <v>03/2000</v>
          </cell>
          <cell r="B2280" t="str">
            <v>24B000</v>
          </cell>
          <cell r="C2280" t="str">
            <v>5405</v>
          </cell>
          <cell r="D2280" t="str">
            <v>01</v>
          </cell>
          <cell r="E2280">
            <v>585</v>
          </cell>
          <cell r="F2280" t="str">
            <v>24x</v>
          </cell>
          <cell r="G2280" t="str">
            <v>54</v>
          </cell>
          <cell r="H2280" t="str">
            <v>24B</v>
          </cell>
        </row>
        <row r="2281">
          <cell r="A2281" t="str">
            <v>03/2000</v>
          </cell>
          <cell r="B2281" t="str">
            <v>433000</v>
          </cell>
          <cell r="C2281" t="str">
            <v>5405</v>
          </cell>
          <cell r="D2281" t="str">
            <v>01</v>
          </cell>
          <cell r="E2281">
            <v>585</v>
          </cell>
          <cell r="F2281" t="str">
            <v>43x</v>
          </cell>
          <cell r="G2281" t="str">
            <v>54</v>
          </cell>
          <cell r="H2281" t="str">
            <v>433</v>
          </cell>
        </row>
        <row r="2282">
          <cell r="A2282" t="str">
            <v>03/2000</v>
          </cell>
          <cell r="B2282" t="str">
            <v>042000</v>
          </cell>
          <cell r="C2282" t="str">
            <v>5405</v>
          </cell>
          <cell r="D2282" t="str">
            <v>01</v>
          </cell>
          <cell r="E2282">
            <v>590</v>
          </cell>
          <cell r="F2282" t="str">
            <v>04x</v>
          </cell>
          <cell r="G2282" t="str">
            <v>54</v>
          </cell>
          <cell r="H2282" t="str">
            <v>042</v>
          </cell>
        </row>
        <row r="2283">
          <cell r="A2283" t="str">
            <v>03/2000</v>
          </cell>
          <cell r="B2283" t="str">
            <v>23B000</v>
          </cell>
          <cell r="C2283" t="str">
            <v>5405</v>
          </cell>
          <cell r="D2283" t="str">
            <v>01</v>
          </cell>
          <cell r="E2283">
            <v>625</v>
          </cell>
          <cell r="F2283" t="str">
            <v>23x</v>
          </cell>
          <cell r="G2283" t="str">
            <v>54</v>
          </cell>
          <cell r="H2283" t="str">
            <v>23B</v>
          </cell>
        </row>
        <row r="2284">
          <cell r="A2284" t="str">
            <v>03/2000</v>
          </cell>
          <cell r="B2284" t="str">
            <v>220000</v>
          </cell>
          <cell r="C2284" t="str">
            <v>5405</v>
          </cell>
          <cell r="D2284" t="str">
            <v>01</v>
          </cell>
          <cell r="E2284">
            <v>645</v>
          </cell>
          <cell r="F2284" t="str">
            <v>22x</v>
          </cell>
          <cell r="G2284" t="str">
            <v>54</v>
          </cell>
          <cell r="H2284" t="str">
            <v>220</v>
          </cell>
        </row>
        <row r="2285">
          <cell r="A2285" t="str">
            <v>03/2000</v>
          </cell>
          <cell r="B2285" t="str">
            <v>24D000</v>
          </cell>
          <cell r="C2285" t="str">
            <v>5405</v>
          </cell>
          <cell r="D2285" t="str">
            <v>01</v>
          </cell>
          <cell r="E2285">
            <v>645</v>
          </cell>
          <cell r="F2285" t="str">
            <v>24x</v>
          </cell>
          <cell r="G2285" t="str">
            <v>54</v>
          </cell>
          <cell r="H2285" t="str">
            <v>24D</v>
          </cell>
        </row>
        <row r="2286">
          <cell r="A2286" t="str">
            <v>03/2000</v>
          </cell>
          <cell r="B2286" t="str">
            <v>457000</v>
          </cell>
          <cell r="C2286" t="str">
            <v>5405</v>
          </cell>
          <cell r="D2286" t="str">
            <v>01</v>
          </cell>
          <cell r="E2286">
            <v>645</v>
          </cell>
          <cell r="F2286" t="str">
            <v>45x</v>
          </cell>
          <cell r="G2286" t="str">
            <v>54</v>
          </cell>
          <cell r="H2286" t="str">
            <v>457</v>
          </cell>
        </row>
        <row r="2287">
          <cell r="A2287" t="str">
            <v>03/2000</v>
          </cell>
          <cell r="B2287" t="str">
            <v>24C000</v>
          </cell>
          <cell r="C2287" t="str">
            <v>5405</v>
          </cell>
          <cell r="D2287" t="str">
            <v>01</v>
          </cell>
          <cell r="E2287">
            <v>650</v>
          </cell>
          <cell r="F2287" t="str">
            <v>24x</v>
          </cell>
          <cell r="G2287" t="str">
            <v>54</v>
          </cell>
          <cell r="H2287" t="str">
            <v>24C</v>
          </cell>
        </row>
        <row r="2288">
          <cell r="A2288" t="str">
            <v>03/2000</v>
          </cell>
          <cell r="B2288" t="str">
            <v>041000</v>
          </cell>
          <cell r="C2288" t="str">
            <v>5405</v>
          </cell>
          <cell r="D2288" t="str">
            <v>01</v>
          </cell>
          <cell r="E2288">
            <v>655</v>
          </cell>
          <cell r="F2288" t="str">
            <v>04x</v>
          </cell>
          <cell r="G2288" t="str">
            <v>54</v>
          </cell>
          <cell r="H2288" t="str">
            <v>041</v>
          </cell>
        </row>
        <row r="2289">
          <cell r="A2289" t="str">
            <v>03/2000</v>
          </cell>
          <cell r="B2289" t="str">
            <v>217000</v>
          </cell>
          <cell r="C2289" t="str">
            <v>5405</v>
          </cell>
          <cell r="D2289" t="str">
            <v>01</v>
          </cell>
          <cell r="E2289">
            <v>660</v>
          </cell>
          <cell r="F2289" t="str">
            <v>21x</v>
          </cell>
          <cell r="G2289" t="str">
            <v>54</v>
          </cell>
          <cell r="H2289" t="str">
            <v>217</v>
          </cell>
        </row>
        <row r="2290">
          <cell r="A2290" t="str">
            <v>03/2000</v>
          </cell>
          <cell r="B2290" t="str">
            <v>454000</v>
          </cell>
          <cell r="C2290" t="str">
            <v>5405</v>
          </cell>
          <cell r="D2290" t="str">
            <v>01</v>
          </cell>
          <cell r="E2290">
            <v>665</v>
          </cell>
          <cell r="F2290" t="str">
            <v>45x</v>
          </cell>
          <cell r="G2290" t="str">
            <v>54</v>
          </cell>
          <cell r="H2290" t="str">
            <v>454</v>
          </cell>
        </row>
        <row r="2291">
          <cell r="A2291" t="str">
            <v>03/2000</v>
          </cell>
          <cell r="B2291" t="str">
            <v>43A000</v>
          </cell>
          <cell r="C2291" t="str">
            <v>5405</v>
          </cell>
          <cell r="D2291" t="str">
            <v>01</v>
          </cell>
          <cell r="E2291">
            <v>666.5</v>
          </cell>
          <cell r="F2291" t="str">
            <v>43x</v>
          </cell>
          <cell r="G2291" t="str">
            <v>54</v>
          </cell>
          <cell r="H2291" t="str">
            <v>43A</v>
          </cell>
        </row>
        <row r="2292">
          <cell r="A2292" t="str">
            <v>03/2000</v>
          </cell>
          <cell r="B2292" t="str">
            <v>210000</v>
          </cell>
          <cell r="C2292" t="str">
            <v>5405</v>
          </cell>
          <cell r="D2292" t="str">
            <v>01</v>
          </cell>
          <cell r="E2292">
            <v>685</v>
          </cell>
          <cell r="F2292" t="str">
            <v>21x</v>
          </cell>
          <cell r="G2292" t="str">
            <v>54</v>
          </cell>
          <cell r="H2292" t="str">
            <v>210</v>
          </cell>
        </row>
        <row r="2293">
          <cell r="A2293" t="str">
            <v>03/2000</v>
          </cell>
          <cell r="B2293" t="str">
            <v>040000</v>
          </cell>
          <cell r="C2293" t="str">
            <v>5405</v>
          </cell>
          <cell r="D2293" t="str">
            <v>01</v>
          </cell>
          <cell r="E2293">
            <v>695</v>
          </cell>
          <cell r="F2293" t="str">
            <v>04x</v>
          </cell>
          <cell r="G2293" t="str">
            <v>54</v>
          </cell>
          <cell r="H2293" t="str">
            <v>040</v>
          </cell>
        </row>
        <row r="2294">
          <cell r="A2294" t="str">
            <v>03/2000</v>
          </cell>
          <cell r="B2294" t="str">
            <v>421000</v>
          </cell>
          <cell r="C2294" t="str">
            <v>5405</v>
          </cell>
          <cell r="D2294" t="str">
            <v>01</v>
          </cell>
          <cell r="E2294">
            <v>720</v>
          </cell>
          <cell r="F2294" t="str">
            <v>42x</v>
          </cell>
          <cell r="G2294" t="str">
            <v>54</v>
          </cell>
          <cell r="H2294" t="str">
            <v>421</v>
          </cell>
        </row>
        <row r="2295">
          <cell r="A2295" t="str">
            <v>03/2000</v>
          </cell>
          <cell r="B2295" t="str">
            <v>430000</v>
          </cell>
          <cell r="C2295" t="str">
            <v>5405</v>
          </cell>
          <cell r="D2295" t="str">
            <v>01</v>
          </cell>
          <cell r="E2295">
            <v>730</v>
          </cell>
          <cell r="F2295" t="str">
            <v>43x</v>
          </cell>
          <cell r="G2295" t="str">
            <v>54</v>
          </cell>
          <cell r="H2295" t="str">
            <v>430</v>
          </cell>
        </row>
        <row r="2296">
          <cell r="A2296" t="str">
            <v>03/2000</v>
          </cell>
          <cell r="B2296" t="str">
            <v>080000</v>
          </cell>
          <cell r="C2296" t="str">
            <v>5405</v>
          </cell>
          <cell r="D2296" t="str">
            <v>01</v>
          </cell>
          <cell r="E2296">
            <v>745</v>
          </cell>
          <cell r="F2296" t="str">
            <v>08x</v>
          </cell>
          <cell r="G2296" t="str">
            <v>54</v>
          </cell>
          <cell r="H2296" t="str">
            <v>080</v>
          </cell>
        </row>
        <row r="2297">
          <cell r="A2297" t="str">
            <v>03/2000</v>
          </cell>
          <cell r="B2297" t="str">
            <v>215000</v>
          </cell>
          <cell r="C2297" t="str">
            <v>5405</v>
          </cell>
          <cell r="D2297" t="str">
            <v>01</v>
          </cell>
          <cell r="E2297">
            <v>745</v>
          </cell>
          <cell r="F2297" t="str">
            <v>21x</v>
          </cell>
          <cell r="G2297" t="str">
            <v>54</v>
          </cell>
          <cell r="H2297" t="str">
            <v>215</v>
          </cell>
        </row>
        <row r="2298">
          <cell r="A2298" t="str">
            <v>03/2000</v>
          </cell>
          <cell r="B2298" t="str">
            <v>414000</v>
          </cell>
          <cell r="C2298" t="str">
            <v>5405</v>
          </cell>
          <cell r="D2298" t="str">
            <v>01</v>
          </cell>
          <cell r="E2298">
            <v>755</v>
          </cell>
          <cell r="F2298" t="str">
            <v>41x</v>
          </cell>
          <cell r="G2298" t="str">
            <v>54</v>
          </cell>
          <cell r="H2298" t="str">
            <v>414</v>
          </cell>
        </row>
        <row r="2299">
          <cell r="A2299" t="str">
            <v>03/2000</v>
          </cell>
          <cell r="B2299" t="str">
            <v>442000</v>
          </cell>
          <cell r="C2299" t="str">
            <v>5405</v>
          </cell>
          <cell r="D2299" t="str">
            <v>01</v>
          </cell>
          <cell r="E2299">
            <v>755</v>
          </cell>
          <cell r="F2299" t="str">
            <v>44x</v>
          </cell>
          <cell r="G2299" t="str">
            <v>54</v>
          </cell>
          <cell r="H2299" t="str">
            <v>442</v>
          </cell>
        </row>
        <row r="2300">
          <cell r="A2300" t="str">
            <v>03/2000</v>
          </cell>
          <cell r="B2300" t="str">
            <v>236000</v>
          </cell>
          <cell r="C2300" t="str">
            <v>5405</v>
          </cell>
          <cell r="D2300" t="str">
            <v>01</v>
          </cell>
          <cell r="E2300">
            <v>785</v>
          </cell>
          <cell r="F2300" t="str">
            <v>23x</v>
          </cell>
          <cell r="G2300" t="str">
            <v>54</v>
          </cell>
          <cell r="H2300" t="str">
            <v>236</v>
          </cell>
        </row>
        <row r="2301">
          <cell r="A2301" t="str">
            <v>03/2000</v>
          </cell>
          <cell r="B2301" t="str">
            <v>422000</v>
          </cell>
          <cell r="C2301" t="str">
            <v>5405</v>
          </cell>
          <cell r="D2301" t="str">
            <v>01</v>
          </cell>
          <cell r="E2301">
            <v>830</v>
          </cell>
          <cell r="F2301" t="str">
            <v>42x</v>
          </cell>
          <cell r="G2301" t="str">
            <v>54</v>
          </cell>
          <cell r="H2301" t="str">
            <v>422</v>
          </cell>
        </row>
        <row r="2302">
          <cell r="A2302" t="str">
            <v>03/2000</v>
          </cell>
          <cell r="B2302" t="str">
            <v>441000</v>
          </cell>
          <cell r="C2302" t="str">
            <v>5405</v>
          </cell>
          <cell r="D2302" t="str">
            <v>01</v>
          </cell>
          <cell r="E2302">
            <v>830</v>
          </cell>
          <cell r="F2302" t="str">
            <v>44x</v>
          </cell>
          <cell r="G2302" t="str">
            <v>54</v>
          </cell>
          <cell r="H2302" t="str">
            <v>441</v>
          </cell>
        </row>
        <row r="2303">
          <cell r="A2303" t="str">
            <v>03/2000</v>
          </cell>
          <cell r="B2303" t="str">
            <v>001000</v>
          </cell>
          <cell r="C2303" t="str">
            <v>5405</v>
          </cell>
          <cell r="D2303" t="str">
            <v>01</v>
          </cell>
          <cell r="E2303">
            <v>840</v>
          </cell>
          <cell r="F2303" t="str">
            <v>00x</v>
          </cell>
          <cell r="G2303" t="str">
            <v>54</v>
          </cell>
          <cell r="H2303" t="str">
            <v>001</v>
          </cell>
        </row>
        <row r="2304">
          <cell r="A2304" t="str">
            <v>03/2000</v>
          </cell>
          <cell r="B2304" t="str">
            <v>211000</v>
          </cell>
          <cell r="C2304" t="str">
            <v>5405</v>
          </cell>
          <cell r="D2304" t="str">
            <v>01</v>
          </cell>
          <cell r="E2304">
            <v>840</v>
          </cell>
          <cell r="F2304" t="str">
            <v>21x</v>
          </cell>
          <cell r="G2304" t="str">
            <v>54</v>
          </cell>
          <cell r="H2304" t="str">
            <v>211</v>
          </cell>
        </row>
        <row r="2305">
          <cell r="A2305" t="str">
            <v>03/2000</v>
          </cell>
          <cell r="B2305" t="str">
            <v>240000</v>
          </cell>
          <cell r="C2305" t="str">
            <v>5405</v>
          </cell>
          <cell r="D2305" t="str">
            <v>01</v>
          </cell>
          <cell r="E2305">
            <v>860</v>
          </cell>
          <cell r="F2305" t="str">
            <v>24x</v>
          </cell>
          <cell r="G2305" t="str">
            <v>54</v>
          </cell>
          <cell r="H2305" t="str">
            <v>240</v>
          </cell>
        </row>
        <row r="2306">
          <cell r="A2306" t="str">
            <v>03/2000</v>
          </cell>
          <cell r="B2306" t="str">
            <v>024000</v>
          </cell>
          <cell r="C2306" t="str">
            <v>5405</v>
          </cell>
          <cell r="D2306" t="str">
            <v>01</v>
          </cell>
          <cell r="E2306">
            <v>875</v>
          </cell>
          <cell r="F2306" t="str">
            <v>02x</v>
          </cell>
          <cell r="G2306" t="str">
            <v>54</v>
          </cell>
          <cell r="H2306" t="str">
            <v>024</v>
          </cell>
        </row>
        <row r="2307">
          <cell r="A2307" t="str">
            <v>03/2000</v>
          </cell>
          <cell r="B2307" t="str">
            <v>435000</v>
          </cell>
          <cell r="C2307" t="str">
            <v>5405</v>
          </cell>
          <cell r="D2307" t="str">
            <v>01</v>
          </cell>
          <cell r="E2307">
            <v>875</v>
          </cell>
          <cell r="F2307" t="str">
            <v>43x</v>
          </cell>
          <cell r="G2307" t="str">
            <v>54</v>
          </cell>
          <cell r="H2307" t="str">
            <v>435</v>
          </cell>
        </row>
        <row r="2308">
          <cell r="A2308" t="str">
            <v>03/2000</v>
          </cell>
          <cell r="B2308" t="str">
            <v>246000</v>
          </cell>
          <cell r="C2308" t="str">
            <v>5405</v>
          </cell>
          <cell r="D2308" t="str">
            <v>01</v>
          </cell>
          <cell r="E2308">
            <v>895</v>
          </cell>
          <cell r="F2308" t="str">
            <v>24x</v>
          </cell>
          <cell r="G2308" t="str">
            <v>54</v>
          </cell>
          <cell r="H2308" t="str">
            <v>246</v>
          </cell>
        </row>
        <row r="2309">
          <cell r="A2309" t="str">
            <v>03/2000</v>
          </cell>
          <cell r="B2309" t="str">
            <v>233000</v>
          </cell>
          <cell r="C2309" t="str">
            <v>5405</v>
          </cell>
          <cell r="D2309" t="str">
            <v>01</v>
          </cell>
          <cell r="E2309">
            <v>910</v>
          </cell>
          <cell r="F2309" t="str">
            <v>23x</v>
          </cell>
          <cell r="G2309" t="str">
            <v>54</v>
          </cell>
          <cell r="H2309" t="str">
            <v>233</v>
          </cell>
        </row>
        <row r="2310">
          <cell r="A2310" t="str">
            <v>03/2000</v>
          </cell>
          <cell r="B2310" t="str">
            <v>444000</v>
          </cell>
          <cell r="C2310" t="str">
            <v>5405</v>
          </cell>
          <cell r="D2310" t="str">
            <v>01</v>
          </cell>
          <cell r="E2310">
            <v>950</v>
          </cell>
          <cell r="F2310" t="str">
            <v>44x</v>
          </cell>
          <cell r="G2310" t="str">
            <v>54</v>
          </cell>
          <cell r="H2310" t="str">
            <v>444</v>
          </cell>
        </row>
        <row r="2311">
          <cell r="A2311" t="str">
            <v>03/2000</v>
          </cell>
          <cell r="B2311" t="str">
            <v>249000</v>
          </cell>
          <cell r="C2311" t="str">
            <v>5405</v>
          </cell>
          <cell r="D2311" t="str">
            <v>01</v>
          </cell>
          <cell r="E2311">
            <v>955</v>
          </cell>
          <cell r="F2311" t="str">
            <v>24x</v>
          </cell>
          <cell r="G2311" t="str">
            <v>54</v>
          </cell>
          <cell r="H2311" t="str">
            <v>249</v>
          </cell>
        </row>
        <row r="2312">
          <cell r="A2312" t="str">
            <v>03/2000</v>
          </cell>
          <cell r="B2312" t="str">
            <v>230000</v>
          </cell>
          <cell r="C2312" t="str">
            <v>5405</v>
          </cell>
          <cell r="D2312" t="str">
            <v>01</v>
          </cell>
          <cell r="E2312">
            <v>965</v>
          </cell>
          <cell r="F2312" t="str">
            <v>23x</v>
          </cell>
          <cell r="G2312" t="str">
            <v>54</v>
          </cell>
          <cell r="H2312" t="str">
            <v>230</v>
          </cell>
        </row>
        <row r="2313">
          <cell r="A2313" t="str">
            <v>03/2000</v>
          </cell>
          <cell r="B2313" t="str">
            <v>24A000</v>
          </cell>
          <cell r="C2313" t="str">
            <v>5405</v>
          </cell>
          <cell r="D2313" t="str">
            <v>01</v>
          </cell>
          <cell r="E2313">
            <v>965</v>
          </cell>
          <cell r="F2313" t="str">
            <v>24x</v>
          </cell>
          <cell r="G2313" t="str">
            <v>54</v>
          </cell>
          <cell r="H2313" t="str">
            <v>24A</v>
          </cell>
        </row>
        <row r="2314">
          <cell r="A2314" t="str">
            <v>03/2000</v>
          </cell>
          <cell r="B2314" t="str">
            <v>424000</v>
          </cell>
          <cell r="C2314" t="str">
            <v>5405</v>
          </cell>
          <cell r="D2314" t="str">
            <v>01</v>
          </cell>
          <cell r="E2314">
            <v>980</v>
          </cell>
          <cell r="F2314" t="str">
            <v>42x</v>
          </cell>
          <cell r="G2314" t="str">
            <v>54</v>
          </cell>
          <cell r="H2314" t="str">
            <v>424</v>
          </cell>
        </row>
        <row r="2315">
          <cell r="A2315" t="str">
            <v>03/2000</v>
          </cell>
          <cell r="B2315" t="str">
            <v>03Z000</v>
          </cell>
          <cell r="C2315" t="str">
            <v>5405</v>
          </cell>
          <cell r="D2315" t="str">
            <v>01</v>
          </cell>
          <cell r="E2315">
            <v>995</v>
          </cell>
          <cell r="F2315" t="str">
            <v>03x</v>
          </cell>
          <cell r="G2315" t="str">
            <v>54</v>
          </cell>
          <cell r="H2315" t="str">
            <v>03Z</v>
          </cell>
        </row>
        <row r="2316">
          <cell r="A2316" t="str">
            <v>03/2000</v>
          </cell>
          <cell r="B2316" t="str">
            <v>452000</v>
          </cell>
          <cell r="C2316" t="str">
            <v>5405</v>
          </cell>
          <cell r="D2316" t="str">
            <v>01</v>
          </cell>
          <cell r="E2316">
            <v>1020</v>
          </cell>
          <cell r="F2316" t="str">
            <v>45x</v>
          </cell>
          <cell r="G2316" t="str">
            <v>54</v>
          </cell>
          <cell r="H2316" t="str">
            <v>452</v>
          </cell>
        </row>
        <row r="2317">
          <cell r="A2317" t="str">
            <v>03/2000</v>
          </cell>
          <cell r="B2317" t="str">
            <v>412000</v>
          </cell>
          <cell r="C2317" t="str">
            <v>5405</v>
          </cell>
          <cell r="D2317" t="str">
            <v>01</v>
          </cell>
          <cell r="E2317">
            <v>1030</v>
          </cell>
          <cell r="F2317" t="str">
            <v>41x</v>
          </cell>
          <cell r="G2317" t="str">
            <v>54</v>
          </cell>
          <cell r="H2317" t="str">
            <v>412</v>
          </cell>
        </row>
        <row r="2318">
          <cell r="A2318" t="str">
            <v>03/2000</v>
          </cell>
          <cell r="B2318" t="str">
            <v>22Z000</v>
          </cell>
          <cell r="C2318" t="str">
            <v>5405</v>
          </cell>
          <cell r="D2318" t="str">
            <v>01</v>
          </cell>
          <cell r="E2318">
            <v>1035</v>
          </cell>
          <cell r="F2318" t="str">
            <v>22x</v>
          </cell>
          <cell r="G2318" t="str">
            <v>54</v>
          </cell>
          <cell r="H2318" t="str">
            <v>22Z</v>
          </cell>
        </row>
        <row r="2319">
          <cell r="A2319" t="str">
            <v>03/2000</v>
          </cell>
          <cell r="B2319" t="str">
            <v>445000</v>
          </cell>
          <cell r="C2319" t="str">
            <v>5405</v>
          </cell>
          <cell r="D2319" t="str">
            <v>01</v>
          </cell>
          <cell r="E2319">
            <v>1035</v>
          </cell>
          <cell r="F2319" t="str">
            <v>44x</v>
          </cell>
          <cell r="G2319" t="str">
            <v>54</v>
          </cell>
          <cell r="H2319" t="str">
            <v>445</v>
          </cell>
        </row>
        <row r="2320">
          <cell r="A2320" t="str">
            <v>03/2000</v>
          </cell>
          <cell r="B2320" t="str">
            <v>086000</v>
          </cell>
          <cell r="C2320" t="str">
            <v>5405</v>
          </cell>
          <cell r="D2320" t="str">
            <v>01</v>
          </cell>
          <cell r="E2320">
            <v>1060</v>
          </cell>
          <cell r="F2320" t="str">
            <v>08x</v>
          </cell>
          <cell r="G2320" t="str">
            <v>54</v>
          </cell>
          <cell r="H2320" t="str">
            <v>086</v>
          </cell>
        </row>
        <row r="2321">
          <cell r="A2321" t="str">
            <v>03/2000</v>
          </cell>
          <cell r="B2321" t="str">
            <v>23A000</v>
          </cell>
          <cell r="C2321" t="str">
            <v>5405</v>
          </cell>
          <cell r="D2321" t="str">
            <v>01</v>
          </cell>
          <cell r="E2321">
            <v>1060</v>
          </cell>
          <cell r="F2321" t="str">
            <v>23x</v>
          </cell>
          <cell r="G2321" t="str">
            <v>54</v>
          </cell>
          <cell r="H2321" t="str">
            <v>23A</v>
          </cell>
        </row>
        <row r="2322">
          <cell r="A2322" t="str">
            <v>03/2000</v>
          </cell>
          <cell r="B2322" t="str">
            <v>231000</v>
          </cell>
          <cell r="C2322" t="str">
            <v>5405</v>
          </cell>
          <cell r="D2322" t="str">
            <v>01</v>
          </cell>
          <cell r="E2322">
            <v>1075</v>
          </cell>
          <cell r="F2322" t="str">
            <v>23x</v>
          </cell>
          <cell r="G2322" t="str">
            <v>54</v>
          </cell>
          <cell r="H2322" t="str">
            <v>231</v>
          </cell>
        </row>
        <row r="2323">
          <cell r="A2323" t="str">
            <v>03/2000</v>
          </cell>
          <cell r="B2323" t="str">
            <v>447000</v>
          </cell>
          <cell r="C2323" t="str">
            <v>5405</v>
          </cell>
          <cell r="D2323" t="str">
            <v>01</v>
          </cell>
          <cell r="E2323">
            <v>1110</v>
          </cell>
          <cell r="F2323" t="str">
            <v>44x</v>
          </cell>
          <cell r="G2323" t="str">
            <v>54</v>
          </cell>
          <cell r="H2323" t="str">
            <v>447</v>
          </cell>
        </row>
        <row r="2324">
          <cell r="A2324" t="str">
            <v>03/2000</v>
          </cell>
          <cell r="B2324" t="str">
            <v>23C000</v>
          </cell>
          <cell r="C2324" t="str">
            <v>5405</v>
          </cell>
          <cell r="D2324" t="str">
            <v>01</v>
          </cell>
          <cell r="E2324">
            <v>1115</v>
          </cell>
          <cell r="F2324" t="str">
            <v>23x</v>
          </cell>
          <cell r="G2324" t="str">
            <v>54</v>
          </cell>
          <cell r="H2324" t="str">
            <v>23C</v>
          </cell>
        </row>
        <row r="2325">
          <cell r="A2325" t="str">
            <v>03/2000</v>
          </cell>
          <cell r="B2325" t="str">
            <v>423000</v>
          </cell>
          <cell r="C2325" t="str">
            <v>5405</v>
          </cell>
          <cell r="D2325" t="str">
            <v>01</v>
          </cell>
          <cell r="E2325">
            <v>1120</v>
          </cell>
          <cell r="F2325" t="str">
            <v>42x</v>
          </cell>
          <cell r="G2325" t="str">
            <v>54</v>
          </cell>
          <cell r="H2325" t="str">
            <v>423</v>
          </cell>
        </row>
        <row r="2326">
          <cell r="A2326" t="str">
            <v>03/2000</v>
          </cell>
          <cell r="B2326" t="str">
            <v>235000</v>
          </cell>
          <cell r="C2326" t="str">
            <v>5405</v>
          </cell>
          <cell r="D2326" t="str">
            <v>01</v>
          </cell>
          <cell r="E2326">
            <v>1140</v>
          </cell>
          <cell r="F2326" t="str">
            <v>23x</v>
          </cell>
          <cell r="G2326" t="str">
            <v>54</v>
          </cell>
          <cell r="H2326" t="str">
            <v>235</v>
          </cell>
        </row>
        <row r="2327">
          <cell r="A2327" t="str">
            <v>03/2000</v>
          </cell>
          <cell r="B2327" t="str">
            <v>437000</v>
          </cell>
          <cell r="C2327" t="str">
            <v>5405</v>
          </cell>
          <cell r="D2327" t="str">
            <v>01</v>
          </cell>
          <cell r="E2327">
            <v>1175</v>
          </cell>
          <cell r="F2327" t="str">
            <v>43x</v>
          </cell>
          <cell r="G2327" t="str">
            <v>54</v>
          </cell>
          <cell r="H2327" t="str">
            <v>437</v>
          </cell>
        </row>
        <row r="2328">
          <cell r="A2328" t="str">
            <v>03/2000</v>
          </cell>
          <cell r="B2328" t="str">
            <v>213000</v>
          </cell>
          <cell r="C2328" t="str">
            <v>5405</v>
          </cell>
          <cell r="D2328" t="str">
            <v>01</v>
          </cell>
          <cell r="E2328">
            <v>1205</v>
          </cell>
          <cell r="F2328" t="str">
            <v>21x</v>
          </cell>
          <cell r="G2328" t="str">
            <v>54</v>
          </cell>
          <cell r="H2328" t="str">
            <v>213</v>
          </cell>
        </row>
        <row r="2329">
          <cell r="A2329" t="str">
            <v>03/2000</v>
          </cell>
          <cell r="B2329" t="str">
            <v>431000</v>
          </cell>
          <cell r="C2329" t="str">
            <v>5405</v>
          </cell>
          <cell r="D2329" t="str">
            <v>01</v>
          </cell>
          <cell r="E2329">
            <v>1275</v>
          </cell>
          <cell r="F2329" t="str">
            <v>43x</v>
          </cell>
          <cell r="G2329" t="str">
            <v>54</v>
          </cell>
          <cell r="H2329" t="str">
            <v>431</v>
          </cell>
        </row>
        <row r="2330">
          <cell r="A2330" t="str">
            <v>03/2000</v>
          </cell>
          <cell r="B2330" t="str">
            <v>449000</v>
          </cell>
          <cell r="C2330" t="str">
            <v>5405</v>
          </cell>
          <cell r="D2330" t="str">
            <v>01</v>
          </cell>
          <cell r="E2330">
            <v>1320</v>
          </cell>
          <cell r="F2330" t="str">
            <v>44x</v>
          </cell>
          <cell r="G2330" t="str">
            <v>54</v>
          </cell>
          <cell r="H2330" t="str">
            <v>449</v>
          </cell>
        </row>
        <row r="2331">
          <cell r="A2331" t="str">
            <v>03/2000</v>
          </cell>
          <cell r="B2331" t="str">
            <v>451000</v>
          </cell>
          <cell r="C2331" t="str">
            <v>5405</v>
          </cell>
          <cell r="D2331" t="str">
            <v>01</v>
          </cell>
          <cell r="E2331">
            <v>1335</v>
          </cell>
          <cell r="F2331" t="str">
            <v>45x</v>
          </cell>
          <cell r="G2331" t="str">
            <v>54</v>
          </cell>
          <cell r="H2331" t="str">
            <v>451</v>
          </cell>
        </row>
        <row r="2332">
          <cell r="A2332" t="str">
            <v>03/2000</v>
          </cell>
          <cell r="B2332" t="str">
            <v>02Z000</v>
          </cell>
          <cell r="C2332" t="str">
            <v>5405</v>
          </cell>
          <cell r="D2332" t="str">
            <v>01</v>
          </cell>
          <cell r="E2332">
            <v>1405</v>
          </cell>
          <cell r="F2332" t="str">
            <v>02x</v>
          </cell>
          <cell r="G2332" t="str">
            <v>54</v>
          </cell>
          <cell r="H2332" t="str">
            <v>02Z</v>
          </cell>
        </row>
        <row r="2333">
          <cell r="A2333" t="str">
            <v>03/2000</v>
          </cell>
          <cell r="B2333" t="str">
            <v>410000</v>
          </cell>
          <cell r="C2333" t="str">
            <v>5405</v>
          </cell>
          <cell r="D2333" t="str">
            <v>01</v>
          </cell>
          <cell r="E2333">
            <v>1435</v>
          </cell>
          <cell r="F2333" t="str">
            <v>41x</v>
          </cell>
          <cell r="G2333" t="str">
            <v>54</v>
          </cell>
          <cell r="H2333" t="str">
            <v>410</v>
          </cell>
        </row>
        <row r="2334">
          <cell r="A2334" t="str">
            <v>03/2000</v>
          </cell>
          <cell r="B2334" t="str">
            <v>234000</v>
          </cell>
          <cell r="C2334" t="str">
            <v>5405</v>
          </cell>
          <cell r="D2334" t="str">
            <v>01</v>
          </cell>
          <cell r="E2334">
            <v>1510</v>
          </cell>
          <cell r="F2334" t="str">
            <v>23x</v>
          </cell>
          <cell r="G2334" t="str">
            <v>54</v>
          </cell>
          <cell r="H2334" t="str">
            <v>234</v>
          </cell>
        </row>
        <row r="2335">
          <cell r="A2335" t="str">
            <v>03/2000</v>
          </cell>
          <cell r="B2335" t="str">
            <v>215000</v>
          </cell>
          <cell r="C2335" t="str">
            <v>5405</v>
          </cell>
          <cell r="D2335" t="str">
            <v>03</v>
          </cell>
          <cell r="E2335">
            <v>1638</v>
          </cell>
          <cell r="F2335" t="str">
            <v>21x</v>
          </cell>
          <cell r="G2335" t="str">
            <v>54</v>
          </cell>
          <cell r="H2335" t="str">
            <v>215</v>
          </cell>
        </row>
        <row r="2336">
          <cell r="A2336" t="str">
            <v>03/2000</v>
          </cell>
          <cell r="B2336" t="str">
            <v>04Z000</v>
          </cell>
          <cell r="C2336" t="str">
            <v>5405</v>
          </cell>
          <cell r="D2336" t="str">
            <v>01</v>
          </cell>
          <cell r="E2336">
            <v>1650</v>
          </cell>
          <cell r="F2336" t="str">
            <v>04x</v>
          </cell>
          <cell r="G2336" t="str">
            <v>54</v>
          </cell>
          <cell r="H2336" t="str">
            <v>04Z</v>
          </cell>
        </row>
        <row r="2337">
          <cell r="A2337" t="str">
            <v>03/2000</v>
          </cell>
          <cell r="B2337" t="str">
            <v>245000</v>
          </cell>
          <cell r="C2337" t="str">
            <v>5405</v>
          </cell>
          <cell r="D2337" t="str">
            <v>01</v>
          </cell>
          <cell r="E2337">
            <v>1685</v>
          </cell>
          <cell r="F2337" t="str">
            <v>24x</v>
          </cell>
          <cell r="G2337" t="str">
            <v>54</v>
          </cell>
          <cell r="H2337" t="str">
            <v>245</v>
          </cell>
        </row>
        <row r="2338">
          <cell r="A2338" t="str">
            <v>03/2000</v>
          </cell>
          <cell r="B2338" t="str">
            <v>443000</v>
          </cell>
          <cell r="C2338" t="str">
            <v>5405</v>
          </cell>
          <cell r="D2338" t="str">
            <v>01</v>
          </cell>
          <cell r="E2338">
            <v>1700</v>
          </cell>
          <cell r="F2338" t="str">
            <v>44x</v>
          </cell>
          <cell r="G2338" t="str">
            <v>54</v>
          </cell>
          <cell r="H2338" t="str">
            <v>443</v>
          </cell>
        </row>
        <row r="2339">
          <cell r="A2339" t="str">
            <v>03/2000</v>
          </cell>
          <cell r="B2339" t="str">
            <v>248000</v>
          </cell>
          <cell r="C2339" t="str">
            <v>5405</v>
          </cell>
          <cell r="D2339" t="str">
            <v>01</v>
          </cell>
          <cell r="E2339">
            <v>1755</v>
          </cell>
          <cell r="F2339" t="str">
            <v>24x</v>
          </cell>
          <cell r="G2339" t="str">
            <v>54</v>
          </cell>
          <cell r="H2339" t="str">
            <v>248</v>
          </cell>
        </row>
        <row r="2340">
          <cell r="A2340" t="str">
            <v>03/2000</v>
          </cell>
          <cell r="B2340" t="str">
            <v>440000</v>
          </cell>
          <cell r="C2340" t="str">
            <v>5405</v>
          </cell>
          <cell r="D2340" t="str">
            <v>01</v>
          </cell>
          <cell r="E2340">
            <v>2066.8000000000002</v>
          </cell>
          <cell r="F2340" t="str">
            <v>44x</v>
          </cell>
          <cell r="G2340" t="str">
            <v>54</v>
          </cell>
          <cell r="H2340" t="str">
            <v>440</v>
          </cell>
        </row>
        <row r="2341">
          <cell r="A2341" t="str">
            <v>03/2000</v>
          </cell>
          <cell r="B2341" t="str">
            <v>450000</v>
          </cell>
          <cell r="C2341" t="str">
            <v>5405</v>
          </cell>
          <cell r="D2341" t="str">
            <v>01</v>
          </cell>
          <cell r="E2341">
            <v>2100</v>
          </cell>
          <cell r="F2341" t="str">
            <v>45x</v>
          </cell>
          <cell r="G2341" t="str">
            <v>54</v>
          </cell>
          <cell r="H2341" t="str">
            <v>450</v>
          </cell>
        </row>
        <row r="2342">
          <cell r="A2342" t="str">
            <v>03/2000</v>
          </cell>
          <cell r="B2342" t="str">
            <v>434000</v>
          </cell>
          <cell r="C2342" t="str">
            <v>5405</v>
          </cell>
          <cell r="D2342" t="str">
            <v>01</v>
          </cell>
          <cell r="E2342">
            <v>2125</v>
          </cell>
          <cell r="F2342" t="str">
            <v>43x</v>
          </cell>
          <cell r="G2342" t="str">
            <v>54</v>
          </cell>
          <cell r="H2342" t="str">
            <v>434</v>
          </cell>
        </row>
        <row r="2343">
          <cell r="A2343" t="str">
            <v>03/2000</v>
          </cell>
          <cell r="B2343" t="str">
            <v>21Z000</v>
          </cell>
          <cell r="C2343" t="str">
            <v>5405</v>
          </cell>
          <cell r="D2343" t="str">
            <v>01</v>
          </cell>
          <cell r="E2343">
            <v>2175</v>
          </cell>
          <cell r="F2343" t="str">
            <v>21x</v>
          </cell>
          <cell r="G2343" t="str">
            <v>54</v>
          </cell>
          <cell r="H2343" t="str">
            <v>21Z</v>
          </cell>
        </row>
        <row r="2344">
          <cell r="A2344" t="str">
            <v>03/2000</v>
          </cell>
          <cell r="B2344" t="str">
            <v>42Z000</v>
          </cell>
          <cell r="C2344" t="str">
            <v>5405</v>
          </cell>
          <cell r="D2344" t="str">
            <v>01</v>
          </cell>
          <cell r="E2344">
            <v>2200</v>
          </cell>
          <cell r="F2344" t="str">
            <v>42x</v>
          </cell>
          <cell r="G2344" t="str">
            <v>54</v>
          </cell>
          <cell r="H2344" t="str">
            <v>42Z</v>
          </cell>
        </row>
        <row r="2345">
          <cell r="A2345" t="str">
            <v>03/2000</v>
          </cell>
          <cell r="B2345" t="str">
            <v>232000</v>
          </cell>
          <cell r="C2345" t="str">
            <v>5405</v>
          </cell>
          <cell r="D2345" t="str">
            <v>01</v>
          </cell>
          <cell r="E2345">
            <v>2290</v>
          </cell>
          <cell r="F2345" t="str">
            <v>23x</v>
          </cell>
          <cell r="G2345" t="str">
            <v>54</v>
          </cell>
          <cell r="H2345" t="str">
            <v>232</v>
          </cell>
        </row>
        <row r="2346">
          <cell r="A2346" t="str">
            <v>03/2000</v>
          </cell>
          <cell r="B2346" t="str">
            <v>244000</v>
          </cell>
          <cell r="C2346" t="str">
            <v>5405</v>
          </cell>
          <cell r="D2346" t="str">
            <v>01</v>
          </cell>
          <cell r="E2346">
            <v>2353</v>
          </cell>
          <cell r="F2346" t="str">
            <v>24x</v>
          </cell>
          <cell r="G2346" t="str">
            <v>54</v>
          </cell>
          <cell r="H2346" t="str">
            <v>244</v>
          </cell>
        </row>
        <row r="2347">
          <cell r="A2347" t="str">
            <v>03/2000</v>
          </cell>
          <cell r="B2347" t="str">
            <v>218000</v>
          </cell>
          <cell r="C2347" t="str">
            <v>5405</v>
          </cell>
          <cell r="D2347" t="str">
            <v>01</v>
          </cell>
          <cell r="E2347">
            <v>2415</v>
          </cell>
          <cell r="F2347" t="str">
            <v>21x</v>
          </cell>
          <cell r="G2347" t="str">
            <v>54</v>
          </cell>
          <cell r="H2347" t="str">
            <v>218</v>
          </cell>
        </row>
        <row r="2348">
          <cell r="A2348" t="str">
            <v>03/2000</v>
          </cell>
          <cell r="B2348" t="str">
            <v>23Z000</v>
          </cell>
          <cell r="C2348" t="str">
            <v>5405</v>
          </cell>
          <cell r="D2348" t="str">
            <v>01</v>
          </cell>
          <cell r="E2348">
            <v>2935</v>
          </cell>
          <cell r="F2348" t="str">
            <v>23x</v>
          </cell>
          <cell r="G2348" t="str">
            <v>54</v>
          </cell>
          <cell r="H2348" t="str">
            <v>23Z</v>
          </cell>
        </row>
        <row r="2349">
          <cell r="A2349" t="str">
            <v>03/2000</v>
          </cell>
          <cell r="B2349" t="str">
            <v>241000</v>
          </cell>
          <cell r="C2349" t="str">
            <v>5405</v>
          </cell>
          <cell r="D2349" t="str">
            <v>01</v>
          </cell>
          <cell r="E2349">
            <v>3045</v>
          </cell>
          <cell r="F2349" t="str">
            <v>24x</v>
          </cell>
          <cell r="G2349" t="str">
            <v>54</v>
          </cell>
          <cell r="H2349" t="str">
            <v>241</v>
          </cell>
        </row>
        <row r="2350">
          <cell r="A2350" t="str">
            <v>03/2000</v>
          </cell>
          <cell r="B2350" t="str">
            <v>43Z000</v>
          </cell>
          <cell r="C2350" t="str">
            <v>5405</v>
          </cell>
          <cell r="D2350" t="str">
            <v>01</v>
          </cell>
          <cell r="E2350">
            <v>3600</v>
          </cell>
          <cell r="F2350" t="str">
            <v>43x</v>
          </cell>
          <cell r="G2350" t="str">
            <v>54</v>
          </cell>
          <cell r="H2350" t="str">
            <v>43Z</v>
          </cell>
        </row>
        <row r="2351">
          <cell r="A2351" t="str">
            <v>03/2000</v>
          </cell>
          <cell r="B2351" t="str">
            <v>087000</v>
          </cell>
          <cell r="C2351" t="str">
            <v>5405</v>
          </cell>
          <cell r="D2351" t="str">
            <v>01</v>
          </cell>
          <cell r="E2351">
            <v>3700</v>
          </cell>
          <cell r="F2351" t="str">
            <v>08x</v>
          </cell>
          <cell r="G2351" t="str">
            <v>54</v>
          </cell>
          <cell r="H2351" t="str">
            <v>087</v>
          </cell>
        </row>
        <row r="2352">
          <cell r="A2352" t="str">
            <v>03/2000</v>
          </cell>
          <cell r="B2352" t="str">
            <v>455000</v>
          </cell>
          <cell r="C2352" t="str">
            <v>5405</v>
          </cell>
          <cell r="D2352" t="str">
            <v>01</v>
          </cell>
          <cell r="E2352">
            <v>3805</v>
          </cell>
          <cell r="F2352" t="str">
            <v>45x</v>
          </cell>
          <cell r="G2352" t="str">
            <v>54</v>
          </cell>
          <cell r="H2352" t="str">
            <v>455</v>
          </cell>
        </row>
        <row r="2353">
          <cell r="A2353" t="str">
            <v>03/2000</v>
          </cell>
          <cell r="B2353" t="str">
            <v>085000</v>
          </cell>
          <cell r="C2353" t="str">
            <v>5405</v>
          </cell>
          <cell r="D2353" t="str">
            <v>01</v>
          </cell>
          <cell r="E2353">
            <v>3820</v>
          </cell>
          <cell r="F2353" t="str">
            <v>08x</v>
          </cell>
          <cell r="G2353" t="str">
            <v>54</v>
          </cell>
          <cell r="H2353" t="str">
            <v>085</v>
          </cell>
        </row>
        <row r="2354">
          <cell r="A2354" t="str">
            <v>03/2000</v>
          </cell>
          <cell r="B2354" t="str">
            <v>082000</v>
          </cell>
          <cell r="C2354" t="str">
            <v>5405</v>
          </cell>
          <cell r="D2354" t="str">
            <v>01</v>
          </cell>
          <cell r="E2354">
            <v>4585</v>
          </cell>
          <cell r="F2354" t="str">
            <v>08x</v>
          </cell>
          <cell r="G2354" t="str">
            <v>54</v>
          </cell>
          <cell r="H2354" t="str">
            <v>082</v>
          </cell>
        </row>
        <row r="2355">
          <cell r="A2355" t="str">
            <v>03/2000</v>
          </cell>
          <cell r="B2355" t="str">
            <v>44Z000</v>
          </cell>
          <cell r="C2355" t="str">
            <v>5405</v>
          </cell>
          <cell r="D2355" t="str">
            <v>01</v>
          </cell>
          <cell r="E2355">
            <v>4707</v>
          </cell>
          <cell r="F2355" t="str">
            <v>44x</v>
          </cell>
          <cell r="G2355" t="str">
            <v>54</v>
          </cell>
          <cell r="H2355" t="str">
            <v>44Z</v>
          </cell>
        </row>
        <row r="2356">
          <cell r="A2356" t="str">
            <v>03/2000</v>
          </cell>
          <cell r="B2356" t="str">
            <v>41Z000</v>
          </cell>
          <cell r="C2356" t="str">
            <v>5405</v>
          </cell>
          <cell r="D2356" t="str">
            <v>01</v>
          </cell>
          <cell r="E2356">
            <v>4945</v>
          </cell>
          <cell r="F2356" t="str">
            <v>41x</v>
          </cell>
          <cell r="G2356" t="str">
            <v>54</v>
          </cell>
          <cell r="H2356" t="str">
            <v>41Z</v>
          </cell>
        </row>
        <row r="2357">
          <cell r="A2357" t="str">
            <v>03/2000</v>
          </cell>
          <cell r="B2357" t="str">
            <v>45Z000</v>
          </cell>
          <cell r="C2357" t="str">
            <v>5405</v>
          </cell>
          <cell r="D2357" t="str">
            <v>01</v>
          </cell>
          <cell r="E2357">
            <v>4995</v>
          </cell>
          <cell r="F2357" t="str">
            <v>45x</v>
          </cell>
          <cell r="G2357" t="str">
            <v>54</v>
          </cell>
          <cell r="H2357" t="str">
            <v>45Z</v>
          </cell>
        </row>
        <row r="2358">
          <cell r="A2358" t="str">
            <v>03/2000</v>
          </cell>
          <cell r="B2358" t="str">
            <v>24Z000</v>
          </cell>
          <cell r="C2358" t="str">
            <v>5405</v>
          </cell>
          <cell r="D2358" t="str">
            <v>01</v>
          </cell>
          <cell r="E2358">
            <v>6160</v>
          </cell>
          <cell r="F2358" t="str">
            <v>24x</v>
          </cell>
          <cell r="G2358" t="str">
            <v>54</v>
          </cell>
          <cell r="H2358" t="str">
            <v>24Z</v>
          </cell>
        </row>
        <row r="2359">
          <cell r="A2359" t="str">
            <v>03/2000</v>
          </cell>
          <cell r="B2359" t="str">
            <v>083000</v>
          </cell>
          <cell r="C2359" t="str">
            <v>5405</v>
          </cell>
          <cell r="D2359" t="str">
            <v>01</v>
          </cell>
          <cell r="E2359">
            <v>6975</v>
          </cell>
          <cell r="F2359" t="str">
            <v>08x</v>
          </cell>
          <cell r="G2359" t="str">
            <v>54</v>
          </cell>
          <cell r="H2359" t="str">
            <v>083</v>
          </cell>
        </row>
        <row r="2360">
          <cell r="A2360" t="str">
            <v>03/2000</v>
          </cell>
          <cell r="B2360" t="str">
            <v>456000</v>
          </cell>
          <cell r="C2360" t="str">
            <v>5407</v>
          </cell>
          <cell r="D2360" t="str">
            <v>17</v>
          </cell>
          <cell r="E2360">
            <v>1.946</v>
          </cell>
          <cell r="F2360" t="str">
            <v>45x</v>
          </cell>
          <cell r="G2360" t="str">
            <v>54</v>
          </cell>
          <cell r="H2360" t="str">
            <v>456</v>
          </cell>
        </row>
        <row r="2361">
          <cell r="A2361" t="str">
            <v>03/2000</v>
          </cell>
          <cell r="B2361" t="str">
            <v>043000</v>
          </cell>
          <cell r="C2361" t="str">
            <v>5407</v>
          </cell>
          <cell r="D2361" t="str">
            <v>04</v>
          </cell>
          <cell r="E2361">
            <v>3.8919999999999999</v>
          </cell>
          <cell r="F2361" t="str">
            <v>04x</v>
          </cell>
          <cell r="G2361" t="str">
            <v>54</v>
          </cell>
          <cell r="H2361" t="str">
            <v>043</v>
          </cell>
        </row>
        <row r="2362">
          <cell r="A2362" t="str">
            <v>03/2000</v>
          </cell>
          <cell r="B2362" t="str">
            <v>043000</v>
          </cell>
          <cell r="C2362" t="str">
            <v>5407</v>
          </cell>
          <cell r="D2362" t="str">
            <v>07</v>
          </cell>
          <cell r="E2362">
            <v>3.8919999999999999</v>
          </cell>
          <cell r="F2362" t="str">
            <v>04x</v>
          </cell>
          <cell r="G2362" t="str">
            <v>54</v>
          </cell>
          <cell r="H2362" t="str">
            <v>043</v>
          </cell>
        </row>
        <row r="2363">
          <cell r="A2363" t="str">
            <v>03/2000</v>
          </cell>
          <cell r="B2363" t="str">
            <v>022000</v>
          </cell>
          <cell r="C2363" t="str">
            <v>5407</v>
          </cell>
          <cell r="D2363" t="str">
            <v>04</v>
          </cell>
          <cell r="E2363">
            <v>3.8929999999999998</v>
          </cell>
          <cell r="F2363" t="str">
            <v>02x</v>
          </cell>
          <cell r="G2363" t="str">
            <v>54</v>
          </cell>
          <cell r="H2363" t="str">
            <v>022</v>
          </cell>
        </row>
        <row r="2364">
          <cell r="A2364" t="str">
            <v>03/2000</v>
          </cell>
          <cell r="B2364" t="str">
            <v>423000</v>
          </cell>
          <cell r="C2364" t="str">
            <v>5407</v>
          </cell>
          <cell r="D2364" t="str">
            <v>03</v>
          </cell>
          <cell r="E2364">
            <v>3.8929999999999998</v>
          </cell>
          <cell r="F2364" t="str">
            <v>42x</v>
          </cell>
          <cell r="G2364" t="str">
            <v>54</v>
          </cell>
          <cell r="H2364" t="str">
            <v>423</v>
          </cell>
        </row>
        <row r="2365">
          <cell r="A2365" t="str">
            <v>03/2000</v>
          </cell>
          <cell r="B2365" t="str">
            <v>024000</v>
          </cell>
          <cell r="C2365" t="str">
            <v>5407</v>
          </cell>
          <cell r="D2365" t="str">
            <v>04</v>
          </cell>
          <cell r="E2365">
            <v>5.8390000000000004</v>
          </cell>
          <cell r="F2365" t="str">
            <v>02x</v>
          </cell>
          <cell r="G2365" t="str">
            <v>54</v>
          </cell>
          <cell r="H2365" t="str">
            <v>024</v>
          </cell>
        </row>
        <row r="2366">
          <cell r="A2366" t="str">
            <v>03/2000</v>
          </cell>
          <cell r="B2366" t="str">
            <v>02Z000</v>
          </cell>
          <cell r="C2366" t="str">
            <v>5407</v>
          </cell>
          <cell r="D2366" t="str">
            <v>03</v>
          </cell>
          <cell r="E2366">
            <v>5.8390000000000004</v>
          </cell>
          <cell r="F2366" t="str">
            <v>02x</v>
          </cell>
          <cell r="G2366" t="str">
            <v>54</v>
          </cell>
          <cell r="H2366" t="str">
            <v>02Z</v>
          </cell>
        </row>
        <row r="2367">
          <cell r="A2367" t="str">
            <v>03/2000</v>
          </cell>
          <cell r="B2367" t="str">
            <v>032000</v>
          </cell>
          <cell r="C2367" t="str">
            <v>5407</v>
          </cell>
          <cell r="D2367" t="str">
            <v>03</v>
          </cell>
          <cell r="E2367">
            <v>97.337000000000003</v>
          </cell>
          <cell r="F2367" t="str">
            <v>03x</v>
          </cell>
          <cell r="G2367" t="str">
            <v>54</v>
          </cell>
          <cell r="H2367" t="str">
            <v>032</v>
          </cell>
        </row>
        <row r="2368">
          <cell r="A2368" t="str">
            <v>03/2000</v>
          </cell>
          <cell r="B2368" t="str">
            <v>023000</v>
          </cell>
          <cell r="C2368" t="str">
            <v>5407</v>
          </cell>
          <cell r="D2368" t="str">
            <v>04</v>
          </cell>
          <cell r="E2368">
            <v>116.80500000000001</v>
          </cell>
          <cell r="F2368" t="str">
            <v>02x</v>
          </cell>
          <cell r="G2368" t="str">
            <v>54</v>
          </cell>
          <cell r="H2368" t="str">
            <v>023</v>
          </cell>
        </row>
        <row r="2369">
          <cell r="A2369" t="str">
            <v>03/2000</v>
          </cell>
          <cell r="B2369" t="str">
            <v>24Z000</v>
          </cell>
          <cell r="C2369" t="str">
            <v>5407</v>
          </cell>
          <cell r="D2369" t="str">
            <v>02</v>
          </cell>
          <cell r="E2369">
            <v>6890.4</v>
          </cell>
          <cell r="F2369" t="str">
            <v>24x</v>
          </cell>
          <cell r="G2369" t="str">
            <v>54</v>
          </cell>
          <cell r="H2369" t="str">
            <v>24Z</v>
          </cell>
        </row>
        <row r="2370">
          <cell r="A2370" t="str">
            <v>03/2000</v>
          </cell>
          <cell r="B2370" t="str">
            <v>085000</v>
          </cell>
          <cell r="C2370" t="str">
            <v>5407</v>
          </cell>
          <cell r="D2370" t="str">
            <v>02</v>
          </cell>
          <cell r="E2370">
            <v>19914.151000000002</v>
          </cell>
          <cell r="F2370" t="str">
            <v>08x</v>
          </cell>
          <cell r="G2370" t="str">
            <v>54</v>
          </cell>
          <cell r="H2370" t="str">
            <v>085</v>
          </cell>
        </row>
        <row r="2371">
          <cell r="A2371" t="str">
            <v>03/2000</v>
          </cell>
          <cell r="B2371" t="str">
            <v>233000</v>
          </cell>
          <cell r="C2371" t="str">
            <v>5409</v>
          </cell>
          <cell r="D2371" t="str">
            <v>01</v>
          </cell>
          <cell r="E2371">
            <v>18.295000000000002</v>
          </cell>
          <cell r="F2371" t="str">
            <v>23x</v>
          </cell>
          <cell r="G2371" t="str">
            <v>54</v>
          </cell>
          <cell r="H2371" t="str">
            <v>233</v>
          </cell>
        </row>
        <row r="2372">
          <cell r="A2372" t="str">
            <v>03/2000</v>
          </cell>
          <cell r="B2372" t="str">
            <v>425000</v>
          </cell>
          <cell r="C2372" t="str">
            <v>5409</v>
          </cell>
          <cell r="D2372" t="str">
            <v>01</v>
          </cell>
          <cell r="E2372">
            <v>18.295000000000002</v>
          </cell>
          <cell r="F2372" t="str">
            <v>42x</v>
          </cell>
          <cell r="G2372" t="str">
            <v>54</v>
          </cell>
          <cell r="H2372" t="str">
            <v>425</v>
          </cell>
        </row>
        <row r="2373">
          <cell r="A2373" t="str">
            <v>03/2000</v>
          </cell>
          <cell r="B2373" t="str">
            <v>445000</v>
          </cell>
          <cell r="C2373" t="str">
            <v>5409</v>
          </cell>
          <cell r="D2373" t="str">
            <v>01</v>
          </cell>
          <cell r="E2373">
            <v>18.295000000000002</v>
          </cell>
          <cell r="F2373" t="str">
            <v>44x</v>
          </cell>
          <cell r="G2373" t="str">
            <v>54</v>
          </cell>
          <cell r="H2373" t="str">
            <v>445</v>
          </cell>
        </row>
        <row r="2374">
          <cell r="A2374" t="str">
            <v>03/2000</v>
          </cell>
          <cell r="B2374" t="str">
            <v>447000</v>
          </cell>
          <cell r="C2374" t="str">
            <v>5409</v>
          </cell>
          <cell r="D2374" t="str">
            <v>01</v>
          </cell>
          <cell r="E2374">
            <v>18.295000000000002</v>
          </cell>
          <cell r="F2374" t="str">
            <v>44x</v>
          </cell>
          <cell r="G2374" t="str">
            <v>54</v>
          </cell>
          <cell r="H2374" t="str">
            <v>447</v>
          </cell>
        </row>
        <row r="2375">
          <cell r="A2375" t="str">
            <v>03/2000</v>
          </cell>
          <cell r="B2375" t="str">
            <v>23E000</v>
          </cell>
          <cell r="C2375" t="str">
            <v>5409</v>
          </cell>
          <cell r="D2375" t="str">
            <v>01</v>
          </cell>
          <cell r="E2375">
            <v>19.968</v>
          </cell>
          <cell r="F2375" t="str">
            <v>23x</v>
          </cell>
          <cell r="G2375" t="str">
            <v>54</v>
          </cell>
          <cell r="H2375" t="str">
            <v>23E</v>
          </cell>
        </row>
        <row r="2376">
          <cell r="A2376" t="str">
            <v>03/2000</v>
          </cell>
          <cell r="B2376" t="str">
            <v>444000</v>
          </cell>
          <cell r="C2376" t="str">
            <v>5409</v>
          </cell>
          <cell r="D2376" t="str">
            <v>01</v>
          </cell>
          <cell r="E2376">
            <v>20.388000000000002</v>
          </cell>
          <cell r="F2376" t="str">
            <v>44x</v>
          </cell>
          <cell r="G2376" t="str">
            <v>54</v>
          </cell>
          <cell r="H2376" t="str">
            <v>444</v>
          </cell>
        </row>
        <row r="2377">
          <cell r="A2377" t="str">
            <v>03/2000</v>
          </cell>
          <cell r="B2377" t="str">
            <v>23B000</v>
          </cell>
          <cell r="C2377" t="str">
            <v>5409</v>
          </cell>
          <cell r="D2377" t="str">
            <v>01</v>
          </cell>
          <cell r="E2377">
            <v>27.483000000000001</v>
          </cell>
          <cell r="F2377" t="str">
            <v>23x</v>
          </cell>
          <cell r="G2377" t="str">
            <v>54</v>
          </cell>
          <cell r="H2377" t="str">
            <v>23B</v>
          </cell>
        </row>
        <row r="2378">
          <cell r="A2378" t="str">
            <v>03/2000</v>
          </cell>
          <cell r="B2378" t="str">
            <v>24D000</v>
          </cell>
          <cell r="C2378" t="str">
            <v>5409</v>
          </cell>
          <cell r="D2378" t="str">
            <v>01</v>
          </cell>
          <cell r="E2378">
            <v>27.483000000000001</v>
          </cell>
          <cell r="F2378" t="str">
            <v>24x</v>
          </cell>
          <cell r="G2378" t="str">
            <v>54</v>
          </cell>
          <cell r="H2378" t="str">
            <v>24D</v>
          </cell>
        </row>
        <row r="2379">
          <cell r="A2379" t="str">
            <v>03/2000</v>
          </cell>
          <cell r="B2379" t="str">
            <v>43B000</v>
          </cell>
          <cell r="C2379" t="str">
            <v>5409</v>
          </cell>
          <cell r="D2379" t="str">
            <v>01</v>
          </cell>
          <cell r="E2379">
            <v>27.483000000000001</v>
          </cell>
          <cell r="F2379" t="str">
            <v>43x</v>
          </cell>
          <cell r="G2379" t="str">
            <v>54</v>
          </cell>
          <cell r="H2379" t="str">
            <v>43B</v>
          </cell>
        </row>
        <row r="2380">
          <cell r="A2380" t="str">
            <v>03/2000</v>
          </cell>
          <cell r="B2380" t="str">
            <v>215000</v>
          </cell>
          <cell r="C2380" t="str">
            <v>5409</v>
          </cell>
          <cell r="D2380" t="str">
            <v>01</v>
          </cell>
          <cell r="E2380">
            <v>27.702999999999999</v>
          </cell>
          <cell r="F2380" t="str">
            <v>21x</v>
          </cell>
          <cell r="G2380" t="str">
            <v>54</v>
          </cell>
          <cell r="H2380" t="str">
            <v>215</v>
          </cell>
        </row>
        <row r="2381">
          <cell r="A2381" t="str">
            <v>03/2000</v>
          </cell>
          <cell r="B2381" t="str">
            <v>414000</v>
          </cell>
          <cell r="C2381" t="str">
            <v>5409</v>
          </cell>
          <cell r="D2381" t="str">
            <v>01</v>
          </cell>
          <cell r="E2381">
            <v>27.702999999999999</v>
          </cell>
          <cell r="F2381" t="str">
            <v>41x</v>
          </cell>
          <cell r="G2381" t="str">
            <v>54</v>
          </cell>
          <cell r="H2381" t="str">
            <v>414</v>
          </cell>
        </row>
        <row r="2382">
          <cell r="A2382" t="str">
            <v>03/2000</v>
          </cell>
          <cell r="B2382" t="str">
            <v>416000</v>
          </cell>
          <cell r="C2382" t="str">
            <v>5409</v>
          </cell>
          <cell r="D2382" t="str">
            <v>01</v>
          </cell>
          <cell r="E2382">
            <v>27.702999999999999</v>
          </cell>
          <cell r="F2382" t="str">
            <v>41x</v>
          </cell>
          <cell r="G2382" t="str">
            <v>54</v>
          </cell>
          <cell r="H2382" t="str">
            <v>416</v>
          </cell>
        </row>
        <row r="2383">
          <cell r="A2383" t="str">
            <v>03/2000</v>
          </cell>
          <cell r="B2383" t="str">
            <v>435000</v>
          </cell>
          <cell r="C2383" t="str">
            <v>5409</v>
          </cell>
          <cell r="D2383" t="str">
            <v>01</v>
          </cell>
          <cell r="E2383">
            <v>27.702999999999999</v>
          </cell>
          <cell r="F2383" t="str">
            <v>43x</v>
          </cell>
          <cell r="G2383" t="str">
            <v>54</v>
          </cell>
          <cell r="H2383" t="str">
            <v>435</v>
          </cell>
        </row>
        <row r="2384">
          <cell r="A2384" t="str">
            <v>03/2000</v>
          </cell>
          <cell r="B2384" t="str">
            <v>436000</v>
          </cell>
          <cell r="C2384" t="str">
            <v>5409</v>
          </cell>
          <cell r="D2384" t="str">
            <v>01</v>
          </cell>
          <cell r="E2384">
            <v>27.702999999999999</v>
          </cell>
          <cell r="F2384" t="str">
            <v>43x</v>
          </cell>
          <cell r="G2384" t="str">
            <v>54</v>
          </cell>
          <cell r="H2384" t="str">
            <v>436</v>
          </cell>
        </row>
        <row r="2385">
          <cell r="A2385" t="str">
            <v>03/2000</v>
          </cell>
          <cell r="B2385" t="str">
            <v>437000</v>
          </cell>
          <cell r="C2385" t="str">
            <v>5409</v>
          </cell>
          <cell r="D2385" t="str">
            <v>01</v>
          </cell>
          <cell r="E2385">
            <v>27.702999999999999</v>
          </cell>
          <cell r="F2385" t="str">
            <v>43x</v>
          </cell>
          <cell r="G2385" t="str">
            <v>54</v>
          </cell>
          <cell r="H2385" t="str">
            <v>437</v>
          </cell>
        </row>
        <row r="2386">
          <cell r="A2386" t="str">
            <v>03/2000</v>
          </cell>
          <cell r="B2386" t="str">
            <v>438000</v>
          </cell>
          <cell r="C2386" t="str">
            <v>5409</v>
          </cell>
          <cell r="D2386" t="str">
            <v>01</v>
          </cell>
          <cell r="E2386">
            <v>27.702999999999999</v>
          </cell>
          <cell r="F2386" t="str">
            <v>43x</v>
          </cell>
          <cell r="G2386" t="str">
            <v>54</v>
          </cell>
          <cell r="H2386" t="str">
            <v>438</v>
          </cell>
        </row>
        <row r="2387">
          <cell r="A2387" t="str">
            <v>03/2000</v>
          </cell>
          <cell r="B2387" t="str">
            <v>43A000</v>
          </cell>
          <cell r="C2387" t="str">
            <v>5409</v>
          </cell>
          <cell r="D2387" t="str">
            <v>01</v>
          </cell>
          <cell r="E2387">
            <v>27.702999999999999</v>
          </cell>
          <cell r="F2387" t="str">
            <v>43x</v>
          </cell>
          <cell r="G2387" t="str">
            <v>54</v>
          </cell>
          <cell r="H2387" t="str">
            <v>43A</v>
          </cell>
        </row>
        <row r="2388">
          <cell r="A2388" t="str">
            <v>03/2000</v>
          </cell>
          <cell r="B2388" t="str">
            <v>43D000</v>
          </cell>
          <cell r="C2388" t="str">
            <v>5409</v>
          </cell>
          <cell r="D2388" t="str">
            <v>01</v>
          </cell>
          <cell r="E2388">
            <v>27.702999999999999</v>
          </cell>
          <cell r="F2388" t="str">
            <v>43x</v>
          </cell>
          <cell r="G2388" t="str">
            <v>54</v>
          </cell>
          <cell r="H2388" t="str">
            <v>43D</v>
          </cell>
        </row>
        <row r="2389">
          <cell r="A2389" t="str">
            <v>03/2000</v>
          </cell>
          <cell r="B2389" t="str">
            <v>217000</v>
          </cell>
          <cell r="C2389" t="str">
            <v>5409</v>
          </cell>
          <cell r="D2389" t="str">
            <v>01</v>
          </cell>
          <cell r="E2389">
            <v>32.369999999999997</v>
          </cell>
          <cell r="F2389" t="str">
            <v>21x</v>
          </cell>
          <cell r="G2389" t="str">
            <v>54</v>
          </cell>
          <cell r="H2389" t="str">
            <v>217</v>
          </cell>
        </row>
        <row r="2390">
          <cell r="A2390" t="str">
            <v>03/2000</v>
          </cell>
          <cell r="B2390" t="str">
            <v>219000</v>
          </cell>
          <cell r="C2390" t="str">
            <v>5409</v>
          </cell>
          <cell r="D2390" t="str">
            <v>01</v>
          </cell>
          <cell r="E2390">
            <v>32.369999999999997</v>
          </cell>
          <cell r="F2390" t="str">
            <v>21x</v>
          </cell>
          <cell r="G2390" t="str">
            <v>54</v>
          </cell>
          <cell r="H2390" t="str">
            <v>219</v>
          </cell>
        </row>
        <row r="2391">
          <cell r="A2391" t="str">
            <v>03/2000</v>
          </cell>
          <cell r="B2391" t="str">
            <v>235000</v>
          </cell>
          <cell r="C2391" t="str">
            <v>5409</v>
          </cell>
          <cell r="D2391" t="str">
            <v>01</v>
          </cell>
          <cell r="E2391">
            <v>32.369999999999997</v>
          </cell>
          <cell r="F2391" t="str">
            <v>23x</v>
          </cell>
          <cell r="G2391" t="str">
            <v>54</v>
          </cell>
          <cell r="H2391" t="str">
            <v>235</v>
          </cell>
        </row>
        <row r="2392">
          <cell r="A2392" t="str">
            <v>03/2000</v>
          </cell>
          <cell r="B2392" t="str">
            <v>23A000</v>
          </cell>
          <cell r="C2392" t="str">
            <v>5409</v>
          </cell>
          <cell r="D2392" t="str">
            <v>01</v>
          </cell>
          <cell r="E2392">
            <v>32.369999999999997</v>
          </cell>
          <cell r="F2392" t="str">
            <v>23x</v>
          </cell>
          <cell r="G2392" t="str">
            <v>54</v>
          </cell>
          <cell r="H2392" t="str">
            <v>23A</v>
          </cell>
        </row>
        <row r="2393">
          <cell r="A2393" t="str">
            <v>03/2000</v>
          </cell>
          <cell r="B2393" t="str">
            <v>24A000</v>
          </cell>
          <cell r="C2393" t="str">
            <v>5409</v>
          </cell>
          <cell r="D2393" t="str">
            <v>01</v>
          </cell>
          <cell r="E2393">
            <v>32.369999999999997</v>
          </cell>
          <cell r="F2393" t="str">
            <v>24x</v>
          </cell>
          <cell r="G2393" t="str">
            <v>54</v>
          </cell>
          <cell r="H2393" t="str">
            <v>24A</v>
          </cell>
        </row>
        <row r="2394">
          <cell r="A2394" t="str">
            <v>03/2000</v>
          </cell>
          <cell r="B2394" t="str">
            <v>24C000</v>
          </cell>
          <cell r="C2394" t="str">
            <v>5409</v>
          </cell>
          <cell r="D2394" t="str">
            <v>01</v>
          </cell>
          <cell r="E2394">
            <v>32.369999999999997</v>
          </cell>
          <cell r="F2394" t="str">
            <v>24x</v>
          </cell>
          <cell r="G2394" t="str">
            <v>54</v>
          </cell>
          <cell r="H2394" t="str">
            <v>24C</v>
          </cell>
        </row>
        <row r="2395">
          <cell r="A2395" t="str">
            <v>03/2000</v>
          </cell>
          <cell r="B2395" t="str">
            <v>24G000</v>
          </cell>
          <cell r="C2395" t="str">
            <v>5409</v>
          </cell>
          <cell r="D2395" t="str">
            <v>01</v>
          </cell>
          <cell r="E2395">
            <v>32.369999999999997</v>
          </cell>
          <cell r="F2395" t="str">
            <v>24x</v>
          </cell>
          <cell r="G2395" t="str">
            <v>54</v>
          </cell>
          <cell r="H2395" t="str">
            <v>24G</v>
          </cell>
        </row>
        <row r="2396">
          <cell r="A2396" t="str">
            <v>03/2000</v>
          </cell>
          <cell r="B2396" t="str">
            <v>413000</v>
          </cell>
          <cell r="C2396" t="str">
            <v>5409</v>
          </cell>
          <cell r="D2396" t="str">
            <v>01</v>
          </cell>
          <cell r="E2396">
            <v>32.369999999999997</v>
          </cell>
          <cell r="F2396" t="str">
            <v>41x</v>
          </cell>
          <cell r="G2396" t="str">
            <v>54</v>
          </cell>
          <cell r="H2396" t="str">
            <v>413</v>
          </cell>
        </row>
        <row r="2397">
          <cell r="A2397" t="str">
            <v>03/2000</v>
          </cell>
          <cell r="B2397" t="str">
            <v>424000</v>
          </cell>
          <cell r="C2397" t="str">
            <v>5409</v>
          </cell>
          <cell r="D2397" t="str">
            <v>01</v>
          </cell>
          <cell r="E2397">
            <v>32.369999999999997</v>
          </cell>
          <cell r="F2397" t="str">
            <v>42x</v>
          </cell>
          <cell r="G2397" t="str">
            <v>54</v>
          </cell>
          <cell r="H2397" t="str">
            <v>424</v>
          </cell>
        </row>
        <row r="2398">
          <cell r="A2398" t="str">
            <v>03/2000</v>
          </cell>
          <cell r="B2398" t="str">
            <v>426000</v>
          </cell>
          <cell r="C2398" t="str">
            <v>5409</v>
          </cell>
          <cell r="D2398" t="str">
            <v>01</v>
          </cell>
          <cell r="E2398">
            <v>32.369999999999997</v>
          </cell>
          <cell r="F2398" t="str">
            <v>42x</v>
          </cell>
          <cell r="G2398" t="str">
            <v>54</v>
          </cell>
          <cell r="H2398" t="str">
            <v>426</v>
          </cell>
        </row>
        <row r="2399">
          <cell r="A2399" t="str">
            <v>03/2000</v>
          </cell>
          <cell r="B2399" t="str">
            <v>43C000</v>
          </cell>
          <cell r="C2399" t="str">
            <v>5409</v>
          </cell>
          <cell r="D2399" t="str">
            <v>01</v>
          </cell>
          <cell r="E2399">
            <v>32.369999999999997</v>
          </cell>
          <cell r="F2399" t="str">
            <v>43x</v>
          </cell>
          <cell r="G2399" t="str">
            <v>54</v>
          </cell>
          <cell r="H2399" t="str">
            <v>43C</v>
          </cell>
        </row>
        <row r="2400">
          <cell r="A2400" t="str">
            <v>03/2000</v>
          </cell>
          <cell r="B2400" t="str">
            <v>448000</v>
          </cell>
          <cell r="C2400" t="str">
            <v>5409</v>
          </cell>
          <cell r="D2400" t="str">
            <v>01</v>
          </cell>
          <cell r="E2400">
            <v>32.369999999999997</v>
          </cell>
          <cell r="F2400" t="str">
            <v>44x</v>
          </cell>
          <cell r="G2400" t="str">
            <v>54</v>
          </cell>
          <cell r="H2400" t="str">
            <v>448</v>
          </cell>
        </row>
        <row r="2401">
          <cell r="A2401" t="str">
            <v>03/2000</v>
          </cell>
          <cell r="B2401" t="str">
            <v>44A000</v>
          </cell>
          <cell r="C2401" t="str">
            <v>5409</v>
          </cell>
          <cell r="D2401" t="str">
            <v>01</v>
          </cell>
          <cell r="E2401">
            <v>32.369999999999997</v>
          </cell>
          <cell r="F2401" t="str">
            <v>44x</v>
          </cell>
          <cell r="G2401" t="str">
            <v>54</v>
          </cell>
          <cell r="H2401" t="str">
            <v>44A</v>
          </cell>
        </row>
        <row r="2402">
          <cell r="A2402" t="str">
            <v>03/2000</v>
          </cell>
          <cell r="B2402" t="str">
            <v>457000</v>
          </cell>
          <cell r="C2402" t="str">
            <v>5409</v>
          </cell>
          <cell r="D2402" t="str">
            <v>01</v>
          </cell>
          <cell r="E2402">
            <v>32.369999999999997</v>
          </cell>
          <cell r="F2402" t="str">
            <v>45x</v>
          </cell>
          <cell r="G2402" t="str">
            <v>54</v>
          </cell>
          <cell r="H2402" t="str">
            <v>457</v>
          </cell>
        </row>
        <row r="2403">
          <cell r="A2403" t="str">
            <v>03/2000</v>
          </cell>
          <cell r="B2403" t="str">
            <v>458000</v>
          </cell>
          <cell r="C2403" t="str">
            <v>5409</v>
          </cell>
          <cell r="D2403" t="str">
            <v>01</v>
          </cell>
          <cell r="E2403">
            <v>32.369999999999997</v>
          </cell>
          <cell r="F2403" t="str">
            <v>45x</v>
          </cell>
          <cell r="G2403" t="str">
            <v>54</v>
          </cell>
          <cell r="H2403" t="str">
            <v>458</v>
          </cell>
        </row>
        <row r="2404">
          <cell r="A2404" t="str">
            <v>03/2000</v>
          </cell>
          <cell r="B2404" t="str">
            <v>238000</v>
          </cell>
          <cell r="C2404" t="str">
            <v>5409</v>
          </cell>
          <cell r="D2404" t="str">
            <v>01</v>
          </cell>
          <cell r="E2404">
            <v>34.984999999999999</v>
          </cell>
          <cell r="F2404" t="str">
            <v>23x</v>
          </cell>
          <cell r="G2404" t="str">
            <v>54</v>
          </cell>
          <cell r="H2404" t="str">
            <v>238</v>
          </cell>
        </row>
        <row r="2405">
          <cell r="A2405" t="str">
            <v>03/2000</v>
          </cell>
          <cell r="B2405" t="str">
            <v>449000</v>
          </cell>
          <cell r="C2405" t="str">
            <v>5409</v>
          </cell>
          <cell r="D2405" t="str">
            <v>01</v>
          </cell>
          <cell r="E2405">
            <v>36.508000000000003</v>
          </cell>
          <cell r="F2405" t="str">
            <v>44x</v>
          </cell>
          <cell r="G2405" t="str">
            <v>54</v>
          </cell>
          <cell r="H2405" t="str">
            <v>449</v>
          </cell>
        </row>
        <row r="2406">
          <cell r="A2406" t="str">
            <v>03/2000</v>
          </cell>
          <cell r="B2406" t="str">
            <v>454000</v>
          </cell>
          <cell r="C2406" t="str">
            <v>5409</v>
          </cell>
          <cell r="D2406" t="str">
            <v>01</v>
          </cell>
          <cell r="E2406">
            <v>38.83</v>
          </cell>
          <cell r="F2406" t="str">
            <v>45x</v>
          </cell>
          <cell r="G2406" t="str">
            <v>54</v>
          </cell>
          <cell r="H2406" t="str">
            <v>454</v>
          </cell>
        </row>
        <row r="2407">
          <cell r="A2407" t="str">
            <v>03/2000</v>
          </cell>
          <cell r="B2407" t="str">
            <v>237000</v>
          </cell>
          <cell r="C2407" t="str">
            <v>5409</v>
          </cell>
          <cell r="D2407" t="str">
            <v>01</v>
          </cell>
          <cell r="E2407">
            <v>38.875999999999998</v>
          </cell>
          <cell r="F2407" t="str">
            <v>23x</v>
          </cell>
          <cell r="G2407" t="str">
            <v>54</v>
          </cell>
          <cell r="H2407" t="str">
            <v>237</v>
          </cell>
        </row>
        <row r="2408">
          <cell r="A2408" t="str">
            <v>03/2000</v>
          </cell>
          <cell r="B2408" t="str">
            <v>23C000</v>
          </cell>
          <cell r="C2408" t="str">
            <v>5409</v>
          </cell>
          <cell r="D2408" t="str">
            <v>01</v>
          </cell>
          <cell r="E2408">
            <v>38.875999999999998</v>
          </cell>
          <cell r="F2408" t="str">
            <v>23x</v>
          </cell>
          <cell r="G2408" t="str">
            <v>54</v>
          </cell>
          <cell r="H2408" t="str">
            <v>23C</v>
          </cell>
        </row>
        <row r="2409">
          <cell r="A2409" t="str">
            <v>03/2000</v>
          </cell>
          <cell r="B2409" t="str">
            <v>23D000</v>
          </cell>
          <cell r="C2409" t="str">
            <v>5409</v>
          </cell>
          <cell r="D2409" t="str">
            <v>01</v>
          </cell>
          <cell r="E2409">
            <v>38.875999999999998</v>
          </cell>
          <cell r="F2409" t="str">
            <v>23x</v>
          </cell>
          <cell r="G2409" t="str">
            <v>54</v>
          </cell>
          <cell r="H2409" t="str">
            <v>23D</v>
          </cell>
        </row>
        <row r="2410">
          <cell r="A2410" t="str">
            <v>03/2000</v>
          </cell>
          <cell r="B2410" t="str">
            <v>246000</v>
          </cell>
          <cell r="C2410" t="str">
            <v>5409</v>
          </cell>
          <cell r="D2410" t="str">
            <v>01</v>
          </cell>
          <cell r="E2410">
            <v>38.875999999999998</v>
          </cell>
          <cell r="F2410" t="str">
            <v>24x</v>
          </cell>
          <cell r="G2410" t="str">
            <v>54</v>
          </cell>
          <cell r="H2410" t="str">
            <v>246</v>
          </cell>
        </row>
        <row r="2411">
          <cell r="A2411" t="str">
            <v>03/2000</v>
          </cell>
          <cell r="B2411" t="str">
            <v>415000</v>
          </cell>
          <cell r="C2411" t="str">
            <v>5409</v>
          </cell>
          <cell r="D2411" t="str">
            <v>01</v>
          </cell>
          <cell r="E2411">
            <v>38.875999999999998</v>
          </cell>
          <cell r="F2411" t="str">
            <v>41x</v>
          </cell>
          <cell r="G2411" t="str">
            <v>54</v>
          </cell>
          <cell r="H2411" t="str">
            <v>415</v>
          </cell>
        </row>
        <row r="2412">
          <cell r="A2412" t="str">
            <v>03/2000</v>
          </cell>
          <cell r="B2412" t="str">
            <v>084000</v>
          </cell>
          <cell r="C2412" t="str">
            <v>5409</v>
          </cell>
          <cell r="D2412" t="str">
            <v>01</v>
          </cell>
          <cell r="E2412">
            <v>39.152999999999999</v>
          </cell>
          <cell r="F2412" t="str">
            <v>08x</v>
          </cell>
          <cell r="G2412" t="str">
            <v>54</v>
          </cell>
          <cell r="H2412" t="str">
            <v>084</v>
          </cell>
        </row>
        <row r="2413">
          <cell r="A2413" t="str">
            <v>03/2000</v>
          </cell>
          <cell r="B2413" t="str">
            <v>093000</v>
          </cell>
          <cell r="C2413" t="str">
            <v>5409</v>
          </cell>
          <cell r="D2413" t="str">
            <v>01</v>
          </cell>
          <cell r="E2413">
            <v>42.73</v>
          </cell>
          <cell r="F2413" t="str">
            <v>09x</v>
          </cell>
          <cell r="G2413" t="str">
            <v>54</v>
          </cell>
          <cell r="H2413" t="str">
            <v>093</v>
          </cell>
        </row>
        <row r="2414">
          <cell r="A2414" t="str">
            <v>03/2000</v>
          </cell>
          <cell r="B2414" t="str">
            <v>24F000</v>
          </cell>
          <cell r="C2414" t="str">
            <v>5409</v>
          </cell>
          <cell r="D2414" t="str">
            <v>01</v>
          </cell>
          <cell r="E2414">
            <v>45.777999999999999</v>
          </cell>
          <cell r="F2414" t="str">
            <v>24x</v>
          </cell>
          <cell r="G2414" t="str">
            <v>54</v>
          </cell>
          <cell r="H2414" t="str">
            <v>24F</v>
          </cell>
        </row>
        <row r="2415">
          <cell r="A2415" t="str">
            <v>03/2000</v>
          </cell>
          <cell r="B2415" t="str">
            <v>24E000</v>
          </cell>
          <cell r="C2415" t="str">
            <v>5409</v>
          </cell>
          <cell r="D2415" t="str">
            <v>01</v>
          </cell>
          <cell r="E2415">
            <v>50.165999999999997</v>
          </cell>
          <cell r="F2415" t="str">
            <v>24x</v>
          </cell>
          <cell r="G2415" t="str">
            <v>54</v>
          </cell>
          <cell r="H2415" t="str">
            <v>24E</v>
          </cell>
        </row>
        <row r="2416">
          <cell r="A2416" t="str">
            <v>03/2000</v>
          </cell>
          <cell r="B2416" t="str">
            <v>412000</v>
          </cell>
          <cell r="C2416" t="str">
            <v>5409</v>
          </cell>
          <cell r="D2416" t="str">
            <v>01</v>
          </cell>
          <cell r="E2416">
            <v>50.664999999999999</v>
          </cell>
          <cell r="F2416" t="str">
            <v>41x</v>
          </cell>
          <cell r="G2416" t="str">
            <v>54</v>
          </cell>
          <cell r="H2416" t="str">
            <v>412</v>
          </cell>
        </row>
        <row r="2417">
          <cell r="A2417" t="str">
            <v>03/2000</v>
          </cell>
          <cell r="B2417" t="str">
            <v>090000</v>
          </cell>
          <cell r="C2417" t="str">
            <v>5409</v>
          </cell>
          <cell r="D2417" t="str">
            <v>01</v>
          </cell>
          <cell r="E2417">
            <v>51.064</v>
          </cell>
          <cell r="F2417" t="str">
            <v>09x</v>
          </cell>
          <cell r="G2417" t="str">
            <v>54</v>
          </cell>
          <cell r="H2417" t="str">
            <v>090</v>
          </cell>
        </row>
        <row r="2418">
          <cell r="A2418" t="str">
            <v>03/2000</v>
          </cell>
          <cell r="B2418" t="str">
            <v>456000</v>
          </cell>
          <cell r="C2418" t="str">
            <v>5409</v>
          </cell>
          <cell r="D2418" t="str">
            <v>01</v>
          </cell>
          <cell r="E2418">
            <v>51.128999999999998</v>
          </cell>
          <cell r="F2418" t="str">
            <v>45x</v>
          </cell>
          <cell r="G2418" t="str">
            <v>54</v>
          </cell>
          <cell r="H2418" t="str">
            <v>456</v>
          </cell>
        </row>
        <row r="2419">
          <cell r="A2419" t="str">
            <v>03/2000</v>
          </cell>
          <cell r="B2419" t="str">
            <v>244000</v>
          </cell>
          <cell r="C2419" t="str">
            <v>5409</v>
          </cell>
          <cell r="D2419" t="str">
            <v>01</v>
          </cell>
          <cell r="E2419">
            <v>52.905000000000001</v>
          </cell>
          <cell r="F2419" t="str">
            <v>24x</v>
          </cell>
          <cell r="G2419" t="str">
            <v>54</v>
          </cell>
          <cell r="H2419" t="str">
            <v>244</v>
          </cell>
        </row>
        <row r="2420">
          <cell r="A2420" t="str">
            <v>03/2000</v>
          </cell>
          <cell r="B2420" t="str">
            <v>001000</v>
          </cell>
          <cell r="C2420" t="str">
            <v>5409</v>
          </cell>
          <cell r="D2420" t="str">
            <v>01</v>
          </cell>
          <cell r="E2420">
            <v>53.744</v>
          </cell>
          <cell r="F2420" t="str">
            <v>00x</v>
          </cell>
          <cell r="G2420" t="str">
            <v>54</v>
          </cell>
          <cell r="H2420" t="str">
            <v>001</v>
          </cell>
        </row>
        <row r="2421">
          <cell r="A2421" t="str">
            <v>03/2000</v>
          </cell>
          <cell r="B2421" t="str">
            <v>433000</v>
          </cell>
          <cell r="C2421" t="str">
            <v>5409</v>
          </cell>
          <cell r="D2421" t="str">
            <v>01</v>
          </cell>
          <cell r="E2421">
            <v>57.125999999999998</v>
          </cell>
          <cell r="F2421" t="str">
            <v>43x</v>
          </cell>
          <cell r="G2421" t="str">
            <v>54</v>
          </cell>
          <cell r="H2421" t="str">
            <v>433</v>
          </cell>
        </row>
        <row r="2422">
          <cell r="A2422" t="str">
            <v>03/2000</v>
          </cell>
          <cell r="B2422" t="str">
            <v>091000</v>
          </cell>
          <cell r="C2422" t="str">
            <v>5409</v>
          </cell>
          <cell r="D2422" t="str">
            <v>01</v>
          </cell>
          <cell r="E2422">
            <v>63.149000000000001</v>
          </cell>
          <cell r="F2422" t="str">
            <v>09x</v>
          </cell>
          <cell r="G2422" t="str">
            <v>54</v>
          </cell>
          <cell r="H2422" t="str">
            <v>091</v>
          </cell>
        </row>
        <row r="2423">
          <cell r="A2423" t="str">
            <v>03/2000</v>
          </cell>
          <cell r="B2423" t="str">
            <v>452000</v>
          </cell>
          <cell r="C2423" t="str">
            <v>5409</v>
          </cell>
          <cell r="D2423" t="str">
            <v>01</v>
          </cell>
          <cell r="E2423">
            <v>63.381999999999998</v>
          </cell>
          <cell r="F2423" t="str">
            <v>45x</v>
          </cell>
          <cell r="G2423" t="str">
            <v>54</v>
          </cell>
          <cell r="H2423" t="str">
            <v>452</v>
          </cell>
        </row>
        <row r="2424">
          <cell r="A2424" t="str">
            <v>03/2000</v>
          </cell>
          <cell r="B2424" t="str">
            <v>442000</v>
          </cell>
          <cell r="C2424" t="str">
            <v>5409</v>
          </cell>
          <cell r="D2424" t="str">
            <v>01</v>
          </cell>
          <cell r="E2424">
            <v>63.908000000000001</v>
          </cell>
          <cell r="F2424" t="str">
            <v>44x</v>
          </cell>
          <cell r="G2424" t="str">
            <v>54</v>
          </cell>
          <cell r="H2424" t="str">
            <v>442</v>
          </cell>
        </row>
        <row r="2425">
          <cell r="A2425" t="str">
            <v>03/2000</v>
          </cell>
          <cell r="B2425" t="str">
            <v>422000</v>
          </cell>
          <cell r="C2425" t="str">
            <v>5409</v>
          </cell>
          <cell r="D2425" t="str">
            <v>01</v>
          </cell>
          <cell r="E2425">
            <v>64.739999999999995</v>
          </cell>
          <cell r="F2425" t="str">
            <v>42x</v>
          </cell>
          <cell r="G2425" t="str">
            <v>54</v>
          </cell>
          <cell r="H2425" t="str">
            <v>422</v>
          </cell>
        </row>
        <row r="2426">
          <cell r="A2426" t="str">
            <v>03/2000</v>
          </cell>
          <cell r="B2426" t="str">
            <v>236000</v>
          </cell>
          <cell r="C2426" t="str">
            <v>5409</v>
          </cell>
          <cell r="D2426" t="str">
            <v>01</v>
          </cell>
          <cell r="E2426">
            <v>66.358000000000004</v>
          </cell>
          <cell r="F2426" t="str">
            <v>23x</v>
          </cell>
          <cell r="G2426" t="str">
            <v>54</v>
          </cell>
          <cell r="H2426" t="str">
            <v>236</v>
          </cell>
        </row>
        <row r="2427">
          <cell r="A2427" t="str">
            <v>03/2000</v>
          </cell>
          <cell r="B2427" t="str">
            <v>24B000</v>
          </cell>
          <cell r="C2427" t="str">
            <v>5409</v>
          </cell>
          <cell r="D2427" t="str">
            <v>01</v>
          </cell>
          <cell r="E2427">
            <v>71.245999999999995</v>
          </cell>
          <cell r="F2427" t="str">
            <v>24x</v>
          </cell>
          <cell r="G2427" t="str">
            <v>54</v>
          </cell>
          <cell r="H2427" t="str">
            <v>24B</v>
          </cell>
        </row>
        <row r="2428">
          <cell r="A2428" t="str">
            <v>03/2000</v>
          </cell>
          <cell r="B2428" t="str">
            <v>441000</v>
          </cell>
          <cell r="C2428" t="str">
            <v>5409</v>
          </cell>
          <cell r="D2428" t="str">
            <v>01</v>
          </cell>
          <cell r="E2428">
            <v>79.992000000000004</v>
          </cell>
          <cell r="F2428" t="str">
            <v>44x</v>
          </cell>
          <cell r="G2428" t="str">
            <v>54</v>
          </cell>
          <cell r="H2428" t="str">
            <v>441</v>
          </cell>
        </row>
        <row r="2429">
          <cell r="A2429" t="str">
            <v>03/2000</v>
          </cell>
          <cell r="B2429" t="str">
            <v>213000</v>
          </cell>
          <cell r="C2429" t="str">
            <v>5409</v>
          </cell>
          <cell r="D2429" t="str">
            <v>01</v>
          </cell>
          <cell r="E2429">
            <v>83.228999999999999</v>
          </cell>
          <cell r="F2429" t="str">
            <v>21x</v>
          </cell>
          <cell r="G2429" t="str">
            <v>54</v>
          </cell>
          <cell r="H2429" t="str">
            <v>213</v>
          </cell>
        </row>
        <row r="2430">
          <cell r="A2430" t="str">
            <v>03/2000</v>
          </cell>
          <cell r="B2430" t="str">
            <v>020000</v>
          </cell>
          <cell r="C2430" t="str">
            <v>5409</v>
          </cell>
          <cell r="D2430" t="str">
            <v>01</v>
          </cell>
          <cell r="E2430">
            <v>83.81</v>
          </cell>
          <cell r="F2430" t="str">
            <v>02x</v>
          </cell>
          <cell r="G2430" t="str">
            <v>54</v>
          </cell>
          <cell r="H2430" t="str">
            <v>020</v>
          </cell>
        </row>
        <row r="2431">
          <cell r="A2431" t="str">
            <v>03/2000</v>
          </cell>
          <cell r="B2431" t="str">
            <v>434000</v>
          </cell>
          <cell r="C2431" t="str">
            <v>5409</v>
          </cell>
          <cell r="D2431" t="str">
            <v>01</v>
          </cell>
          <cell r="E2431">
            <v>85.129000000000005</v>
          </cell>
          <cell r="F2431" t="str">
            <v>43x</v>
          </cell>
          <cell r="G2431" t="str">
            <v>54</v>
          </cell>
          <cell r="H2431" t="str">
            <v>434</v>
          </cell>
        </row>
        <row r="2432">
          <cell r="A2432" t="str">
            <v>03/2000</v>
          </cell>
          <cell r="B2432" t="str">
            <v>248000</v>
          </cell>
          <cell r="C2432" t="str">
            <v>5409</v>
          </cell>
          <cell r="D2432" t="str">
            <v>01</v>
          </cell>
          <cell r="E2432">
            <v>85.233000000000004</v>
          </cell>
          <cell r="F2432" t="str">
            <v>24x</v>
          </cell>
          <cell r="G2432" t="str">
            <v>54</v>
          </cell>
          <cell r="H2432" t="str">
            <v>248</v>
          </cell>
        </row>
        <row r="2433">
          <cell r="A2433" t="str">
            <v>03/2000</v>
          </cell>
          <cell r="B2433" t="str">
            <v>042000</v>
          </cell>
          <cell r="C2433" t="str">
            <v>5409</v>
          </cell>
          <cell r="D2433" t="str">
            <v>01</v>
          </cell>
          <cell r="E2433">
            <v>89.918999999999997</v>
          </cell>
          <cell r="F2433" t="str">
            <v>04x</v>
          </cell>
          <cell r="G2433" t="str">
            <v>54</v>
          </cell>
          <cell r="H2433" t="str">
            <v>042</v>
          </cell>
        </row>
        <row r="2434">
          <cell r="A2434" t="str">
            <v>03/2000</v>
          </cell>
          <cell r="B2434" t="str">
            <v>418000</v>
          </cell>
          <cell r="C2434" t="str">
            <v>5409</v>
          </cell>
          <cell r="D2434" t="str">
            <v>01</v>
          </cell>
          <cell r="E2434">
            <v>90.656999999999996</v>
          </cell>
          <cell r="F2434" t="str">
            <v>41x</v>
          </cell>
          <cell r="G2434" t="str">
            <v>54</v>
          </cell>
          <cell r="H2434" t="str">
            <v>418</v>
          </cell>
        </row>
        <row r="2435">
          <cell r="A2435" t="str">
            <v>03/2000</v>
          </cell>
          <cell r="B2435" t="str">
            <v>247000</v>
          </cell>
          <cell r="C2435" t="str">
            <v>5409</v>
          </cell>
          <cell r="D2435" t="str">
            <v>01</v>
          </cell>
          <cell r="E2435">
            <v>91.781000000000006</v>
          </cell>
          <cell r="F2435" t="str">
            <v>24x</v>
          </cell>
          <cell r="G2435" t="str">
            <v>54</v>
          </cell>
          <cell r="H2435" t="str">
            <v>247</v>
          </cell>
        </row>
        <row r="2436">
          <cell r="A2436" t="str">
            <v>03/2000</v>
          </cell>
          <cell r="B2436" t="str">
            <v>212000</v>
          </cell>
          <cell r="C2436" t="str">
            <v>5409</v>
          </cell>
          <cell r="D2436" t="str">
            <v>01</v>
          </cell>
          <cell r="E2436">
            <v>95.027000000000001</v>
          </cell>
          <cell r="F2436" t="str">
            <v>21x</v>
          </cell>
          <cell r="G2436" t="str">
            <v>54</v>
          </cell>
          <cell r="H2436" t="str">
            <v>212</v>
          </cell>
        </row>
        <row r="2437">
          <cell r="A2437" t="str">
            <v>03/2000</v>
          </cell>
          <cell r="B2437" t="str">
            <v>443000</v>
          </cell>
          <cell r="C2437" t="str">
            <v>5409</v>
          </cell>
          <cell r="D2437" t="str">
            <v>01</v>
          </cell>
          <cell r="E2437">
            <v>95.057000000000002</v>
          </cell>
          <cell r="F2437" t="str">
            <v>44x</v>
          </cell>
          <cell r="G2437" t="str">
            <v>54</v>
          </cell>
          <cell r="H2437" t="str">
            <v>443</v>
          </cell>
        </row>
        <row r="2438">
          <cell r="A2438" t="str">
            <v>03/2000</v>
          </cell>
          <cell r="B2438" t="str">
            <v>249000</v>
          </cell>
          <cell r="C2438" t="str">
            <v>5409</v>
          </cell>
          <cell r="D2438" t="str">
            <v>01</v>
          </cell>
          <cell r="E2438">
            <v>97.15</v>
          </cell>
          <cell r="F2438" t="str">
            <v>24x</v>
          </cell>
          <cell r="G2438" t="str">
            <v>54</v>
          </cell>
          <cell r="H2438" t="str">
            <v>249</v>
          </cell>
        </row>
        <row r="2439">
          <cell r="A2439" t="str">
            <v>03/2000</v>
          </cell>
          <cell r="B2439" t="str">
            <v>092000</v>
          </cell>
          <cell r="C2439" t="str">
            <v>5409</v>
          </cell>
          <cell r="D2439" t="str">
            <v>01</v>
          </cell>
          <cell r="E2439">
            <v>98.942999999999998</v>
          </cell>
          <cell r="F2439" t="str">
            <v>09x</v>
          </cell>
          <cell r="G2439" t="str">
            <v>54</v>
          </cell>
          <cell r="H2439" t="str">
            <v>092</v>
          </cell>
        </row>
        <row r="2440">
          <cell r="A2440" t="str">
            <v>03/2000</v>
          </cell>
          <cell r="B2440" t="str">
            <v>222000</v>
          </cell>
          <cell r="C2440" t="str">
            <v>5409</v>
          </cell>
          <cell r="D2440" t="str">
            <v>01</v>
          </cell>
          <cell r="E2440">
            <v>99.662000000000006</v>
          </cell>
          <cell r="F2440" t="str">
            <v>22x</v>
          </cell>
          <cell r="G2440" t="str">
            <v>54</v>
          </cell>
          <cell r="H2440" t="str">
            <v>222</v>
          </cell>
        </row>
        <row r="2441">
          <cell r="A2441" t="str">
            <v>03/2000</v>
          </cell>
          <cell r="B2441" t="str">
            <v>232000</v>
          </cell>
          <cell r="C2441" t="str">
            <v>5409</v>
          </cell>
          <cell r="D2441" t="str">
            <v>01</v>
          </cell>
          <cell r="E2441">
            <v>102.955</v>
          </cell>
          <cell r="F2441" t="str">
            <v>23x</v>
          </cell>
          <cell r="G2441" t="str">
            <v>54</v>
          </cell>
          <cell r="H2441" t="str">
            <v>232</v>
          </cell>
        </row>
        <row r="2442">
          <cell r="A2442" t="str">
            <v>03/2000</v>
          </cell>
          <cell r="B2442" t="str">
            <v>423000</v>
          </cell>
          <cell r="C2442" t="str">
            <v>5409</v>
          </cell>
          <cell r="D2442" t="str">
            <v>01</v>
          </cell>
          <cell r="E2442">
            <v>103.616</v>
          </cell>
          <cell r="F2442" t="str">
            <v>42x</v>
          </cell>
          <cell r="G2442" t="str">
            <v>54</v>
          </cell>
          <cell r="H2442" t="str">
            <v>423</v>
          </cell>
        </row>
        <row r="2443">
          <cell r="A2443" t="str">
            <v>03/2000</v>
          </cell>
          <cell r="B2443" t="str">
            <v>022000</v>
          </cell>
          <cell r="C2443" t="str">
            <v>5409</v>
          </cell>
          <cell r="D2443" t="str">
            <v>01</v>
          </cell>
          <cell r="E2443">
            <v>104.654</v>
          </cell>
          <cell r="F2443" t="str">
            <v>02x</v>
          </cell>
          <cell r="G2443" t="str">
            <v>54</v>
          </cell>
          <cell r="H2443" t="str">
            <v>022</v>
          </cell>
        </row>
        <row r="2444">
          <cell r="A2444" t="str">
            <v>03/2000</v>
          </cell>
          <cell r="B2444" t="str">
            <v>031000</v>
          </cell>
          <cell r="C2444" t="str">
            <v>5409</v>
          </cell>
          <cell r="D2444" t="str">
            <v>01</v>
          </cell>
          <cell r="E2444">
            <v>106.95</v>
          </cell>
          <cell r="F2444" t="str">
            <v>03x</v>
          </cell>
          <cell r="G2444" t="str">
            <v>54</v>
          </cell>
          <cell r="H2444" t="str">
            <v>031</v>
          </cell>
        </row>
        <row r="2445">
          <cell r="A2445" t="str">
            <v>03/2000</v>
          </cell>
          <cell r="B2445" t="str">
            <v>411000</v>
          </cell>
          <cell r="C2445" t="str">
            <v>5409</v>
          </cell>
          <cell r="D2445" t="str">
            <v>01</v>
          </cell>
          <cell r="E2445">
            <v>117.255</v>
          </cell>
          <cell r="F2445" t="str">
            <v>41x</v>
          </cell>
          <cell r="G2445" t="str">
            <v>54</v>
          </cell>
          <cell r="H2445" t="str">
            <v>411</v>
          </cell>
        </row>
        <row r="2446">
          <cell r="A2446" t="str">
            <v>03/2000</v>
          </cell>
          <cell r="B2446" t="str">
            <v>021000</v>
          </cell>
          <cell r="C2446" t="str">
            <v>5409</v>
          </cell>
          <cell r="D2446" t="str">
            <v>01</v>
          </cell>
          <cell r="E2446">
            <v>117.812</v>
          </cell>
          <cell r="F2446" t="str">
            <v>02x</v>
          </cell>
          <cell r="G2446" t="str">
            <v>54</v>
          </cell>
          <cell r="H2446" t="str">
            <v>021</v>
          </cell>
        </row>
        <row r="2447">
          <cell r="A2447" t="str">
            <v>03/2000</v>
          </cell>
          <cell r="B2447" t="str">
            <v>033000</v>
          </cell>
          <cell r="C2447" t="str">
            <v>5409</v>
          </cell>
          <cell r="D2447" t="str">
            <v>01</v>
          </cell>
          <cell r="E2447">
            <v>119.38800000000001</v>
          </cell>
          <cell r="F2447" t="str">
            <v>03x</v>
          </cell>
          <cell r="G2447" t="str">
            <v>54</v>
          </cell>
          <cell r="H2447" t="str">
            <v>033</v>
          </cell>
        </row>
        <row r="2448">
          <cell r="A2448" t="str">
            <v>03/2000</v>
          </cell>
          <cell r="B2448" t="str">
            <v>030000</v>
          </cell>
          <cell r="C2448" t="str">
            <v>5409</v>
          </cell>
          <cell r="D2448" t="str">
            <v>01</v>
          </cell>
          <cell r="E2448">
            <v>120.833</v>
          </cell>
          <cell r="F2448" t="str">
            <v>03x</v>
          </cell>
          <cell r="G2448" t="str">
            <v>54</v>
          </cell>
          <cell r="H2448" t="str">
            <v>030</v>
          </cell>
        </row>
        <row r="2449">
          <cell r="A2449" t="str">
            <v>03/2000</v>
          </cell>
          <cell r="B2449" t="str">
            <v>080000</v>
          </cell>
          <cell r="C2449" t="str">
            <v>5409</v>
          </cell>
          <cell r="D2449" t="str">
            <v>01</v>
          </cell>
          <cell r="E2449">
            <v>122.688</v>
          </cell>
          <cell r="F2449" t="str">
            <v>08x</v>
          </cell>
          <cell r="G2449" t="str">
            <v>54</v>
          </cell>
          <cell r="H2449" t="str">
            <v>080</v>
          </cell>
        </row>
        <row r="2450">
          <cell r="A2450" t="str">
            <v>03/2000</v>
          </cell>
          <cell r="B2450" t="str">
            <v>241000</v>
          </cell>
          <cell r="C2450" t="str">
            <v>5409</v>
          </cell>
          <cell r="D2450" t="str">
            <v>01</v>
          </cell>
          <cell r="E2450">
            <v>122.765</v>
          </cell>
          <cell r="F2450" t="str">
            <v>24x</v>
          </cell>
          <cell r="G2450" t="str">
            <v>54</v>
          </cell>
          <cell r="H2450" t="str">
            <v>241</v>
          </cell>
        </row>
        <row r="2451">
          <cell r="A2451" t="str">
            <v>03/2000</v>
          </cell>
          <cell r="B2451" t="str">
            <v>044000</v>
          </cell>
          <cell r="C2451" t="str">
            <v>5409</v>
          </cell>
          <cell r="D2451" t="str">
            <v>01</v>
          </cell>
          <cell r="E2451">
            <v>128.42099999999999</v>
          </cell>
          <cell r="F2451" t="str">
            <v>04x</v>
          </cell>
          <cell r="G2451" t="str">
            <v>54</v>
          </cell>
          <cell r="H2451" t="str">
            <v>044</v>
          </cell>
        </row>
        <row r="2452">
          <cell r="A2452" t="str">
            <v>03/2000</v>
          </cell>
          <cell r="B2452" t="str">
            <v>041000</v>
          </cell>
          <cell r="C2452" t="str">
            <v>5409</v>
          </cell>
          <cell r="D2452" t="str">
            <v>01</v>
          </cell>
          <cell r="E2452">
            <v>129.39400000000001</v>
          </cell>
          <cell r="F2452" t="str">
            <v>04x</v>
          </cell>
          <cell r="G2452" t="str">
            <v>54</v>
          </cell>
          <cell r="H2452" t="str">
            <v>041</v>
          </cell>
        </row>
        <row r="2453">
          <cell r="A2453" t="str">
            <v>03/2000</v>
          </cell>
          <cell r="B2453" t="str">
            <v>023000</v>
          </cell>
          <cell r="C2453" t="str">
            <v>5409</v>
          </cell>
          <cell r="D2453" t="str">
            <v>01</v>
          </cell>
          <cell r="E2453">
            <v>134.76900000000001</v>
          </cell>
          <cell r="F2453" t="str">
            <v>02x</v>
          </cell>
          <cell r="G2453" t="str">
            <v>54</v>
          </cell>
          <cell r="H2453" t="str">
            <v>023</v>
          </cell>
        </row>
        <row r="2454">
          <cell r="A2454" t="str">
            <v>03/2000</v>
          </cell>
          <cell r="B2454" t="str">
            <v>043000</v>
          </cell>
          <cell r="C2454" t="str">
            <v>5409</v>
          </cell>
          <cell r="D2454" t="str">
            <v>01</v>
          </cell>
          <cell r="E2454">
            <v>137.93600000000001</v>
          </cell>
          <cell r="F2454" t="str">
            <v>04x</v>
          </cell>
          <cell r="G2454" t="str">
            <v>54</v>
          </cell>
          <cell r="H2454" t="str">
            <v>043</v>
          </cell>
        </row>
        <row r="2455">
          <cell r="A2455" t="str">
            <v>03/2000</v>
          </cell>
          <cell r="B2455" t="str">
            <v>220000</v>
          </cell>
          <cell r="C2455" t="str">
            <v>5409</v>
          </cell>
          <cell r="D2455" t="str">
            <v>01</v>
          </cell>
          <cell r="E2455">
            <v>141.83099999999999</v>
          </cell>
          <cell r="F2455" t="str">
            <v>22x</v>
          </cell>
          <cell r="G2455" t="str">
            <v>54</v>
          </cell>
          <cell r="H2455" t="str">
            <v>220</v>
          </cell>
        </row>
        <row r="2456">
          <cell r="A2456" t="str">
            <v>03/2000</v>
          </cell>
          <cell r="B2456" t="str">
            <v>420000</v>
          </cell>
          <cell r="C2456" t="str">
            <v>5409</v>
          </cell>
          <cell r="D2456" t="str">
            <v>01</v>
          </cell>
          <cell r="E2456">
            <v>143.31200000000001</v>
          </cell>
          <cell r="F2456" t="str">
            <v>42x</v>
          </cell>
          <cell r="G2456" t="str">
            <v>54</v>
          </cell>
          <cell r="H2456" t="str">
            <v>420</v>
          </cell>
        </row>
        <row r="2457">
          <cell r="A2457" t="str">
            <v>03/2000</v>
          </cell>
          <cell r="B2457" t="str">
            <v>218000</v>
          </cell>
          <cell r="C2457" t="str">
            <v>5409</v>
          </cell>
          <cell r="D2457" t="str">
            <v>01</v>
          </cell>
          <cell r="E2457">
            <v>144.047</v>
          </cell>
          <cell r="F2457" t="str">
            <v>21x</v>
          </cell>
          <cell r="G2457" t="str">
            <v>54</v>
          </cell>
          <cell r="H2457" t="str">
            <v>218</v>
          </cell>
        </row>
        <row r="2458">
          <cell r="A2458" t="str">
            <v>03/2000</v>
          </cell>
          <cell r="B2458" t="str">
            <v>431000</v>
          </cell>
          <cell r="C2458" t="str">
            <v>5409</v>
          </cell>
          <cell r="D2458" t="str">
            <v>01</v>
          </cell>
          <cell r="E2458">
            <v>146.673</v>
          </cell>
          <cell r="F2458" t="str">
            <v>43x</v>
          </cell>
          <cell r="G2458" t="str">
            <v>54</v>
          </cell>
          <cell r="H2458" t="str">
            <v>431</v>
          </cell>
        </row>
        <row r="2459">
          <cell r="A2459" t="str">
            <v>03/2000</v>
          </cell>
          <cell r="B2459" t="str">
            <v>230000</v>
          </cell>
          <cell r="C2459" t="str">
            <v>5409</v>
          </cell>
          <cell r="D2459" t="str">
            <v>01</v>
          </cell>
          <cell r="E2459">
            <v>150.54900000000001</v>
          </cell>
          <cell r="F2459" t="str">
            <v>23x</v>
          </cell>
          <cell r="G2459" t="str">
            <v>54</v>
          </cell>
          <cell r="H2459" t="str">
            <v>230</v>
          </cell>
        </row>
        <row r="2460">
          <cell r="A2460" t="str">
            <v>03/2000</v>
          </cell>
          <cell r="B2460" t="str">
            <v>451000</v>
          </cell>
          <cell r="C2460" t="str">
            <v>5409</v>
          </cell>
          <cell r="D2460" t="str">
            <v>01</v>
          </cell>
          <cell r="E2460">
            <v>152.57599999999999</v>
          </cell>
          <cell r="F2460" t="str">
            <v>45x</v>
          </cell>
          <cell r="G2460" t="str">
            <v>54</v>
          </cell>
          <cell r="H2460" t="str">
            <v>451</v>
          </cell>
        </row>
        <row r="2461">
          <cell r="A2461" t="str">
            <v>03/2000</v>
          </cell>
          <cell r="B2461" t="str">
            <v>032000</v>
          </cell>
          <cell r="C2461" t="str">
            <v>5409</v>
          </cell>
          <cell r="D2461" t="str">
            <v>01</v>
          </cell>
          <cell r="E2461">
            <v>156.28899999999999</v>
          </cell>
          <cell r="F2461" t="str">
            <v>03x</v>
          </cell>
          <cell r="G2461" t="str">
            <v>54</v>
          </cell>
          <cell r="H2461" t="str">
            <v>032</v>
          </cell>
        </row>
        <row r="2462">
          <cell r="A2462" t="str">
            <v>03/2000</v>
          </cell>
          <cell r="B2462" t="str">
            <v>430000</v>
          </cell>
          <cell r="C2462" t="str">
            <v>5409</v>
          </cell>
          <cell r="D2462" t="str">
            <v>01</v>
          </cell>
          <cell r="E2462">
            <v>161.21600000000001</v>
          </cell>
          <cell r="F2462" t="str">
            <v>43x</v>
          </cell>
          <cell r="G2462" t="str">
            <v>54</v>
          </cell>
          <cell r="H2462" t="str">
            <v>430</v>
          </cell>
        </row>
        <row r="2463">
          <cell r="A2463" t="str">
            <v>03/2000</v>
          </cell>
          <cell r="B2463" t="str">
            <v>086000</v>
          </cell>
          <cell r="C2463" t="str">
            <v>5409</v>
          </cell>
          <cell r="D2463" t="str">
            <v>01</v>
          </cell>
          <cell r="E2463">
            <v>161.941</v>
          </cell>
          <cell r="F2463" t="str">
            <v>08x</v>
          </cell>
          <cell r="G2463" t="str">
            <v>54</v>
          </cell>
          <cell r="H2463" t="str">
            <v>086</v>
          </cell>
        </row>
        <row r="2464">
          <cell r="A2464" t="str">
            <v>03/2000</v>
          </cell>
          <cell r="B2464" t="str">
            <v>245000</v>
          </cell>
          <cell r="C2464" t="str">
            <v>5409</v>
          </cell>
          <cell r="D2464" t="str">
            <v>01</v>
          </cell>
          <cell r="E2464">
            <v>164.87100000000001</v>
          </cell>
          <cell r="F2464" t="str">
            <v>24x</v>
          </cell>
          <cell r="G2464" t="str">
            <v>54</v>
          </cell>
          <cell r="H2464" t="str">
            <v>245</v>
          </cell>
        </row>
        <row r="2465">
          <cell r="A2465" t="str">
            <v>03/2000</v>
          </cell>
          <cell r="B2465" t="str">
            <v>421000</v>
          </cell>
          <cell r="C2465" t="str">
            <v>5409</v>
          </cell>
          <cell r="D2465" t="str">
            <v>01</v>
          </cell>
          <cell r="E2465">
            <v>165.756</v>
          </cell>
          <cell r="F2465" t="str">
            <v>42x</v>
          </cell>
          <cell r="G2465" t="str">
            <v>54</v>
          </cell>
          <cell r="H2465" t="str">
            <v>421</v>
          </cell>
        </row>
        <row r="2466">
          <cell r="A2466" t="str">
            <v>03/2000</v>
          </cell>
          <cell r="B2466" t="str">
            <v>240000</v>
          </cell>
          <cell r="C2466" t="str">
            <v>5409</v>
          </cell>
          <cell r="D2466" t="str">
            <v>01</v>
          </cell>
          <cell r="E2466">
            <v>167.15100000000001</v>
          </cell>
          <cell r="F2466" t="str">
            <v>24x</v>
          </cell>
          <cell r="G2466" t="str">
            <v>54</v>
          </cell>
          <cell r="H2466" t="str">
            <v>240</v>
          </cell>
        </row>
        <row r="2467">
          <cell r="A2467" t="str">
            <v>03/2000</v>
          </cell>
          <cell r="B2467" t="str">
            <v>231000</v>
          </cell>
          <cell r="C2467" t="str">
            <v>5409</v>
          </cell>
          <cell r="D2467" t="str">
            <v>01</v>
          </cell>
          <cell r="E2467">
            <v>176.35499999999999</v>
          </cell>
          <cell r="F2467" t="str">
            <v>23x</v>
          </cell>
          <cell r="G2467" t="str">
            <v>54</v>
          </cell>
          <cell r="H2467" t="str">
            <v>231</v>
          </cell>
        </row>
        <row r="2468">
          <cell r="A2468" t="str">
            <v>03/2000</v>
          </cell>
          <cell r="B2468" t="str">
            <v>223000</v>
          </cell>
          <cell r="C2468" t="str">
            <v>5409</v>
          </cell>
          <cell r="D2468" t="str">
            <v>01</v>
          </cell>
          <cell r="E2468">
            <v>181.04599999999999</v>
          </cell>
          <cell r="F2468" t="str">
            <v>22x</v>
          </cell>
          <cell r="G2468" t="str">
            <v>54</v>
          </cell>
          <cell r="H2468" t="str">
            <v>223</v>
          </cell>
        </row>
        <row r="2469">
          <cell r="A2469" t="str">
            <v>03/2000</v>
          </cell>
          <cell r="B2469" t="str">
            <v>040000</v>
          </cell>
          <cell r="C2469" t="str">
            <v>5409</v>
          </cell>
          <cell r="D2469" t="str">
            <v>01</v>
          </cell>
          <cell r="E2469">
            <v>182.04900000000001</v>
          </cell>
          <cell r="F2469" t="str">
            <v>04x</v>
          </cell>
          <cell r="G2469" t="str">
            <v>54</v>
          </cell>
          <cell r="H2469" t="str">
            <v>040</v>
          </cell>
        </row>
        <row r="2470">
          <cell r="A2470" t="str">
            <v>03/2000</v>
          </cell>
          <cell r="B2470" t="str">
            <v>234000</v>
          </cell>
          <cell r="C2470" t="str">
            <v>5409</v>
          </cell>
          <cell r="D2470" t="str">
            <v>01</v>
          </cell>
          <cell r="E2470">
            <v>183.173</v>
          </cell>
          <cell r="F2470" t="str">
            <v>23x</v>
          </cell>
          <cell r="G2470" t="str">
            <v>54</v>
          </cell>
          <cell r="H2470" t="str">
            <v>234</v>
          </cell>
        </row>
        <row r="2471">
          <cell r="A2471" t="str">
            <v>03/2000</v>
          </cell>
          <cell r="B2471" t="str">
            <v>455000</v>
          </cell>
          <cell r="C2471" t="str">
            <v>5409</v>
          </cell>
          <cell r="D2471" t="str">
            <v>01</v>
          </cell>
          <cell r="E2471">
            <v>185.631</v>
          </cell>
          <cell r="F2471" t="str">
            <v>45x</v>
          </cell>
          <cell r="G2471" t="str">
            <v>54</v>
          </cell>
          <cell r="H2471" t="str">
            <v>455</v>
          </cell>
        </row>
        <row r="2472">
          <cell r="A2472" t="str">
            <v>03/2000</v>
          </cell>
          <cell r="B2472" t="str">
            <v>450000</v>
          </cell>
          <cell r="C2472" t="str">
            <v>5409</v>
          </cell>
          <cell r="D2472" t="str">
            <v>01</v>
          </cell>
          <cell r="E2472">
            <v>190.82</v>
          </cell>
          <cell r="F2472" t="str">
            <v>45x</v>
          </cell>
          <cell r="G2472" t="str">
            <v>54</v>
          </cell>
          <cell r="H2472" t="str">
            <v>450</v>
          </cell>
        </row>
        <row r="2473">
          <cell r="A2473" t="str">
            <v>03/2000</v>
          </cell>
          <cell r="B2473" t="str">
            <v>210000</v>
          </cell>
          <cell r="C2473" t="str">
            <v>5409</v>
          </cell>
          <cell r="D2473" t="str">
            <v>01</v>
          </cell>
          <cell r="E2473">
            <v>194.15600000000001</v>
          </cell>
          <cell r="F2473" t="str">
            <v>21x</v>
          </cell>
          <cell r="G2473" t="str">
            <v>54</v>
          </cell>
          <cell r="H2473" t="str">
            <v>210</v>
          </cell>
        </row>
        <row r="2474">
          <cell r="A2474" t="str">
            <v>03/2000</v>
          </cell>
          <cell r="B2474" t="str">
            <v>410000</v>
          </cell>
          <cell r="C2474" t="str">
            <v>5409</v>
          </cell>
          <cell r="D2474" t="str">
            <v>01</v>
          </cell>
          <cell r="E2474">
            <v>212.18700000000001</v>
          </cell>
          <cell r="F2474" t="str">
            <v>41x</v>
          </cell>
          <cell r="G2474" t="str">
            <v>54</v>
          </cell>
          <cell r="H2474" t="str">
            <v>410</v>
          </cell>
        </row>
        <row r="2475">
          <cell r="A2475" t="str">
            <v>03/2000</v>
          </cell>
          <cell r="B2475" t="str">
            <v>440000</v>
          </cell>
          <cell r="C2475" t="str">
            <v>5409</v>
          </cell>
          <cell r="D2475" t="str">
            <v>01</v>
          </cell>
          <cell r="E2475">
            <v>214.405</v>
          </cell>
          <cell r="F2475" t="str">
            <v>44x</v>
          </cell>
          <cell r="G2475" t="str">
            <v>54</v>
          </cell>
          <cell r="H2475" t="str">
            <v>440</v>
          </cell>
        </row>
        <row r="2476">
          <cell r="A2476" t="str">
            <v>03/2000</v>
          </cell>
          <cell r="B2476" t="str">
            <v>024000</v>
          </cell>
          <cell r="C2476" t="str">
            <v>5409</v>
          </cell>
          <cell r="D2476" t="str">
            <v>01</v>
          </cell>
          <cell r="E2476">
            <v>223.29599999999999</v>
          </cell>
          <cell r="F2476" t="str">
            <v>02x</v>
          </cell>
          <cell r="G2476" t="str">
            <v>54</v>
          </cell>
          <cell r="H2476" t="str">
            <v>024</v>
          </cell>
        </row>
        <row r="2477">
          <cell r="A2477" t="str">
            <v>03/2000</v>
          </cell>
          <cell r="B2477" t="str">
            <v>23Z000</v>
          </cell>
          <cell r="C2477" t="str">
            <v>5409</v>
          </cell>
          <cell r="D2477" t="str">
            <v>01</v>
          </cell>
          <cell r="E2477">
            <v>223.83500000000001</v>
          </cell>
          <cell r="F2477" t="str">
            <v>23x</v>
          </cell>
          <cell r="G2477" t="str">
            <v>54</v>
          </cell>
          <cell r="H2477" t="str">
            <v>23Z</v>
          </cell>
        </row>
        <row r="2478">
          <cell r="A2478" t="str">
            <v>03/2000</v>
          </cell>
          <cell r="B2478" t="str">
            <v>085000</v>
          </cell>
          <cell r="C2478" t="str">
            <v>5409</v>
          </cell>
          <cell r="D2478" t="str">
            <v>01</v>
          </cell>
          <cell r="E2478">
            <v>224.61600000000001</v>
          </cell>
          <cell r="F2478" t="str">
            <v>08x</v>
          </cell>
          <cell r="G2478" t="str">
            <v>54</v>
          </cell>
          <cell r="H2478" t="str">
            <v>085</v>
          </cell>
        </row>
        <row r="2479">
          <cell r="A2479" t="str">
            <v>03/2000</v>
          </cell>
          <cell r="B2479" t="str">
            <v>03Z000</v>
          </cell>
          <cell r="C2479" t="str">
            <v>5409</v>
          </cell>
          <cell r="D2479" t="str">
            <v>01</v>
          </cell>
          <cell r="E2479">
            <v>228.52500000000001</v>
          </cell>
          <cell r="F2479" t="str">
            <v>03x</v>
          </cell>
          <cell r="G2479" t="str">
            <v>54</v>
          </cell>
          <cell r="H2479" t="str">
            <v>03Z</v>
          </cell>
        </row>
        <row r="2480">
          <cell r="A2480" t="str">
            <v>03/2000</v>
          </cell>
          <cell r="B2480" t="str">
            <v>22Z000</v>
          </cell>
          <cell r="C2480" t="str">
            <v>5409</v>
          </cell>
          <cell r="D2480" t="str">
            <v>01</v>
          </cell>
          <cell r="E2480">
            <v>233.59100000000001</v>
          </cell>
          <cell r="F2480" t="str">
            <v>22x</v>
          </cell>
          <cell r="G2480" t="str">
            <v>54</v>
          </cell>
          <cell r="H2480" t="str">
            <v>22Z</v>
          </cell>
        </row>
        <row r="2481">
          <cell r="A2481" t="str">
            <v>03/2000</v>
          </cell>
          <cell r="B2481" t="str">
            <v>04Z000</v>
          </cell>
          <cell r="C2481" t="str">
            <v>5409</v>
          </cell>
          <cell r="D2481" t="str">
            <v>01</v>
          </cell>
          <cell r="E2481">
            <v>257.95999999999998</v>
          </cell>
          <cell r="F2481" t="str">
            <v>04x</v>
          </cell>
          <cell r="G2481" t="str">
            <v>54</v>
          </cell>
          <cell r="H2481" t="str">
            <v>04Z</v>
          </cell>
        </row>
        <row r="2482">
          <cell r="A2482" t="str">
            <v>03/2000</v>
          </cell>
          <cell r="B2482" t="str">
            <v>211000</v>
          </cell>
          <cell r="C2482" t="str">
            <v>5409</v>
          </cell>
          <cell r="D2482" t="str">
            <v>01</v>
          </cell>
          <cell r="E2482">
            <v>271.61099999999999</v>
          </cell>
          <cell r="F2482" t="str">
            <v>21x</v>
          </cell>
          <cell r="G2482" t="str">
            <v>54</v>
          </cell>
          <cell r="H2482" t="str">
            <v>211</v>
          </cell>
        </row>
        <row r="2483">
          <cell r="A2483" t="str">
            <v>03/2000</v>
          </cell>
          <cell r="B2483" t="str">
            <v>43Z000</v>
          </cell>
          <cell r="C2483" t="str">
            <v>5409</v>
          </cell>
          <cell r="D2483" t="str">
            <v>01</v>
          </cell>
          <cell r="E2483">
            <v>294.315</v>
          </cell>
          <cell r="F2483" t="str">
            <v>43x</v>
          </cell>
          <cell r="G2483" t="str">
            <v>54</v>
          </cell>
          <cell r="H2483" t="str">
            <v>43Z</v>
          </cell>
        </row>
        <row r="2484">
          <cell r="A2484" t="str">
            <v>03/2000</v>
          </cell>
          <cell r="B2484" t="str">
            <v>02Z000</v>
          </cell>
          <cell r="C2484" t="str">
            <v>5409</v>
          </cell>
          <cell r="D2484" t="str">
            <v>01</v>
          </cell>
          <cell r="E2484">
            <v>308.81</v>
          </cell>
          <cell r="F2484" t="str">
            <v>02x</v>
          </cell>
          <cell r="G2484" t="str">
            <v>54</v>
          </cell>
          <cell r="H2484" t="str">
            <v>02Z</v>
          </cell>
        </row>
        <row r="2485">
          <cell r="A2485" t="str">
            <v>03/2000</v>
          </cell>
          <cell r="B2485" t="str">
            <v>21Z000</v>
          </cell>
          <cell r="C2485" t="str">
            <v>5409</v>
          </cell>
          <cell r="D2485" t="str">
            <v>01</v>
          </cell>
          <cell r="E2485">
            <v>316.83100000000002</v>
          </cell>
          <cell r="F2485" t="str">
            <v>21x</v>
          </cell>
          <cell r="G2485" t="str">
            <v>54</v>
          </cell>
          <cell r="H2485" t="str">
            <v>21Z</v>
          </cell>
        </row>
        <row r="2486">
          <cell r="A2486" t="str">
            <v>03/2000</v>
          </cell>
          <cell r="B2486" t="str">
            <v>45Z000</v>
          </cell>
          <cell r="C2486" t="str">
            <v>5409</v>
          </cell>
          <cell r="D2486" t="str">
            <v>01</v>
          </cell>
          <cell r="E2486">
            <v>321.91899999999998</v>
          </cell>
          <cell r="F2486" t="str">
            <v>45x</v>
          </cell>
          <cell r="G2486" t="str">
            <v>54</v>
          </cell>
          <cell r="H2486" t="str">
            <v>45Z</v>
          </cell>
        </row>
        <row r="2487">
          <cell r="A2487" t="str">
            <v>03/2000</v>
          </cell>
          <cell r="B2487" t="str">
            <v>44Z000</v>
          </cell>
          <cell r="C2487" t="str">
            <v>5409</v>
          </cell>
          <cell r="D2487" t="str">
            <v>01</v>
          </cell>
          <cell r="E2487">
            <v>393.77100000000002</v>
          </cell>
          <cell r="F2487" t="str">
            <v>44x</v>
          </cell>
          <cell r="G2487" t="str">
            <v>54</v>
          </cell>
          <cell r="H2487" t="str">
            <v>44Z</v>
          </cell>
        </row>
        <row r="2488">
          <cell r="A2488" t="str">
            <v>03/2000</v>
          </cell>
          <cell r="B2488" t="str">
            <v>41Z000</v>
          </cell>
          <cell r="C2488" t="str">
            <v>5409</v>
          </cell>
          <cell r="D2488" t="str">
            <v>01</v>
          </cell>
          <cell r="E2488">
            <v>401.03699999999998</v>
          </cell>
          <cell r="F2488" t="str">
            <v>41x</v>
          </cell>
          <cell r="G2488" t="str">
            <v>54</v>
          </cell>
          <cell r="H2488" t="str">
            <v>41Z</v>
          </cell>
        </row>
        <row r="2489">
          <cell r="A2489" t="str">
            <v>03/2000</v>
          </cell>
          <cell r="B2489" t="str">
            <v>42Z000</v>
          </cell>
          <cell r="C2489" t="str">
            <v>5409</v>
          </cell>
          <cell r="D2489" t="str">
            <v>01</v>
          </cell>
          <cell r="E2489">
            <v>409.22800000000001</v>
          </cell>
          <cell r="F2489" t="str">
            <v>42x</v>
          </cell>
          <cell r="G2489" t="str">
            <v>54</v>
          </cell>
          <cell r="H2489" t="str">
            <v>42Z</v>
          </cell>
        </row>
        <row r="2490">
          <cell r="A2490" t="str">
            <v>03/2000</v>
          </cell>
          <cell r="B2490" t="str">
            <v>24Z000</v>
          </cell>
          <cell r="C2490" t="str">
            <v>5409</v>
          </cell>
          <cell r="D2490" t="str">
            <v>01</v>
          </cell>
          <cell r="E2490">
            <v>426.15800000000002</v>
          </cell>
          <cell r="F2490" t="str">
            <v>24x</v>
          </cell>
          <cell r="G2490" t="str">
            <v>54</v>
          </cell>
          <cell r="H2490" t="str">
            <v>24Z</v>
          </cell>
        </row>
        <row r="2491">
          <cell r="A2491" t="str">
            <v>03/2000</v>
          </cell>
          <cell r="B2491" t="str">
            <v>083000</v>
          </cell>
          <cell r="C2491" t="str">
            <v>5409</v>
          </cell>
          <cell r="D2491" t="str">
            <v>01</v>
          </cell>
          <cell r="E2491">
            <v>589.20299999999997</v>
          </cell>
          <cell r="F2491" t="str">
            <v>08x</v>
          </cell>
          <cell r="G2491" t="str">
            <v>54</v>
          </cell>
          <cell r="H2491" t="str">
            <v>083</v>
          </cell>
        </row>
        <row r="2492">
          <cell r="A2492" t="str">
            <v>03/2000</v>
          </cell>
          <cell r="B2492" t="str">
            <v>082000</v>
          </cell>
          <cell r="C2492" t="str">
            <v>5409</v>
          </cell>
          <cell r="D2492" t="str">
            <v>01</v>
          </cell>
          <cell r="E2492">
            <v>803.52800000000002</v>
          </cell>
          <cell r="F2492" t="str">
            <v>08x</v>
          </cell>
          <cell r="G2492" t="str">
            <v>54</v>
          </cell>
          <cell r="H2492" t="str">
            <v>082</v>
          </cell>
        </row>
        <row r="2493">
          <cell r="A2493" t="str">
            <v>03/2000</v>
          </cell>
          <cell r="B2493" t="str">
            <v>087000</v>
          </cell>
          <cell r="C2493" t="str">
            <v>5409</v>
          </cell>
          <cell r="D2493" t="str">
            <v>01</v>
          </cell>
          <cell r="E2493">
            <v>853.72500000000002</v>
          </cell>
          <cell r="F2493" t="str">
            <v>08x</v>
          </cell>
          <cell r="G2493" t="str">
            <v>54</v>
          </cell>
          <cell r="H2493" t="str">
            <v>087</v>
          </cell>
        </row>
        <row r="2494">
          <cell r="A2494" t="str">
            <v>03/2000</v>
          </cell>
          <cell r="B2494" t="str">
            <v>427000</v>
          </cell>
          <cell r="C2494" t="str">
            <v>5410</v>
          </cell>
          <cell r="D2494" t="str">
            <v>01</v>
          </cell>
          <cell r="E2494">
            <v>5</v>
          </cell>
          <cell r="F2494" t="str">
            <v>42x</v>
          </cell>
          <cell r="G2494" t="str">
            <v>54</v>
          </cell>
          <cell r="H2494" t="str">
            <v>427</v>
          </cell>
        </row>
        <row r="2495">
          <cell r="A2495" t="str">
            <v>03/2000</v>
          </cell>
          <cell r="B2495" t="str">
            <v>446000</v>
          </cell>
          <cell r="C2495" t="str">
            <v>5410</v>
          </cell>
          <cell r="D2495" t="str">
            <v>01</v>
          </cell>
          <cell r="E2495">
            <v>5</v>
          </cell>
          <cell r="F2495" t="str">
            <v>44x</v>
          </cell>
          <cell r="G2495" t="str">
            <v>54</v>
          </cell>
          <cell r="H2495" t="str">
            <v>446</v>
          </cell>
        </row>
        <row r="2496">
          <cell r="A2496" t="str">
            <v>03/2000</v>
          </cell>
          <cell r="B2496" t="str">
            <v>453000</v>
          </cell>
          <cell r="C2496" t="str">
            <v>5410</v>
          </cell>
          <cell r="D2496" t="str">
            <v>01</v>
          </cell>
          <cell r="E2496">
            <v>20</v>
          </cell>
          <cell r="F2496" t="str">
            <v>45x</v>
          </cell>
          <cell r="G2496" t="str">
            <v>54</v>
          </cell>
          <cell r="H2496" t="str">
            <v>453</v>
          </cell>
        </row>
        <row r="2497">
          <cell r="A2497" t="str">
            <v>03/2000</v>
          </cell>
          <cell r="B2497" t="str">
            <v>084000</v>
          </cell>
          <cell r="C2497" t="str">
            <v>5410</v>
          </cell>
          <cell r="D2497" t="str">
            <v>01</v>
          </cell>
          <cell r="E2497">
            <v>26.25</v>
          </cell>
          <cell r="F2497" t="str">
            <v>08x</v>
          </cell>
          <cell r="G2497" t="str">
            <v>54</v>
          </cell>
          <cell r="H2497" t="str">
            <v>084</v>
          </cell>
        </row>
        <row r="2498">
          <cell r="A2498" t="str">
            <v>03/2000</v>
          </cell>
          <cell r="B2498" t="str">
            <v>215000</v>
          </cell>
          <cell r="C2498" t="str">
            <v>5410</v>
          </cell>
          <cell r="D2498" t="str">
            <v>01</v>
          </cell>
          <cell r="E2498">
            <v>36.75</v>
          </cell>
          <cell r="F2498" t="str">
            <v>21x</v>
          </cell>
          <cell r="G2498" t="str">
            <v>54</v>
          </cell>
          <cell r="H2498" t="str">
            <v>215</v>
          </cell>
        </row>
        <row r="2499">
          <cell r="A2499" t="str">
            <v>03/2000</v>
          </cell>
          <cell r="B2499" t="str">
            <v>24D000</v>
          </cell>
          <cell r="C2499" t="str">
            <v>5410</v>
          </cell>
          <cell r="D2499" t="str">
            <v>01</v>
          </cell>
          <cell r="E2499">
            <v>36.75</v>
          </cell>
          <cell r="F2499" t="str">
            <v>24x</v>
          </cell>
          <cell r="G2499" t="str">
            <v>54</v>
          </cell>
          <cell r="H2499" t="str">
            <v>24D</v>
          </cell>
        </row>
        <row r="2500">
          <cell r="A2500" t="str">
            <v>03/2000</v>
          </cell>
          <cell r="B2500" t="str">
            <v>416000</v>
          </cell>
          <cell r="C2500" t="str">
            <v>5410</v>
          </cell>
          <cell r="D2500" t="str">
            <v>01</v>
          </cell>
          <cell r="E2500">
            <v>36.75</v>
          </cell>
          <cell r="F2500" t="str">
            <v>41x</v>
          </cell>
          <cell r="G2500" t="str">
            <v>54</v>
          </cell>
          <cell r="H2500" t="str">
            <v>416</v>
          </cell>
        </row>
        <row r="2501">
          <cell r="A2501" t="str">
            <v>03/2000</v>
          </cell>
          <cell r="B2501" t="str">
            <v>436000</v>
          </cell>
          <cell r="C2501" t="str">
            <v>5410</v>
          </cell>
          <cell r="D2501" t="str">
            <v>01</v>
          </cell>
          <cell r="E2501">
            <v>36.75</v>
          </cell>
          <cell r="F2501" t="str">
            <v>43x</v>
          </cell>
          <cell r="G2501" t="str">
            <v>54</v>
          </cell>
          <cell r="H2501" t="str">
            <v>436</v>
          </cell>
        </row>
        <row r="2502">
          <cell r="A2502" t="str">
            <v>03/2000</v>
          </cell>
          <cell r="B2502" t="str">
            <v>43A000</v>
          </cell>
          <cell r="C2502" t="str">
            <v>5410</v>
          </cell>
          <cell r="D2502" t="str">
            <v>01</v>
          </cell>
          <cell r="E2502">
            <v>36.75</v>
          </cell>
          <cell r="F2502" t="str">
            <v>43x</v>
          </cell>
          <cell r="G2502" t="str">
            <v>54</v>
          </cell>
          <cell r="H2502" t="str">
            <v>43A</v>
          </cell>
        </row>
        <row r="2503">
          <cell r="A2503" t="str">
            <v>03/2000</v>
          </cell>
          <cell r="B2503" t="str">
            <v>43D000</v>
          </cell>
          <cell r="C2503" t="str">
            <v>5410</v>
          </cell>
          <cell r="D2503" t="str">
            <v>01</v>
          </cell>
          <cell r="E2503">
            <v>36.75</v>
          </cell>
          <cell r="F2503" t="str">
            <v>43x</v>
          </cell>
          <cell r="G2503" t="str">
            <v>54</v>
          </cell>
          <cell r="H2503" t="str">
            <v>43D</v>
          </cell>
        </row>
        <row r="2504">
          <cell r="A2504" t="str">
            <v>03/2000</v>
          </cell>
          <cell r="B2504" t="str">
            <v>435000</v>
          </cell>
          <cell r="C2504" t="str">
            <v>5410</v>
          </cell>
          <cell r="D2504" t="str">
            <v>01</v>
          </cell>
          <cell r="E2504">
            <v>41.75</v>
          </cell>
          <cell r="F2504" t="str">
            <v>43x</v>
          </cell>
          <cell r="G2504" t="str">
            <v>54</v>
          </cell>
          <cell r="H2504" t="str">
            <v>435</v>
          </cell>
        </row>
        <row r="2505">
          <cell r="A2505" t="str">
            <v>03/2000</v>
          </cell>
          <cell r="B2505" t="str">
            <v>437000</v>
          </cell>
          <cell r="C2505" t="str">
            <v>5410</v>
          </cell>
          <cell r="D2505" t="str">
            <v>01</v>
          </cell>
          <cell r="E2505">
            <v>41.75</v>
          </cell>
          <cell r="F2505" t="str">
            <v>43x</v>
          </cell>
          <cell r="G2505" t="str">
            <v>54</v>
          </cell>
          <cell r="H2505" t="str">
            <v>437</v>
          </cell>
        </row>
        <row r="2506">
          <cell r="A2506" t="str">
            <v>03/2000</v>
          </cell>
          <cell r="B2506" t="str">
            <v>23B000</v>
          </cell>
          <cell r="C2506" t="str">
            <v>5410</v>
          </cell>
          <cell r="D2506" t="str">
            <v>01</v>
          </cell>
          <cell r="E2506">
            <v>46.75</v>
          </cell>
          <cell r="F2506" t="str">
            <v>23x</v>
          </cell>
          <cell r="G2506" t="str">
            <v>54</v>
          </cell>
          <cell r="H2506" t="str">
            <v>23B</v>
          </cell>
        </row>
        <row r="2507">
          <cell r="A2507" t="str">
            <v>03/2000</v>
          </cell>
          <cell r="B2507" t="str">
            <v>23A000</v>
          </cell>
          <cell r="C2507" t="str">
            <v>5410</v>
          </cell>
          <cell r="D2507" t="str">
            <v>01</v>
          </cell>
          <cell r="E2507">
            <v>49</v>
          </cell>
          <cell r="F2507" t="str">
            <v>23x</v>
          </cell>
          <cell r="G2507" t="str">
            <v>54</v>
          </cell>
          <cell r="H2507" t="str">
            <v>23A</v>
          </cell>
        </row>
        <row r="2508">
          <cell r="A2508" t="str">
            <v>03/2000</v>
          </cell>
          <cell r="B2508" t="str">
            <v>23C000</v>
          </cell>
          <cell r="C2508" t="str">
            <v>5410</v>
          </cell>
          <cell r="D2508" t="str">
            <v>01</v>
          </cell>
          <cell r="E2508">
            <v>49</v>
          </cell>
          <cell r="F2508" t="str">
            <v>23x</v>
          </cell>
          <cell r="G2508" t="str">
            <v>54</v>
          </cell>
          <cell r="H2508" t="str">
            <v>23C</v>
          </cell>
        </row>
        <row r="2509">
          <cell r="A2509" t="str">
            <v>03/2000</v>
          </cell>
          <cell r="B2509" t="str">
            <v>23D000</v>
          </cell>
          <cell r="C2509" t="str">
            <v>5410</v>
          </cell>
          <cell r="D2509" t="str">
            <v>01</v>
          </cell>
          <cell r="E2509">
            <v>49</v>
          </cell>
          <cell r="F2509" t="str">
            <v>23x</v>
          </cell>
          <cell r="G2509" t="str">
            <v>54</v>
          </cell>
          <cell r="H2509" t="str">
            <v>23D</v>
          </cell>
        </row>
        <row r="2510">
          <cell r="A2510" t="str">
            <v>03/2000</v>
          </cell>
          <cell r="B2510" t="str">
            <v>23E000</v>
          </cell>
          <cell r="C2510" t="str">
            <v>5410</v>
          </cell>
          <cell r="D2510" t="str">
            <v>01</v>
          </cell>
          <cell r="E2510">
            <v>49</v>
          </cell>
          <cell r="F2510" t="str">
            <v>23x</v>
          </cell>
          <cell r="G2510" t="str">
            <v>54</v>
          </cell>
          <cell r="H2510" t="str">
            <v>23E</v>
          </cell>
        </row>
        <row r="2511">
          <cell r="A2511" t="str">
            <v>03/2000</v>
          </cell>
          <cell r="B2511" t="str">
            <v>246000</v>
          </cell>
          <cell r="C2511" t="str">
            <v>5410</v>
          </cell>
          <cell r="D2511" t="str">
            <v>01</v>
          </cell>
          <cell r="E2511">
            <v>49</v>
          </cell>
          <cell r="F2511" t="str">
            <v>24x</v>
          </cell>
          <cell r="G2511" t="str">
            <v>54</v>
          </cell>
          <cell r="H2511" t="str">
            <v>246</v>
          </cell>
        </row>
        <row r="2512">
          <cell r="A2512" t="str">
            <v>03/2000</v>
          </cell>
          <cell r="B2512" t="str">
            <v>24E000</v>
          </cell>
          <cell r="C2512" t="str">
            <v>5410</v>
          </cell>
          <cell r="D2512" t="str">
            <v>01</v>
          </cell>
          <cell r="E2512">
            <v>49</v>
          </cell>
          <cell r="F2512" t="str">
            <v>24x</v>
          </cell>
          <cell r="G2512" t="str">
            <v>54</v>
          </cell>
          <cell r="H2512" t="str">
            <v>24E</v>
          </cell>
        </row>
        <row r="2513">
          <cell r="A2513" t="str">
            <v>03/2000</v>
          </cell>
          <cell r="B2513" t="str">
            <v>24G000</v>
          </cell>
          <cell r="C2513" t="str">
            <v>5410</v>
          </cell>
          <cell r="D2513" t="str">
            <v>01</v>
          </cell>
          <cell r="E2513">
            <v>49</v>
          </cell>
          <cell r="F2513" t="str">
            <v>24x</v>
          </cell>
          <cell r="G2513" t="str">
            <v>54</v>
          </cell>
          <cell r="H2513" t="str">
            <v>24G</v>
          </cell>
        </row>
        <row r="2514">
          <cell r="A2514" t="str">
            <v>03/2000</v>
          </cell>
          <cell r="B2514" t="str">
            <v>413000</v>
          </cell>
          <cell r="C2514" t="str">
            <v>5410</v>
          </cell>
          <cell r="D2514" t="str">
            <v>01</v>
          </cell>
          <cell r="E2514">
            <v>49</v>
          </cell>
          <cell r="F2514" t="str">
            <v>41x</v>
          </cell>
          <cell r="G2514" t="str">
            <v>54</v>
          </cell>
          <cell r="H2514" t="str">
            <v>413</v>
          </cell>
        </row>
        <row r="2515">
          <cell r="A2515" t="str">
            <v>03/2000</v>
          </cell>
          <cell r="B2515" t="str">
            <v>415000</v>
          </cell>
          <cell r="C2515" t="str">
            <v>5410</v>
          </cell>
          <cell r="D2515" t="str">
            <v>01</v>
          </cell>
          <cell r="E2515">
            <v>49</v>
          </cell>
          <cell r="F2515" t="str">
            <v>41x</v>
          </cell>
          <cell r="G2515" t="str">
            <v>54</v>
          </cell>
          <cell r="H2515" t="str">
            <v>415</v>
          </cell>
        </row>
        <row r="2516">
          <cell r="A2516" t="str">
            <v>03/2000</v>
          </cell>
          <cell r="B2516" t="str">
            <v>424000</v>
          </cell>
          <cell r="C2516" t="str">
            <v>5410</v>
          </cell>
          <cell r="D2516" t="str">
            <v>01</v>
          </cell>
          <cell r="E2516">
            <v>49</v>
          </cell>
          <cell r="F2516" t="str">
            <v>42x</v>
          </cell>
          <cell r="G2516" t="str">
            <v>54</v>
          </cell>
          <cell r="H2516" t="str">
            <v>424</v>
          </cell>
        </row>
        <row r="2517">
          <cell r="A2517" t="str">
            <v>03/2000</v>
          </cell>
          <cell r="B2517" t="str">
            <v>438000</v>
          </cell>
          <cell r="C2517" t="str">
            <v>5410</v>
          </cell>
          <cell r="D2517" t="str">
            <v>01</v>
          </cell>
          <cell r="E2517">
            <v>49</v>
          </cell>
          <cell r="F2517" t="str">
            <v>43x</v>
          </cell>
          <cell r="G2517" t="str">
            <v>54</v>
          </cell>
          <cell r="H2517" t="str">
            <v>438</v>
          </cell>
        </row>
        <row r="2518">
          <cell r="A2518" t="str">
            <v>03/2000</v>
          </cell>
          <cell r="B2518" t="str">
            <v>43C000</v>
          </cell>
          <cell r="C2518" t="str">
            <v>5410</v>
          </cell>
          <cell r="D2518" t="str">
            <v>01</v>
          </cell>
          <cell r="E2518">
            <v>49</v>
          </cell>
          <cell r="F2518" t="str">
            <v>43x</v>
          </cell>
          <cell r="G2518" t="str">
            <v>54</v>
          </cell>
          <cell r="H2518" t="str">
            <v>43C</v>
          </cell>
        </row>
        <row r="2519">
          <cell r="A2519" t="str">
            <v>03/2000</v>
          </cell>
          <cell r="B2519" t="str">
            <v>44A000</v>
          </cell>
          <cell r="C2519" t="str">
            <v>5410</v>
          </cell>
          <cell r="D2519" t="str">
            <v>01</v>
          </cell>
          <cell r="E2519">
            <v>49</v>
          </cell>
          <cell r="F2519" t="str">
            <v>44x</v>
          </cell>
          <cell r="G2519" t="str">
            <v>54</v>
          </cell>
          <cell r="H2519" t="str">
            <v>44A</v>
          </cell>
        </row>
        <row r="2520">
          <cell r="A2520" t="str">
            <v>03/2000</v>
          </cell>
          <cell r="B2520" t="str">
            <v>457000</v>
          </cell>
          <cell r="C2520" t="str">
            <v>5410</v>
          </cell>
          <cell r="D2520" t="str">
            <v>01</v>
          </cell>
          <cell r="E2520">
            <v>49</v>
          </cell>
          <cell r="F2520" t="str">
            <v>45x</v>
          </cell>
          <cell r="G2520" t="str">
            <v>54</v>
          </cell>
          <cell r="H2520" t="str">
            <v>457</v>
          </cell>
        </row>
        <row r="2521">
          <cell r="A2521" t="str">
            <v>03/2000</v>
          </cell>
          <cell r="B2521" t="str">
            <v>237000</v>
          </cell>
          <cell r="C2521" t="str">
            <v>5410</v>
          </cell>
          <cell r="D2521" t="str">
            <v>01</v>
          </cell>
          <cell r="E2521">
            <v>54</v>
          </cell>
          <cell r="F2521" t="str">
            <v>23x</v>
          </cell>
          <cell r="G2521" t="str">
            <v>54</v>
          </cell>
          <cell r="H2521" t="str">
            <v>237</v>
          </cell>
        </row>
        <row r="2522">
          <cell r="A2522" t="str">
            <v>03/2000</v>
          </cell>
          <cell r="B2522" t="str">
            <v>24A000</v>
          </cell>
          <cell r="C2522" t="str">
            <v>5410</v>
          </cell>
          <cell r="D2522" t="str">
            <v>01</v>
          </cell>
          <cell r="E2522">
            <v>54</v>
          </cell>
          <cell r="F2522" t="str">
            <v>24x</v>
          </cell>
          <cell r="G2522" t="str">
            <v>54</v>
          </cell>
          <cell r="H2522" t="str">
            <v>24A</v>
          </cell>
        </row>
        <row r="2523">
          <cell r="A2523" t="str">
            <v>03/2000</v>
          </cell>
          <cell r="B2523" t="str">
            <v>426000</v>
          </cell>
          <cell r="C2523" t="str">
            <v>5410</v>
          </cell>
          <cell r="D2523" t="str">
            <v>01</v>
          </cell>
          <cell r="E2523">
            <v>54</v>
          </cell>
          <cell r="F2523" t="str">
            <v>42x</v>
          </cell>
          <cell r="G2523" t="str">
            <v>54</v>
          </cell>
          <cell r="H2523" t="str">
            <v>426</v>
          </cell>
        </row>
        <row r="2524">
          <cell r="A2524" t="str">
            <v>03/2000</v>
          </cell>
          <cell r="B2524" t="str">
            <v>444000</v>
          </cell>
          <cell r="C2524" t="str">
            <v>5410</v>
          </cell>
          <cell r="D2524" t="str">
            <v>01</v>
          </cell>
          <cell r="E2524">
            <v>54</v>
          </cell>
          <cell r="F2524" t="str">
            <v>44x</v>
          </cell>
          <cell r="G2524" t="str">
            <v>54</v>
          </cell>
          <cell r="H2524" t="str">
            <v>444</v>
          </cell>
        </row>
        <row r="2525">
          <cell r="A2525" t="str">
            <v>03/2000</v>
          </cell>
          <cell r="B2525" t="str">
            <v>445000</v>
          </cell>
          <cell r="C2525" t="str">
            <v>5410</v>
          </cell>
          <cell r="D2525" t="str">
            <v>01</v>
          </cell>
          <cell r="E2525">
            <v>54</v>
          </cell>
          <cell r="F2525" t="str">
            <v>44x</v>
          </cell>
          <cell r="G2525" t="str">
            <v>54</v>
          </cell>
          <cell r="H2525" t="str">
            <v>445</v>
          </cell>
        </row>
        <row r="2526">
          <cell r="A2526" t="str">
            <v>03/2000</v>
          </cell>
          <cell r="B2526" t="str">
            <v>448000</v>
          </cell>
          <cell r="C2526" t="str">
            <v>5410</v>
          </cell>
          <cell r="D2526" t="str">
            <v>01</v>
          </cell>
          <cell r="E2526">
            <v>54</v>
          </cell>
          <cell r="F2526" t="str">
            <v>44x</v>
          </cell>
          <cell r="G2526" t="str">
            <v>54</v>
          </cell>
          <cell r="H2526" t="str">
            <v>448</v>
          </cell>
        </row>
        <row r="2527">
          <cell r="A2527" t="str">
            <v>03/2000</v>
          </cell>
          <cell r="B2527" t="str">
            <v>449000</v>
          </cell>
          <cell r="C2527" t="str">
            <v>5410</v>
          </cell>
          <cell r="D2527" t="str">
            <v>01</v>
          </cell>
          <cell r="E2527">
            <v>54</v>
          </cell>
          <cell r="F2527" t="str">
            <v>44x</v>
          </cell>
          <cell r="G2527" t="str">
            <v>54</v>
          </cell>
          <cell r="H2527" t="str">
            <v>449</v>
          </cell>
        </row>
        <row r="2528">
          <cell r="A2528" t="str">
            <v>03/2000</v>
          </cell>
          <cell r="B2528" t="str">
            <v>217000</v>
          </cell>
          <cell r="C2528" t="str">
            <v>5410</v>
          </cell>
          <cell r="D2528" t="str">
            <v>01</v>
          </cell>
          <cell r="E2528">
            <v>59</v>
          </cell>
          <cell r="F2528" t="str">
            <v>21x</v>
          </cell>
          <cell r="G2528" t="str">
            <v>54</v>
          </cell>
          <cell r="H2528" t="str">
            <v>217</v>
          </cell>
        </row>
        <row r="2529">
          <cell r="A2529" t="str">
            <v>03/2000</v>
          </cell>
          <cell r="B2529" t="str">
            <v>235000</v>
          </cell>
          <cell r="C2529" t="str">
            <v>5410</v>
          </cell>
          <cell r="D2529" t="str">
            <v>01</v>
          </cell>
          <cell r="E2529">
            <v>59</v>
          </cell>
          <cell r="F2529" t="str">
            <v>23x</v>
          </cell>
          <cell r="G2529" t="str">
            <v>54</v>
          </cell>
          <cell r="H2529" t="str">
            <v>235</v>
          </cell>
        </row>
        <row r="2530">
          <cell r="A2530" t="str">
            <v>03/2000</v>
          </cell>
          <cell r="B2530" t="str">
            <v>43B000</v>
          </cell>
          <cell r="C2530" t="str">
            <v>5410</v>
          </cell>
          <cell r="D2530" t="str">
            <v>01</v>
          </cell>
          <cell r="E2530">
            <v>59</v>
          </cell>
          <cell r="F2530" t="str">
            <v>43x</v>
          </cell>
          <cell r="G2530" t="str">
            <v>54</v>
          </cell>
          <cell r="H2530" t="str">
            <v>43B</v>
          </cell>
        </row>
        <row r="2531">
          <cell r="A2531" t="str">
            <v>03/2000</v>
          </cell>
          <cell r="B2531" t="str">
            <v>238000</v>
          </cell>
          <cell r="C2531" t="str">
            <v>5410</v>
          </cell>
          <cell r="D2531" t="str">
            <v>01</v>
          </cell>
          <cell r="E2531">
            <v>65.875</v>
          </cell>
          <cell r="F2531" t="str">
            <v>23x</v>
          </cell>
          <cell r="G2531" t="str">
            <v>54</v>
          </cell>
          <cell r="H2531" t="str">
            <v>238</v>
          </cell>
        </row>
        <row r="2532">
          <cell r="A2532" t="str">
            <v>03/2000</v>
          </cell>
          <cell r="B2532" t="str">
            <v>219000</v>
          </cell>
          <cell r="C2532" t="str">
            <v>5410</v>
          </cell>
          <cell r="D2532" t="str">
            <v>01</v>
          </cell>
          <cell r="E2532">
            <v>69</v>
          </cell>
          <cell r="F2532" t="str">
            <v>21x</v>
          </cell>
          <cell r="G2532" t="str">
            <v>54</v>
          </cell>
          <cell r="H2532" t="str">
            <v>219</v>
          </cell>
        </row>
        <row r="2533">
          <cell r="A2533" t="str">
            <v>03/2000</v>
          </cell>
          <cell r="B2533" t="str">
            <v>24C000</v>
          </cell>
          <cell r="C2533" t="str">
            <v>5410</v>
          </cell>
          <cell r="D2533" t="str">
            <v>01</v>
          </cell>
          <cell r="E2533">
            <v>69</v>
          </cell>
          <cell r="F2533" t="str">
            <v>24x</v>
          </cell>
          <cell r="G2533" t="str">
            <v>54</v>
          </cell>
          <cell r="H2533" t="str">
            <v>24C</v>
          </cell>
        </row>
        <row r="2534">
          <cell r="A2534" t="str">
            <v>03/2000</v>
          </cell>
          <cell r="B2534" t="str">
            <v>425000</v>
          </cell>
          <cell r="C2534" t="str">
            <v>5410</v>
          </cell>
          <cell r="D2534" t="str">
            <v>01</v>
          </cell>
          <cell r="E2534">
            <v>69</v>
          </cell>
          <cell r="F2534" t="str">
            <v>42x</v>
          </cell>
          <cell r="G2534" t="str">
            <v>54</v>
          </cell>
          <cell r="H2534" t="str">
            <v>425</v>
          </cell>
        </row>
        <row r="2535">
          <cell r="A2535" t="str">
            <v>03/2000</v>
          </cell>
          <cell r="B2535" t="str">
            <v>442000</v>
          </cell>
          <cell r="C2535" t="str">
            <v>5410</v>
          </cell>
          <cell r="D2535" t="str">
            <v>01</v>
          </cell>
          <cell r="E2535">
            <v>69</v>
          </cell>
          <cell r="F2535" t="str">
            <v>44x</v>
          </cell>
          <cell r="G2535" t="str">
            <v>54</v>
          </cell>
          <cell r="H2535" t="str">
            <v>442</v>
          </cell>
        </row>
        <row r="2536">
          <cell r="A2536" t="str">
            <v>03/2000</v>
          </cell>
          <cell r="B2536" t="str">
            <v>458000</v>
          </cell>
          <cell r="C2536" t="str">
            <v>5410</v>
          </cell>
          <cell r="D2536" t="str">
            <v>01</v>
          </cell>
          <cell r="E2536">
            <v>69</v>
          </cell>
          <cell r="F2536" t="str">
            <v>45x</v>
          </cell>
          <cell r="G2536" t="str">
            <v>54</v>
          </cell>
          <cell r="H2536" t="str">
            <v>458</v>
          </cell>
        </row>
        <row r="2537">
          <cell r="A2537" t="str">
            <v>03/2000</v>
          </cell>
          <cell r="B2537" t="str">
            <v>089000</v>
          </cell>
          <cell r="C2537" t="str">
            <v>5410</v>
          </cell>
          <cell r="D2537" t="str">
            <v>01</v>
          </cell>
          <cell r="E2537">
            <v>70</v>
          </cell>
          <cell r="F2537" t="str">
            <v>08x</v>
          </cell>
          <cell r="G2537" t="str">
            <v>54</v>
          </cell>
          <cell r="H2537" t="str">
            <v>089</v>
          </cell>
        </row>
        <row r="2538">
          <cell r="A2538" t="str">
            <v>03/2000</v>
          </cell>
          <cell r="B2538" t="str">
            <v>233000</v>
          </cell>
          <cell r="C2538" t="str">
            <v>5410</v>
          </cell>
          <cell r="D2538" t="str">
            <v>01</v>
          </cell>
          <cell r="E2538">
            <v>74</v>
          </cell>
          <cell r="F2538" t="str">
            <v>23x</v>
          </cell>
          <cell r="G2538" t="str">
            <v>54</v>
          </cell>
          <cell r="H2538" t="str">
            <v>233</v>
          </cell>
        </row>
        <row r="2539">
          <cell r="A2539" t="str">
            <v>03/2000</v>
          </cell>
          <cell r="B2539" t="str">
            <v>001000</v>
          </cell>
          <cell r="C2539" t="str">
            <v>5410</v>
          </cell>
          <cell r="D2539" t="str">
            <v>01</v>
          </cell>
          <cell r="E2539">
            <v>95.875</v>
          </cell>
          <cell r="F2539" t="str">
            <v>00x</v>
          </cell>
          <cell r="G2539" t="str">
            <v>54</v>
          </cell>
          <cell r="H2539" t="str">
            <v>001</v>
          </cell>
        </row>
        <row r="2540">
          <cell r="A2540" t="str">
            <v>03/2000</v>
          </cell>
          <cell r="B2540" t="str">
            <v>447000</v>
          </cell>
          <cell r="C2540" t="str">
            <v>5410</v>
          </cell>
          <cell r="D2540" t="str">
            <v>01</v>
          </cell>
          <cell r="E2540">
            <v>103</v>
          </cell>
          <cell r="F2540" t="str">
            <v>44x</v>
          </cell>
          <cell r="G2540" t="str">
            <v>54</v>
          </cell>
          <cell r="H2540" t="str">
            <v>447</v>
          </cell>
        </row>
        <row r="2541">
          <cell r="A2541" t="str">
            <v>03/2000</v>
          </cell>
          <cell r="B2541" t="str">
            <v>433000</v>
          </cell>
          <cell r="C2541" t="str">
            <v>5410</v>
          </cell>
          <cell r="D2541" t="str">
            <v>01</v>
          </cell>
          <cell r="E2541">
            <v>104</v>
          </cell>
          <cell r="F2541" t="str">
            <v>43x</v>
          </cell>
          <cell r="G2541" t="str">
            <v>54</v>
          </cell>
          <cell r="H2541" t="str">
            <v>433</v>
          </cell>
        </row>
        <row r="2542">
          <cell r="A2542" t="str">
            <v>03/2000</v>
          </cell>
          <cell r="B2542" t="str">
            <v>24B000</v>
          </cell>
          <cell r="C2542" t="str">
            <v>5410</v>
          </cell>
          <cell r="D2542" t="str">
            <v>01</v>
          </cell>
          <cell r="E2542">
            <v>105.75</v>
          </cell>
          <cell r="F2542" t="str">
            <v>24x</v>
          </cell>
          <cell r="G2542" t="str">
            <v>54</v>
          </cell>
          <cell r="H2542" t="str">
            <v>24B</v>
          </cell>
        </row>
        <row r="2543">
          <cell r="A2543" t="str">
            <v>03/2000</v>
          </cell>
          <cell r="B2543" t="str">
            <v>414000</v>
          </cell>
          <cell r="C2543" t="str">
            <v>5410</v>
          </cell>
          <cell r="D2543" t="str">
            <v>01</v>
          </cell>
          <cell r="E2543">
            <v>105.75</v>
          </cell>
          <cell r="F2543" t="str">
            <v>41x</v>
          </cell>
          <cell r="G2543" t="str">
            <v>54</v>
          </cell>
          <cell r="H2543" t="str">
            <v>414</v>
          </cell>
        </row>
        <row r="2544">
          <cell r="A2544" t="str">
            <v>03/2000</v>
          </cell>
          <cell r="B2544" t="str">
            <v>412000</v>
          </cell>
          <cell r="C2544" t="str">
            <v>5410</v>
          </cell>
          <cell r="D2544" t="str">
            <v>01</v>
          </cell>
          <cell r="E2544">
            <v>113</v>
          </cell>
          <cell r="F2544" t="str">
            <v>41x</v>
          </cell>
          <cell r="G2544" t="str">
            <v>54</v>
          </cell>
          <cell r="H2544" t="str">
            <v>412</v>
          </cell>
        </row>
        <row r="2545">
          <cell r="A2545" t="str">
            <v>03/2000</v>
          </cell>
          <cell r="B2545" t="str">
            <v>236000</v>
          </cell>
          <cell r="C2545" t="str">
            <v>5410</v>
          </cell>
          <cell r="D2545" t="str">
            <v>01</v>
          </cell>
          <cell r="E2545">
            <v>117.625</v>
          </cell>
          <cell r="F2545" t="str">
            <v>23x</v>
          </cell>
          <cell r="G2545" t="str">
            <v>54</v>
          </cell>
          <cell r="H2545" t="str">
            <v>236</v>
          </cell>
        </row>
        <row r="2546">
          <cell r="A2546" t="str">
            <v>03/2000</v>
          </cell>
          <cell r="B2546" t="str">
            <v>090000</v>
          </cell>
          <cell r="C2546" t="str">
            <v>5410</v>
          </cell>
          <cell r="D2546" t="str">
            <v>01</v>
          </cell>
          <cell r="E2546">
            <v>119</v>
          </cell>
          <cell r="F2546" t="str">
            <v>09x</v>
          </cell>
          <cell r="G2546" t="str">
            <v>54</v>
          </cell>
          <cell r="H2546" t="str">
            <v>090</v>
          </cell>
        </row>
        <row r="2547">
          <cell r="A2547" t="str">
            <v>03/2000</v>
          </cell>
          <cell r="B2547" t="str">
            <v>091000</v>
          </cell>
          <cell r="C2547" t="str">
            <v>5410</v>
          </cell>
          <cell r="D2547" t="str">
            <v>01</v>
          </cell>
          <cell r="E2547">
            <v>120.25</v>
          </cell>
          <cell r="F2547" t="str">
            <v>09x</v>
          </cell>
          <cell r="G2547" t="str">
            <v>54</v>
          </cell>
          <cell r="H2547" t="str">
            <v>091</v>
          </cell>
        </row>
        <row r="2548">
          <cell r="A2548" t="str">
            <v>03/2000</v>
          </cell>
          <cell r="B2548" t="str">
            <v>093000</v>
          </cell>
          <cell r="C2548" t="str">
            <v>5410</v>
          </cell>
          <cell r="D2548" t="str">
            <v>01</v>
          </cell>
          <cell r="E2548">
            <v>133</v>
          </cell>
          <cell r="F2548" t="str">
            <v>09x</v>
          </cell>
          <cell r="G2548" t="str">
            <v>54</v>
          </cell>
          <cell r="H2548" t="str">
            <v>093</v>
          </cell>
        </row>
        <row r="2549">
          <cell r="A2549" t="str">
            <v>03/2000</v>
          </cell>
          <cell r="B2549" t="str">
            <v>454000</v>
          </cell>
          <cell r="C2549" t="str">
            <v>5410</v>
          </cell>
          <cell r="D2549" t="str">
            <v>01</v>
          </cell>
          <cell r="E2549">
            <v>134</v>
          </cell>
          <cell r="F2549" t="str">
            <v>45x</v>
          </cell>
          <cell r="G2549" t="str">
            <v>54</v>
          </cell>
          <cell r="H2549" t="str">
            <v>454</v>
          </cell>
        </row>
        <row r="2550">
          <cell r="A2550" t="str">
            <v>03/2000</v>
          </cell>
          <cell r="B2550" t="str">
            <v>24F000</v>
          </cell>
          <cell r="C2550" t="str">
            <v>5410</v>
          </cell>
          <cell r="D2550" t="str">
            <v>01</v>
          </cell>
          <cell r="E2550">
            <v>152.625</v>
          </cell>
          <cell r="F2550" t="str">
            <v>24x</v>
          </cell>
          <cell r="G2550" t="str">
            <v>54</v>
          </cell>
          <cell r="H2550" t="str">
            <v>24F</v>
          </cell>
        </row>
        <row r="2551">
          <cell r="A2551" t="str">
            <v>03/2000</v>
          </cell>
          <cell r="B2551" t="str">
            <v>212000</v>
          </cell>
          <cell r="C2551" t="str">
            <v>5410</v>
          </cell>
          <cell r="D2551" t="str">
            <v>01</v>
          </cell>
          <cell r="E2551">
            <v>153</v>
          </cell>
          <cell r="F2551" t="str">
            <v>21x</v>
          </cell>
          <cell r="G2551" t="str">
            <v>54</v>
          </cell>
          <cell r="H2551" t="str">
            <v>212</v>
          </cell>
        </row>
        <row r="2552">
          <cell r="A2552" t="str">
            <v>03/2000</v>
          </cell>
          <cell r="B2552" t="str">
            <v>456000</v>
          </cell>
          <cell r="C2552" t="str">
            <v>5410</v>
          </cell>
          <cell r="D2552" t="str">
            <v>01</v>
          </cell>
          <cell r="E2552">
            <v>153</v>
          </cell>
          <cell r="F2552" t="str">
            <v>45x</v>
          </cell>
          <cell r="G2552" t="str">
            <v>54</v>
          </cell>
          <cell r="H2552" t="str">
            <v>456</v>
          </cell>
        </row>
        <row r="2553">
          <cell r="A2553" t="str">
            <v>03/2000</v>
          </cell>
          <cell r="B2553" t="str">
            <v>244000</v>
          </cell>
          <cell r="C2553" t="str">
            <v>5410</v>
          </cell>
          <cell r="D2553" t="str">
            <v>01</v>
          </cell>
          <cell r="E2553">
            <v>158</v>
          </cell>
          <cell r="F2553" t="str">
            <v>24x</v>
          </cell>
          <cell r="G2553" t="str">
            <v>54</v>
          </cell>
          <cell r="H2553" t="str">
            <v>244</v>
          </cell>
        </row>
        <row r="2554">
          <cell r="A2554" t="str">
            <v>03/2000</v>
          </cell>
          <cell r="B2554" t="str">
            <v>248000</v>
          </cell>
          <cell r="C2554" t="str">
            <v>5410</v>
          </cell>
          <cell r="D2554" t="str">
            <v>01</v>
          </cell>
          <cell r="E2554">
            <v>163</v>
          </cell>
          <cell r="F2554" t="str">
            <v>24x</v>
          </cell>
          <cell r="G2554" t="str">
            <v>54</v>
          </cell>
          <cell r="H2554" t="str">
            <v>248</v>
          </cell>
        </row>
        <row r="2555">
          <cell r="A2555" t="str">
            <v>03/2000</v>
          </cell>
          <cell r="B2555" t="str">
            <v>020000</v>
          </cell>
          <cell r="C2555" t="str">
            <v>5410</v>
          </cell>
          <cell r="D2555" t="str">
            <v>01</v>
          </cell>
          <cell r="E2555">
            <v>168</v>
          </cell>
          <cell r="F2555" t="str">
            <v>02x</v>
          </cell>
          <cell r="G2555" t="str">
            <v>54</v>
          </cell>
          <cell r="H2555" t="str">
            <v>020</v>
          </cell>
        </row>
        <row r="2556">
          <cell r="A2556" t="str">
            <v>03/2000</v>
          </cell>
          <cell r="B2556" t="str">
            <v>247000</v>
          </cell>
          <cell r="C2556" t="str">
            <v>5410</v>
          </cell>
          <cell r="D2556" t="str">
            <v>01</v>
          </cell>
          <cell r="E2556">
            <v>168</v>
          </cell>
          <cell r="F2556" t="str">
            <v>24x</v>
          </cell>
          <cell r="G2556" t="str">
            <v>54</v>
          </cell>
          <cell r="H2556" t="str">
            <v>247</v>
          </cell>
        </row>
        <row r="2557">
          <cell r="A2557" t="str">
            <v>03/2000</v>
          </cell>
          <cell r="B2557" t="str">
            <v>092000</v>
          </cell>
          <cell r="C2557" t="str">
            <v>5410</v>
          </cell>
          <cell r="D2557" t="str">
            <v>01</v>
          </cell>
          <cell r="E2557">
            <v>171.5</v>
          </cell>
          <cell r="F2557" t="str">
            <v>09x</v>
          </cell>
          <cell r="G2557" t="str">
            <v>54</v>
          </cell>
          <cell r="H2557" t="str">
            <v>092</v>
          </cell>
        </row>
        <row r="2558">
          <cell r="A2558" t="str">
            <v>03/2000</v>
          </cell>
          <cell r="B2558" t="str">
            <v>422000</v>
          </cell>
          <cell r="C2558" t="str">
            <v>5410</v>
          </cell>
          <cell r="D2558" t="str">
            <v>01</v>
          </cell>
          <cell r="E2558">
            <v>172</v>
          </cell>
          <cell r="F2558" t="str">
            <v>42x</v>
          </cell>
          <cell r="G2558" t="str">
            <v>54</v>
          </cell>
          <cell r="H2558" t="str">
            <v>422</v>
          </cell>
        </row>
        <row r="2559">
          <cell r="A2559" t="str">
            <v>03/2000</v>
          </cell>
          <cell r="B2559" t="str">
            <v>213000</v>
          </cell>
          <cell r="C2559" t="str">
            <v>5410</v>
          </cell>
          <cell r="D2559" t="str">
            <v>01</v>
          </cell>
          <cell r="E2559">
            <v>174.875</v>
          </cell>
          <cell r="F2559" t="str">
            <v>21x</v>
          </cell>
          <cell r="G2559" t="str">
            <v>54</v>
          </cell>
          <cell r="H2559" t="str">
            <v>213</v>
          </cell>
        </row>
        <row r="2560">
          <cell r="A2560" t="str">
            <v>03/2000</v>
          </cell>
          <cell r="B2560" t="str">
            <v>249000</v>
          </cell>
          <cell r="C2560" t="str">
            <v>5410</v>
          </cell>
          <cell r="D2560" t="str">
            <v>01</v>
          </cell>
          <cell r="E2560">
            <v>203</v>
          </cell>
          <cell r="F2560" t="str">
            <v>24x</v>
          </cell>
          <cell r="G2560" t="str">
            <v>54</v>
          </cell>
          <cell r="H2560" t="str">
            <v>249</v>
          </cell>
        </row>
        <row r="2561">
          <cell r="A2561" t="str">
            <v>03/2000</v>
          </cell>
          <cell r="B2561" t="str">
            <v>434000</v>
          </cell>
          <cell r="C2561" t="str">
            <v>5410</v>
          </cell>
          <cell r="D2561" t="str">
            <v>01</v>
          </cell>
          <cell r="E2561">
            <v>207</v>
          </cell>
          <cell r="F2561" t="str">
            <v>43x</v>
          </cell>
          <cell r="G2561" t="str">
            <v>54</v>
          </cell>
          <cell r="H2561" t="str">
            <v>434</v>
          </cell>
        </row>
        <row r="2562">
          <cell r="A2562" t="str">
            <v>03/2000</v>
          </cell>
          <cell r="B2562" t="str">
            <v>452000</v>
          </cell>
          <cell r="C2562" t="str">
            <v>5410</v>
          </cell>
          <cell r="D2562" t="str">
            <v>01</v>
          </cell>
          <cell r="E2562">
            <v>213</v>
          </cell>
          <cell r="F2562" t="str">
            <v>45x</v>
          </cell>
          <cell r="G2562" t="str">
            <v>54</v>
          </cell>
          <cell r="H2562" t="str">
            <v>452</v>
          </cell>
        </row>
        <row r="2563">
          <cell r="A2563" t="str">
            <v>03/2000</v>
          </cell>
          <cell r="B2563" t="str">
            <v>080000</v>
          </cell>
          <cell r="C2563" t="str">
            <v>5410</v>
          </cell>
          <cell r="D2563" t="str">
            <v>01</v>
          </cell>
          <cell r="E2563">
            <v>220.5</v>
          </cell>
          <cell r="F2563" t="str">
            <v>08x</v>
          </cell>
          <cell r="G2563" t="str">
            <v>54</v>
          </cell>
          <cell r="H2563" t="str">
            <v>080</v>
          </cell>
        </row>
        <row r="2564">
          <cell r="A2564" t="str">
            <v>03/2000</v>
          </cell>
          <cell r="B2564" t="str">
            <v>241000</v>
          </cell>
          <cell r="C2564" t="str">
            <v>5410</v>
          </cell>
          <cell r="D2564" t="str">
            <v>01</v>
          </cell>
          <cell r="E2564">
            <v>226.625</v>
          </cell>
          <cell r="F2564" t="str">
            <v>24x</v>
          </cell>
          <cell r="G2564" t="str">
            <v>54</v>
          </cell>
          <cell r="H2564" t="str">
            <v>241</v>
          </cell>
        </row>
        <row r="2565">
          <cell r="A2565" t="str">
            <v>03/2000</v>
          </cell>
          <cell r="B2565" t="str">
            <v>418000</v>
          </cell>
          <cell r="C2565" t="str">
            <v>5410</v>
          </cell>
          <cell r="D2565" t="str">
            <v>01</v>
          </cell>
          <cell r="E2565">
            <v>228</v>
          </cell>
          <cell r="F2565" t="str">
            <v>41x</v>
          </cell>
          <cell r="G2565" t="str">
            <v>54</v>
          </cell>
          <cell r="H2565" t="str">
            <v>418</v>
          </cell>
        </row>
        <row r="2566">
          <cell r="A2566" t="str">
            <v>03/2000</v>
          </cell>
          <cell r="B2566" t="str">
            <v>030000</v>
          </cell>
          <cell r="C2566" t="str">
            <v>5410</v>
          </cell>
          <cell r="D2566" t="str">
            <v>01</v>
          </cell>
          <cell r="E2566">
            <v>238</v>
          </cell>
          <cell r="F2566" t="str">
            <v>03x</v>
          </cell>
          <cell r="G2566" t="str">
            <v>54</v>
          </cell>
          <cell r="H2566" t="str">
            <v>030</v>
          </cell>
        </row>
        <row r="2567">
          <cell r="A2567" t="str">
            <v>03/2000</v>
          </cell>
          <cell r="B2567" t="str">
            <v>230000</v>
          </cell>
          <cell r="C2567" t="str">
            <v>5410</v>
          </cell>
          <cell r="D2567" t="str">
            <v>01</v>
          </cell>
          <cell r="E2567">
            <v>241.5</v>
          </cell>
          <cell r="F2567" t="str">
            <v>23x</v>
          </cell>
          <cell r="G2567" t="str">
            <v>54</v>
          </cell>
          <cell r="H2567" t="str">
            <v>230</v>
          </cell>
        </row>
        <row r="2568">
          <cell r="A2568" t="str">
            <v>03/2000</v>
          </cell>
          <cell r="B2568" t="str">
            <v>420000</v>
          </cell>
          <cell r="C2568" t="str">
            <v>5410</v>
          </cell>
          <cell r="D2568" t="str">
            <v>01</v>
          </cell>
          <cell r="E2568">
            <v>243.25</v>
          </cell>
          <cell r="F2568" t="str">
            <v>42x</v>
          </cell>
          <cell r="G2568" t="str">
            <v>54</v>
          </cell>
          <cell r="H2568" t="str">
            <v>420</v>
          </cell>
        </row>
        <row r="2569">
          <cell r="A2569" t="str">
            <v>03/2000</v>
          </cell>
          <cell r="B2569" t="str">
            <v>423000</v>
          </cell>
          <cell r="C2569" t="str">
            <v>5410</v>
          </cell>
          <cell r="D2569" t="str">
            <v>01</v>
          </cell>
          <cell r="E2569">
            <v>244</v>
          </cell>
          <cell r="F2569" t="str">
            <v>42x</v>
          </cell>
          <cell r="G2569" t="str">
            <v>54</v>
          </cell>
          <cell r="H2569" t="str">
            <v>423</v>
          </cell>
        </row>
        <row r="2570">
          <cell r="A2570" t="str">
            <v>03/2000</v>
          </cell>
          <cell r="B2570" t="str">
            <v>443000</v>
          </cell>
          <cell r="C2570" t="str">
            <v>5410</v>
          </cell>
          <cell r="D2570" t="str">
            <v>01</v>
          </cell>
          <cell r="E2570">
            <v>245.625</v>
          </cell>
          <cell r="F2570" t="str">
            <v>44x</v>
          </cell>
          <cell r="G2570" t="str">
            <v>54</v>
          </cell>
          <cell r="H2570" t="str">
            <v>443</v>
          </cell>
        </row>
        <row r="2571">
          <cell r="A2571" t="str">
            <v>03/2000</v>
          </cell>
          <cell r="B2571" t="str">
            <v>021000</v>
          </cell>
          <cell r="C2571" t="str">
            <v>5410</v>
          </cell>
          <cell r="D2571" t="str">
            <v>01</v>
          </cell>
          <cell r="E2571">
            <v>248</v>
          </cell>
          <cell r="F2571" t="str">
            <v>02x</v>
          </cell>
          <cell r="G2571" t="str">
            <v>54</v>
          </cell>
          <cell r="H2571" t="str">
            <v>021</v>
          </cell>
        </row>
        <row r="2572">
          <cell r="A2572" t="str">
            <v>03/2000</v>
          </cell>
          <cell r="B2572" t="str">
            <v>218000</v>
          </cell>
          <cell r="C2572" t="str">
            <v>5410</v>
          </cell>
          <cell r="D2572" t="str">
            <v>01</v>
          </cell>
          <cell r="E2572">
            <v>252.875</v>
          </cell>
          <cell r="F2572" t="str">
            <v>21x</v>
          </cell>
          <cell r="G2572" t="str">
            <v>54</v>
          </cell>
          <cell r="H2572" t="str">
            <v>218</v>
          </cell>
        </row>
        <row r="2573">
          <cell r="A2573" t="str">
            <v>03/2000</v>
          </cell>
          <cell r="B2573" t="str">
            <v>441000</v>
          </cell>
          <cell r="C2573" t="str">
            <v>5410</v>
          </cell>
          <cell r="D2573" t="str">
            <v>01</v>
          </cell>
          <cell r="E2573">
            <v>258</v>
          </cell>
          <cell r="F2573" t="str">
            <v>44x</v>
          </cell>
          <cell r="G2573" t="str">
            <v>54</v>
          </cell>
          <cell r="H2573" t="str">
            <v>441</v>
          </cell>
        </row>
        <row r="2574">
          <cell r="A2574" t="str">
            <v>03/2000</v>
          </cell>
          <cell r="B2574" t="str">
            <v>042000</v>
          </cell>
          <cell r="C2574" t="str">
            <v>5410</v>
          </cell>
          <cell r="D2574" t="str">
            <v>01</v>
          </cell>
          <cell r="E2574">
            <v>272</v>
          </cell>
          <cell r="F2574" t="str">
            <v>04x</v>
          </cell>
          <cell r="G2574" t="str">
            <v>54</v>
          </cell>
          <cell r="H2574" t="str">
            <v>042</v>
          </cell>
        </row>
        <row r="2575">
          <cell r="A2575" t="str">
            <v>03/2000</v>
          </cell>
          <cell r="B2575" t="str">
            <v>22Z000</v>
          </cell>
          <cell r="C2575" t="str">
            <v>5410</v>
          </cell>
          <cell r="D2575" t="str">
            <v>01</v>
          </cell>
          <cell r="E2575">
            <v>276.75</v>
          </cell>
          <cell r="F2575" t="str">
            <v>22x</v>
          </cell>
          <cell r="G2575" t="str">
            <v>54</v>
          </cell>
          <cell r="H2575" t="str">
            <v>22Z</v>
          </cell>
        </row>
        <row r="2576">
          <cell r="A2576" t="str">
            <v>03/2000</v>
          </cell>
          <cell r="B2576" t="str">
            <v>223000</v>
          </cell>
          <cell r="C2576" t="str">
            <v>5410</v>
          </cell>
          <cell r="D2576" t="str">
            <v>01</v>
          </cell>
          <cell r="E2576">
            <v>282</v>
          </cell>
          <cell r="F2576" t="str">
            <v>22x</v>
          </cell>
          <cell r="G2576" t="str">
            <v>54</v>
          </cell>
          <cell r="H2576" t="str">
            <v>223</v>
          </cell>
        </row>
        <row r="2577">
          <cell r="A2577" t="str">
            <v>03/2000</v>
          </cell>
          <cell r="B2577" t="str">
            <v>431000</v>
          </cell>
          <cell r="C2577" t="str">
            <v>5410</v>
          </cell>
          <cell r="D2577" t="str">
            <v>01</v>
          </cell>
          <cell r="E2577">
            <v>288</v>
          </cell>
          <cell r="F2577" t="str">
            <v>43x</v>
          </cell>
          <cell r="G2577" t="str">
            <v>54</v>
          </cell>
          <cell r="H2577" t="str">
            <v>431</v>
          </cell>
        </row>
        <row r="2578">
          <cell r="A2578" t="str">
            <v>03/2000</v>
          </cell>
          <cell r="B2578" t="str">
            <v>210000</v>
          </cell>
          <cell r="C2578" t="str">
            <v>5410</v>
          </cell>
          <cell r="D2578" t="str">
            <v>01</v>
          </cell>
          <cell r="E2578">
            <v>290</v>
          </cell>
          <cell r="F2578" t="str">
            <v>21x</v>
          </cell>
          <cell r="G2578" t="str">
            <v>54</v>
          </cell>
          <cell r="H2578" t="str">
            <v>210</v>
          </cell>
        </row>
        <row r="2579">
          <cell r="A2579" t="str">
            <v>03/2000</v>
          </cell>
          <cell r="B2579" t="str">
            <v>033000</v>
          </cell>
          <cell r="C2579" t="str">
            <v>5410</v>
          </cell>
          <cell r="D2579" t="str">
            <v>01</v>
          </cell>
          <cell r="E2579">
            <v>301</v>
          </cell>
          <cell r="F2579" t="str">
            <v>03x</v>
          </cell>
          <cell r="G2579" t="str">
            <v>54</v>
          </cell>
          <cell r="H2579" t="str">
            <v>033</v>
          </cell>
        </row>
        <row r="2580">
          <cell r="A2580" t="str">
            <v>03/2000</v>
          </cell>
          <cell r="B2580" t="str">
            <v>451000</v>
          </cell>
          <cell r="C2580" t="str">
            <v>5410</v>
          </cell>
          <cell r="D2580" t="str">
            <v>01</v>
          </cell>
          <cell r="E2580">
            <v>301</v>
          </cell>
          <cell r="F2580" t="str">
            <v>45x</v>
          </cell>
          <cell r="G2580" t="str">
            <v>54</v>
          </cell>
          <cell r="H2580" t="str">
            <v>451</v>
          </cell>
        </row>
        <row r="2581">
          <cell r="A2581" t="str">
            <v>03/2000</v>
          </cell>
          <cell r="B2581" t="str">
            <v>410000</v>
          </cell>
          <cell r="C2581" t="str">
            <v>5410</v>
          </cell>
          <cell r="D2581" t="str">
            <v>01</v>
          </cell>
          <cell r="E2581">
            <v>304.5</v>
          </cell>
          <cell r="F2581" t="str">
            <v>41x</v>
          </cell>
          <cell r="G2581" t="str">
            <v>54</v>
          </cell>
          <cell r="H2581" t="str">
            <v>410</v>
          </cell>
        </row>
        <row r="2582">
          <cell r="A2582" t="str">
            <v>03/2000</v>
          </cell>
          <cell r="B2582" t="str">
            <v>222000</v>
          </cell>
          <cell r="C2582" t="str">
            <v>5410</v>
          </cell>
          <cell r="D2582" t="str">
            <v>01</v>
          </cell>
          <cell r="E2582">
            <v>306</v>
          </cell>
          <cell r="F2582" t="str">
            <v>22x</v>
          </cell>
          <cell r="G2582" t="str">
            <v>54</v>
          </cell>
          <cell r="H2582" t="str">
            <v>222</v>
          </cell>
        </row>
        <row r="2583">
          <cell r="A2583" t="str">
            <v>03/2000</v>
          </cell>
          <cell r="B2583" t="str">
            <v>032000</v>
          </cell>
          <cell r="C2583" t="str">
            <v>5410</v>
          </cell>
          <cell r="D2583" t="str">
            <v>01</v>
          </cell>
          <cell r="E2583">
            <v>308</v>
          </cell>
          <cell r="F2583" t="str">
            <v>03x</v>
          </cell>
          <cell r="G2583" t="str">
            <v>54</v>
          </cell>
          <cell r="H2583" t="str">
            <v>032</v>
          </cell>
        </row>
        <row r="2584">
          <cell r="A2584" t="str">
            <v>03/2000</v>
          </cell>
          <cell r="B2584" t="str">
            <v>044000</v>
          </cell>
          <cell r="C2584" t="str">
            <v>5410</v>
          </cell>
          <cell r="D2584" t="str">
            <v>01</v>
          </cell>
          <cell r="E2584">
            <v>308.75</v>
          </cell>
          <cell r="F2584" t="str">
            <v>04x</v>
          </cell>
          <cell r="G2584" t="str">
            <v>54</v>
          </cell>
          <cell r="H2584" t="str">
            <v>044</v>
          </cell>
        </row>
        <row r="2585">
          <cell r="A2585" t="str">
            <v>03/2000</v>
          </cell>
          <cell r="B2585" t="str">
            <v>043000</v>
          </cell>
          <cell r="C2585" t="str">
            <v>5410</v>
          </cell>
          <cell r="D2585" t="str">
            <v>01</v>
          </cell>
          <cell r="E2585">
            <v>311</v>
          </cell>
          <cell r="F2585" t="str">
            <v>04x</v>
          </cell>
          <cell r="G2585" t="str">
            <v>54</v>
          </cell>
          <cell r="H2585" t="str">
            <v>043</v>
          </cell>
        </row>
        <row r="2586">
          <cell r="A2586" t="str">
            <v>03/2000</v>
          </cell>
          <cell r="B2586" t="str">
            <v>411000</v>
          </cell>
          <cell r="C2586" t="str">
            <v>5410</v>
          </cell>
          <cell r="D2586" t="str">
            <v>01</v>
          </cell>
          <cell r="E2586">
            <v>311</v>
          </cell>
          <cell r="F2586" t="str">
            <v>41x</v>
          </cell>
          <cell r="G2586" t="str">
            <v>54</v>
          </cell>
          <cell r="H2586" t="str">
            <v>411</v>
          </cell>
        </row>
        <row r="2587">
          <cell r="A2587" t="str">
            <v>03/2000</v>
          </cell>
          <cell r="B2587" t="str">
            <v>43Z000</v>
          </cell>
          <cell r="C2587" t="str">
            <v>5410</v>
          </cell>
          <cell r="D2587" t="str">
            <v>01</v>
          </cell>
          <cell r="E2587">
            <v>313.75</v>
          </cell>
          <cell r="F2587" t="str">
            <v>43x</v>
          </cell>
          <cell r="G2587" t="str">
            <v>54</v>
          </cell>
          <cell r="H2587" t="str">
            <v>43Z</v>
          </cell>
        </row>
        <row r="2588">
          <cell r="A2588" t="str">
            <v>03/2000</v>
          </cell>
          <cell r="B2588" t="str">
            <v>45Z000</v>
          </cell>
          <cell r="C2588" t="str">
            <v>5410</v>
          </cell>
          <cell r="D2588" t="str">
            <v>01</v>
          </cell>
          <cell r="E2588">
            <v>313.75</v>
          </cell>
          <cell r="F2588" t="str">
            <v>45x</v>
          </cell>
          <cell r="G2588" t="str">
            <v>54</v>
          </cell>
          <cell r="H2588" t="str">
            <v>45Z</v>
          </cell>
        </row>
        <row r="2589">
          <cell r="A2589" t="str">
            <v>03/2000</v>
          </cell>
          <cell r="B2589" t="str">
            <v>455000</v>
          </cell>
          <cell r="C2589" t="str">
            <v>5410</v>
          </cell>
          <cell r="D2589" t="str">
            <v>01</v>
          </cell>
          <cell r="E2589">
            <v>314.25</v>
          </cell>
          <cell r="F2589" t="str">
            <v>45x</v>
          </cell>
          <cell r="G2589" t="str">
            <v>54</v>
          </cell>
          <cell r="H2589" t="str">
            <v>455</v>
          </cell>
        </row>
        <row r="2590">
          <cell r="A2590" t="str">
            <v>03/2000</v>
          </cell>
          <cell r="B2590" t="str">
            <v>221000</v>
          </cell>
          <cell r="C2590" t="str">
            <v>5410</v>
          </cell>
          <cell r="D2590" t="str">
            <v>01</v>
          </cell>
          <cell r="E2590">
            <v>316</v>
          </cell>
          <cell r="F2590" t="str">
            <v>22x</v>
          </cell>
          <cell r="G2590" t="str">
            <v>54</v>
          </cell>
          <cell r="H2590" t="str">
            <v>221</v>
          </cell>
        </row>
        <row r="2591">
          <cell r="A2591" t="str">
            <v>03/2000</v>
          </cell>
          <cell r="B2591" t="str">
            <v>041000</v>
          </cell>
          <cell r="C2591" t="str">
            <v>5410</v>
          </cell>
          <cell r="D2591" t="str">
            <v>01</v>
          </cell>
          <cell r="E2591">
            <v>317</v>
          </cell>
          <cell r="F2591" t="str">
            <v>04x</v>
          </cell>
          <cell r="G2591" t="str">
            <v>54</v>
          </cell>
          <cell r="H2591" t="str">
            <v>041</v>
          </cell>
        </row>
        <row r="2592">
          <cell r="A2592" t="str">
            <v>03/2000</v>
          </cell>
          <cell r="B2592" t="str">
            <v>220000</v>
          </cell>
          <cell r="C2592" t="str">
            <v>5410</v>
          </cell>
          <cell r="D2592" t="str">
            <v>01</v>
          </cell>
          <cell r="E2592">
            <v>322</v>
          </cell>
          <cell r="F2592" t="str">
            <v>22x</v>
          </cell>
          <cell r="G2592" t="str">
            <v>54</v>
          </cell>
          <cell r="H2592" t="str">
            <v>220</v>
          </cell>
        </row>
        <row r="2593">
          <cell r="A2593" t="str">
            <v>03/2000</v>
          </cell>
          <cell r="B2593" t="str">
            <v>211000</v>
          </cell>
          <cell r="C2593" t="str">
            <v>5410</v>
          </cell>
          <cell r="D2593" t="str">
            <v>01</v>
          </cell>
          <cell r="E2593">
            <v>323</v>
          </cell>
          <cell r="F2593" t="str">
            <v>21x</v>
          </cell>
          <cell r="G2593" t="str">
            <v>54</v>
          </cell>
          <cell r="H2593" t="str">
            <v>211</v>
          </cell>
        </row>
        <row r="2594">
          <cell r="A2594" t="str">
            <v>03/2000</v>
          </cell>
          <cell r="B2594" t="str">
            <v>240000</v>
          </cell>
          <cell r="C2594" t="str">
            <v>5410</v>
          </cell>
          <cell r="D2594" t="str">
            <v>01</v>
          </cell>
          <cell r="E2594">
            <v>323.5</v>
          </cell>
          <cell r="F2594" t="str">
            <v>24x</v>
          </cell>
          <cell r="G2594" t="str">
            <v>54</v>
          </cell>
          <cell r="H2594" t="str">
            <v>240</v>
          </cell>
        </row>
        <row r="2595">
          <cell r="A2595" t="str">
            <v>03/2000</v>
          </cell>
          <cell r="B2595" t="str">
            <v>421000</v>
          </cell>
          <cell r="C2595" t="str">
            <v>5410</v>
          </cell>
          <cell r="D2595" t="str">
            <v>01</v>
          </cell>
          <cell r="E2595">
            <v>327</v>
          </cell>
          <cell r="F2595" t="str">
            <v>42x</v>
          </cell>
          <cell r="G2595" t="str">
            <v>54</v>
          </cell>
          <cell r="H2595" t="str">
            <v>421</v>
          </cell>
        </row>
        <row r="2596">
          <cell r="A2596" t="str">
            <v>03/2000</v>
          </cell>
          <cell r="B2596" t="str">
            <v>231000</v>
          </cell>
          <cell r="C2596" t="str">
            <v>5410</v>
          </cell>
          <cell r="D2596" t="str">
            <v>01</v>
          </cell>
          <cell r="E2596">
            <v>331</v>
          </cell>
          <cell r="F2596" t="str">
            <v>23x</v>
          </cell>
          <cell r="G2596" t="str">
            <v>54</v>
          </cell>
          <cell r="H2596" t="str">
            <v>231</v>
          </cell>
        </row>
        <row r="2597">
          <cell r="A2597" t="str">
            <v>03/2000</v>
          </cell>
          <cell r="B2597" t="str">
            <v>023000</v>
          </cell>
          <cell r="C2597" t="str">
            <v>5410</v>
          </cell>
          <cell r="D2597" t="str">
            <v>01</v>
          </cell>
          <cell r="E2597">
            <v>337.875</v>
          </cell>
          <cell r="F2597" t="str">
            <v>02x</v>
          </cell>
          <cell r="G2597" t="str">
            <v>54</v>
          </cell>
          <cell r="H2597" t="str">
            <v>023</v>
          </cell>
        </row>
        <row r="2598">
          <cell r="A2598" t="str">
            <v>03/2000</v>
          </cell>
          <cell r="B2598" t="str">
            <v>04Z000</v>
          </cell>
          <cell r="C2598" t="str">
            <v>5410</v>
          </cell>
          <cell r="D2598" t="str">
            <v>01</v>
          </cell>
          <cell r="E2598">
            <v>346.75</v>
          </cell>
          <cell r="F2598" t="str">
            <v>04x</v>
          </cell>
          <cell r="G2598" t="str">
            <v>54</v>
          </cell>
          <cell r="H2598" t="str">
            <v>04Z</v>
          </cell>
        </row>
        <row r="2599">
          <cell r="A2599" t="str">
            <v>03/2000</v>
          </cell>
          <cell r="B2599" t="str">
            <v>031000</v>
          </cell>
          <cell r="C2599" t="str">
            <v>5410</v>
          </cell>
          <cell r="D2599" t="str">
            <v>01</v>
          </cell>
          <cell r="E2599">
            <v>348.25</v>
          </cell>
          <cell r="F2599" t="str">
            <v>03x</v>
          </cell>
          <cell r="G2599" t="str">
            <v>54</v>
          </cell>
          <cell r="H2599" t="str">
            <v>031</v>
          </cell>
        </row>
        <row r="2600">
          <cell r="A2600" t="str">
            <v>03/2000</v>
          </cell>
          <cell r="B2600" t="str">
            <v>086000</v>
          </cell>
          <cell r="C2600" t="str">
            <v>5410</v>
          </cell>
          <cell r="D2600" t="str">
            <v>01</v>
          </cell>
          <cell r="E2600">
            <v>355.375</v>
          </cell>
          <cell r="F2600" t="str">
            <v>08x</v>
          </cell>
          <cell r="G2600" t="str">
            <v>54</v>
          </cell>
          <cell r="H2600" t="str">
            <v>086</v>
          </cell>
        </row>
        <row r="2601">
          <cell r="A2601" t="str">
            <v>03/2000</v>
          </cell>
          <cell r="B2601" t="str">
            <v>245000</v>
          </cell>
          <cell r="C2601" t="str">
            <v>5410</v>
          </cell>
          <cell r="D2601" t="str">
            <v>01</v>
          </cell>
          <cell r="E2601">
            <v>356.875</v>
          </cell>
          <cell r="F2601" t="str">
            <v>24x</v>
          </cell>
          <cell r="G2601" t="str">
            <v>54</v>
          </cell>
          <cell r="H2601" t="str">
            <v>245</v>
          </cell>
        </row>
        <row r="2602">
          <cell r="A2602" t="str">
            <v>03/2000</v>
          </cell>
          <cell r="B2602" t="str">
            <v>03Z000</v>
          </cell>
          <cell r="C2602" t="str">
            <v>5410</v>
          </cell>
          <cell r="D2602" t="str">
            <v>01</v>
          </cell>
          <cell r="E2602">
            <v>358.625</v>
          </cell>
          <cell r="F2602" t="str">
            <v>03x</v>
          </cell>
          <cell r="G2602" t="str">
            <v>54</v>
          </cell>
          <cell r="H2602" t="str">
            <v>03Z</v>
          </cell>
        </row>
        <row r="2603">
          <cell r="A2603" t="str">
            <v>03/2000</v>
          </cell>
          <cell r="B2603" t="str">
            <v>42Z000</v>
          </cell>
          <cell r="C2603" t="str">
            <v>5410</v>
          </cell>
          <cell r="D2603" t="str">
            <v>01</v>
          </cell>
          <cell r="E2603">
            <v>360.75</v>
          </cell>
          <cell r="F2603" t="str">
            <v>42x</v>
          </cell>
          <cell r="G2603" t="str">
            <v>54</v>
          </cell>
          <cell r="H2603" t="str">
            <v>42Z</v>
          </cell>
        </row>
        <row r="2604">
          <cell r="A2604" t="str">
            <v>03/2000</v>
          </cell>
          <cell r="B2604" t="str">
            <v>430000</v>
          </cell>
          <cell r="C2604" t="str">
            <v>5410</v>
          </cell>
          <cell r="D2604" t="str">
            <v>01</v>
          </cell>
          <cell r="E2604">
            <v>364</v>
          </cell>
          <cell r="F2604" t="str">
            <v>43x</v>
          </cell>
          <cell r="G2604" t="str">
            <v>54</v>
          </cell>
          <cell r="H2604" t="str">
            <v>430</v>
          </cell>
        </row>
        <row r="2605">
          <cell r="A2605" t="str">
            <v>03/2000</v>
          </cell>
          <cell r="B2605" t="str">
            <v>040000</v>
          </cell>
          <cell r="C2605" t="str">
            <v>5410</v>
          </cell>
          <cell r="D2605" t="str">
            <v>01</v>
          </cell>
          <cell r="E2605">
            <v>382</v>
          </cell>
          <cell r="F2605" t="str">
            <v>04x</v>
          </cell>
          <cell r="G2605" t="str">
            <v>54</v>
          </cell>
          <cell r="H2605" t="str">
            <v>040</v>
          </cell>
        </row>
        <row r="2606">
          <cell r="A2606" t="str">
            <v>03/2000</v>
          </cell>
          <cell r="B2606" t="str">
            <v>21Z000</v>
          </cell>
          <cell r="C2606" t="str">
            <v>5410</v>
          </cell>
          <cell r="D2606" t="str">
            <v>01</v>
          </cell>
          <cell r="E2606">
            <v>395.75</v>
          </cell>
          <cell r="F2606" t="str">
            <v>21x</v>
          </cell>
          <cell r="G2606" t="str">
            <v>54</v>
          </cell>
          <cell r="H2606" t="str">
            <v>21Z</v>
          </cell>
        </row>
        <row r="2607">
          <cell r="A2607" t="str">
            <v>03/2000</v>
          </cell>
          <cell r="B2607" t="str">
            <v>450000</v>
          </cell>
          <cell r="C2607" t="str">
            <v>5410</v>
          </cell>
          <cell r="D2607" t="str">
            <v>01</v>
          </cell>
          <cell r="E2607">
            <v>396.75</v>
          </cell>
          <cell r="F2607" t="str">
            <v>45x</v>
          </cell>
          <cell r="G2607" t="str">
            <v>54</v>
          </cell>
          <cell r="H2607" t="str">
            <v>450</v>
          </cell>
        </row>
        <row r="2608">
          <cell r="A2608" t="str">
            <v>03/2000</v>
          </cell>
          <cell r="B2608" t="str">
            <v>440000</v>
          </cell>
          <cell r="C2608" t="str">
            <v>5410</v>
          </cell>
          <cell r="D2608" t="str">
            <v>01</v>
          </cell>
          <cell r="E2608">
            <v>408</v>
          </cell>
          <cell r="F2608" t="str">
            <v>44x</v>
          </cell>
          <cell r="G2608" t="str">
            <v>54</v>
          </cell>
          <cell r="H2608" t="str">
            <v>440</v>
          </cell>
        </row>
        <row r="2609">
          <cell r="A2609" t="str">
            <v>03/2000</v>
          </cell>
          <cell r="B2609" t="str">
            <v>024000</v>
          </cell>
          <cell r="C2609" t="str">
            <v>5410</v>
          </cell>
          <cell r="D2609" t="str">
            <v>01</v>
          </cell>
          <cell r="E2609">
            <v>409</v>
          </cell>
          <cell r="F2609" t="str">
            <v>02x</v>
          </cell>
          <cell r="G2609" t="str">
            <v>54</v>
          </cell>
          <cell r="H2609" t="str">
            <v>024</v>
          </cell>
        </row>
        <row r="2610">
          <cell r="A2610" t="str">
            <v>03/2000</v>
          </cell>
          <cell r="B2610" t="str">
            <v>022000</v>
          </cell>
          <cell r="C2610" t="str">
            <v>5410</v>
          </cell>
          <cell r="D2610" t="str">
            <v>01</v>
          </cell>
          <cell r="E2610">
            <v>415.25</v>
          </cell>
          <cell r="F2610" t="str">
            <v>02x</v>
          </cell>
          <cell r="G2610" t="str">
            <v>54</v>
          </cell>
          <cell r="H2610" t="str">
            <v>022</v>
          </cell>
        </row>
        <row r="2611">
          <cell r="A2611" t="str">
            <v>03/2000</v>
          </cell>
          <cell r="B2611" t="str">
            <v>44Z000</v>
          </cell>
          <cell r="C2611" t="str">
            <v>5410</v>
          </cell>
          <cell r="D2611" t="str">
            <v>01</v>
          </cell>
          <cell r="E2611">
            <v>421</v>
          </cell>
          <cell r="F2611" t="str">
            <v>44x</v>
          </cell>
          <cell r="G2611" t="str">
            <v>54</v>
          </cell>
          <cell r="H2611" t="str">
            <v>44Z</v>
          </cell>
        </row>
        <row r="2612">
          <cell r="A2612" t="str">
            <v>03/2000</v>
          </cell>
          <cell r="B2612" t="str">
            <v>24Z000</v>
          </cell>
          <cell r="C2612" t="str">
            <v>5410</v>
          </cell>
          <cell r="D2612" t="str">
            <v>01</v>
          </cell>
          <cell r="E2612">
            <v>443.875</v>
          </cell>
          <cell r="F2612" t="str">
            <v>24x</v>
          </cell>
          <cell r="G2612" t="str">
            <v>54</v>
          </cell>
          <cell r="H2612" t="str">
            <v>24Z</v>
          </cell>
        </row>
        <row r="2613">
          <cell r="A2613" t="str">
            <v>03/2000</v>
          </cell>
          <cell r="B2613" t="str">
            <v>02Z000</v>
          </cell>
          <cell r="C2613" t="str">
            <v>5410</v>
          </cell>
          <cell r="D2613" t="str">
            <v>01</v>
          </cell>
          <cell r="E2613">
            <v>454.875</v>
          </cell>
          <cell r="F2613" t="str">
            <v>02x</v>
          </cell>
          <cell r="G2613" t="str">
            <v>54</v>
          </cell>
          <cell r="H2613" t="str">
            <v>02Z</v>
          </cell>
        </row>
        <row r="2614">
          <cell r="A2614" t="str">
            <v>03/2000</v>
          </cell>
          <cell r="B2614" t="str">
            <v>234000</v>
          </cell>
          <cell r="C2614" t="str">
            <v>5410</v>
          </cell>
          <cell r="D2614" t="str">
            <v>01</v>
          </cell>
          <cell r="E2614">
            <v>456.625</v>
          </cell>
          <cell r="F2614" t="str">
            <v>23x</v>
          </cell>
          <cell r="G2614" t="str">
            <v>54</v>
          </cell>
          <cell r="H2614" t="str">
            <v>234</v>
          </cell>
        </row>
        <row r="2615">
          <cell r="A2615" t="str">
            <v>03/2000</v>
          </cell>
          <cell r="B2615" t="str">
            <v>232000</v>
          </cell>
          <cell r="C2615" t="str">
            <v>5410</v>
          </cell>
          <cell r="D2615" t="str">
            <v>01</v>
          </cell>
          <cell r="E2615">
            <v>474.125</v>
          </cell>
          <cell r="F2615" t="str">
            <v>23x</v>
          </cell>
          <cell r="G2615" t="str">
            <v>54</v>
          </cell>
          <cell r="H2615" t="str">
            <v>232</v>
          </cell>
        </row>
        <row r="2616">
          <cell r="A2616" t="str">
            <v>03/2000</v>
          </cell>
          <cell r="B2616" t="str">
            <v>23Z000</v>
          </cell>
          <cell r="C2616" t="str">
            <v>5410</v>
          </cell>
          <cell r="D2616" t="str">
            <v>01</v>
          </cell>
          <cell r="E2616">
            <v>507.625</v>
          </cell>
          <cell r="F2616" t="str">
            <v>23x</v>
          </cell>
          <cell r="G2616" t="str">
            <v>54</v>
          </cell>
          <cell r="H2616" t="str">
            <v>23Z</v>
          </cell>
        </row>
        <row r="2617">
          <cell r="A2617" t="str">
            <v>03/2000</v>
          </cell>
          <cell r="B2617" t="str">
            <v>41Z000</v>
          </cell>
          <cell r="C2617" t="str">
            <v>5410</v>
          </cell>
          <cell r="D2617" t="str">
            <v>01</v>
          </cell>
          <cell r="E2617">
            <v>635.75</v>
          </cell>
          <cell r="F2617" t="str">
            <v>41x</v>
          </cell>
          <cell r="G2617" t="str">
            <v>54</v>
          </cell>
          <cell r="H2617" t="str">
            <v>41Z</v>
          </cell>
        </row>
        <row r="2618">
          <cell r="A2618" t="str">
            <v>03/2000</v>
          </cell>
          <cell r="B2618" t="str">
            <v>082000</v>
          </cell>
          <cell r="C2618" t="str">
            <v>5410</v>
          </cell>
          <cell r="D2618" t="str">
            <v>01</v>
          </cell>
          <cell r="E2618">
            <v>1100.375</v>
          </cell>
          <cell r="F2618" t="str">
            <v>08x</v>
          </cell>
          <cell r="G2618" t="str">
            <v>54</v>
          </cell>
          <cell r="H2618" t="str">
            <v>082</v>
          </cell>
        </row>
        <row r="2619">
          <cell r="A2619" t="str">
            <v>03/2000</v>
          </cell>
          <cell r="B2619" t="str">
            <v>087000</v>
          </cell>
          <cell r="C2619" t="str">
            <v>5410</v>
          </cell>
          <cell r="D2619" t="str">
            <v>01</v>
          </cell>
          <cell r="E2619">
            <v>1155.875</v>
          </cell>
          <cell r="F2619" t="str">
            <v>08x</v>
          </cell>
          <cell r="G2619" t="str">
            <v>54</v>
          </cell>
          <cell r="H2619" t="str">
            <v>087</v>
          </cell>
        </row>
        <row r="2620">
          <cell r="A2620" t="str">
            <v>03/2000</v>
          </cell>
          <cell r="B2620" t="str">
            <v>083000</v>
          </cell>
          <cell r="C2620" t="str">
            <v>5410</v>
          </cell>
          <cell r="D2620" t="str">
            <v>01</v>
          </cell>
          <cell r="E2620">
            <v>1198.5</v>
          </cell>
          <cell r="F2620" t="str">
            <v>08x</v>
          </cell>
          <cell r="G2620" t="str">
            <v>54</v>
          </cell>
          <cell r="H2620" t="str">
            <v>083</v>
          </cell>
        </row>
        <row r="2621">
          <cell r="A2621" t="str">
            <v>03/2000</v>
          </cell>
          <cell r="B2621" t="str">
            <v>450000</v>
          </cell>
          <cell r="C2621" t="str">
            <v>5411</v>
          </cell>
          <cell r="D2621" t="str">
            <v>08</v>
          </cell>
          <cell r="E2621">
            <v>25</v>
          </cell>
          <cell r="F2621" t="str">
            <v>45x</v>
          </cell>
          <cell r="G2621" t="str">
            <v>54</v>
          </cell>
          <cell r="H2621" t="str">
            <v>450</v>
          </cell>
        </row>
        <row r="2622">
          <cell r="A2622" t="str">
            <v>03/2000</v>
          </cell>
          <cell r="B2622" t="str">
            <v>414000</v>
          </cell>
          <cell r="C2622" t="str">
            <v>5411</v>
          </cell>
          <cell r="D2622" t="str">
            <v>01</v>
          </cell>
          <cell r="E2622">
            <v>51.45</v>
          </cell>
          <cell r="F2622" t="str">
            <v>41x</v>
          </cell>
          <cell r="G2622" t="str">
            <v>54</v>
          </cell>
          <cell r="H2622" t="str">
            <v>414</v>
          </cell>
        </row>
        <row r="2623">
          <cell r="A2623" t="str">
            <v>03/2000</v>
          </cell>
          <cell r="B2623" t="str">
            <v>083000</v>
          </cell>
          <cell r="C2623" t="str">
            <v>5411</v>
          </cell>
          <cell r="D2623" t="str">
            <v>08</v>
          </cell>
          <cell r="E2623">
            <v>75</v>
          </cell>
          <cell r="F2623" t="str">
            <v>08x</v>
          </cell>
          <cell r="G2623" t="str">
            <v>54</v>
          </cell>
          <cell r="H2623" t="str">
            <v>083</v>
          </cell>
        </row>
        <row r="2624">
          <cell r="A2624" t="str">
            <v>03/2000</v>
          </cell>
          <cell r="B2624" t="str">
            <v>223000</v>
          </cell>
          <cell r="C2624" t="str">
            <v>5411</v>
          </cell>
          <cell r="D2624" t="str">
            <v>01</v>
          </cell>
          <cell r="E2624">
            <v>75</v>
          </cell>
          <cell r="F2624" t="str">
            <v>22x</v>
          </cell>
          <cell r="G2624" t="str">
            <v>54</v>
          </cell>
          <cell r="H2624" t="str">
            <v>223</v>
          </cell>
        </row>
        <row r="2625">
          <cell r="A2625" t="str">
            <v>03/2000</v>
          </cell>
          <cell r="B2625" t="str">
            <v>245000</v>
          </cell>
          <cell r="C2625" t="str">
            <v>5411</v>
          </cell>
          <cell r="D2625" t="str">
            <v>01</v>
          </cell>
          <cell r="E2625">
            <v>75</v>
          </cell>
          <cell r="F2625" t="str">
            <v>24x</v>
          </cell>
          <cell r="G2625" t="str">
            <v>54</v>
          </cell>
          <cell r="H2625" t="str">
            <v>245</v>
          </cell>
        </row>
        <row r="2626">
          <cell r="A2626" t="str">
            <v>03/2000</v>
          </cell>
          <cell r="B2626" t="str">
            <v>249000</v>
          </cell>
          <cell r="C2626" t="str">
            <v>5411</v>
          </cell>
          <cell r="D2626" t="str">
            <v>01</v>
          </cell>
          <cell r="E2626">
            <v>75</v>
          </cell>
          <cell r="F2626" t="str">
            <v>24x</v>
          </cell>
          <cell r="G2626" t="str">
            <v>54</v>
          </cell>
          <cell r="H2626" t="str">
            <v>249</v>
          </cell>
        </row>
        <row r="2627">
          <cell r="A2627" t="str">
            <v>03/2000</v>
          </cell>
          <cell r="B2627" t="str">
            <v>420000</v>
          </cell>
          <cell r="C2627" t="str">
            <v>5411</v>
          </cell>
          <cell r="D2627" t="str">
            <v>08</v>
          </cell>
          <cell r="E2627">
            <v>75</v>
          </cell>
          <cell r="F2627" t="str">
            <v>42x</v>
          </cell>
          <cell r="G2627" t="str">
            <v>54</v>
          </cell>
          <cell r="H2627" t="str">
            <v>420</v>
          </cell>
        </row>
        <row r="2628">
          <cell r="A2628" t="str">
            <v>03/2000</v>
          </cell>
          <cell r="B2628" t="str">
            <v>453000</v>
          </cell>
          <cell r="C2628" t="str">
            <v>5411</v>
          </cell>
          <cell r="D2628" t="str">
            <v>01</v>
          </cell>
          <cell r="E2628">
            <v>102.9</v>
          </cell>
          <cell r="F2628" t="str">
            <v>45x</v>
          </cell>
          <cell r="G2628" t="str">
            <v>54</v>
          </cell>
          <cell r="H2628" t="str">
            <v>453</v>
          </cell>
        </row>
        <row r="2629">
          <cell r="A2629" t="str">
            <v>03/2000</v>
          </cell>
          <cell r="B2629" t="str">
            <v>083000</v>
          </cell>
          <cell r="C2629" t="str">
            <v>5411</v>
          </cell>
          <cell r="D2629" t="str">
            <v>05</v>
          </cell>
          <cell r="E2629">
            <v>105</v>
          </cell>
          <cell r="F2629" t="str">
            <v>08x</v>
          </cell>
          <cell r="G2629" t="str">
            <v>54</v>
          </cell>
          <cell r="H2629" t="str">
            <v>083</v>
          </cell>
        </row>
        <row r="2630">
          <cell r="A2630" t="str">
            <v>03/2000</v>
          </cell>
          <cell r="B2630" t="str">
            <v>249000</v>
          </cell>
          <cell r="C2630" t="str">
            <v>5411</v>
          </cell>
          <cell r="D2630" t="str">
            <v>02</v>
          </cell>
          <cell r="E2630">
            <v>120.75</v>
          </cell>
          <cell r="F2630" t="str">
            <v>24x</v>
          </cell>
          <cell r="G2630" t="str">
            <v>54</v>
          </cell>
          <cell r="H2630" t="str">
            <v>249</v>
          </cell>
        </row>
        <row r="2631">
          <cell r="A2631" t="str">
            <v>03/2000</v>
          </cell>
          <cell r="B2631" t="str">
            <v>449000</v>
          </cell>
          <cell r="C2631" t="str">
            <v>5411</v>
          </cell>
          <cell r="D2631" t="str">
            <v>08</v>
          </cell>
          <cell r="E2631">
            <v>120.75</v>
          </cell>
          <cell r="F2631" t="str">
            <v>44x</v>
          </cell>
          <cell r="G2631" t="str">
            <v>54</v>
          </cell>
          <cell r="H2631" t="str">
            <v>449</v>
          </cell>
        </row>
        <row r="2632">
          <cell r="A2632" t="str">
            <v>03/2000</v>
          </cell>
          <cell r="B2632" t="str">
            <v>086000</v>
          </cell>
          <cell r="C2632" t="str">
            <v>5411</v>
          </cell>
          <cell r="D2632" t="str">
            <v>07</v>
          </cell>
          <cell r="E2632">
            <v>150</v>
          </cell>
          <cell r="F2632" t="str">
            <v>08x</v>
          </cell>
          <cell r="G2632" t="str">
            <v>54</v>
          </cell>
          <cell r="H2632" t="str">
            <v>086</v>
          </cell>
        </row>
        <row r="2633">
          <cell r="A2633" t="str">
            <v>03/2000</v>
          </cell>
          <cell r="B2633" t="str">
            <v>234000</v>
          </cell>
          <cell r="C2633" t="str">
            <v>5411</v>
          </cell>
          <cell r="D2633" t="str">
            <v>07</v>
          </cell>
          <cell r="E2633">
            <v>150.75</v>
          </cell>
          <cell r="F2633" t="str">
            <v>23x</v>
          </cell>
          <cell r="G2633" t="str">
            <v>54</v>
          </cell>
          <cell r="H2633" t="str">
            <v>234</v>
          </cell>
        </row>
        <row r="2634">
          <cell r="A2634" t="str">
            <v>03/2000</v>
          </cell>
          <cell r="B2634" t="str">
            <v>446000</v>
          </cell>
          <cell r="C2634" t="str">
            <v>5411</v>
          </cell>
          <cell r="D2634" t="str">
            <v>08</v>
          </cell>
          <cell r="E2634">
            <v>152.637</v>
          </cell>
          <cell r="F2634" t="str">
            <v>44x</v>
          </cell>
          <cell r="G2634" t="str">
            <v>54</v>
          </cell>
          <cell r="H2634" t="str">
            <v>446</v>
          </cell>
        </row>
        <row r="2635">
          <cell r="A2635" t="str">
            <v>03/2000</v>
          </cell>
          <cell r="B2635" t="str">
            <v>023000</v>
          </cell>
          <cell r="C2635" t="str">
            <v>5411</v>
          </cell>
          <cell r="D2635" t="str">
            <v>07</v>
          </cell>
          <cell r="E2635">
            <v>154.35</v>
          </cell>
          <cell r="F2635" t="str">
            <v>02x</v>
          </cell>
          <cell r="G2635" t="str">
            <v>54</v>
          </cell>
          <cell r="H2635" t="str">
            <v>023</v>
          </cell>
        </row>
        <row r="2636">
          <cell r="A2636" t="str">
            <v>03/2000</v>
          </cell>
          <cell r="B2636" t="str">
            <v>024000</v>
          </cell>
          <cell r="C2636" t="str">
            <v>5411</v>
          </cell>
          <cell r="D2636" t="str">
            <v>01</v>
          </cell>
          <cell r="E2636">
            <v>154.35</v>
          </cell>
          <cell r="F2636" t="str">
            <v>02x</v>
          </cell>
          <cell r="G2636" t="str">
            <v>54</v>
          </cell>
          <cell r="H2636" t="str">
            <v>024</v>
          </cell>
        </row>
        <row r="2637">
          <cell r="A2637" t="str">
            <v>03/2000</v>
          </cell>
          <cell r="B2637" t="str">
            <v>032000</v>
          </cell>
          <cell r="C2637" t="str">
            <v>5411</v>
          </cell>
          <cell r="D2637" t="str">
            <v>06</v>
          </cell>
          <cell r="E2637">
            <v>154.35</v>
          </cell>
          <cell r="F2637" t="str">
            <v>03x</v>
          </cell>
          <cell r="G2637" t="str">
            <v>54</v>
          </cell>
          <cell r="H2637" t="str">
            <v>032</v>
          </cell>
        </row>
        <row r="2638">
          <cell r="A2638" t="str">
            <v>03/2000</v>
          </cell>
          <cell r="B2638" t="str">
            <v>041000</v>
          </cell>
          <cell r="C2638" t="str">
            <v>5411</v>
          </cell>
          <cell r="D2638" t="str">
            <v>07</v>
          </cell>
          <cell r="E2638">
            <v>154.35</v>
          </cell>
          <cell r="F2638" t="str">
            <v>04x</v>
          </cell>
          <cell r="G2638" t="str">
            <v>54</v>
          </cell>
          <cell r="H2638" t="str">
            <v>041</v>
          </cell>
        </row>
        <row r="2639">
          <cell r="A2639" t="str">
            <v>03/2000</v>
          </cell>
          <cell r="B2639" t="str">
            <v>042000</v>
          </cell>
          <cell r="C2639" t="str">
            <v>5411</v>
          </cell>
          <cell r="D2639" t="str">
            <v>07</v>
          </cell>
          <cell r="E2639">
            <v>154.35</v>
          </cell>
          <cell r="F2639" t="str">
            <v>04x</v>
          </cell>
          <cell r="G2639" t="str">
            <v>54</v>
          </cell>
          <cell r="H2639" t="str">
            <v>042</v>
          </cell>
        </row>
        <row r="2640">
          <cell r="A2640" t="str">
            <v>03/2000</v>
          </cell>
          <cell r="B2640" t="str">
            <v>044000</v>
          </cell>
          <cell r="C2640" t="str">
            <v>5411</v>
          </cell>
          <cell r="D2640" t="str">
            <v>07</v>
          </cell>
          <cell r="E2640">
            <v>154.35</v>
          </cell>
          <cell r="F2640" t="str">
            <v>04x</v>
          </cell>
          <cell r="G2640" t="str">
            <v>54</v>
          </cell>
          <cell r="H2640" t="str">
            <v>044</v>
          </cell>
        </row>
        <row r="2641">
          <cell r="A2641" t="str">
            <v>03/2000</v>
          </cell>
          <cell r="B2641" t="str">
            <v>213000</v>
          </cell>
          <cell r="C2641" t="str">
            <v>5411</v>
          </cell>
          <cell r="D2641" t="str">
            <v>01</v>
          </cell>
          <cell r="E2641">
            <v>154.35</v>
          </cell>
          <cell r="F2641" t="str">
            <v>21x</v>
          </cell>
          <cell r="G2641" t="str">
            <v>54</v>
          </cell>
          <cell r="H2641" t="str">
            <v>213</v>
          </cell>
        </row>
        <row r="2642">
          <cell r="A2642" t="str">
            <v>03/2000</v>
          </cell>
          <cell r="B2642" t="str">
            <v>215000</v>
          </cell>
          <cell r="C2642" t="str">
            <v>5411</v>
          </cell>
          <cell r="D2642" t="str">
            <v>08</v>
          </cell>
          <cell r="E2642">
            <v>154.35</v>
          </cell>
          <cell r="F2642" t="str">
            <v>21x</v>
          </cell>
          <cell r="G2642" t="str">
            <v>54</v>
          </cell>
          <cell r="H2642" t="str">
            <v>215</v>
          </cell>
        </row>
        <row r="2643">
          <cell r="A2643" t="str">
            <v>03/2000</v>
          </cell>
          <cell r="B2643" t="str">
            <v>222000</v>
          </cell>
          <cell r="C2643" t="str">
            <v>5411</v>
          </cell>
          <cell r="D2643" t="str">
            <v>02</v>
          </cell>
          <cell r="E2643">
            <v>154.35</v>
          </cell>
          <cell r="F2643" t="str">
            <v>22x</v>
          </cell>
          <cell r="G2643" t="str">
            <v>54</v>
          </cell>
          <cell r="H2643" t="str">
            <v>222</v>
          </cell>
        </row>
        <row r="2644">
          <cell r="A2644" t="str">
            <v>03/2000</v>
          </cell>
          <cell r="B2644" t="str">
            <v>222000</v>
          </cell>
          <cell r="C2644" t="str">
            <v>5411</v>
          </cell>
          <cell r="D2644" t="str">
            <v>07</v>
          </cell>
          <cell r="E2644">
            <v>154.35</v>
          </cell>
          <cell r="F2644" t="str">
            <v>22x</v>
          </cell>
          <cell r="G2644" t="str">
            <v>54</v>
          </cell>
          <cell r="H2644" t="str">
            <v>222</v>
          </cell>
        </row>
        <row r="2645">
          <cell r="A2645" t="str">
            <v>03/2000</v>
          </cell>
          <cell r="B2645" t="str">
            <v>231000</v>
          </cell>
          <cell r="C2645" t="str">
            <v>5411</v>
          </cell>
          <cell r="D2645" t="str">
            <v>01</v>
          </cell>
          <cell r="E2645">
            <v>154.35</v>
          </cell>
          <cell r="F2645" t="str">
            <v>23x</v>
          </cell>
          <cell r="G2645" t="str">
            <v>54</v>
          </cell>
          <cell r="H2645" t="str">
            <v>231</v>
          </cell>
        </row>
        <row r="2646">
          <cell r="A2646" t="str">
            <v>03/2000</v>
          </cell>
          <cell r="B2646" t="str">
            <v>233000</v>
          </cell>
          <cell r="C2646" t="str">
            <v>5411</v>
          </cell>
          <cell r="D2646" t="str">
            <v>01</v>
          </cell>
          <cell r="E2646">
            <v>154.35</v>
          </cell>
          <cell r="F2646" t="str">
            <v>23x</v>
          </cell>
          <cell r="G2646" t="str">
            <v>54</v>
          </cell>
          <cell r="H2646" t="str">
            <v>233</v>
          </cell>
        </row>
        <row r="2647">
          <cell r="A2647" t="str">
            <v>03/2000</v>
          </cell>
          <cell r="B2647" t="str">
            <v>235000</v>
          </cell>
          <cell r="C2647" t="str">
            <v>5411</v>
          </cell>
          <cell r="D2647" t="str">
            <v>08</v>
          </cell>
          <cell r="E2647">
            <v>154.35</v>
          </cell>
          <cell r="F2647" t="str">
            <v>23x</v>
          </cell>
          <cell r="G2647" t="str">
            <v>54</v>
          </cell>
          <cell r="H2647" t="str">
            <v>235</v>
          </cell>
        </row>
        <row r="2648">
          <cell r="A2648" t="str">
            <v>03/2000</v>
          </cell>
          <cell r="B2648" t="str">
            <v>23B000</v>
          </cell>
          <cell r="C2648" t="str">
            <v>5411</v>
          </cell>
          <cell r="D2648" t="str">
            <v>01</v>
          </cell>
          <cell r="E2648">
            <v>154.35</v>
          </cell>
          <cell r="F2648" t="str">
            <v>23x</v>
          </cell>
          <cell r="G2648" t="str">
            <v>54</v>
          </cell>
          <cell r="H2648" t="str">
            <v>23B</v>
          </cell>
        </row>
        <row r="2649">
          <cell r="A2649" t="str">
            <v>03/2000</v>
          </cell>
          <cell r="B2649" t="str">
            <v>245000</v>
          </cell>
          <cell r="C2649" t="str">
            <v>5411</v>
          </cell>
          <cell r="D2649" t="str">
            <v>02</v>
          </cell>
          <cell r="E2649">
            <v>154.35</v>
          </cell>
          <cell r="F2649" t="str">
            <v>24x</v>
          </cell>
          <cell r="G2649" t="str">
            <v>54</v>
          </cell>
          <cell r="H2649" t="str">
            <v>245</v>
          </cell>
        </row>
        <row r="2650">
          <cell r="A2650" t="str">
            <v>03/2000</v>
          </cell>
          <cell r="B2650" t="str">
            <v>246000</v>
          </cell>
          <cell r="C2650" t="str">
            <v>5411</v>
          </cell>
          <cell r="D2650" t="str">
            <v>08</v>
          </cell>
          <cell r="E2650">
            <v>154.35</v>
          </cell>
          <cell r="F2650" t="str">
            <v>24x</v>
          </cell>
          <cell r="G2650" t="str">
            <v>54</v>
          </cell>
          <cell r="H2650" t="str">
            <v>246</v>
          </cell>
        </row>
        <row r="2651">
          <cell r="A2651" t="str">
            <v>03/2000</v>
          </cell>
          <cell r="B2651" t="str">
            <v>247000</v>
          </cell>
          <cell r="C2651" t="str">
            <v>5411</v>
          </cell>
          <cell r="D2651" t="str">
            <v>01</v>
          </cell>
          <cell r="E2651">
            <v>154.35</v>
          </cell>
          <cell r="F2651" t="str">
            <v>24x</v>
          </cell>
          <cell r="G2651" t="str">
            <v>54</v>
          </cell>
          <cell r="H2651" t="str">
            <v>247</v>
          </cell>
        </row>
        <row r="2652">
          <cell r="A2652" t="str">
            <v>03/2000</v>
          </cell>
          <cell r="B2652" t="str">
            <v>24A000</v>
          </cell>
          <cell r="C2652" t="str">
            <v>5411</v>
          </cell>
          <cell r="D2652" t="str">
            <v>08</v>
          </cell>
          <cell r="E2652">
            <v>154.35</v>
          </cell>
          <cell r="F2652" t="str">
            <v>24x</v>
          </cell>
          <cell r="G2652" t="str">
            <v>54</v>
          </cell>
          <cell r="H2652" t="str">
            <v>24A</v>
          </cell>
        </row>
        <row r="2653">
          <cell r="A2653" t="str">
            <v>03/2000</v>
          </cell>
          <cell r="B2653" t="str">
            <v>24B000</v>
          </cell>
          <cell r="C2653" t="str">
            <v>5411</v>
          </cell>
          <cell r="D2653" t="str">
            <v>01</v>
          </cell>
          <cell r="E2653">
            <v>154.35</v>
          </cell>
          <cell r="F2653" t="str">
            <v>24x</v>
          </cell>
          <cell r="G2653" t="str">
            <v>54</v>
          </cell>
          <cell r="H2653" t="str">
            <v>24B</v>
          </cell>
        </row>
        <row r="2654">
          <cell r="A2654" t="str">
            <v>03/2000</v>
          </cell>
          <cell r="B2654" t="str">
            <v>24D000</v>
          </cell>
          <cell r="C2654" t="str">
            <v>5411</v>
          </cell>
          <cell r="D2654" t="str">
            <v>01</v>
          </cell>
          <cell r="E2654">
            <v>154.35</v>
          </cell>
          <cell r="F2654" t="str">
            <v>24x</v>
          </cell>
          <cell r="G2654" t="str">
            <v>54</v>
          </cell>
          <cell r="H2654" t="str">
            <v>24D</v>
          </cell>
        </row>
        <row r="2655">
          <cell r="A2655" t="str">
            <v>03/2000</v>
          </cell>
          <cell r="B2655" t="str">
            <v>411000</v>
          </cell>
          <cell r="C2655" t="str">
            <v>5411</v>
          </cell>
          <cell r="D2655" t="str">
            <v>07</v>
          </cell>
          <cell r="E2655">
            <v>154.35</v>
          </cell>
          <cell r="F2655" t="str">
            <v>41x</v>
          </cell>
          <cell r="G2655" t="str">
            <v>54</v>
          </cell>
          <cell r="H2655" t="str">
            <v>411</v>
          </cell>
        </row>
        <row r="2656">
          <cell r="A2656" t="str">
            <v>03/2000</v>
          </cell>
          <cell r="B2656" t="str">
            <v>416000</v>
          </cell>
          <cell r="C2656" t="str">
            <v>5411</v>
          </cell>
          <cell r="D2656" t="str">
            <v>08</v>
          </cell>
          <cell r="E2656">
            <v>154.35</v>
          </cell>
          <cell r="F2656" t="str">
            <v>41x</v>
          </cell>
          <cell r="G2656" t="str">
            <v>54</v>
          </cell>
          <cell r="H2656" t="str">
            <v>416</v>
          </cell>
        </row>
        <row r="2657">
          <cell r="A2657" t="str">
            <v>03/2000</v>
          </cell>
          <cell r="B2657" t="str">
            <v>418000</v>
          </cell>
          <cell r="C2657" t="str">
            <v>5411</v>
          </cell>
          <cell r="D2657" t="str">
            <v>07</v>
          </cell>
          <cell r="E2657">
            <v>154.35</v>
          </cell>
          <cell r="F2657" t="str">
            <v>41x</v>
          </cell>
          <cell r="G2657" t="str">
            <v>54</v>
          </cell>
          <cell r="H2657" t="str">
            <v>418</v>
          </cell>
        </row>
        <row r="2658">
          <cell r="A2658" t="str">
            <v>03/2000</v>
          </cell>
          <cell r="B2658" t="str">
            <v>421000</v>
          </cell>
          <cell r="C2658" t="str">
            <v>5411</v>
          </cell>
          <cell r="D2658" t="str">
            <v>04</v>
          </cell>
          <cell r="E2658">
            <v>154.35</v>
          </cell>
          <cell r="F2658" t="str">
            <v>42x</v>
          </cell>
          <cell r="G2658" t="str">
            <v>54</v>
          </cell>
          <cell r="H2658" t="str">
            <v>421</v>
          </cell>
        </row>
        <row r="2659">
          <cell r="A2659" t="str">
            <v>03/2000</v>
          </cell>
          <cell r="B2659" t="str">
            <v>423000</v>
          </cell>
          <cell r="C2659" t="str">
            <v>5411</v>
          </cell>
          <cell r="D2659" t="str">
            <v>02</v>
          </cell>
          <cell r="E2659">
            <v>154.35</v>
          </cell>
          <cell r="F2659" t="str">
            <v>42x</v>
          </cell>
          <cell r="G2659" t="str">
            <v>54</v>
          </cell>
          <cell r="H2659" t="str">
            <v>423</v>
          </cell>
        </row>
        <row r="2660">
          <cell r="A2660" t="str">
            <v>03/2000</v>
          </cell>
          <cell r="B2660" t="str">
            <v>424000</v>
          </cell>
          <cell r="C2660" t="str">
            <v>5411</v>
          </cell>
          <cell r="D2660" t="str">
            <v>08</v>
          </cell>
          <cell r="E2660">
            <v>154.35</v>
          </cell>
          <cell r="F2660" t="str">
            <v>42x</v>
          </cell>
          <cell r="G2660" t="str">
            <v>54</v>
          </cell>
          <cell r="H2660" t="str">
            <v>424</v>
          </cell>
        </row>
        <row r="2661">
          <cell r="A2661" t="str">
            <v>03/2000</v>
          </cell>
          <cell r="B2661" t="str">
            <v>426000</v>
          </cell>
          <cell r="C2661" t="str">
            <v>5411</v>
          </cell>
          <cell r="D2661" t="str">
            <v>01</v>
          </cell>
          <cell r="E2661">
            <v>154.35</v>
          </cell>
          <cell r="F2661" t="str">
            <v>42x</v>
          </cell>
          <cell r="G2661" t="str">
            <v>54</v>
          </cell>
          <cell r="H2661" t="str">
            <v>426</v>
          </cell>
        </row>
        <row r="2662">
          <cell r="A2662" t="str">
            <v>03/2000</v>
          </cell>
          <cell r="B2662" t="str">
            <v>427000</v>
          </cell>
          <cell r="C2662" t="str">
            <v>5411</v>
          </cell>
          <cell r="D2662" t="str">
            <v>08</v>
          </cell>
          <cell r="E2662">
            <v>154.35</v>
          </cell>
          <cell r="F2662" t="str">
            <v>42x</v>
          </cell>
          <cell r="G2662" t="str">
            <v>54</v>
          </cell>
          <cell r="H2662" t="str">
            <v>427</v>
          </cell>
        </row>
        <row r="2663">
          <cell r="A2663" t="str">
            <v>03/2000</v>
          </cell>
          <cell r="B2663" t="str">
            <v>431000</v>
          </cell>
          <cell r="C2663" t="str">
            <v>5411</v>
          </cell>
          <cell r="D2663" t="str">
            <v>01</v>
          </cell>
          <cell r="E2663">
            <v>154.35</v>
          </cell>
          <cell r="F2663" t="str">
            <v>43x</v>
          </cell>
          <cell r="G2663" t="str">
            <v>54</v>
          </cell>
          <cell r="H2663" t="str">
            <v>431</v>
          </cell>
        </row>
        <row r="2664">
          <cell r="A2664" t="str">
            <v>03/2000</v>
          </cell>
          <cell r="B2664" t="str">
            <v>435000</v>
          </cell>
          <cell r="C2664" t="str">
            <v>5411</v>
          </cell>
          <cell r="D2664" t="str">
            <v>08</v>
          </cell>
          <cell r="E2664">
            <v>154.35</v>
          </cell>
          <cell r="F2664" t="str">
            <v>43x</v>
          </cell>
          <cell r="G2664" t="str">
            <v>54</v>
          </cell>
          <cell r="H2664" t="str">
            <v>435</v>
          </cell>
        </row>
        <row r="2665">
          <cell r="A2665" t="str">
            <v>03/2000</v>
          </cell>
          <cell r="B2665" t="str">
            <v>436000</v>
          </cell>
          <cell r="C2665" t="str">
            <v>5411</v>
          </cell>
          <cell r="D2665" t="str">
            <v>08</v>
          </cell>
          <cell r="E2665">
            <v>154.35</v>
          </cell>
          <cell r="F2665" t="str">
            <v>43x</v>
          </cell>
          <cell r="G2665" t="str">
            <v>54</v>
          </cell>
          <cell r="H2665" t="str">
            <v>436</v>
          </cell>
        </row>
        <row r="2666">
          <cell r="A2666" t="str">
            <v>03/2000</v>
          </cell>
          <cell r="B2666" t="str">
            <v>437000</v>
          </cell>
          <cell r="C2666" t="str">
            <v>5411</v>
          </cell>
          <cell r="D2666" t="str">
            <v>08</v>
          </cell>
          <cell r="E2666">
            <v>154.35</v>
          </cell>
          <cell r="F2666" t="str">
            <v>43x</v>
          </cell>
          <cell r="G2666" t="str">
            <v>54</v>
          </cell>
          <cell r="H2666" t="str">
            <v>437</v>
          </cell>
        </row>
        <row r="2667">
          <cell r="A2667" t="str">
            <v>03/2000</v>
          </cell>
          <cell r="B2667" t="str">
            <v>43B000</v>
          </cell>
          <cell r="C2667" t="str">
            <v>5411</v>
          </cell>
          <cell r="D2667" t="str">
            <v>02</v>
          </cell>
          <cell r="E2667">
            <v>154.35</v>
          </cell>
          <cell r="F2667" t="str">
            <v>43x</v>
          </cell>
          <cell r="G2667" t="str">
            <v>54</v>
          </cell>
          <cell r="H2667" t="str">
            <v>43B</v>
          </cell>
        </row>
        <row r="2668">
          <cell r="A2668" t="str">
            <v>03/2000</v>
          </cell>
          <cell r="B2668" t="str">
            <v>43B000</v>
          </cell>
          <cell r="C2668" t="str">
            <v>5411</v>
          </cell>
          <cell r="D2668" t="str">
            <v>08</v>
          </cell>
          <cell r="E2668">
            <v>154.35</v>
          </cell>
          <cell r="F2668" t="str">
            <v>43x</v>
          </cell>
          <cell r="G2668" t="str">
            <v>54</v>
          </cell>
          <cell r="H2668" t="str">
            <v>43B</v>
          </cell>
        </row>
        <row r="2669">
          <cell r="A2669" t="str">
            <v>03/2000</v>
          </cell>
          <cell r="B2669" t="str">
            <v>444000</v>
          </cell>
          <cell r="C2669" t="str">
            <v>5411</v>
          </cell>
          <cell r="D2669" t="str">
            <v>08</v>
          </cell>
          <cell r="E2669">
            <v>154.35</v>
          </cell>
          <cell r="F2669" t="str">
            <v>44x</v>
          </cell>
          <cell r="G2669" t="str">
            <v>54</v>
          </cell>
          <cell r="H2669" t="str">
            <v>444</v>
          </cell>
        </row>
        <row r="2670">
          <cell r="A2670" t="str">
            <v>03/2000</v>
          </cell>
          <cell r="B2670" t="str">
            <v>447000</v>
          </cell>
          <cell r="C2670" t="str">
            <v>5411</v>
          </cell>
          <cell r="D2670" t="str">
            <v>08</v>
          </cell>
          <cell r="E2670">
            <v>154.35</v>
          </cell>
          <cell r="F2670" t="str">
            <v>44x</v>
          </cell>
          <cell r="G2670" t="str">
            <v>54</v>
          </cell>
          <cell r="H2670" t="str">
            <v>447</v>
          </cell>
        </row>
        <row r="2671">
          <cell r="A2671" t="str">
            <v>03/2000</v>
          </cell>
          <cell r="B2671" t="str">
            <v>448000</v>
          </cell>
          <cell r="C2671" t="str">
            <v>5411</v>
          </cell>
          <cell r="D2671" t="str">
            <v>08</v>
          </cell>
          <cell r="E2671">
            <v>154.35</v>
          </cell>
          <cell r="F2671" t="str">
            <v>44x</v>
          </cell>
          <cell r="G2671" t="str">
            <v>54</v>
          </cell>
          <cell r="H2671" t="str">
            <v>448</v>
          </cell>
        </row>
        <row r="2672">
          <cell r="A2672" t="str">
            <v>03/2000</v>
          </cell>
          <cell r="B2672" t="str">
            <v>44A000</v>
          </cell>
          <cell r="C2672" t="str">
            <v>5411</v>
          </cell>
          <cell r="D2672" t="str">
            <v>01</v>
          </cell>
          <cell r="E2672">
            <v>154.35</v>
          </cell>
          <cell r="F2672" t="str">
            <v>44x</v>
          </cell>
          <cell r="G2672" t="str">
            <v>54</v>
          </cell>
          <cell r="H2672" t="str">
            <v>44A</v>
          </cell>
        </row>
        <row r="2673">
          <cell r="A2673" t="str">
            <v>03/2000</v>
          </cell>
          <cell r="B2673" t="str">
            <v>453000</v>
          </cell>
          <cell r="C2673" t="str">
            <v>5411</v>
          </cell>
          <cell r="D2673" t="str">
            <v>02</v>
          </cell>
          <cell r="E2673">
            <v>154.35</v>
          </cell>
          <cell r="F2673" t="str">
            <v>45x</v>
          </cell>
          <cell r="G2673" t="str">
            <v>54</v>
          </cell>
          <cell r="H2673" t="str">
            <v>453</v>
          </cell>
        </row>
        <row r="2674">
          <cell r="A2674" t="str">
            <v>03/2000</v>
          </cell>
          <cell r="B2674" t="str">
            <v>454000</v>
          </cell>
          <cell r="C2674" t="str">
            <v>5411</v>
          </cell>
          <cell r="D2674" t="str">
            <v>07</v>
          </cell>
          <cell r="E2674">
            <v>154.35</v>
          </cell>
          <cell r="F2674" t="str">
            <v>45x</v>
          </cell>
          <cell r="G2674" t="str">
            <v>54</v>
          </cell>
          <cell r="H2674" t="str">
            <v>454</v>
          </cell>
        </row>
        <row r="2675">
          <cell r="A2675" t="str">
            <v>03/2000</v>
          </cell>
          <cell r="B2675" t="str">
            <v>455000</v>
          </cell>
          <cell r="C2675" t="str">
            <v>5411</v>
          </cell>
          <cell r="D2675" t="str">
            <v>02</v>
          </cell>
          <cell r="E2675">
            <v>154.35</v>
          </cell>
          <cell r="F2675" t="str">
            <v>45x</v>
          </cell>
          <cell r="G2675" t="str">
            <v>54</v>
          </cell>
          <cell r="H2675" t="str">
            <v>455</v>
          </cell>
        </row>
        <row r="2676">
          <cell r="A2676" t="str">
            <v>03/2000</v>
          </cell>
          <cell r="B2676" t="str">
            <v>457000</v>
          </cell>
          <cell r="C2676" t="str">
            <v>5411</v>
          </cell>
          <cell r="D2676" t="str">
            <v>01</v>
          </cell>
          <cell r="E2676">
            <v>154.35</v>
          </cell>
          <cell r="F2676" t="str">
            <v>45x</v>
          </cell>
          <cell r="G2676" t="str">
            <v>54</v>
          </cell>
          <cell r="H2676" t="str">
            <v>457</v>
          </cell>
        </row>
        <row r="2677">
          <cell r="A2677" t="str">
            <v>03/2000</v>
          </cell>
          <cell r="B2677" t="str">
            <v>232000</v>
          </cell>
          <cell r="C2677" t="str">
            <v>5411</v>
          </cell>
          <cell r="D2677" t="str">
            <v>01</v>
          </cell>
          <cell r="E2677">
            <v>184.35</v>
          </cell>
          <cell r="F2677" t="str">
            <v>23x</v>
          </cell>
          <cell r="G2677" t="str">
            <v>54</v>
          </cell>
          <cell r="H2677" t="str">
            <v>232</v>
          </cell>
        </row>
        <row r="2678">
          <cell r="A2678" t="str">
            <v>03/2000</v>
          </cell>
          <cell r="B2678" t="str">
            <v>248000</v>
          </cell>
          <cell r="C2678" t="str">
            <v>5411</v>
          </cell>
          <cell r="D2678" t="str">
            <v>01</v>
          </cell>
          <cell r="E2678">
            <v>184.35</v>
          </cell>
          <cell r="F2678" t="str">
            <v>24x</v>
          </cell>
          <cell r="G2678" t="str">
            <v>54</v>
          </cell>
          <cell r="H2678" t="str">
            <v>248</v>
          </cell>
        </row>
        <row r="2679">
          <cell r="A2679" t="str">
            <v>03/2000</v>
          </cell>
          <cell r="B2679" t="str">
            <v>032000</v>
          </cell>
          <cell r="C2679" t="str">
            <v>5411</v>
          </cell>
          <cell r="D2679" t="str">
            <v>01</v>
          </cell>
          <cell r="E2679">
            <v>229.35</v>
          </cell>
          <cell r="F2679" t="str">
            <v>03x</v>
          </cell>
          <cell r="G2679" t="str">
            <v>54</v>
          </cell>
          <cell r="H2679" t="str">
            <v>032</v>
          </cell>
        </row>
        <row r="2680">
          <cell r="A2680" t="str">
            <v>03/2000</v>
          </cell>
          <cell r="B2680" t="str">
            <v>042000</v>
          </cell>
          <cell r="C2680" t="str">
            <v>5411</v>
          </cell>
          <cell r="D2680" t="str">
            <v>01</v>
          </cell>
          <cell r="E2680">
            <v>229.35</v>
          </cell>
          <cell r="F2680" t="str">
            <v>04x</v>
          </cell>
          <cell r="G2680" t="str">
            <v>54</v>
          </cell>
          <cell r="H2680" t="str">
            <v>042</v>
          </cell>
        </row>
        <row r="2681">
          <cell r="A2681" t="str">
            <v>03/2000</v>
          </cell>
          <cell r="B2681" t="str">
            <v>04Z000</v>
          </cell>
          <cell r="C2681" t="str">
            <v>5411</v>
          </cell>
          <cell r="D2681" t="str">
            <v>05</v>
          </cell>
          <cell r="E2681">
            <v>243</v>
          </cell>
          <cell r="F2681" t="str">
            <v>04x</v>
          </cell>
          <cell r="G2681" t="str">
            <v>54</v>
          </cell>
          <cell r="H2681" t="str">
            <v>04Z</v>
          </cell>
        </row>
        <row r="2682">
          <cell r="A2682" t="str">
            <v>03/2000</v>
          </cell>
          <cell r="B2682" t="str">
            <v>031000</v>
          </cell>
          <cell r="C2682" t="str">
            <v>5411</v>
          </cell>
          <cell r="D2682" t="str">
            <v>07</v>
          </cell>
          <cell r="E2682">
            <v>257.25</v>
          </cell>
          <cell r="F2682" t="str">
            <v>03x</v>
          </cell>
          <cell r="G2682" t="str">
            <v>54</v>
          </cell>
          <cell r="H2682" t="str">
            <v>031</v>
          </cell>
        </row>
        <row r="2683">
          <cell r="A2683" t="str">
            <v>03/2000</v>
          </cell>
          <cell r="B2683" t="str">
            <v>442000</v>
          </cell>
          <cell r="C2683" t="str">
            <v>5411</v>
          </cell>
          <cell r="D2683" t="str">
            <v>08</v>
          </cell>
          <cell r="E2683">
            <v>257.25</v>
          </cell>
          <cell r="F2683" t="str">
            <v>44x</v>
          </cell>
          <cell r="G2683" t="str">
            <v>54</v>
          </cell>
          <cell r="H2683" t="str">
            <v>442</v>
          </cell>
        </row>
        <row r="2684">
          <cell r="A2684" t="str">
            <v>03/2000</v>
          </cell>
          <cell r="B2684" t="str">
            <v>021000</v>
          </cell>
          <cell r="C2684" t="str">
            <v>5411</v>
          </cell>
          <cell r="D2684" t="str">
            <v>07</v>
          </cell>
          <cell r="E2684">
            <v>275.10000000000002</v>
          </cell>
          <cell r="F2684" t="str">
            <v>02x</v>
          </cell>
          <cell r="G2684" t="str">
            <v>54</v>
          </cell>
          <cell r="H2684" t="str">
            <v>021</v>
          </cell>
        </row>
        <row r="2685">
          <cell r="A2685" t="str">
            <v>03/2000</v>
          </cell>
          <cell r="B2685" t="str">
            <v>414000</v>
          </cell>
          <cell r="C2685" t="str">
            <v>5411</v>
          </cell>
          <cell r="D2685" t="str">
            <v>08</v>
          </cell>
          <cell r="E2685">
            <v>275.10000000000002</v>
          </cell>
          <cell r="F2685" t="str">
            <v>41x</v>
          </cell>
          <cell r="G2685" t="str">
            <v>54</v>
          </cell>
          <cell r="H2685" t="str">
            <v>414</v>
          </cell>
        </row>
        <row r="2686">
          <cell r="A2686" t="str">
            <v>03/2000</v>
          </cell>
          <cell r="B2686" t="str">
            <v>211000</v>
          </cell>
          <cell r="C2686" t="str">
            <v>5411</v>
          </cell>
          <cell r="D2686" t="str">
            <v>01</v>
          </cell>
          <cell r="E2686">
            <v>289.97000000000003</v>
          </cell>
          <cell r="F2686" t="str">
            <v>21x</v>
          </cell>
          <cell r="G2686" t="str">
            <v>54</v>
          </cell>
          <cell r="H2686" t="str">
            <v>211</v>
          </cell>
        </row>
        <row r="2687">
          <cell r="A2687" t="str">
            <v>03/2000</v>
          </cell>
          <cell r="B2687" t="str">
            <v>033000</v>
          </cell>
          <cell r="C2687" t="str">
            <v>5411</v>
          </cell>
          <cell r="D2687" t="str">
            <v>07</v>
          </cell>
          <cell r="E2687">
            <v>308.7</v>
          </cell>
          <cell r="F2687" t="str">
            <v>03x</v>
          </cell>
          <cell r="G2687" t="str">
            <v>54</v>
          </cell>
          <cell r="H2687" t="str">
            <v>033</v>
          </cell>
        </row>
        <row r="2688">
          <cell r="A2688" t="str">
            <v>03/2000</v>
          </cell>
          <cell r="B2688" t="str">
            <v>043000</v>
          </cell>
          <cell r="C2688" t="str">
            <v>5411</v>
          </cell>
          <cell r="D2688" t="str">
            <v>01</v>
          </cell>
          <cell r="E2688">
            <v>308.7</v>
          </cell>
          <cell r="F2688" t="str">
            <v>04x</v>
          </cell>
          <cell r="G2688" t="str">
            <v>54</v>
          </cell>
          <cell r="H2688" t="str">
            <v>043</v>
          </cell>
        </row>
        <row r="2689">
          <cell r="A2689" t="str">
            <v>03/2000</v>
          </cell>
          <cell r="B2689" t="str">
            <v>233000</v>
          </cell>
          <cell r="C2689" t="str">
            <v>5411</v>
          </cell>
          <cell r="D2689" t="str">
            <v>08</v>
          </cell>
          <cell r="E2689">
            <v>308.7</v>
          </cell>
          <cell r="F2689" t="str">
            <v>23x</v>
          </cell>
          <cell r="G2689" t="str">
            <v>54</v>
          </cell>
          <cell r="H2689" t="str">
            <v>233</v>
          </cell>
        </row>
        <row r="2690">
          <cell r="A2690" t="str">
            <v>03/2000</v>
          </cell>
          <cell r="B2690" t="str">
            <v>238000</v>
          </cell>
          <cell r="C2690" t="str">
            <v>5411</v>
          </cell>
          <cell r="D2690" t="str">
            <v>08</v>
          </cell>
          <cell r="E2690">
            <v>308.7</v>
          </cell>
          <cell r="F2690" t="str">
            <v>23x</v>
          </cell>
          <cell r="G2690" t="str">
            <v>54</v>
          </cell>
          <cell r="H2690" t="str">
            <v>238</v>
          </cell>
        </row>
        <row r="2691">
          <cell r="A2691" t="str">
            <v>03/2000</v>
          </cell>
          <cell r="B2691" t="str">
            <v>412000</v>
          </cell>
          <cell r="C2691" t="str">
            <v>5411</v>
          </cell>
          <cell r="D2691" t="str">
            <v>08</v>
          </cell>
          <cell r="E2691">
            <v>308.7</v>
          </cell>
          <cell r="F2691" t="str">
            <v>41x</v>
          </cell>
          <cell r="G2691" t="str">
            <v>54</v>
          </cell>
          <cell r="H2691" t="str">
            <v>412</v>
          </cell>
        </row>
        <row r="2692">
          <cell r="A2692" t="str">
            <v>03/2000</v>
          </cell>
          <cell r="B2692" t="str">
            <v>422000</v>
          </cell>
          <cell r="C2692" t="str">
            <v>5411</v>
          </cell>
          <cell r="D2692" t="str">
            <v>08</v>
          </cell>
          <cell r="E2692">
            <v>308.7</v>
          </cell>
          <cell r="F2692" t="str">
            <v>42x</v>
          </cell>
          <cell r="G2692" t="str">
            <v>54</v>
          </cell>
          <cell r="H2692" t="str">
            <v>422</v>
          </cell>
        </row>
        <row r="2693">
          <cell r="A2693" t="str">
            <v>03/2000</v>
          </cell>
          <cell r="B2693" t="str">
            <v>425000</v>
          </cell>
          <cell r="C2693" t="str">
            <v>5411</v>
          </cell>
          <cell r="D2693" t="str">
            <v>08</v>
          </cell>
          <cell r="E2693">
            <v>308.7</v>
          </cell>
          <cell r="F2693" t="str">
            <v>42x</v>
          </cell>
          <cell r="G2693" t="str">
            <v>54</v>
          </cell>
          <cell r="H2693" t="str">
            <v>425</v>
          </cell>
        </row>
        <row r="2694">
          <cell r="A2694" t="str">
            <v>03/2000</v>
          </cell>
          <cell r="B2694" t="str">
            <v>443000</v>
          </cell>
          <cell r="C2694" t="str">
            <v>5411</v>
          </cell>
          <cell r="D2694" t="str">
            <v>08</v>
          </cell>
          <cell r="E2694">
            <v>308.7</v>
          </cell>
          <cell r="F2694" t="str">
            <v>44x</v>
          </cell>
          <cell r="G2694" t="str">
            <v>54</v>
          </cell>
          <cell r="H2694" t="str">
            <v>443</v>
          </cell>
        </row>
        <row r="2695">
          <cell r="A2695" t="str">
            <v>03/2000</v>
          </cell>
          <cell r="B2695" t="str">
            <v>458000</v>
          </cell>
          <cell r="C2695" t="str">
            <v>5411</v>
          </cell>
          <cell r="D2695" t="str">
            <v>08</v>
          </cell>
          <cell r="E2695">
            <v>308.7</v>
          </cell>
          <cell r="F2695" t="str">
            <v>45x</v>
          </cell>
          <cell r="G2695" t="str">
            <v>54</v>
          </cell>
          <cell r="H2695" t="str">
            <v>458</v>
          </cell>
        </row>
        <row r="2696">
          <cell r="A2696" t="str">
            <v>03/2000</v>
          </cell>
          <cell r="B2696" t="str">
            <v>418000</v>
          </cell>
          <cell r="C2696" t="str">
            <v>5411</v>
          </cell>
          <cell r="D2696" t="str">
            <v>01</v>
          </cell>
          <cell r="E2696">
            <v>313.08300000000003</v>
          </cell>
          <cell r="F2696" t="str">
            <v>41x</v>
          </cell>
          <cell r="G2696" t="str">
            <v>54</v>
          </cell>
          <cell r="H2696" t="str">
            <v>418</v>
          </cell>
        </row>
        <row r="2697">
          <cell r="A2697" t="str">
            <v>03/2000</v>
          </cell>
          <cell r="B2697" t="str">
            <v>094000</v>
          </cell>
          <cell r="C2697" t="str">
            <v>5411</v>
          </cell>
          <cell r="D2697" t="str">
            <v>08</v>
          </cell>
          <cell r="E2697">
            <v>316.8</v>
          </cell>
          <cell r="F2697" t="str">
            <v>09x</v>
          </cell>
          <cell r="G2697" t="str">
            <v>54</v>
          </cell>
          <cell r="H2697" t="str">
            <v>094</v>
          </cell>
        </row>
        <row r="2698">
          <cell r="A2698" t="str">
            <v>03/2000</v>
          </cell>
          <cell r="B2698" t="str">
            <v>023000</v>
          </cell>
          <cell r="C2698" t="str">
            <v>5411</v>
          </cell>
          <cell r="D2698" t="str">
            <v>01</v>
          </cell>
          <cell r="E2698">
            <v>338.7</v>
          </cell>
          <cell r="F2698" t="str">
            <v>02x</v>
          </cell>
          <cell r="G2698" t="str">
            <v>54</v>
          </cell>
          <cell r="H2698" t="str">
            <v>023</v>
          </cell>
        </row>
        <row r="2699">
          <cell r="A2699" t="str">
            <v>03/2000</v>
          </cell>
          <cell r="B2699" t="str">
            <v>041000</v>
          </cell>
          <cell r="C2699" t="str">
            <v>5411</v>
          </cell>
          <cell r="D2699" t="str">
            <v>01</v>
          </cell>
          <cell r="E2699">
            <v>338.7</v>
          </cell>
          <cell r="F2699" t="str">
            <v>04x</v>
          </cell>
          <cell r="G2699" t="str">
            <v>54</v>
          </cell>
          <cell r="H2699" t="str">
            <v>041</v>
          </cell>
        </row>
        <row r="2700">
          <cell r="A2700" t="str">
            <v>03/2000</v>
          </cell>
          <cell r="B2700" t="str">
            <v>043000</v>
          </cell>
          <cell r="C2700" t="str">
            <v>5411</v>
          </cell>
          <cell r="D2700" t="str">
            <v>07</v>
          </cell>
          <cell r="E2700">
            <v>338.7</v>
          </cell>
          <cell r="F2700" t="str">
            <v>04x</v>
          </cell>
          <cell r="G2700" t="str">
            <v>54</v>
          </cell>
          <cell r="H2700" t="str">
            <v>043</v>
          </cell>
        </row>
        <row r="2701">
          <cell r="A2701" t="str">
            <v>03/2000</v>
          </cell>
          <cell r="B2701" t="str">
            <v>421000</v>
          </cell>
          <cell r="C2701" t="str">
            <v>5411</v>
          </cell>
          <cell r="D2701" t="str">
            <v>01</v>
          </cell>
          <cell r="E2701">
            <v>338.7</v>
          </cell>
          <cell r="F2701" t="str">
            <v>42x</v>
          </cell>
          <cell r="G2701" t="str">
            <v>54</v>
          </cell>
          <cell r="H2701" t="str">
            <v>421</v>
          </cell>
        </row>
        <row r="2702">
          <cell r="A2702" t="str">
            <v>03/2000</v>
          </cell>
          <cell r="B2702" t="str">
            <v>422000</v>
          </cell>
          <cell r="C2702" t="str">
            <v>5411</v>
          </cell>
          <cell r="D2702" t="str">
            <v>01</v>
          </cell>
          <cell r="E2702">
            <v>338.7</v>
          </cell>
          <cell r="F2702" t="str">
            <v>42x</v>
          </cell>
          <cell r="G2702" t="str">
            <v>54</v>
          </cell>
          <cell r="H2702" t="str">
            <v>422</v>
          </cell>
        </row>
        <row r="2703">
          <cell r="A2703" t="str">
            <v>03/2000</v>
          </cell>
          <cell r="B2703" t="str">
            <v>454000</v>
          </cell>
          <cell r="C2703" t="str">
            <v>5411</v>
          </cell>
          <cell r="D2703" t="str">
            <v>08</v>
          </cell>
          <cell r="E2703">
            <v>346.428</v>
          </cell>
          <cell r="F2703" t="str">
            <v>45x</v>
          </cell>
          <cell r="G2703" t="str">
            <v>54</v>
          </cell>
          <cell r="H2703" t="str">
            <v>454</v>
          </cell>
        </row>
        <row r="2704">
          <cell r="A2704" t="str">
            <v>03/2000</v>
          </cell>
          <cell r="B2704" t="str">
            <v>240000</v>
          </cell>
          <cell r="C2704" t="str">
            <v>5411</v>
          </cell>
          <cell r="D2704" t="str">
            <v>02</v>
          </cell>
          <cell r="E2704">
            <v>398.96</v>
          </cell>
          <cell r="F2704" t="str">
            <v>24x</v>
          </cell>
          <cell r="G2704" t="str">
            <v>54</v>
          </cell>
          <cell r="H2704" t="str">
            <v>240</v>
          </cell>
        </row>
        <row r="2705">
          <cell r="A2705" t="str">
            <v>03/2000</v>
          </cell>
          <cell r="B2705" t="str">
            <v>044000</v>
          </cell>
          <cell r="C2705" t="str">
            <v>5411</v>
          </cell>
          <cell r="D2705" t="str">
            <v>01</v>
          </cell>
          <cell r="E2705">
            <v>413.7</v>
          </cell>
          <cell r="F2705" t="str">
            <v>04x</v>
          </cell>
          <cell r="G2705" t="str">
            <v>54</v>
          </cell>
          <cell r="H2705" t="str">
            <v>044</v>
          </cell>
        </row>
        <row r="2706">
          <cell r="A2706" t="str">
            <v>03/2000</v>
          </cell>
          <cell r="B2706" t="str">
            <v>230000</v>
          </cell>
          <cell r="C2706" t="str">
            <v>5411</v>
          </cell>
          <cell r="D2706" t="str">
            <v>08</v>
          </cell>
          <cell r="E2706">
            <v>424.35</v>
          </cell>
          <cell r="F2706" t="str">
            <v>23x</v>
          </cell>
          <cell r="G2706" t="str">
            <v>54</v>
          </cell>
          <cell r="H2706" t="str">
            <v>230</v>
          </cell>
        </row>
        <row r="2707">
          <cell r="A2707" t="str">
            <v>03/2000</v>
          </cell>
          <cell r="B2707" t="str">
            <v>031000</v>
          </cell>
          <cell r="C2707" t="str">
            <v>5411</v>
          </cell>
          <cell r="D2707" t="str">
            <v>01</v>
          </cell>
          <cell r="E2707">
            <v>440.39800000000002</v>
          </cell>
          <cell r="F2707" t="str">
            <v>03x</v>
          </cell>
          <cell r="G2707" t="str">
            <v>54</v>
          </cell>
          <cell r="H2707" t="str">
            <v>031</v>
          </cell>
        </row>
        <row r="2708">
          <cell r="A2708" t="str">
            <v>03/2000</v>
          </cell>
          <cell r="B2708" t="str">
            <v>222000</v>
          </cell>
          <cell r="C2708" t="str">
            <v>5411</v>
          </cell>
          <cell r="D2708" t="str">
            <v>01</v>
          </cell>
          <cell r="E2708">
            <v>443.7</v>
          </cell>
          <cell r="F2708" t="str">
            <v>22x</v>
          </cell>
          <cell r="G2708" t="str">
            <v>54</v>
          </cell>
          <cell r="H2708" t="str">
            <v>222</v>
          </cell>
        </row>
        <row r="2709">
          <cell r="A2709" t="str">
            <v>03/2000</v>
          </cell>
          <cell r="B2709" t="str">
            <v>234000</v>
          </cell>
          <cell r="C2709" t="str">
            <v>5411</v>
          </cell>
          <cell r="D2709" t="str">
            <v>01</v>
          </cell>
          <cell r="E2709">
            <v>443.7</v>
          </cell>
          <cell r="F2709" t="str">
            <v>23x</v>
          </cell>
          <cell r="G2709" t="str">
            <v>54</v>
          </cell>
          <cell r="H2709" t="str">
            <v>234</v>
          </cell>
        </row>
        <row r="2710">
          <cell r="A2710" t="str">
            <v>03/2000</v>
          </cell>
          <cell r="B2710" t="str">
            <v>086000</v>
          </cell>
          <cell r="C2710" t="str">
            <v>5411</v>
          </cell>
          <cell r="D2710" t="str">
            <v>03</v>
          </cell>
          <cell r="E2710">
            <v>450</v>
          </cell>
          <cell r="F2710" t="str">
            <v>08x</v>
          </cell>
          <cell r="G2710" t="str">
            <v>54</v>
          </cell>
          <cell r="H2710" t="str">
            <v>086</v>
          </cell>
        </row>
        <row r="2711">
          <cell r="A2711" t="str">
            <v>03/2000</v>
          </cell>
          <cell r="B2711" t="str">
            <v>092000</v>
          </cell>
          <cell r="C2711" t="str">
            <v>5411</v>
          </cell>
          <cell r="D2711" t="str">
            <v>08</v>
          </cell>
          <cell r="E2711">
            <v>459</v>
          </cell>
          <cell r="F2711" t="str">
            <v>09x</v>
          </cell>
          <cell r="G2711" t="str">
            <v>54</v>
          </cell>
          <cell r="H2711" t="str">
            <v>092</v>
          </cell>
        </row>
        <row r="2712">
          <cell r="A2712" t="str">
            <v>03/2000</v>
          </cell>
          <cell r="B2712" t="str">
            <v>213000</v>
          </cell>
          <cell r="C2712" t="str">
            <v>5411</v>
          </cell>
          <cell r="D2712" t="str">
            <v>08</v>
          </cell>
          <cell r="E2712">
            <v>463.05</v>
          </cell>
          <cell r="F2712" t="str">
            <v>21x</v>
          </cell>
          <cell r="G2712" t="str">
            <v>54</v>
          </cell>
          <cell r="H2712" t="str">
            <v>213</v>
          </cell>
        </row>
        <row r="2713">
          <cell r="A2713" t="str">
            <v>03/2000</v>
          </cell>
          <cell r="B2713" t="str">
            <v>217000</v>
          </cell>
          <cell r="C2713" t="str">
            <v>5411</v>
          </cell>
          <cell r="D2713" t="str">
            <v>08</v>
          </cell>
          <cell r="E2713">
            <v>463.05</v>
          </cell>
          <cell r="F2713" t="str">
            <v>21x</v>
          </cell>
          <cell r="G2713" t="str">
            <v>54</v>
          </cell>
          <cell r="H2713" t="str">
            <v>217</v>
          </cell>
        </row>
        <row r="2714">
          <cell r="A2714" t="str">
            <v>03/2000</v>
          </cell>
          <cell r="B2714" t="str">
            <v>219000</v>
          </cell>
          <cell r="C2714" t="str">
            <v>5411</v>
          </cell>
          <cell r="D2714" t="str">
            <v>08</v>
          </cell>
          <cell r="E2714">
            <v>463.05</v>
          </cell>
          <cell r="F2714" t="str">
            <v>21x</v>
          </cell>
          <cell r="G2714" t="str">
            <v>54</v>
          </cell>
          <cell r="H2714" t="str">
            <v>219</v>
          </cell>
        </row>
        <row r="2715">
          <cell r="A2715" t="str">
            <v>03/2000</v>
          </cell>
          <cell r="B2715" t="str">
            <v>236000</v>
          </cell>
          <cell r="C2715" t="str">
            <v>5411</v>
          </cell>
          <cell r="D2715" t="str">
            <v>08</v>
          </cell>
          <cell r="E2715">
            <v>463.05</v>
          </cell>
          <cell r="F2715" t="str">
            <v>23x</v>
          </cell>
          <cell r="G2715" t="str">
            <v>54</v>
          </cell>
          <cell r="H2715" t="str">
            <v>236</v>
          </cell>
        </row>
        <row r="2716">
          <cell r="A2716" t="str">
            <v>03/2000</v>
          </cell>
          <cell r="B2716" t="str">
            <v>24B000</v>
          </cell>
          <cell r="C2716" t="str">
            <v>5411</v>
          </cell>
          <cell r="D2716" t="str">
            <v>08</v>
          </cell>
          <cell r="E2716">
            <v>463.05</v>
          </cell>
          <cell r="F2716" t="str">
            <v>24x</v>
          </cell>
          <cell r="G2716" t="str">
            <v>54</v>
          </cell>
          <cell r="H2716" t="str">
            <v>24B</v>
          </cell>
        </row>
        <row r="2717">
          <cell r="A2717" t="str">
            <v>03/2000</v>
          </cell>
          <cell r="B2717" t="str">
            <v>24C000</v>
          </cell>
          <cell r="C2717" t="str">
            <v>5411</v>
          </cell>
          <cell r="D2717" t="str">
            <v>08</v>
          </cell>
          <cell r="E2717">
            <v>463.05</v>
          </cell>
          <cell r="F2717" t="str">
            <v>24x</v>
          </cell>
          <cell r="G2717" t="str">
            <v>54</v>
          </cell>
          <cell r="H2717" t="str">
            <v>24C</v>
          </cell>
        </row>
        <row r="2718">
          <cell r="A2718" t="str">
            <v>03/2000</v>
          </cell>
          <cell r="B2718" t="str">
            <v>423000</v>
          </cell>
          <cell r="C2718" t="str">
            <v>5411</v>
          </cell>
          <cell r="D2718" t="str">
            <v>08</v>
          </cell>
          <cell r="E2718">
            <v>463.05</v>
          </cell>
          <cell r="F2718" t="str">
            <v>42x</v>
          </cell>
          <cell r="G2718" t="str">
            <v>54</v>
          </cell>
          <cell r="H2718" t="str">
            <v>423</v>
          </cell>
        </row>
        <row r="2719">
          <cell r="A2719" t="str">
            <v>03/2000</v>
          </cell>
          <cell r="B2719" t="str">
            <v>218000</v>
          </cell>
          <cell r="C2719" t="str">
            <v>5411</v>
          </cell>
          <cell r="D2719" t="str">
            <v>01</v>
          </cell>
          <cell r="E2719">
            <v>467.017</v>
          </cell>
          <cell r="F2719" t="str">
            <v>21x</v>
          </cell>
          <cell r="G2719" t="str">
            <v>54</v>
          </cell>
          <cell r="H2719" t="str">
            <v>218</v>
          </cell>
        </row>
        <row r="2720">
          <cell r="A2720" t="str">
            <v>03/2000</v>
          </cell>
          <cell r="B2720" t="str">
            <v>440000</v>
          </cell>
          <cell r="C2720" t="str">
            <v>5411</v>
          </cell>
          <cell r="D2720" t="str">
            <v>02</v>
          </cell>
          <cell r="E2720">
            <v>475</v>
          </cell>
          <cell r="F2720" t="str">
            <v>44x</v>
          </cell>
          <cell r="G2720" t="str">
            <v>54</v>
          </cell>
          <cell r="H2720" t="str">
            <v>440</v>
          </cell>
        </row>
        <row r="2721">
          <cell r="A2721" t="str">
            <v>03/2000</v>
          </cell>
          <cell r="B2721" t="str">
            <v>031000</v>
          </cell>
          <cell r="C2721" t="str">
            <v>5411</v>
          </cell>
          <cell r="D2721" t="str">
            <v>02</v>
          </cell>
          <cell r="E2721">
            <v>494.06400000000002</v>
          </cell>
          <cell r="F2721" t="str">
            <v>03x</v>
          </cell>
          <cell r="G2721" t="str">
            <v>54</v>
          </cell>
          <cell r="H2721" t="str">
            <v>031</v>
          </cell>
        </row>
        <row r="2722">
          <cell r="A2722" t="str">
            <v>03/2000</v>
          </cell>
          <cell r="B2722" t="str">
            <v>044000</v>
          </cell>
          <cell r="C2722" t="str">
            <v>5411</v>
          </cell>
          <cell r="D2722" t="str">
            <v>02</v>
          </cell>
          <cell r="E2722">
            <v>494.06400000000002</v>
          </cell>
          <cell r="F2722" t="str">
            <v>04x</v>
          </cell>
          <cell r="G2722" t="str">
            <v>54</v>
          </cell>
          <cell r="H2722" t="str">
            <v>044</v>
          </cell>
        </row>
        <row r="2723">
          <cell r="A2723" t="str">
            <v>03/2000</v>
          </cell>
          <cell r="B2723" t="str">
            <v>221000</v>
          </cell>
          <cell r="C2723" t="str">
            <v>5411</v>
          </cell>
          <cell r="D2723" t="str">
            <v>01</v>
          </cell>
          <cell r="E2723">
            <v>494.06400000000002</v>
          </cell>
          <cell r="F2723" t="str">
            <v>22x</v>
          </cell>
          <cell r="G2723" t="str">
            <v>54</v>
          </cell>
          <cell r="H2723" t="str">
            <v>221</v>
          </cell>
        </row>
        <row r="2724">
          <cell r="A2724" t="str">
            <v>03/2000</v>
          </cell>
          <cell r="B2724" t="str">
            <v>024000</v>
          </cell>
          <cell r="C2724" t="str">
            <v>5411</v>
          </cell>
          <cell r="D2724" t="str">
            <v>02</v>
          </cell>
          <cell r="E2724">
            <v>498.096</v>
          </cell>
          <cell r="F2724" t="str">
            <v>02x</v>
          </cell>
          <cell r="G2724" t="str">
            <v>54</v>
          </cell>
          <cell r="H2724" t="str">
            <v>024</v>
          </cell>
        </row>
        <row r="2725">
          <cell r="A2725" t="str">
            <v>03/2000</v>
          </cell>
          <cell r="B2725" t="str">
            <v>03Z000</v>
          </cell>
          <cell r="C2725" t="str">
            <v>5411</v>
          </cell>
          <cell r="D2725" t="str">
            <v>02</v>
          </cell>
          <cell r="E2725">
            <v>498.096</v>
          </cell>
          <cell r="F2725" t="str">
            <v>03x</v>
          </cell>
          <cell r="G2725" t="str">
            <v>54</v>
          </cell>
          <cell r="H2725" t="str">
            <v>03Z</v>
          </cell>
        </row>
        <row r="2726">
          <cell r="A2726" t="str">
            <v>03/2000</v>
          </cell>
          <cell r="B2726" t="str">
            <v>04Z000</v>
          </cell>
          <cell r="C2726" t="str">
            <v>5411</v>
          </cell>
          <cell r="D2726" t="str">
            <v>01</v>
          </cell>
          <cell r="E2726">
            <v>498.096</v>
          </cell>
          <cell r="F2726" t="str">
            <v>04x</v>
          </cell>
          <cell r="G2726" t="str">
            <v>54</v>
          </cell>
          <cell r="H2726" t="str">
            <v>04Z</v>
          </cell>
        </row>
        <row r="2727">
          <cell r="A2727" t="str">
            <v>03/2000</v>
          </cell>
          <cell r="B2727" t="str">
            <v>22Z000</v>
          </cell>
          <cell r="C2727" t="str">
            <v>5411</v>
          </cell>
          <cell r="D2727" t="str">
            <v>02</v>
          </cell>
          <cell r="E2727">
            <v>498.096</v>
          </cell>
          <cell r="F2727" t="str">
            <v>22x</v>
          </cell>
          <cell r="G2727" t="str">
            <v>54</v>
          </cell>
          <cell r="H2727" t="str">
            <v>22Z</v>
          </cell>
        </row>
        <row r="2728">
          <cell r="A2728" t="str">
            <v>03/2000</v>
          </cell>
          <cell r="B2728" t="str">
            <v>083000</v>
          </cell>
          <cell r="C2728" t="str">
            <v>5411</v>
          </cell>
          <cell r="D2728" t="str">
            <v>02</v>
          </cell>
          <cell r="E2728">
            <v>525</v>
          </cell>
          <cell r="F2728" t="str">
            <v>08x</v>
          </cell>
          <cell r="G2728" t="str">
            <v>54</v>
          </cell>
          <cell r="H2728" t="str">
            <v>083</v>
          </cell>
        </row>
        <row r="2729">
          <cell r="A2729" t="str">
            <v>03/2000</v>
          </cell>
          <cell r="B2729" t="str">
            <v>45Z000</v>
          </cell>
          <cell r="C2729" t="str">
            <v>5411</v>
          </cell>
          <cell r="D2729" t="str">
            <v>02</v>
          </cell>
          <cell r="E2729">
            <v>534.56399999999996</v>
          </cell>
          <cell r="F2729" t="str">
            <v>45x</v>
          </cell>
          <cell r="G2729" t="str">
            <v>54</v>
          </cell>
          <cell r="H2729" t="str">
            <v>45Z</v>
          </cell>
        </row>
        <row r="2730">
          <cell r="A2730" t="str">
            <v>03/2000</v>
          </cell>
          <cell r="B2730" t="str">
            <v>41Z000</v>
          </cell>
          <cell r="C2730" t="str">
            <v>5411</v>
          </cell>
          <cell r="D2730" t="str">
            <v>02</v>
          </cell>
          <cell r="E2730">
            <v>538.596</v>
          </cell>
          <cell r="F2730" t="str">
            <v>41x</v>
          </cell>
          <cell r="G2730" t="str">
            <v>54</v>
          </cell>
          <cell r="H2730" t="str">
            <v>41Z</v>
          </cell>
        </row>
        <row r="2731">
          <cell r="A2731" t="str">
            <v>03/2000</v>
          </cell>
          <cell r="B2731" t="str">
            <v>440000</v>
          </cell>
          <cell r="C2731" t="str">
            <v>5411</v>
          </cell>
          <cell r="D2731" t="str">
            <v>01</v>
          </cell>
          <cell r="E2731">
            <v>544.5</v>
          </cell>
          <cell r="F2731" t="str">
            <v>44x</v>
          </cell>
          <cell r="G2731" t="str">
            <v>54</v>
          </cell>
          <cell r="H2731" t="str">
            <v>440</v>
          </cell>
        </row>
        <row r="2732">
          <cell r="A2732" t="str">
            <v>03/2000</v>
          </cell>
          <cell r="B2732" t="str">
            <v>021000</v>
          </cell>
          <cell r="C2732" t="str">
            <v>5411</v>
          </cell>
          <cell r="D2732" t="str">
            <v>01</v>
          </cell>
          <cell r="E2732">
            <v>553.04999999999995</v>
          </cell>
          <cell r="F2732" t="str">
            <v>02x</v>
          </cell>
          <cell r="G2732" t="str">
            <v>54</v>
          </cell>
          <cell r="H2732" t="str">
            <v>021</v>
          </cell>
        </row>
        <row r="2733">
          <cell r="A2733" t="str">
            <v>03/2000</v>
          </cell>
          <cell r="B2733" t="str">
            <v>092000</v>
          </cell>
          <cell r="C2733" t="str">
            <v>5411</v>
          </cell>
          <cell r="D2733" t="str">
            <v>02</v>
          </cell>
          <cell r="E2733">
            <v>579.096</v>
          </cell>
          <cell r="F2733" t="str">
            <v>09x</v>
          </cell>
          <cell r="G2733" t="str">
            <v>54</v>
          </cell>
          <cell r="H2733" t="str">
            <v>092</v>
          </cell>
        </row>
        <row r="2734">
          <cell r="A2734" t="str">
            <v>03/2000</v>
          </cell>
          <cell r="B2734" t="str">
            <v>080000</v>
          </cell>
          <cell r="C2734" t="str">
            <v>5411</v>
          </cell>
          <cell r="D2734" t="str">
            <v>01</v>
          </cell>
          <cell r="E2734">
            <v>600</v>
          </cell>
          <cell r="F2734" t="str">
            <v>08x</v>
          </cell>
          <cell r="G2734" t="str">
            <v>54</v>
          </cell>
          <cell r="H2734" t="str">
            <v>080</v>
          </cell>
        </row>
        <row r="2735">
          <cell r="A2735" t="str">
            <v>03/2000</v>
          </cell>
          <cell r="B2735" t="str">
            <v>455000</v>
          </cell>
          <cell r="C2735" t="str">
            <v>5411</v>
          </cell>
          <cell r="D2735" t="str">
            <v>08</v>
          </cell>
          <cell r="E2735">
            <v>608.70000000000005</v>
          </cell>
          <cell r="F2735" t="str">
            <v>45x</v>
          </cell>
          <cell r="G2735" t="str">
            <v>54</v>
          </cell>
          <cell r="H2735" t="str">
            <v>455</v>
          </cell>
        </row>
        <row r="2736">
          <cell r="A2736" t="str">
            <v>03/2000</v>
          </cell>
          <cell r="B2736" t="str">
            <v>244000</v>
          </cell>
          <cell r="C2736" t="str">
            <v>5411</v>
          </cell>
          <cell r="D2736" t="str">
            <v>08</v>
          </cell>
          <cell r="E2736">
            <v>617.4</v>
          </cell>
          <cell r="F2736" t="str">
            <v>24x</v>
          </cell>
          <cell r="G2736" t="str">
            <v>54</v>
          </cell>
          <cell r="H2736" t="str">
            <v>244</v>
          </cell>
        </row>
        <row r="2737">
          <cell r="A2737" t="str">
            <v>03/2000</v>
          </cell>
          <cell r="B2737" t="str">
            <v>24F000</v>
          </cell>
          <cell r="C2737" t="str">
            <v>5411</v>
          </cell>
          <cell r="D2737" t="str">
            <v>08</v>
          </cell>
          <cell r="E2737">
            <v>617.4</v>
          </cell>
          <cell r="F2737" t="str">
            <v>24x</v>
          </cell>
          <cell r="G2737" t="str">
            <v>54</v>
          </cell>
          <cell r="H2737" t="str">
            <v>24F</v>
          </cell>
        </row>
        <row r="2738">
          <cell r="A2738" t="str">
            <v>03/2000</v>
          </cell>
          <cell r="B2738" t="str">
            <v>212000</v>
          </cell>
          <cell r="C2738" t="str">
            <v>5411</v>
          </cell>
          <cell r="D2738" t="str">
            <v>08</v>
          </cell>
          <cell r="E2738">
            <v>617.54999999999995</v>
          </cell>
          <cell r="F2738" t="str">
            <v>21x</v>
          </cell>
          <cell r="G2738" t="str">
            <v>54</v>
          </cell>
          <cell r="H2738" t="str">
            <v>212</v>
          </cell>
        </row>
        <row r="2739">
          <cell r="A2739" t="str">
            <v>03/2000</v>
          </cell>
          <cell r="B2739" t="str">
            <v>433000</v>
          </cell>
          <cell r="C2739" t="str">
            <v>5411</v>
          </cell>
          <cell r="D2739" t="str">
            <v>08</v>
          </cell>
          <cell r="E2739">
            <v>617.54999999999995</v>
          </cell>
          <cell r="F2739" t="str">
            <v>43x</v>
          </cell>
          <cell r="G2739" t="str">
            <v>54</v>
          </cell>
          <cell r="H2739" t="str">
            <v>433</v>
          </cell>
        </row>
        <row r="2740">
          <cell r="A2740" t="str">
            <v>03/2000</v>
          </cell>
          <cell r="B2740" t="str">
            <v>451000</v>
          </cell>
          <cell r="C2740" t="str">
            <v>5411</v>
          </cell>
          <cell r="D2740" t="str">
            <v>01</v>
          </cell>
          <cell r="E2740">
            <v>618.41399999999999</v>
          </cell>
          <cell r="F2740" t="str">
            <v>45x</v>
          </cell>
          <cell r="G2740" t="str">
            <v>54</v>
          </cell>
          <cell r="H2740" t="str">
            <v>451</v>
          </cell>
        </row>
        <row r="2741">
          <cell r="A2741" t="str">
            <v>03/2000</v>
          </cell>
          <cell r="B2741" t="str">
            <v>411000</v>
          </cell>
          <cell r="C2741" t="str">
            <v>5411</v>
          </cell>
          <cell r="D2741" t="str">
            <v>01</v>
          </cell>
          <cell r="E2741">
            <v>667.76400000000001</v>
          </cell>
          <cell r="F2741" t="str">
            <v>41x</v>
          </cell>
          <cell r="G2741" t="str">
            <v>54</v>
          </cell>
          <cell r="H2741" t="str">
            <v>411</v>
          </cell>
        </row>
        <row r="2742">
          <cell r="A2742" t="str">
            <v>03/2000</v>
          </cell>
          <cell r="B2742" t="str">
            <v>021000</v>
          </cell>
          <cell r="C2742" t="str">
            <v>5411</v>
          </cell>
          <cell r="D2742" t="str">
            <v>02</v>
          </cell>
          <cell r="E2742">
            <v>692.49599999999998</v>
          </cell>
          <cell r="F2742" t="str">
            <v>02x</v>
          </cell>
          <cell r="G2742" t="str">
            <v>54</v>
          </cell>
          <cell r="H2742" t="str">
            <v>021</v>
          </cell>
        </row>
        <row r="2743">
          <cell r="A2743" t="str">
            <v>03/2000</v>
          </cell>
          <cell r="B2743" t="str">
            <v>02Z000</v>
          </cell>
          <cell r="C2743" t="str">
            <v>5411</v>
          </cell>
          <cell r="D2743" t="str">
            <v>03</v>
          </cell>
          <cell r="E2743">
            <v>692.49599999999998</v>
          </cell>
          <cell r="F2743" t="str">
            <v>02x</v>
          </cell>
          <cell r="G2743" t="str">
            <v>54</v>
          </cell>
          <cell r="H2743" t="str">
            <v>02Z</v>
          </cell>
        </row>
        <row r="2744">
          <cell r="A2744" t="str">
            <v>03/2000</v>
          </cell>
          <cell r="B2744" t="str">
            <v>042000</v>
          </cell>
          <cell r="C2744" t="str">
            <v>5411</v>
          </cell>
          <cell r="D2744" t="str">
            <v>02</v>
          </cell>
          <cell r="E2744">
            <v>692.49599999999998</v>
          </cell>
          <cell r="F2744" t="str">
            <v>04x</v>
          </cell>
          <cell r="G2744" t="str">
            <v>54</v>
          </cell>
          <cell r="H2744" t="str">
            <v>042</v>
          </cell>
        </row>
        <row r="2745">
          <cell r="A2745" t="str">
            <v>03/2000</v>
          </cell>
          <cell r="B2745" t="str">
            <v>230000</v>
          </cell>
          <cell r="C2745" t="str">
            <v>5411</v>
          </cell>
          <cell r="D2745" t="str">
            <v>02</v>
          </cell>
          <cell r="E2745">
            <v>723.7</v>
          </cell>
          <cell r="F2745" t="str">
            <v>23x</v>
          </cell>
          <cell r="G2745" t="str">
            <v>54</v>
          </cell>
          <cell r="H2745" t="str">
            <v>230</v>
          </cell>
        </row>
        <row r="2746">
          <cell r="A2746" t="str">
            <v>03/2000</v>
          </cell>
          <cell r="B2746" t="str">
            <v>450000</v>
          </cell>
          <cell r="C2746" t="str">
            <v>5411</v>
          </cell>
          <cell r="D2746" t="str">
            <v>02</v>
          </cell>
          <cell r="E2746">
            <v>723.7</v>
          </cell>
          <cell r="F2746" t="str">
            <v>45x</v>
          </cell>
          <cell r="G2746" t="str">
            <v>54</v>
          </cell>
          <cell r="H2746" t="str">
            <v>450</v>
          </cell>
        </row>
        <row r="2747">
          <cell r="A2747" t="str">
            <v>03/2000</v>
          </cell>
          <cell r="B2747" t="str">
            <v>023000</v>
          </cell>
          <cell r="C2747" t="str">
            <v>5411</v>
          </cell>
          <cell r="D2747" t="str">
            <v>02</v>
          </cell>
          <cell r="E2747">
            <v>741.096</v>
          </cell>
          <cell r="F2747" t="str">
            <v>02x</v>
          </cell>
          <cell r="G2747" t="str">
            <v>54</v>
          </cell>
          <cell r="H2747" t="str">
            <v>023</v>
          </cell>
        </row>
        <row r="2748">
          <cell r="A2748" t="str">
            <v>03/2000</v>
          </cell>
          <cell r="B2748" t="str">
            <v>033000</v>
          </cell>
          <cell r="C2748" t="str">
            <v>5411</v>
          </cell>
          <cell r="D2748" t="str">
            <v>02</v>
          </cell>
          <cell r="E2748">
            <v>741.096</v>
          </cell>
          <cell r="F2748" t="str">
            <v>03x</v>
          </cell>
          <cell r="G2748" t="str">
            <v>54</v>
          </cell>
          <cell r="H2748" t="str">
            <v>033</v>
          </cell>
        </row>
        <row r="2749">
          <cell r="A2749" t="str">
            <v>03/2000</v>
          </cell>
          <cell r="B2749" t="str">
            <v>041000</v>
          </cell>
          <cell r="C2749" t="str">
            <v>5411</v>
          </cell>
          <cell r="D2749" t="str">
            <v>02</v>
          </cell>
          <cell r="E2749">
            <v>741.096</v>
          </cell>
          <cell r="F2749" t="str">
            <v>04x</v>
          </cell>
          <cell r="G2749" t="str">
            <v>54</v>
          </cell>
          <cell r="H2749" t="str">
            <v>041</v>
          </cell>
        </row>
        <row r="2750">
          <cell r="A2750" t="str">
            <v>03/2000</v>
          </cell>
          <cell r="B2750" t="str">
            <v>043000</v>
          </cell>
          <cell r="C2750" t="str">
            <v>5411</v>
          </cell>
          <cell r="D2750" t="str">
            <v>02</v>
          </cell>
          <cell r="E2750">
            <v>741.096</v>
          </cell>
          <cell r="F2750" t="str">
            <v>04x</v>
          </cell>
          <cell r="G2750" t="str">
            <v>54</v>
          </cell>
          <cell r="H2750" t="str">
            <v>043</v>
          </cell>
        </row>
        <row r="2751">
          <cell r="A2751" t="str">
            <v>03/2000</v>
          </cell>
          <cell r="B2751" t="str">
            <v>022000</v>
          </cell>
          <cell r="C2751" t="str">
            <v>5411</v>
          </cell>
          <cell r="D2751" t="str">
            <v>01</v>
          </cell>
          <cell r="E2751">
            <v>757.71400000000006</v>
          </cell>
          <cell r="F2751" t="str">
            <v>02x</v>
          </cell>
          <cell r="G2751" t="str">
            <v>54</v>
          </cell>
          <cell r="H2751" t="str">
            <v>022</v>
          </cell>
        </row>
        <row r="2752">
          <cell r="A2752" t="str">
            <v>03/2000</v>
          </cell>
          <cell r="B2752" t="str">
            <v>095000</v>
          </cell>
          <cell r="C2752" t="str">
            <v>5411</v>
          </cell>
          <cell r="D2752" t="str">
            <v>01</v>
          </cell>
          <cell r="E2752">
            <v>759</v>
          </cell>
          <cell r="F2752" t="str">
            <v>09x</v>
          </cell>
          <cell r="G2752" t="str">
            <v>54</v>
          </cell>
          <cell r="H2752" t="str">
            <v>095</v>
          </cell>
        </row>
        <row r="2753">
          <cell r="A2753" t="str">
            <v>03/2000</v>
          </cell>
          <cell r="B2753" t="str">
            <v>440000</v>
          </cell>
          <cell r="C2753" t="str">
            <v>5411</v>
          </cell>
          <cell r="D2753" t="str">
            <v>08</v>
          </cell>
          <cell r="E2753">
            <v>769.55</v>
          </cell>
          <cell r="F2753" t="str">
            <v>44x</v>
          </cell>
          <cell r="G2753" t="str">
            <v>54</v>
          </cell>
          <cell r="H2753" t="str">
            <v>440</v>
          </cell>
        </row>
        <row r="2754">
          <cell r="A2754" t="str">
            <v>03/2000</v>
          </cell>
          <cell r="B2754" t="str">
            <v>434000</v>
          </cell>
          <cell r="C2754" t="str">
            <v>5411</v>
          </cell>
          <cell r="D2754" t="str">
            <v>08</v>
          </cell>
          <cell r="E2754">
            <v>771.75</v>
          </cell>
          <cell r="F2754" t="str">
            <v>43x</v>
          </cell>
          <cell r="G2754" t="str">
            <v>54</v>
          </cell>
          <cell r="H2754" t="str">
            <v>434</v>
          </cell>
        </row>
        <row r="2755">
          <cell r="A2755" t="str">
            <v>03/2000</v>
          </cell>
          <cell r="B2755" t="str">
            <v>410000</v>
          </cell>
          <cell r="C2755" t="str">
            <v>5411</v>
          </cell>
          <cell r="D2755" t="str">
            <v>02</v>
          </cell>
          <cell r="E2755">
            <v>781.596</v>
          </cell>
          <cell r="F2755" t="str">
            <v>41x</v>
          </cell>
          <cell r="G2755" t="str">
            <v>54</v>
          </cell>
          <cell r="H2755" t="str">
            <v>410</v>
          </cell>
        </row>
        <row r="2756">
          <cell r="A2756" t="str">
            <v>03/2000</v>
          </cell>
          <cell r="B2756" t="str">
            <v>418000</v>
          </cell>
          <cell r="C2756" t="str">
            <v>5411</v>
          </cell>
          <cell r="D2756" t="str">
            <v>02</v>
          </cell>
          <cell r="E2756">
            <v>781.596</v>
          </cell>
          <cell r="F2756" t="str">
            <v>41x</v>
          </cell>
          <cell r="G2756" t="str">
            <v>54</v>
          </cell>
          <cell r="H2756" t="str">
            <v>418</v>
          </cell>
        </row>
        <row r="2757">
          <cell r="A2757" t="str">
            <v>03/2000</v>
          </cell>
          <cell r="B2757" t="str">
            <v>451000</v>
          </cell>
          <cell r="C2757" t="str">
            <v>5411</v>
          </cell>
          <cell r="D2757" t="str">
            <v>02</v>
          </cell>
          <cell r="E2757">
            <v>781.596</v>
          </cell>
          <cell r="F2757" t="str">
            <v>45x</v>
          </cell>
          <cell r="G2757" t="str">
            <v>54</v>
          </cell>
          <cell r="H2757" t="str">
            <v>451</v>
          </cell>
        </row>
        <row r="2758">
          <cell r="A2758" t="str">
            <v>03/2000</v>
          </cell>
          <cell r="B2758" t="str">
            <v>453000</v>
          </cell>
          <cell r="C2758" t="str">
            <v>5411</v>
          </cell>
          <cell r="D2758" t="str">
            <v>08</v>
          </cell>
          <cell r="E2758">
            <v>793.05</v>
          </cell>
          <cell r="F2758" t="str">
            <v>45x</v>
          </cell>
          <cell r="G2758" t="str">
            <v>54</v>
          </cell>
          <cell r="H2758" t="str">
            <v>453</v>
          </cell>
        </row>
        <row r="2759">
          <cell r="A2759" t="str">
            <v>03/2000</v>
          </cell>
          <cell r="B2759" t="str">
            <v>022000</v>
          </cell>
          <cell r="C2759" t="str">
            <v>5411</v>
          </cell>
          <cell r="D2759" t="str">
            <v>05</v>
          </cell>
          <cell r="E2759">
            <v>827.21299999999997</v>
          </cell>
          <cell r="F2759" t="str">
            <v>02x</v>
          </cell>
          <cell r="G2759" t="str">
            <v>54</v>
          </cell>
          <cell r="H2759" t="str">
            <v>022</v>
          </cell>
        </row>
        <row r="2760">
          <cell r="A2760" t="str">
            <v>03/2000</v>
          </cell>
          <cell r="B2760" t="str">
            <v>032000</v>
          </cell>
          <cell r="C2760" t="str">
            <v>5411</v>
          </cell>
          <cell r="D2760" t="str">
            <v>02</v>
          </cell>
          <cell r="E2760">
            <v>827.21299999999997</v>
          </cell>
          <cell r="F2760" t="str">
            <v>03x</v>
          </cell>
          <cell r="G2760" t="str">
            <v>54</v>
          </cell>
          <cell r="H2760" t="str">
            <v>032</v>
          </cell>
        </row>
        <row r="2761">
          <cell r="A2761" t="str">
            <v>03/2000</v>
          </cell>
          <cell r="B2761" t="str">
            <v>218000</v>
          </cell>
          <cell r="C2761" t="str">
            <v>5411</v>
          </cell>
          <cell r="D2761" t="str">
            <v>08</v>
          </cell>
          <cell r="E2761">
            <v>842.48599999999999</v>
          </cell>
          <cell r="F2761" t="str">
            <v>21x</v>
          </cell>
          <cell r="G2761" t="str">
            <v>54</v>
          </cell>
          <cell r="H2761" t="str">
            <v>218</v>
          </cell>
        </row>
        <row r="2762">
          <cell r="A2762" t="str">
            <v>03/2000</v>
          </cell>
          <cell r="B2762" t="str">
            <v>093000</v>
          </cell>
          <cell r="C2762" t="str">
            <v>5411</v>
          </cell>
          <cell r="D2762" t="str">
            <v>01</v>
          </cell>
          <cell r="E2762">
            <v>843.06299999999999</v>
          </cell>
          <cell r="F2762" t="str">
            <v>09x</v>
          </cell>
          <cell r="G2762" t="str">
            <v>54</v>
          </cell>
          <cell r="H2762" t="str">
            <v>093</v>
          </cell>
        </row>
        <row r="2763">
          <cell r="A2763" t="str">
            <v>03/2000</v>
          </cell>
          <cell r="B2763" t="str">
            <v>221000</v>
          </cell>
          <cell r="C2763" t="str">
            <v>5411</v>
          </cell>
          <cell r="D2763" t="str">
            <v>02</v>
          </cell>
          <cell r="E2763">
            <v>861.846</v>
          </cell>
          <cell r="F2763" t="str">
            <v>22x</v>
          </cell>
          <cell r="G2763" t="str">
            <v>54</v>
          </cell>
          <cell r="H2763" t="str">
            <v>221</v>
          </cell>
        </row>
        <row r="2764">
          <cell r="A2764" t="str">
            <v>03/2000</v>
          </cell>
          <cell r="B2764" t="str">
            <v>083000</v>
          </cell>
          <cell r="C2764" t="str">
            <v>5411</v>
          </cell>
          <cell r="D2764" t="str">
            <v>01</v>
          </cell>
          <cell r="E2764">
            <v>870.3</v>
          </cell>
          <cell r="F2764" t="str">
            <v>08x</v>
          </cell>
          <cell r="G2764" t="str">
            <v>54</v>
          </cell>
          <cell r="H2764" t="str">
            <v>083</v>
          </cell>
        </row>
        <row r="2765">
          <cell r="A2765" t="str">
            <v>03/2000</v>
          </cell>
          <cell r="B2765" t="str">
            <v>086000</v>
          </cell>
          <cell r="C2765" t="str">
            <v>5411</v>
          </cell>
          <cell r="D2765" t="str">
            <v>01</v>
          </cell>
          <cell r="E2765">
            <v>900</v>
          </cell>
          <cell r="F2765" t="str">
            <v>08x</v>
          </cell>
          <cell r="G2765" t="str">
            <v>54</v>
          </cell>
          <cell r="H2765" t="str">
            <v>086</v>
          </cell>
        </row>
        <row r="2766">
          <cell r="A2766" t="str">
            <v>03/2000</v>
          </cell>
          <cell r="B2766" t="str">
            <v>082000</v>
          </cell>
          <cell r="C2766" t="str">
            <v>5411</v>
          </cell>
          <cell r="D2766" t="str">
            <v>01</v>
          </cell>
          <cell r="E2766">
            <v>925.3</v>
          </cell>
          <cell r="F2766" t="str">
            <v>08x</v>
          </cell>
          <cell r="G2766" t="str">
            <v>54</v>
          </cell>
          <cell r="H2766" t="str">
            <v>082</v>
          </cell>
        </row>
        <row r="2767">
          <cell r="A2767" t="str">
            <v>03/2000</v>
          </cell>
          <cell r="B2767" t="str">
            <v>040000</v>
          </cell>
          <cell r="C2767" t="str">
            <v>5411</v>
          </cell>
          <cell r="D2767" t="str">
            <v>01</v>
          </cell>
          <cell r="E2767">
            <v>963.24</v>
          </cell>
          <cell r="F2767" t="str">
            <v>04x</v>
          </cell>
          <cell r="G2767" t="str">
            <v>54</v>
          </cell>
          <cell r="H2767" t="str">
            <v>040</v>
          </cell>
        </row>
        <row r="2768">
          <cell r="A2768" t="str">
            <v>03/2000</v>
          </cell>
          <cell r="B2768" t="str">
            <v>456000</v>
          </cell>
          <cell r="C2768" t="str">
            <v>5411</v>
          </cell>
          <cell r="D2768" t="str">
            <v>08</v>
          </cell>
          <cell r="E2768">
            <v>976.46400000000006</v>
          </cell>
          <cell r="F2768" t="str">
            <v>45x</v>
          </cell>
          <cell r="G2768" t="str">
            <v>54</v>
          </cell>
          <cell r="H2768" t="str">
            <v>456</v>
          </cell>
        </row>
        <row r="2769">
          <cell r="A2769" t="str">
            <v>03/2000</v>
          </cell>
          <cell r="B2769" t="str">
            <v>247000</v>
          </cell>
          <cell r="C2769" t="str">
            <v>5411</v>
          </cell>
          <cell r="D2769" t="str">
            <v>08</v>
          </cell>
          <cell r="E2769">
            <v>978.7</v>
          </cell>
          <cell r="F2769" t="str">
            <v>24x</v>
          </cell>
          <cell r="G2769" t="str">
            <v>54</v>
          </cell>
          <cell r="H2769" t="str">
            <v>247</v>
          </cell>
        </row>
        <row r="2770">
          <cell r="A2770" t="str">
            <v>03/2000</v>
          </cell>
          <cell r="B2770" t="str">
            <v>223000</v>
          </cell>
          <cell r="C2770" t="str">
            <v>5411</v>
          </cell>
          <cell r="D2770" t="str">
            <v>02</v>
          </cell>
          <cell r="E2770">
            <v>981.56299999999999</v>
          </cell>
          <cell r="F2770" t="str">
            <v>22x</v>
          </cell>
          <cell r="G2770" t="str">
            <v>54</v>
          </cell>
          <cell r="H2770" t="str">
            <v>223</v>
          </cell>
        </row>
        <row r="2771">
          <cell r="A2771" t="str">
            <v>03/2000</v>
          </cell>
          <cell r="B2771" t="str">
            <v>033000</v>
          </cell>
          <cell r="C2771" t="str">
            <v>5411</v>
          </cell>
          <cell r="D2771" t="str">
            <v>01</v>
          </cell>
          <cell r="E2771">
            <v>991.16</v>
          </cell>
          <cell r="F2771" t="str">
            <v>03x</v>
          </cell>
          <cell r="G2771" t="str">
            <v>54</v>
          </cell>
          <cell r="H2771" t="str">
            <v>033</v>
          </cell>
        </row>
        <row r="2772">
          <cell r="A2772" t="str">
            <v>03/2000</v>
          </cell>
          <cell r="B2772" t="str">
            <v>210000</v>
          </cell>
          <cell r="C2772" t="str">
            <v>5411</v>
          </cell>
          <cell r="D2772" t="str">
            <v>01</v>
          </cell>
          <cell r="E2772">
            <v>1000.45</v>
          </cell>
          <cell r="F2772" t="str">
            <v>21x</v>
          </cell>
          <cell r="G2772" t="str">
            <v>54</v>
          </cell>
          <cell r="H2772" t="str">
            <v>210</v>
          </cell>
        </row>
        <row r="2773">
          <cell r="A2773" t="str">
            <v>03/2000</v>
          </cell>
          <cell r="B2773" t="str">
            <v>452000</v>
          </cell>
          <cell r="C2773" t="str">
            <v>5411</v>
          </cell>
          <cell r="D2773" t="str">
            <v>08</v>
          </cell>
          <cell r="E2773">
            <v>1001.1</v>
          </cell>
          <cell r="F2773" t="str">
            <v>45x</v>
          </cell>
          <cell r="G2773" t="str">
            <v>54</v>
          </cell>
          <cell r="H2773" t="str">
            <v>452</v>
          </cell>
        </row>
        <row r="2774">
          <cell r="A2774" t="str">
            <v>03/2000</v>
          </cell>
          <cell r="B2774" t="str">
            <v>234000</v>
          </cell>
          <cell r="C2774" t="str">
            <v>5411</v>
          </cell>
          <cell r="D2774" t="str">
            <v>08</v>
          </cell>
          <cell r="E2774">
            <v>1016.1</v>
          </cell>
          <cell r="F2774" t="str">
            <v>23x</v>
          </cell>
          <cell r="G2774" t="str">
            <v>54</v>
          </cell>
          <cell r="H2774" t="str">
            <v>234</v>
          </cell>
        </row>
        <row r="2775">
          <cell r="A2775" t="str">
            <v>03/2000</v>
          </cell>
          <cell r="B2775" t="str">
            <v>090000</v>
          </cell>
          <cell r="C2775" t="str">
            <v>5411</v>
          </cell>
          <cell r="D2775" t="str">
            <v>01</v>
          </cell>
          <cell r="E2775">
            <v>1044</v>
          </cell>
          <cell r="F2775" t="str">
            <v>09x</v>
          </cell>
          <cell r="G2775" t="str">
            <v>54</v>
          </cell>
          <cell r="H2775" t="str">
            <v>090</v>
          </cell>
        </row>
        <row r="2776">
          <cell r="A2776" t="str">
            <v>03/2000</v>
          </cell>
          <cell r="B2776" t="str">
            <v>232000</v>
          </cell>
          <cell r="C2776" t="str">
            <v>5411</v>
          </cell>
          <cell r="D2776" t="str">
            <v>08</v>
          </cell>
          <cell r="E2776">
            <v>1046.0999999999999</v>
          </cell>
          <cell r="F2776" t="str">
            <v>23x</v>
          </cell>
          <cell r="G2776" t="str">
            <v>54</v>
          </cell>
          <cell r="H2776" t="str">
            <v>232</v>
          </cell>
        </row>
        <row r="2777">
          <cell r="A2777" t="str">
            <v>03/2000</v>
          </cell>
          <cell r="B2777" t="str">
            <v>248000</v>
          </cell>
          <cell r="C2777" t="str">
            <v>5411</v>
          </cell>
          <cell r="D2777" t="str">
            <v>08</v>
          </cell>
          <cell r="E2777">
            <v>1076.0999999999999</v>
          </cell>
          <cell r="F2777" t="str">
            <v>24x</v>
          </cell>
          <cell r="G2777" t="str">
            <v>54</v>
          </cell>
          <cell r="H2777" t="str">
            <v>248</v>
          </cell>
        </row>
        <row r="2778">
          <cell r="A2778" t="str">
            <v>03/2000</v>
          </cell>
          <cell r="B2778" t="str">
            <v>220000</v>
          </cell>
          <cell r="C2778" t="str">
            <v>5411</v>
          </cell>
          <cell r="D2778" t="str">
            <v>01</v>
          </cell>
          <cell r="E2778">
            <v>1117.5899999999999</v>
          </cell>
          <cell r="F2778" t="str">
            <v>22x</v>
          </cell>
          <cell r="G2778" t="str">
            <v>54</v>
          </cell>
          <cell r="H2778" t="str">
            <v>220</v>
          </cell>
        </row>
        <row r="2779">
          <cell r="A2779" t="str">
            <v>03/2000</v>
          </cell>
          <cell r="B2779" t="str">
            <v>087000</v>
          </cell>
          <cell r="C2779" t="str">
            <v>5411</v>
          </cell>
          <cell r="D2779" t="str">
            <v>01</v>
          </cell>
          <cell r="E2779">
            <v>1156.675</v>
          </cell>
          <cell r="F2779" t="str">
            <v>08x</v>
          </cell>
          <cell r="G2779" t="str">
            <v>54</v>
          </cell>
          <cell r="H2779" t="str">
            <v>087</v>
          </cell>
        </row>
        <row r="2780">
          <cell r="A2780" t="str">
            <v>03/2000</v>
          </cell>
          <cell r="B2780" t="str">
            <v>092000</v>
          </cell>
          <cell r="C2780" t="str">
            <v>5411</v>
          </cell>
          <cell r="D2780" t="str">
            <v>01</v>
          </cell>
          <cell r="E2780">
            <v>1180.5630000000001</v>
          </cell>
          <cell r="F2780" t="str">
            <v>09x</v>
          </cell>
          <cell r="G2780" t="str">
            <v>54</v>
          </cell>
          <cell r="H2780" t="str">
            <v>092</v>
          </cell>
        </row>
        <row r="2781">
          <cell r="A2781" t="str">
            <v>03/2000</v>
          </cell>
          <cell r="B2781" t="str">
            <v>410000</v>
          </cell>
          <cell r="C2781" t="str">
            <v>5411</v>
          </cell>
          <cell r="D2781" t="str">
            <v>01</v>
          </cell>
          <cell r="E2781">
            <v>1197.7</v>
          </cell>
          <cell r="F2781" t="str">
            <v>41x</v>
          </cell>
          <cell r="G2781" t="str">
            <v>54</v>
          </cell>
          <cell r="H2781" t="str">
            <v>410</v>
          </cell>
        </row>
        <row r="2782">
          <cell r="A2782" t="str">
            <v>03/2000</v>
          </cell>
          <cell r="B2782" t="str">
            <v>210000</v>
          </cell>
          <cell r="C2782" t="str">
            <v>5411</v>
          </cell>
          <cell r="D2782" t="str">
            <v>02</v>
          </cell>
          <cell r="E2782">
            <v>1198.7</v>
          </cell>
          <cell r="F2782" t="str">
            <v>21x</v>
          </cell>
          <cell r="G2782" t="str">
            <v>54</v>
          </cell>
          <cell r="H2782" t="str">
            <v>210</v>
          </cell>
        </row>
        <row r="2783">
          <cell r="A2783" t="str">
            <v>03/2000</v>
          </cell>
          <cell r="B2783" t="str">
            <v>230000</v>
          </cell>
          <cell r="C2783" t="str">
            <v>5411</v>
          </cell>
          <cell r="D2783" t="str">
            <v>01</v>
          </cell>
          <cell r="E2783">
            <v>1221.25</v>
          </cell>
          <cell r="F2783" t="str">
            <v>23x</v>
          </cell>
          <cell r="G2783" t="str">
            <v>54</v>
          </cell>
          <cell r="H2783" t="str">
            <v>230</v>
          </cell>
        </row>
        <row r="2784">
          <cell r="A2784" t="str">
            <v>03/2000</v>
          </cell>
          <cell r="B2784" t="str">
            <v>241000</v>
          </cell>
          <cell r="C2784" t="str">
            <v>5411</v>
          </cell>
          <cell r="D2784" t="str">
            <v>08</v>
          </cell>
          <cell r="E2784">
            <v>1260.45</v>
          </cell>
          <cell r="F2784" t="str">
            <v>24x</v>
          </cell>
          <cell r="G2784" t="str">
            <v>54</v>
          </cell>
          <cell r="H2784" t="str">
            <v>241</v>
          </cell>
        </row>
        <row r="2785">
          <cell r="A2785" t="str">
            <v>03/2000</v>
          </cell>
          <cell r="B2785" t="str">
            <v>030000</v>
          </cell>
          <cell r="C2785" t="str">
            <v>5411</v>
          </cell>
          <cell r="D2785" t="str">
            <v>01</v>
          </cell>
          <cell r="E2785">
            <v>1545.5</v>
          </cell>
          <cell r="F2785" t="str">
            <v>03x</v>
          </cell>
          <cell r="G2785" t="str">
            <v>54</v>
          </cell>
          <cell r="H2785" t="str">
            <v>030</v>
          </cell>
        </row>
        <row r="2786">
          <cell r="A2786" t="str">
            <v>03/2000</v>
          </cell>
          <cell r="B2786" t="str">
            <v>231000</v>
          </cell>
          <cell r="C2786" t="str">
            <v>5411</v>
          </cell>
          <cell r="D2786" t="str">
            <v>08</v>
          </cell>
          <cell r="E2786">
            <v>1614.15</v>
          </cell>
          <cell r="F2786" t="str">
            <v>23x</v>
          </cell>
          <cell r="G2786" t="str">
            <v>54</v>
          </cell>
          <cell r="H2786" t="str">
            <v>231</v>
          </cell>
        </row>
        <row r="2787">
          <cell r="A2787" t="str">
            <v>03/2000</v>
          </cell>
          <cell r="B2787" t="str">
            <v>211000</v>
          </cell>
          <cell r="C2787" t="str">
            <v>5411</v>
          </cell>
          <cell r="D2787" t="str">
            <v>08</v>
          </cell>
          <cell r="E2787">
            <v>1639.9110000000001</v>
          </cell>
          <cell r="F2787" t="str">
            <v>21x</v>
          </cell>
          <cell r="G2787" t="str">
            <v>54</v>
          </cell>
          <cell r="H2787" t="str">
            <v>211</v>
          </cell>
        </row>
        <row r="2788">
          <cell r="A2788" t="str">
            <v>03/2000</v>
          </cell>
          <cell r="B2788" t="str">
            <v>430000</v>
          </cell>
          <cell r="C2788" t="str">
            <v>5411</v>
          </cell>
          <cell r="D2788" t="str">
            <v>01</v>
          </cell>
          <cell r="E2788">
            <v>1699.64</v>
          </cell>
          <cell r="F2788" t="str">
            <v>43x</v>
          </cell>
          <cell r="G2788" t="str">
            <v>54</v>
          </cell>
          <cell r="H2788" t="str">
            <v>430</v>
          </cell>
        </row>
        <row r="2789">
          <cell r="A2789" t="str">
            <v>03/2000</v>
          </cell>
          <cell r="B2789" t="str">
            <v>249000</v>
          </cell>
          <cell r="C2789" t="str">
            <v>5411</v>
          </cell>
          <cell r="D2789" t="str">
            <v>08</v>
          </cell>
          <cell r="E2789">
            <v>1721.454</v>
          </cell>
          <cell r="F2789" t="str">
            <v>24x</v>
          </cell>
          <cell r="G2789" t="str">
            <v>54</v>
          </cell>
          <cell r="H2789" t="str">
            <v>249</v>
          </cell>
        </row>
        <row r="2790">
          <cell r="A2790" t="str">
            <v>03/2000</v>
          </cell>
          <cell r="B2790" t="str">
            <v>245000</v>
          </cell>
          <cell r="C2790" t="str">
            <v>5411</v>
          </cell>
          <cell r="D2790" t="str">
            <v>08</v>
          </cell>
          <cell r="E2790">
            <v>1723.5</v>
          </cell>
          <cell r="F2790" t="str">
            <v>24x</v>
          </cell>
          <cell r="G2790" t="str">
            <v>54</v>
          </cell>
          <cell r="H2790" t="str">
            <v>245</v>
          </cell>
        </row>
        <row r="2791">
          <cell r="A2791" t="str">
            <v>03/2000</v>
          </cell>
          <cell r="B2791" t="str">
            <v>240000</v>
          </cell>
          <cell r="C2791" t="str">
            <v>5411</v>
          </cell>
          <cell r="D2791" t="str">
            <v>01</v>
          </cell>
          <cell r="E2791">
            <v>1771.5</v>
          </cell>
          <cell r="F2791" t="str">
            <v>24x</v>
          </cell>
          <cell r="G2791" t="str">
            <v>54</v>
          </cell>
          <cell r="H2791" t="str">
            <v>240</v>
          </cell>
        </row>
        <row r="2792">
          <cell r="A2792" t="str">
            <v>03/2000</v>
          </cell>
          <cell r="B2792" t="str">
            <v>420000</v>
          </cell>
          <cell r="C2792" t="str">
            <v>5411</v>
          </cell>
          <cell r="D2792" t="str">
            <v>01</v>
          </cell>
          <cell r="E2792">
            <v>1776.09</v>
          </cell>
          <cell r="F2792" t="str">
            <v>42x</v>
          </cell>
          <cell r="G2792" t="str">
            <v>54</v>
          </cell>
          <cell r="H2792" t="str">
            <v>420</v>
          </cell>
        </row>
        <row r="2793">
          <cell r="A2793" t="str">
            <v>03/2000</v>
          </cell>
          <cell r="B2793" t="str">
            <v>450000</v>
          </cell>
          <cell r="C2793" t="str">
            <v>5411</v>
          </cell>
          <cell r="D2793" t="str">
            <v>01</v>
          </cell>
          <cell r="E2793">
            <v>1778.64</v>
          </cell>
          <cell r="F2793" t="str">
            <v>45x</v>
          </cell>
          <cell r="G2793" t="str">
            <v>54</v>
          </cell>
          <cell r="H2793" t="str">
            <v>450</v>
          </cell>
        </row>
        <row r="2794">
          <cell r="A2794" t="str">
            <v>03/2000</v>
          </cell>
          <cell r="B2794" t="str">
            <v>441000</v>
          </cell>
          <cell r="C2794" t="str">
            <v>5411</v>
          </cell>
          <cell r="D2794" t="str">
            <v>08</v>
          </cell>
          <cell r="E2794">
            <v>1952.7149999999999</v>
          </cell>
          <cell r="F2794" t="str">
            <v>44x</v>
          </cell>
          <cell r="G2794" t="str">
            <v>54</v>
          </cell>
          <cell r="H2794" t="str">
            <v>441</v>
          </cell>
        </row>
        <row r="2795">
          <cell r="A2795" t="str">
            <v>03/2000</v>
          </cell>
          <cell r="B2795" t="str">
            <v>020000</v>
          </cell>
          <cell r="C2795" t="str">
            <v>5411</v>
          </cell>
          <cell r="D2795" t="str">
            <v>01</v>
          </cell>
          <cell r="E2795">
            <v>2113.7399999999998</v>
          </cell>
          <cell r="F2795" t="str">
            <v>02x</v>
          </cell>
          <cell r="G2795" t="str">
            <v>54</v>
          </cell>
          <cell r="H2795" t="str">
            <v>020</v>
          </cell>
        </row>
        <row r="2796">
          <cell r="A2796" t="str">
            <v>03/2000</v>
          </cell>
          <cell r="B2796" t="str">
            <v>086000</v>
          </cell>
          <cell r="C2796" t="str">
            <v>5411</v>
          </cell>
          <cell r="D2796" t="str">
            <v>02</v>
          </cell>
          <cell r="E2796">
            <v>2250</v>
          </cell>
          <cell r="F2796" t="str">
            <v>08x</v>
          </cell>
          <cell r="G2796" t="str">
            <v>54</v>
          </cell>
          <cell r="H2796" t="str">
            <v>086</v>
          </cell>
        </row>
        <row r="2797">
          <cell r="A2797" t="str">
            <v>03/2000</v>
          </cell>
          <cell r="B2797" t="str">
            <v>023000</v>
          </cell>
          <cell r="C2797" t="str">
            <v>5411</v>
          </cell>
          <cell r="D2797" t="str">
            <v>08</v>
          </cell>
          <cell r="E2797">
            <v>2503.433</v>
          </cell>
          <cell r="F2797" t="str">
            <v>02x</v>
          </cell>
          <cell r="G2797" t="str">
            <v>54</v>
          </cell>
          <cell r="H2797" t="str">
            <v>023</v>
          </cell>
        </row>
        <row r="2798">
          <cell r="A2798" t="str">
            <v>03/2000</v>
          </cell>
          <cell r="B2798" t="str">
            <v>091000</v>
          </cell>
          <cell r="C2798" t="str">
            <v>5411</v>
          </cell>
          <cell r="D2798" t="str">
            <v>08</v>
          </cell>
          <cell r="E2798">
            <v>2505</v>
          </cell>
          <cell r="F2798" t="str">
            <v>09x</v>
          </cell>
          <cell r="G2798" t="str">
            <v>54</v>
          </cell>
          <cell r="H2798" t="str">
            <v>091</v>
          </cell>
        </row>
        <row r="2799">
          <cell r="A2799" t="str">
            <v>03/2000</v>
          </cell>
          <cell r="B2799" t="str">
            <v>421000</v>
          </cell>
          <cell r="C2799" t="str">
            <v>5411</v>
          </cell>
          <cell r="D2799" t="str">
            <v>08</v>
          </cell>
          <cell r="E2799">
            <v>2512.3000000000002</v>
          </cell>
          <cell r="F2799" t="str">
            <v>42x</v>
          </cell>
          <cell r="G2799" t="str">
            <v>54</v>
          </cell>
          <cell r="H2799" t="str">
            <v>421</v>
          </cell>
        </row>
        <row r="2800">
          <cell r="A2800" t="str">
            <v>03/2000</v>
          </cell>
          <cell r="B2800" t="str">
            <v>431000</v>
          </cell>
          <cell r="C2800" t="str">
            <v>5411</v>
          </cell>
          <cell r="D2800" t="str">
            <v>08</v>
          </cell>
          <cell r="E2800">
            <v>2690.7</v>
          </cell>
          <cell r="F2800" t="str">
            <v>43x</v>
          </cell>
          <cell r="G2800" t="str">
            <v>54</v>
          </cell>
          <cell r="H2800" t="str">
            <v>431</v>
          </cell>
        </row>
        <row r="2801">
          <cell r="A2801" t="str">
            <v>03/2000</v>
          </cell>
          <cell r="B2801" t="str">
            <v>221000</v>
          </cell>
          <cell r="C2801" t="str">
            <v>5411</v>
          </cell>
          <cell r="D2801" t="str">
            <v>08</v>
          </cell>
          <cell r="E2801">
            <v>2750.7139999999999</v>
          </cell>
          <cell r="F2801" t="str">
            <v>22x</v>
          </cell>
          <cell r="G2801" t="str">
            <v>54</v>
          </cell>
          <cell r="H2801" t="str">
            <v>221</v>
          </cell>
        </row>
        <row r="2802">
          <cell r="A2802" t="str">
            <v>03/2000</v>
          </cell>
          <cell r="B2802" t="str">
            <v>043000</v>
          </cell>
          <cell r="C2802" t="str">
            <v>5411</v>
          </cell>
          <cell r="D2802" t="str">
            <v>08</v>
          </cell>
          <cell r="E2802">
            <v>2867.1390000000001</v>
          </cell>
          <cell r="F2802" t="str">
            <v>04x</v>
          </cell>
          <cell r="G2802" t="str">
            <v>54</v>
          </cell>
          <cell r="H2802" t="str">
            <v>043</v>
          </cell>
        </row>
        <row r="2803">
          <cell r="A2803" t="str">
            <v>03/2000</v>
          </cell>
          <cell r="B2803" t="str">
            <v>091000</v>
          </cell>
          <cell r="C2803" t="str">
            <v>5411</v>
          </cell>
          <cell r="D2803" t="str">
            <v>01</v>
          </cell>
          <cell r="E2803">
            <v>2882.0630000000001</v>
          </cell>
          <cell r="F2803" t="str">
            <v>09x</v>
          </cell>
          <cell r="G2803" t="str">
            <v>54</v>
          </cell>
          <cell r="H2803" t="str">
            <v>091</v>
          </cell>
        </row>
        <row r="2804">
          <cell r="A2804" t="str">
            <v>03/2000</v>
          </cell>
          <cell r="B2804" t="str">
            <v>451000</v>
          </cell>
          <cell r="C2804" t="str">
            <v>5411</v>
          </cell>
          <cell r="D2804" t="str">
            <v>08</v>
          </cell>
          <cell r="E2804">
            <v>2921.9639999999999</v>
          </cell>
          <cell r="F2804" t="str">
            <v>45x</v>
          </cell>
          <cell r="G2804" t="str">
            <v>54</v>
          </cell>
          <cell r="H2804" t="str">
            <v>451</v>
          </cell>
        </row>
        <row r="2805">
          <cell r="A2805" t="str">
            <v>03/2000</v>
          </cell>
          <cell r="B2805" t="str">
            <v>223000</v>
          </cell>
          <cell r="C2805" t="str">
            <v>5411</v>
          </cell>
          <cell r="D2805" t="str">
            <v>08</v>
          </cell>
          <cell r="E2805">
            <v>3184.828</v>
          </cell>
          <cell r="F2805" t="str">
            <v>22x</v>
          </cell>
          <cell r="G2805" t="str">
            <v>54</v>
          </cell>
          <cell r="H2805" t="str">
            <v>223</v>
          </cell>
        </row>
        <row r="2806">
          <cell r="A2806" t="str">
            <v>03/2000</v>
          </cell>
          <cell r="B2806" t="str">
            <v>411000</v>
          </cell>
          <cell r="C2806" t="str">
            <v>5411</v>
          </cell>
          <cell r="D2806" t="str">
            <v>08</v>
          </cell>
          <cell r="E2806">
            <v>3244.7249999999999</v>
          </cell>
          <cell r="F2806" t="str">
            <v>41x</v>
          </cell>
          <cell r="G2806" t="str">
            <v>54</v>
          </cell>
          <cell r="H2806" t="str">
            <v>411</v>
          </cell>
        </row>
        <row r="2807">
          <cell r="A2807" t="str">
            <v>03/2000</v>
          </cell>
          <cell r="B2807" t="str">
            <v>033000</v>
          </cell>
          <cell r="C2807" t="str">
            <v>5411</v>
          </cell>
          <cell r="D2807" t="str">
            <v>08</v>
          </cell>
          <cell r="E2807">
            <v>3293.6640000000002</v>
          </cell>
          <cell r="F2807" t="str">
            <v>03x</v>
          </cell>
          <cell r="G2807" t="str">
            <v>54</v>
          </cell>
          <cell r="H2807" t="str">
            <v>033</v>
          </cell>
        </row>
        <row r="2808">
          <cell r="A2808" t="str">
            <v>03/2000</v>
          </cell>
          <cell r="B2808" t="str">
            <v>418000</v>
          </cell>
          <cell r="C2808" t="str">
            <v>5411</v>
          </cell>
          <cell r="D2808" t="str">
            <v>08</v>
          </cell>
          <cell r="E2808">
            <v>3333.3780000000002</v>
          </cell>
          <cell r="F2808" t="str">
            <v>41x</v>
          </cell>
          <cell r="G2808" t="str">
            <v>54</v>
          </cell>
          <cell r="H2808" t="str">
            <v>418</v>
          </cell>
        </row>
        <row r="2809">
          <cell r="A2809" t="str">
            <v>03/2000</v>
          </cell>
          <cell r="B2809" t="str">
            <v>042000</v>
          </cell>
          <cell r="C2809" t="str">
            <v>5411</v>
          </cell>
          <cell r="D2809" t="str">
            <v>08</v>
          </cell>
          <cell r="E2809">
            <v>3435.5250000000001</v>
          </cell>
          <cell r="F2809" t="str">
            <v>04x</v>
          </cell>
          <cell r="G2809" t="str">
            <v>54</v>
          </cell>
          <cell r="H2809" t="str">
            <v>042</v>
          </cell>
        </row>
        <row r="2810">
          <cell r="A2810" t="str">
            <v>03/2000</v>
          </cell>
          <cell r="B2810" t="str">
            <v>041000</v>
          </cell>
          <cell r="C2810" t="str">
            <v>5411</v>
          </cell>
          <cell r="D2810" t="str">
            <v>08</v>
          </cell>
          <cell r="E2810">
            <v>3508.8780000000002</v>
          </cell>
          <cell r="F2810" t="str">
            <v>04x</v>
          </cell>
          <cell r="G2810" t="str">
            <v>54</v>
          </cell>
          <cell r="H2810" t="str">
            <v>041</v>
          </cell>
        </row>
        <row r="2811">
          <cell r="A2811" t="str">
            <v>03/2000</v>
          </cell>
          <cell r="B2811" t="str">
            <v>022000</v>
          </cell>
          <cell r="C2811" t="str">
            <v>5411</v>
          </cell>
          <cell r="D2811" t="str">
            <v>08</v>
          </cell>
          <cell r="E2811">
            <v>3540.4140000000002</v>
          </cell>
          <cell r="F2811" t="str">
            <v>02x</v>
          </cell>
          <cell r="G2811" t="str">
            <v>54</v>
          </cell>
          <cell r="H2811" t="str">
            <v>022</v>
          </cell>
        </row>
        <row r="2812">
          <cell r="A2812" t="str">
            <v>03/2000</v>
          </cell>
          <cell r="B2812" t="str">
            <v>024000</v>
          </cell>
          <cell r="C2812" t="str">
            <v>5411</v>
          </cell>
          <cell r="D2812" t="str">
            <v>08</v>
          </cell>
          <cell r="E2812">
            <v>3597.6</v>
          </cell>
          <cell r="F2812" t="str">
            <v>02x</v>
          </cell>
          <cell r="G2812" t="str">
            <v>54</v>
          </cell>
          <cell r="H2812" t="str">
            <v>024</v>
          </cell>
        </row>
        <row r="2813">
          <cell r="A2813" t="str">
            <v>03/2000</v>
          </cell>
          <cell r="B2813" t="str">
            <v>222000</v>
          </cell>
          <cell r="C2813" t="str">
            <v>5411</v>
          </cell>
          <cell r="D2813" t="str">
            <v>08</v>
          </cell>
          <cell r="E2813">
            <v>3636.828</v>
          </cell>
          <cell r="F2813" t="str">
            <v>22x</v>
          </cell>
          <cell r="G2813" t="str">
            <v>54</v>
          </cell>
          <cell r="H2813" t="str">
            <v>222</v>
          </cell>
        </row>
        <row r="2814">
          <cell r="A2814" t="str">
            <v>03/2000</v>
          </cell>
          <cell r="B2814" t="str">
            <v>021000</v>
          </cell>
          <cell r="C2814" t="str">
            <v>5411</v>
          </cell>
          <cell r="D2814" t="str">
            <v>08</v>
          </cell>
          <cell r="E2814">
            <v>3688.6329999999998</v>
          </cell>
          <cell r="F2814" t="str">
            <v>02x</v>
          </cell>
          <cell r="G2814" t="str">
            <v>54</v>
          </cell>
          <cell r="H2814" t="str">
            <v>021</v>
          </cell>
        </row>
        <row r="2815">
          <cell r="A2815" t="str">
            <v>03/2000</v>
          </cell>
          <cell r="B2815" t="str">
            <v>044000</v>
          </cell>
          <cell r="C2815" t="str">
            <v>5411</v>
          </cell>
          <cell r="D2815" t="str">
            <v>08</v>
          </cell>
          <cell r="E2815">
            <v>3767.7280000000001</v>
          </cell>
          <cell r="F2815" t="str">
            <v>04x</v>
          </cell>
          <cell r="G2815" t="str">
            <v>54</v>
          </cell>
          <cell r="H2815" t="str">
            <v>044</v>
          </cell>
        </row>
        <row r="2816">
          <cell r="A2816" t="str">
            <v>03/2000</v>
          </cell>
          <cell r="B2816" t="str">
            <v>032000</v>
          </cell>
          <cell r="C2816" t="str">
            <v>5411</v>
          </cell>
          <cell r="D2816" t="str">
            <v>08</v>
          </cell>
          <cell r="E2816">
            <v>3832.4279999999999</v>
          </cell>
          <cell r="F2816" t="str">
            <v>03x</v>
          </cell>
          <cell r="G2816" t="str">
            <v>54</v>
          </cell>
          <cell r="H2816" t="str">
            <v>032</v>
          </cell>
        </row>
        <row r="2817">
          <cell r="A2817" t="str">
            <v>03/2000</v>
          </cell>
          <cell r="B2817" t="str">
            <v>031000</v>
          </cell>
          <cell r="C2817" t="str">
            <v>5411</v>
          </cell>
          <cell r="D2817" t="str">
            <v>08</v>
          </cell>
          <cell r="E2817">
            <v>3869.1779999999999</v>
          </cell>
          <cell r="F2817" t="str">
            <v>03x</v>
          </cell>
          <cell r="G2817" t="str">
            <v>54</v>
          </cell>
          <cell r="H2817" t="str">
            <v>031</v>
          </cell>
        </row>
        <row r="2818">
          <cell r="A2818" t="str">
            <v>03/2000</v>
          </cell>
          <cell r="B2818" t="str">
            <v>210000</v>
          </cell>
          <cell r="C2818" t="str">
            <v>5412</v>
          </cell>
          <cell r="D2818" t="str">
            <v>01</v>
          </cell>
          <cell r="E2818">
            <v>1</v>
          </cell>
          <cell r="F2818" t="str">
            <v>21x</v>
          </cell>
          <cell r="G2818" t="str">
            <v>54</v>
          </cell>
          <cell r="H2818" t="str">
            <v>210</v>
          </cell>
        </row>
        <row r="2819">
          <cell r="A2819" t="str">
            <v>03/2000</v>
          </cell>
          <cell r="B2819" t="str">
            <v>23Z000</v>
          </cell>
          <cell r="C2819" t="str">
            <v>5412</v>
          </cell>
          <cell r="D2819" t="str">
            <v>03</v>
          </cell>
          <cell r="E2819">
            <v>1</v>
          </cell>
          <cell r="F2819" t="str">
            <v>23x</v>
          </cell>
          <cell r="G2819" t="str">
            <v>54</v>
          </cell>
          <cell r="H2819" t="str">
            <v>23Z</v>
          </cell>
        </row>
        <row r="2820">
          <cell r="A2820" t="str">
            <v>03/2000</v>
          </cell>
          <cell r="B2820" t="str">
            <v>093000</v>
          </cell>
          <cell r="C2820" t="str">
            <v>5412</v>
          </cell>
          <cell r="D2820" t="str">
            <v>01</v>
          </cell>
          <cell r="E2820">
            <v>3</v>
          </cell>
          <cell r="F2820" t="str">
            <v>09x</v>
          </cell>
          <cell r="G2820" t="str">
            <v>54</v>
          </cell>
          <cell r="H2820" t="str">
            <v>093</v>
          </cell>
        </row>
        <row r="2821">
          <cell r="A2821" t="str">
            <v>03/2000</v>
          </cell>
          <cell r="B2821" t="str">
            <v>023000</v>
          </cell>
          <cell r="C2821" t="str">
            <v>5412</v>
          </cell>
          <cell r="D2821" t="str">
            <v>01</v>
          </cell>
          <cell r="E2821">
            <v>3.5</v>
          </cell>
          <cell r="F2821" t="str">
            <v>02x</v>
          </cell>
          <cell r="G2821" t="str">
            <v>54</v>
          </cell>
          <cell r="H2821" t="str">
            <v>023</v>
          </cell>
        </row>
        <row r="2822">
          <cell r="A2822" t="str">
            <v>03/2000</v>
          </cell>
          <cell r="B2822" t="str">
            <v>41Z000</v>
          </cell>
          <cell r="C2822" t="str">
            <v>5412</v>
          </cell>
          <cell r="D2822" t="str">
            <v>02</v>
          </cell>
          <cell r="E2822">
            <v>4</v>
          </cell>
          <cell r="F2822" t="str">
            <v>41x</v>
          </cell>
          <cell r="G2822" t="str">
            <v>54</v>
          </cell>
          <cell r="H2822" t="str">
            <v>41Z</v>
          </cell>
        </row>
        <row r="2823">
          <cell r="A2823" t="str">
            <v>03/2000</v>
          </cell>
          <cell r="B2823" t="str">
            <v>240000</v>
          </cell>
          <cell r="C2823" t="str">
            <v>5412</v>
          </cell>
          <cell r="D2823" t="str">
            <v>01</v>
          </cell>
          <cell r="E2823">
            <v>4.5</v>
          </cell>
          <cell r="F2823" t="str">
            <v>24x</v>
          </cell>
          <cell r="G2823" t="str">
            <v>54</v>
          </cell>
          <cell r="H2823" t="str">
            <v>240</v>
          </cell>
        </row>
        <row r="2824">
          <cell r="A2824" t="str">
            <v>03/2000</v>
          </cell>
          <cell r="B2824" t="str">
            <v>44Z000</v>
          </cell>
          <cell r="C2824" t="str">
            <v>5412</v>
          </cell>
          <cell r="D2824" t="str">
            <v>01</v>
          </cell>
          <cell r="E2824">
            <v>6.1</v>
          </cell>
          <cell r="F2824" t="str">
            <v>44x</v>
          </cell>
          <cell r="G2824" t="str">
            <v>54</v>
          </cell>
          <cell r="H2824" t="str">
            <v>44Z</v>
          </cell>
        </row>
        <row r="2825">
          <cell r="A2825" t="str">
            <v>03/2000</v>
          </cell>
          <cell r="B2825" t="str">
            <v>23Z000</v>
          </cell>
          <cell r="C2825" t="str">
            <v>5412</v>
          </cell>
          <cell r="D2825" t="str">
            <v>01</v>
          </cell>
          <cell r="E2825">
            <v>7</v>
          </cell>
          <cell r="F2825" t="str">
            <v>23x</v>
          </cell>
          <cell r="G2825" t="str">
            <v>54</v>
          </cell>
          <cell r="H2825" t="str">
            <v>23Z</v>
          </cell>
        </row>
        <row r="2826">
          <cell r="A2826" t="str">
            <v>03/2000</v>
          </cell>
          <cell r="B2826" t="str">
            <v>21Z000</v>
          </cell>
          <cell r="C2826" t="str">
            <v>5412</v>
          </cell>
          <cell r="D2826" t="str">
            <v>01</v>
          </cell>
          <cell r="E2826">
            <v>7.5</v>
          </cell>
          <cell r="F2826" t="str">
            <v>21x</v>
          </cell>
          <cell r="G2826" t="str">
            <v>54</v>
          </cell>
          <cell r="H2826" t="str">
            <v>21Z</v>
          </cell>
        </row>
        <row r="2827">
          <cell r="A2827" t="str">
            <v>03/2000</v>
          </cell>
          <cell r="B2827" t="str">
            <v>083000</v>
          </cell>
          <cell r="C2827" t="str">
            <v>5412</v>
          </cell>
          <cell r="D2827" t="str">
            <v>01</v>
          </cell>
          <cell r="E2827">
            <v>8.5</v>
          </cell>
          <cell r="F2827" t="str">
            <v>08x</v>
          </cell>
          <cell r="G2827" t="str">
            <v>54</v>
          </cell>
          <cell r="H2827" t="str">
            <v>083</v>
          </cell>
        </row>
        <row r="2828">
          <cell r="A2828" t="str">
            <v>03/2000</v>
          </cell>
          <cell r="B2828" t="str">
            <v>420000</v>
          </cell>
          <cell r="C2828" t="str">
            <v>5412</v>
          </cell>
          <cell r="D2828" t="str">
            <v>01</v>
          </cell>
          <cell r="E2828">
            <v>9.4700000000000006</v>
          </cell>
          <cell r="F2828" t="str">
            <v>42x</v>
          </cell>
          <cell r="G2828" t="str">
            <v>54</v>
          </cell>
          <cell r="H2828" t="str">
            <v>420</v>
          </cell>
        </row>
        <row r="2829">
          <cell r="A2829" t="str">
            <v>03/2000</v>
          </cell>
          <cell r="B2829" t="str">
            <v>441000</v>
          </cell>
          <cell r="C2829" t="str">
            <v>5412</v>
          </cell>
          <cell r="D2829" t="str">
            <v>01</v>
          </cell>
          <cell r="E2829">
            <v>10</v>
          </cell>
          <cell r="F2829" t="str">
            <v>44x</v>
          </cell>
          <cell r="G2829" t="str">
            <v>54</v>
          </cell>
          <cell r="H2829" t="str">
            <v>441</v>
          </cell>
        </row>
        <row r="2830">
          <cell r="A2830" t="str">
            <v>03/2000</v>
          </cell>
          <cell r="B2830" t="str">
            <v>441000</v>
          </cell>
          <cell r="C2830" t="str">
            <v>5412</v>
          </cell>
          <cell r="D2830" t="str">
            <v>08</v>
          </cell>
          <cell r="E2830">
            <v>10</v>
          </cell>
          <cell r="F2830" t="str">
            <v>44x</v>
          </cell>
          <cell r="G2830" t="str">
            <v>54</v>
          </cell>
          <cell r="H2830" t="str">
            <v>441</v>
          </cell>
        </row>
        <row r="2831">
          <cell r="A2831" t="str">
            <v>03/2000</v>
          </cell>
          <cell r="B2831" t="str">
            <v>085000</v>
          </cell>
          <cell r="C2831" t="str">
            <v>5412</v>
          </cell>
          <cell r="D2831" t="str">
            <v>03</v>
          </cell>
          <cell r="E2831">
            <v>10.6</v>
          </cell>
          <cell r="F2831" t="str">
            <v>08x</v>
          </cell>
          <cell r="G2831" t="str">
            <v>54</v>
          </cell>
          <cell r="H2831" t="str">
            <v>085</v>
          </cell>
        </row>
        <row r="2832">
          <cell r="A2832" t="str">
            <v>03/2000</v>
          </cell>
          <cell r="B2832" t="str">
            <v>41Z000</v>
          </cell>
          <cell r="C2832" t="str">
            <v>5412</v>
          </cell>
          <cell r="D2832" t="str">
            <v>05</v>
          </cell>
          <cell r="E2832">
            <v>10.7</v>
          </cell>
          <cell r="F2832" t="str">
            <v>41x</v>
          </cell>
          <cell r="G2832" t="str">
            <v>54</v>
          </cell>
          <cell r="H2832" t="str">
            <v>41Z</v>
          </cell>
        </row>
        <row r="2833">
          <cell r="A2833" t="str">
            <v>03/2000</v>
          </cell>
          <cell r="B2833" t="str">
            <v>448000</v>
          </cell>
          <cell r="C2833" t="str">
            <v>5412</v>
          </cell>
          <cell r="D2833" t="str">
            <v>01</v>
          </cell>
          <cell r="E2833">
            <v>11</v>
          </cell>
          <cell r="F2833" t="str">
            <v>44x</v>
          </cell>
          <cell r="G2833" t="str">
            <v>54</v>
          </cell>
          <cell r="H2833" t="str">
            <v>448</v>
          </cell>
        </row>
        <row r="2834">
          <cell r="A2834" t="str">
            <v>03/2000</v>
          </cell>
          <cell r="B2834" t="str">
            <v>446000</v>
          </cell>
          <cell r="C2834" t="str">
            <v>5412</v>
          </cell>
          <cell r="D2834" t="str">
            <v>01</v>
          </cell>
          <cell r="E2834">
            <v>17</v>
          </cell>
          <cell r="F2834" t="str">
            <v>44x</v>
          </cell>
          <cell r="G2834" t="str">
            <v>54</v>
          </cell>
          <cell r="H2834" t="str">
            <v>446</v>
          </cell>
        </row>
        <row r="2835">
          <cell r="A2835" t="str">
            <v>03/2000</v>
          </cell>
          <cell r="B2835" t="str">
            <v>087000</v>
          </cell>
          <cell r="C2835" t="str">
            <v>5412</v>
          </cell>
          <cell r="D2835" t="str">
            <v>06</v>
          </cell>
          <cell r="E2835">
            <v>19</v>
          </cell>
          <cell r="F2835" t="str">
            <v>08x</v>
          </cell>
          <cell r="G2835" t="str">
            <v>54</v>
          </cell>
          <cell r="H2835" t="str">
            <v>087</v>
          </cell>
        </row>
        <row r="2836">
          <cell r="A2836" t="str">
            <v>03/2000</v>
          </cell>
          <cell r="B2836" t="str">
            <v>020000</v>
          </cell>
          <cell r="C2836" t="str">
            <v>5412</v>
          </cell>
          <cell r="D2836" t="str">
            <v>01</v>
          </cell>
          <cell r="E2836">
            <v>19.600000000000001</v>
          </cell>
          <cell r="F2836" t="str">
            <v>02x</v>
          </cell>
          <cell r="G2836" t="str">
            <v>54</v>
          </cell>
          <cell r="H2836" t="str">
            <v>020</v>
          </cell>
        </row>
        <row r="2837">
          <cell r="A2837" t="str">
            <v>03/2000</v>
          </cell>
          <cell r="B2837" t="str">
            <v>441000</v>
          </cell>
          <cell r="C2837" t="str">
            <v>5412</v>
          </cell>
          <cell r="D2837" t="str">
            <v>02</v>
          </cell>
          <cell r="E2837">
            <v>24.5</v>
          </cell>
          <cell r="F2837" t="str">
            <v>44x</v>
          </cell>
          <cell r="G2837" t="str">
            <v>54</v>
          </cell>
          <cell r="H2837" t="str">
            <v>441</v>
          </cell>
        </row>
        <row r="2838">
          <cell r="A2838" t="str">
            <v>03/2000</v>
          </cell>
          <cell r="B2838" t="str">
            <v>083000</v>
          </cell>
          <cell r="C2838" t="str">
            <v>5412</v>
          </cell>
          <cell r="D2838" t="str">
            <v>03</v>
          </cell>
          <cell r="E2838">
            <v>25.6</v>
          </cell>
          <cell r="F2838" t="str">
            <v>08x</v>
          </cell>
          <cell r="G2838" t="str">
            <v>54</v>
          </cell>
          <cell r="H2838" t="str">
            <v>083</v>
          </cell>
        </row>
        <row r="2839">
          <cell r="A2839" t="str">
            <v>03/2000</v>
          </cell>
          <cell r="B2839" t="str">
            <v>447000</v>
          </cell>
          <cell r="C2839" t="str">
            <v>5412</v>
          </cell>
          <cell r="D2839" t="str">
            <v>01</v>
          </cell>
          <cell r="E2839">
            <v>30.55</v>
          </cell>
          <cell r="F2839" t="str">
            <v>44x</v>
          </cell>
          <cell r="G2839" t="str">
            <v>54</v>
          </cell>
          <cell r="H2839" t="str">
            <v>447</v>
          </cell>
        </row>
        <row r="2840">
          <cell r="A2840" t="str">
            <v>03/2000</v>
          </cell>
          <cell r="B2840" t="str">
            <v>44Z000</v>
          </cell>
          <cell r="C2840" t="str">
            <v>5412</v>
          </cell>
          <cell r="D2840" t="str">
            <v>02</v>
          </cell>
          <cell r="E2840">
            <v>36.5</v>
          </cell>
          <cell r="F2840" t="str">
            <v>44x</v>
          </cell>
          <cell r="G2840" t="str">
            <v>54</v>
          </cell>
          <cell r="H2840" t="str">
            <v>44Z</v>
          </cell>
        </row>
        <row r="2841">
          <cell r="A2841" t="str">
            <v>03/2000</v>
          </cell>
          <cell r="B2841" t="str">
            <v>44Z000</v>
          </cell>
          <cell r="C2841" t="str">
            <v>5412</v>
          </cell>
          <cell r="D2841" t="str">
            <v>06</v>
          </cell>
          <cell r="E2841">
            <v>48.2</v>
          </cell>
          <cell r="F2841" t="str">
            <v>44x</v>
          </cell>
          <cell r="G2841" t="str">
            <v>54</v>
          </cell>
          <cell r="H2841" t="str">
            <v>44Z</v>
          </cell>
        </row>
        <row r="2842">
          <cell r="A2842" t="str">
            <v>03/2000</v>
          </cell>
          <cell r="B2842" t="str">
            <v>442000</v>
          </cell>
          <cell r="C2842" t="str">
            <v>5412</v>
          </cell>
          <cell r="D2842" t="str">
            <v>01</v>
          </cell>
          <cell r="E2842">
            <v>50</v>
          </cell>
          <cell r="F2842" t="str">
            <v>44x</v>
          </cell>
          <cell r="G2842" t="str">
            <v>54</v>
          </cell>
          <cell r="H2842" t="str">
            <v>442</v>
          </cell>
        </row>
        <row r="2843">
          <cell r="A2843" t="str">
            <v>03/2000</v>
          </cell>
          <cell r="B2843" t="str">
            <v>443000</v>
          </cell>
          <cell r="C2843" t="str">
            <v>5412</v>
          </cell>
          <cell r="D2843" t="str">
            <v>01</v>
          </cell>
          <cell r="E2843">
            <v>50</v>
          </cell>
          <cell r="F2843" t="str">
            <v>44x</v>
          </cell>
          <cell r="G2843" t="str">
            <v>54</v>
          </cell>
          <cell r="H2843" t="str">
            <v>443</v>
          </cell>
        </row>
        <row r="2844">
          <cell r="A2844" t="str">
            <v>03/2000</v>
          </cell>
          <cell r="B2844" t="str">
            <v>445000</v>
          </cell>
          <cell r="C2844" t="str">
            <v>5412</v>
          </cell>
          <cell r="D2844" t="str">
            <v>01</v>
          </cell>
          <cell r="E2844">
            <v>50</v>
          </cell>
          <cell r="F2844" t="str">
            <v>44x</v>
          </cell>
          <cell r="G2844" t="str">
            <v>54</v>
          </cell>
          <cell r="H2844" t="str">
            <v>445</v>
          </cell>
        </row>
        <row r="2845">
          <cell r="A2845" t="str">
            <v>03/2000</v>
          </cell>
          <cell r="B2845" t="str">
            <v>440000</v>
          </cell>
          <cell r="C2845" t="str">
            <v>5412</v>
          </cell>
          <cell r="D2845" t="str">
            <v>01</v>
          </cell>
          <cell r="E2845">
            <v>53.8</v>
          </cell>
          <cell r="F2845" t="str">
            <v>44x</v>
          </cell>
          <cell r="G2845" t="str">
            <v>54</v>
          </cell>
          <cell r="H2845" t="str">
            <v>440</v>
          </cell>
        </row>
        <row r="2846">
          <cell r="A2846" t="str">
            <v>03/2000</v>
          </cell>
          <cell r="B2846" t="str">
            <v>092000</v>
          </cell>
          <cell r="C2846" t="str">
            <v>5412</v>
          </cell>
          <cell r="D2846" t="str">
            <v>01</v>
          </cell>
          <cell r="E2846">
            <v>143.16499999999999</v>
          </cell>
          <cell r="F2846" t="str">
            <v>09x</v>
          </cell>
          <cell r="G2846" t="str">
            <v>54</v>
          </cell>
          <cell r="H2846" t="str">
            <v>092</v>
          </cell>
        </row>
        <row r="2847">
          <cell r="A2847" t="str">
            <v>03/2000</v>
          </cell>
          <cell r="B2847" t="str">
            <v>230000</v>
          </cell>
          <cell r="C2847" t="str">
            <v>5412</v>
          </cell>
          <cell r="D2847" t="str">
            <v>01</v>
          </cell>
          <cell r="E2847">
            <v>337.786</v>
          </cell>
          <cell r="F2847" t="str">
            <v>23x</v>
          </cell>
          <cell r="G2847" t="str">
            <v>54</v>
          </cell>
          <cell r="H2847" t="str">
            <v>230</v>
          </cell>
        </row>
        <row r="2848">
          <cell r="A2848" t="str">
            <v>03/2000</v>
          </cell>
          <cell r="B2848" t="str">
            <v>084000</v>
          </cell>
          <cell r="C2848" t="str">
            <v>5412</v>
          </cell>
          <cell r="D2848" t="str">
            <v>01</v>
          </cell>
          <cell r="E2848">
            <v>990</v>
          </cell>
          <cell r="F2848" t="str">
            <v>08x</v>
          </cell>
          <cell r="G2848" t="str">
            <v>54</v>
          </cell>
          <cell r="H2848" t="str">
            <v>084</v>
          </cell>
        </row>
        <row r="2849">
          <cell r="A2849" t="str">
            <v>03/2000</v>
          </cell>
          <cell r="B2849" t="str">
            <v>02Z000</v>
          </cell>
          <cell r="C2849" t="str">
            <v>5501</v>
          </cell>
          <cell r="D2849" t="str">
            <v>03</v>
          </cell>
          <cell r="E2849">
            <v>-1631.8</v>
          </cell>
          <cell r="F2849" t="str">
            <v>02x</v>
          </cell>
          <cell r="G2849" t="str">
            <v>55</v>
          </cell>
          <cell r="H2849" t="str">
            <v>02Z</v>
          </cell>
        </row>
        <row r="2850">
          <cell r="A2850" t="str">
            <v>03/2000</v>
          </cell>
          <cell r="B2850" t="str">
            <v>449000</v>
          </cell>
          <cell r="C2850" t="str">
            <v>5501</v>
          </cell>
          <cell r="D2850" t="str">
            <v>01</v>
          </cell>
          <cell r="E2850">
            <v>0.27</v>
          </cell>
          <cell r="F2850" t="str">
            <v>44x</v>
          </cell>
          <cell r="G2850" t="str">
            <v>55</v>
          </cell>
          <cell r="H2850" t="str">
            <v>449</v>
          </cell>
        </row>
        <row r="2851">
          <cell r="A2851" t="str">
            <v>03/2000</v>
          </cell>
          <cell r="B2851" t="str">
            <v>441000</v>
          </cell>
          <cell r="C2851" t="str">
            <v>5501</v>
          </cell>
          <cell r="D2851" t="str">
            <v>17</v>
          </cell>
          <cell r="E2851">
            <v>0.5</v>
          </cell>
          <cell r="F2851" t="str">
            <v>44x</v>
          </cell>
          <cell r="G2851" t="str">
            <v>55</v>
          </cell>
          <cell r="H2851" t="str">
            <v>441</v>
          </cell>
        </row>
        <row r="2852">
          <cell r="A2852" t="str">
            <v>03/2000</v>
          </cell>
          <cell r="B2852" t="str">
            <v>441000</v>
          </cell>
          <cell r="C2852" t="str">
            <v>5501</v>
          </cell>
          <cell r="D2852" t="str">
            <v>02</v>
          </cell>
          <cell r="E2852">
            <v>0.75</v>
          </cell>
          <cell r="F2852" t="str">
            <v>44x</v>
          </cell>
          <cell r="G2852" t="str">
            <v>55</v>
          </cell>
          <cell r="H2852" t="str">
            <v>441</v>
          </cell>
        </row>
        <row r="2853">
          <cell r="A2853" t="str">
            <v>03/2000</v>
          </cell>
          <cell r="B2853" t="str">
            <v>447000</v>
          </cell>
          <cell r="C2853" t="str">
            <v>5501</v>
          </cell>
          <cell r="D2853" t="str">
            <v>01</v>
          </cell>
          <cell r="E2853">
            <v>1</v>
          </cell>
          <cell r="F2853" t="str">
            <v>44x</v>
          </cell>
          <cell r="G2853" t="str">
            <v>55</v>
          </cell>
          <cell r="H2853" t="str">
            <v>447</v>
          </cell>
        </row>
        <row r="2854">
          <cell r="A2854" t="str">
            <v>03/2000</v>
          </cell>
          <cell r="B2854" t="str">
            <v>24G000</v>
          </cell>
          <cell r="C2854" t="str">
            <v>5501</v>
          </cell>
          <cell r="D2854" t="str">
            <v>02</v>
          </cell>
          <cell r="E2854">
            <v>1.5389999999999999</v>
          </cell>
          <cell r="F2854" t="str">
            <v>24x</v>
          </cell>
          <cell r="G2854" t="str">
            <v>55</v>
          </cell>
          <cell r="H2854" t="str">
            <v>24G</v>
          </cell>
        </row>
        <row r="2855">
          <cell r="A2855" t="str">
            <v>03/2000</v>
          </cell>
          <cell r="B2855" t="str">
            <v>23Z000</v>
          </cell>
          <cell r="C2855" t="str">
            <v>5501</v>
          </cell>
          <cell r="D2855" t="str">
            <v>01</v>
          </cell>
          <cell r="E2855">
            <v>2.1</v>
          </cell>
          <cell r="F2855" t="str">
            <v>23x</v>
          </cell>
          <cell r="G2855" t="str">
            <v>55</v>
          </cell>
          <cell r="H2855" t="str">
            <v>23Z</v>
          </cell>
        </row>
        <row r="2856">
          <cell r="A2856" t="str">
            <v>03/2000</v>
          </cell>
          <cell r="B2856" t="str">
            <v>04Z000</v>
          </cell>
          <cell r="C2856" t="str">
            <v>5501</v>
          </cell>
          <cell r="D2856" t="str">
            <v>02</v>
          </cell>
          <cell r="E2856">
            <v>2.7</v>
          </cell>
          <cell r="F2856" t="str">
            <v>04x</v>
          </cell>
          <cell r="G2856" t="str">
            <v>55</v>
          </cell>
          <cell r="H2856" t="str">
            <v>04Z</v>
          </cell>
        </row>
        <row r="2857">
          <cell r="A2857" t="str">
            <v>03/2000</v>
          </cell>
          <cell r="B2857" t="str">
            <v>415000</v>
          </cell>
          <cell r="C2857" t="str">
            <v>5501</v>
          </cell>
          <cell r="D2857" t="str">
            <v>01</v>
          </cell>
          <cell r="E2857">
            <v>3.6309999999999998</v>
          </cell>
          <cell r="F2857" t="str">
            <v>41x</v>
          </cell>
          <cell r="G2857" t="str">
            <v>55</v>
          </cell>
          <cell r="H2857" t="str">
            <v>415</v>
          </cell>
        </row>
        <row r="2858">
          <cell r="A2858" t="str">
            <v>03/2000</v>
          </cell>
          <cell r="B2858" t="str">
            <v>24A000</v>
          </cell>
          <cell r="C2858" t="str">
            <v>5501</v>
          </cell>
          <cell r="D2858" t="str">
            <v>01</v>
          </cell>
          <cell r="E2858">
            <v>3.7170000000000001</v>
          </cell>
          <cell r="F2858" t="str">
            <v>24x</v>
          </cell>
          <cell r="G2858" t="str">
            <v>55</v>
          </cell>
          <cell r="H2858" t="str">
            <v>24A</v>
          </cell>
        </row>
        <row r="2859">
          <cell r="A2859" t="str">
            <v>03/2000</v>
          </cell>
          <cell r="B2859" t="str">
            <v>23E000</v>
          </cell>
          <cell r="C2859" t="str">
            <v>5501</v>
          </cell>
          <cell r="D2859" t="str">
            <v>08</v>
          </cell>
          <cell r="E2859">
            <v>4.0999999999999996</v>
          </cell>
          <cell r="F2859" t="str">
            <v>23x</v>
          </cell>
          <cell r="G2859" t="str">
            <v>55</v>
          </cell>
          <cell r="H2859" t="str">
            <v>23E</v>
          </cell>
        </row>
        <row r="2860">
          <cell r="A2860" t="str">
            <v>03/2000</v>
          </cell>
          <cell r="B2860" t="str">
            <v>083000</v>
          </cell>
          <cell r="C2860" t="str">
            <v>5501</v>
          </cell>
          <cell r="D2860" t="str">
            <v>04</v>
          </cell>
          <cell r="E2860">
            <v>5.31</v>
          </cell>
          <cell r="F2860" t="str">
            <v>08x</v>
          </cell>
          <cell r="G2860" t="str">
            <v>55</v>
          </cell>
          <cell r="H2860" t="str">
            <v>083</v>
          </cell>
        </row>
        <row r="2861">
          <cell r="A2861" t="str">
            <v>03/2000</v>
          </cell>
          <cell r="B2861" t="str">
            <v>24Z000</v>
          </cell>
          <cell r="C2861" t="str">
            <v>5501</v>
          </cell>
          <cell r="D2861" t="str">
            <v>05</v>
          </cell>
          <cell r="E2861">
            <v>5.4</v>
          </cell>
          <cell r="F2861" t="str">
            <v>24x</v>
          </cell>
          <cell r="G2861" t="str">
            <v>55</v>
          </cell>
          <cell r="H2861" t="str">
            <v>24Z</v>
          </cell>
        </row>
        <row r="2862">
          <cell r="A2862" t="str">
            <v>03/2000</v>
          </cell>
          <cell r="B2862" t="str">
            <v>21Z000</v>
          </cell>
          <cell r="C2862" t="str">
            <v>5501</v>
          </cell>
          <cell r="D2862" t="str">
            <v>06</v>
          </cell>
          <cell r="E2862">
            <v>5.6319999999999997</v>
          </cell>
          <cell r="F2862" t="str">
            <v>21x</v>
          </cell>
          <cell r="G2862" t="str">
            <v>55</v>
          </cell>
          <cell r="H2862" t="str">
            <v>21Z</v>
          </cell>
        </row>
        <row r="2863">
          <cell r="A2863" t="str">
            <v>03/2000</v>
          </cell>
          <cell r="B2863" t="str">
            <v>438000</v>
          </cell>
          <cell r="C2863" t="str">
            <v>5501</v>
          </cell>
          <cell r="D2863" t="str">
            <v>01</v>
          </cell>
          <cell r="E2863">
            <v>5.6379999999999999</v>
          </cell>
          <cell r="F2863" t="str">
            <v>43x</v>
          </cell>
          <cell r="G2863" t="str">
            <v>55</v>
          </cell>
          <cell r="H2863" t="str">
            <v>438</v>
          </cell>
        </row>
        <row r="2864">
          <cell r="A2864" t="str">
            <v>03/2000</v>
          </cell>
          <cell r="B2864" t="str">
            <v>43D000</v>
          </cell>
          <cell r="C2864" t="str">
            <v>5501</v>
          </cell>
          <cell r="D2864" t="str">
            <v>01</v>
          </cell>
          <cell r="E2864">
            <v>6.5609999999999999</v>
          </cell>
          <cell r="F2864" t="str">
            <v>43x</v>
          </cell>
          <cell r="G2864" t="str">
            <v>55</v>
          </cell>
          <cell r="H2864" t="str">
            <v>43D</v>
          </cell>
        </row>
        <row r="2865">
          <cell r="A2865" t="str">
            <v>03/2000</v>
          </cell>
          <cell r="B2865" t="str">
            <v>032000</v>
          </cell>
          <cell r="C2865" t="str">
            <v>5501</v>
          </cell>
          <cell r="D2865" t="str">
            <v>02</v>
          </cell>
          <cell r="E2865">
            <v>6.6219999999999999</v>
          </cell>
          <cell r="F2865" t="str">
            <v>03x</v>
          </cell>
          <cell r="G2865" t="str">
            <v>55</v>
          </cell>
          <cell r="H2865" t="str">
            <v>032</v>
          </cell>
        </row>
        <row r="2866">
          <cell r="A2866" t="str">
            <v>03/2000</v>
          </cell>
          <cell r="B2866" t="str">
            <v>444000</v>
          </cell>
          <cell r="C2866" t="str">
            <v>5501</v>
          </cell>
          <cell r="D2866" t="str">
            <v>02</v>
          </cell>
          <cell r="E2866">
            <v>7.3040000000000003</v>
          </cell>
          <cell r="F2866" t="str">
            <v>44x</v>
          </cell>
          <cell r="G2866" t="str">
            <v>55</v>
          </cell>
          <cell r="H2866" t="str">
            <v>444</v>
          </cell>
        </row>
        <row r="2867">
          <cell r="A2867" t="str">
            <v>03/2000</v>
          </cell>
          <cell r="B2867" t="str">
            <v>24Z000</v>
          </cell>
          <cell r="C2867" t="str">
            <v>5501</v>
          </cell>
          <cell r="D2867" t="str">
            <v>01</v>
          </cell>
          <cell r="E2867">
            <v>7.6310000000000002</v>
          </cell>
          <cell r="F2867" t="str">
            <v>24x</v>
          </cell>
          <cell r="G2867" t="str">
            <v>55</v>
          </cell>
          <cell r="H2867" t="str">
            <v>24Z</v>
          </cell>
        </row>
        <row r="2868">
          <cell r="A2868" t="str">
            <v>03/2000</v>
          </cell>
          <cell r="B2868" t="str">
            <v>044000</v>
          </cell>
          <cell r="C2868" t="str">
            <v>5501</v>
          </cell>
          <cell r="D2868" t="str">
            <v>02</v>
          </cell>
          <cell r="E2868">
            <v>8.125</v>
          </cell>
          <cell r="F2868" t="str">
            <v>04x</v>
          </cell>
          <cell r="G2868" t="str">
            <v>55</v>
          </cell>
          <cell r="H2868" t="str">
            <v>044</v>
          </cell>
        </row>
        <row r="2869">
          <cell r="A2869" t="str">
            <v>03/2000</v>
          </cell>
          <cell r="B2869" t="str">
            <v>413000</v>
          </cell>
          <cell r="C2869" t="str">
            <v>5501</v>
          </cell>
          <cell r="D2869" t="str">
            <v>01</v>
          </cell>
          <cell r="E2869">
            <v>8.1620000000000008</v>
          </cell>
          <cell r="F2869" t="str">
            <v>41x</v>
          </cell>
          <cell r="G2869" t="str">
            <v>55</v>
          </cell>
          <cell r="H2869" t="str">
            <v>413</v>
          </cell>
        </row>
        <row r="2870">
          <cell r="A2870" t="str">
            <v>03/2000</v>
          </cell>
          <cell r="B2870" t="str">
            <v>04Z000</v>
          </cell>
          <cell r="C2870" t="str">
            <v>5501</v>
          </cell>
          <cell r="D2870" t="str">
            <v>01</v>
          </cell>
          <cell r="E2870">
            <v>8.5329999999999995</v>
          </cell>
          <cell r="F2870" t="str">
            <v>04x</v>
          </cell>
          <cell r="G2870" t="str">
            <v>55</v>
          </cell>
          <cell r="H2870" t="str">
            <v>04Z</v>
          </cell>
        </row>
        <row r="2871">
          <cell r="A2871" t="str">
            <v>03/2000</v>
          </cell>
          <cell r="B2871" t="str">
            <v>23C000</v>
          </cell>
          <cell r="C2871" t="str">
            <v>5501</v>
          </cell>
          <cell r="D2871" t="str">
            <v>01</v>
          </cell>
          <cell r="E2871">
            <v>8.5749999999999993</v>
          </cell>
          <cell r="F2871" t="str">
            <v>23x</v>
          </cell>
          <cell r="G2871" t="str">
            <v>55</v>
          </cell>
          <cell r="H2871" t="str">
            <v>23C</v>
          </cell>
        </row>
        <row r="2872">
          <cell r="A2872" t="str">
            <v>03/2000</v>
          </cell>
          <cell r="B2872" t="str">
            <v>23Z000</v>
          </cell>
          <cell r="C2872" t="str">
            <v>5501</v>
          </cell>
          <cell r="D2872" t="str">
            <v>06</v>
          </cell>
          <cell r="E2872">
            <v>8.6539999999999999</v>
          </cell>
          <cell r="F2872" t="str">
            <v>23x</v>
          </cell>
          <cell r="G2872" t="str">
            <v>55</v>
          </cell>
          <cell r="H2872" t="str">
            <v>23Z</v>
          </cell>
        </row>
        <row r="2873">
          <cell r="A2873" t="str">
            <v>03/2000</v>
          </cell>
          <cell r="B2873" t="str">
            <v>235000</v>
          </cell>
          <cell r="C2873" t="str">
            <v>5501</v>
          </cell>
          <cell r="D2873" t="str">
            <v>01</v>
          </cell>
          <cell r="E2873">
            <v>8.8040000000000003</v>
          </cell>
          <cell r="F2873" t="str">
            <v>23x</v>
          </cell>
          <cell r="G2873" t="str">
            <v>55</v>
          </cell>
          <cell r="H2873" t="str">
            <v>235</v>
          </cell>
        </row>
        <row r="2874">
          <cell r="A2874" t="str">
            <v>03/2000</v>
          </cell>
          <cell r="B2874" t="str">
            <v>43A000</v>
          </cell>
          <cell r="C2874" t="str">
            <v>5501</v>
          </cell>
          <cell r="D2874" t="str">
            <v>01</v>
          </cell>
          <cell r="E2874">
            <v>8.9740000000000002</v>
          </cell>
          <cell r="F2874" t="str">
            <v>43x</v>
          </cell>
          <cell r="G2874" t="str">
            <v>55</v>
          </cell>
          <cell r="H2874" t="str">
            <v>43A</v>
          </cell>
        </row>
        <row r="2875">
          <cell r="A2875" t="str">
            <v>03/2000</v>
          </cell>
          <cell r="B2875" t="str">
            <v>418000</v>
          </cell>
          <cell r="C2875" t="str">
            <v>5501</v>
          </cell>
          <cell r="D2875" t="str">
            <v>02</v>
          </cell>
          <cell r="E2875">
            <v>9.3559999999999999</v>
          </cell>
          <cell r="F2875" t="str">
            <v>41x</v>
          </cell>
          <cell r="G2875" t="str">
            <v>55</v>
          </cell>
          <cell r="H2875" t="str">
            <v>418</v>
          </cell>
        </row>
        <row r="2876">
          <cell r="A2876" t="str">
            <v>03/2000</v>
          </cell>
          <cell r="B2876" t="str">
            <v>233000</v>
          </cell>
          <cell r="C2876" t="str">
            <v>5501</v>
          </cell>
          <cell r="D2876" t="str">
            <v>01</v>
          </cell>
          <cell r="E2876">
            <v>9.4879999999999995</v>
          </cell>
          <cell r="F2876" t="str">
            <v>23x</v>
          </cell>
          <cell r="G2876" t="str">
            <v>55</v>
          </cell>
          <cell r="H2876" t="str">
            <v>233</v>
          </cell>
        </row>
        <row r="2877">
          <cell r="A2877" t="str">
            <v>03/2000</v>
          </cell>
          <cell r="B2877" t="str">
            <v>082000</v>
          </cell>
          <cell r="C2877" t="str">
            <v>5501</v>
          </cell>
          <cell r="D2877" t="str">
            <v>03</v>
          </cell>
          <cell r="E2877">
            <v>9.609</v>
          </cell>
          <cell r="F2877" t="str">
            <v>08x</v>
          </cell>
          <cell r="G2877" t="str">
            <v>55</v>
          </cell>
          <cell r="H2877" t="str">
            <v>082</v>
          </cell>
        </row>
        <row r="2878">
          <cell r="A2878" t="str">
            <v>03/2000</v>
          </cell>
          <cell r="B2878" t="str">
            <v>217000</v>
          </cell>
          <cell r="C2878" t="str">
            <v>5501</v>
          </cell>
          <cell r="D2878" t="str">
            <v>01</v>
          </cell>
          <cell r="E2878">
            <v>11.43</v>
          </cell>
          <cell r="F2878" t="str">
            <v>21x</v>
          </cell>
          <cell r="G2878" t="str">
            <v>55</v>
          </cell>
          <cell r="H2878" t="str">
            <v>217</v>
          </cell>
        </row>
        <row r="2879">
          <cell r="A2879" t="str">
            <v>03/2000</v>
          </cell>
          <cell r="B2879" t="str">
            <v>23D000</v>
          </cell>
          <cell r="C2879" t="str">
            <v>5501</v>
          </cell>
          <cell r="D2879" t="str">
            <v>01</v>
          </cell>
          <cell r="E2879">
            <v>11.593999999999999</v>
          </cell>
          <cell r="F2879" t="str">
            <v>23x</v>
          </cell>
          <cell r="G2879" t="str">
            <v>55</v>
          </cell>
          <cell r="H2879" t="str">
            <v>23D</v>
          </cell>
        </row>
        <row r="2880">
          <cell r="A2880" t="str">
            <v>03/2000</v>
          </cell>
          <cell r="B2880" t="str">
            <v>43C000</v>
          </cell>
          <cell r="C2880" t="str">
            <v>5501</v>
          </cell>
          <cell r="D2880" t="str">
            <v>01</v>
          </cell>
          <cell r="E2880">
            <v>11.778</v>
          </cell>
          <cell r="F2880" t="str">
            <v>43x</v>
          </cell>
          <cell r="G2880" t="str">
            <v>55</v>
          </cell>
          <cell r="H2880" t="str">
            <v>43C</v>
          </cell>
        </row>
        <row r="2881">
          <cell r="A2881" t="str">
            <v>03/2000</v>
          </cell>
          <cell r="B2881" t="str">
            <v>248000</v>
          </cell>
          <cell r="C2881" t="str">
            <v>5501</v>
          </cell>
          <cell r="D2881" t="str">
            <v>02</v>
          </cell>
          <cell r="E2881">
            <v>11.936</v>
          </cell>
          <cell r="F2881" t="str">
            <v>24x</v>
          </cell>
          <cell r="G2881" t="str">
            <v>55</v>
          </cell>
          <cell r="H2881" t="str">
            <v>248</v>
          </cell>
        </row>
        <row r="2882">
          <cell r="A2882" t="str">
            <v>03/2000</v>
          </cell>
          <cell r="B2882" t="str">
            <v>416000</v>
          </cell>
          <cell r="C2882" t="str">
            <v>5501</v>
          </cell>
          <cell r="D2882" t="str">
            <v>01</v>
          </cell>
          <cell r="E2882">
            <v>12.023</v>
          </cell>
          <cell r="F2882" t="str">
            <v>41x</v>
          </cell>
          <cell r="G2882" t="str">
            <v>55</v>
          </cell>
          <cell r="H2882" t="str">
            <v>416</v>
          </cell>
        </row>
        <row r="2883">
          <cell r="A2883" t="str">
            <v>03/2000</v>
          </cell>
          <cell r="B2883" t="str">
            <v>411000</v>
          </cell>
          <cell r="C2883" t="str">
            <v>5501</v>
          </cell>
          <cell r="D2883" t="str">
            <v>02</v>
          </cell>
          <cell r="E2883">
            <v>12.548999999999999</v>
          </cell>
          <cell r="F2883" t="str">
            <v>41x</v>
          </cell>
          <cell r="G2883" t="str">
            <v>55</v>
          </cell>
          <cell r="H2883" t="str">
            <v>411</v>
          </cell>
        </row>
        <row r="2884">
          <cell r="A2884" t="str">
            <v>03/2000</v>
          </cell>
          <cell r="B2884" t="str">
            <v>23B000</v>
          </cell>
          <cell r="C2884" t="str">
            <v>5501</v>
          </cell>
          <cell r="D2884" t="str">
            <v>01</v>
          </cell>
          <cell r="E2884">
            <v>12.631</v>
          </cell>
          <cell r="F2884" t="str">
            <v>23x</v>
          </cell>
          <cell r="G2884" t="str">
            <v>55</v>
          </cell>
          <cell r="H2884" t="str">
            <v>23B</v>
          </cell>
        </row>
        <row r="2885">
          <cell r="A2885" t="str">
            <v>03/2000</v>
          </cell>
          <cell r="B2885" t="str">
            <v>083000</v>
          </cell>
          <cell r="C2885" t="str">
            <v>5501</v>
          </cell>
          <cell r="D2885" t="str">
            <v>03</v>
          </cell>
          <cell r="E2885">
            <v>12.75</v>
          </cell>
          <cell r="F2885" t="str">
            <v>08x</v>
          </cell>
          <cell r="G2885" t="str">
            <v>55</v>
          </cell>
          <cell r="H2885" t="str">
            <v>083</v>
          </cell>
        </row>
        <row r="2886">
          <cell r="A2886" t="str">
            <v>03/2000</v>
          </cell>
          <cell r="B2886" t="str">
            <v>24G000</v>
          </cell>
          <cell r="C2886" t="str">
            <v>5501</v>
          </cell>
          <cell r="D2886" t="str">
            <v>01</v>
          </cell>
          <cell r="E2886">
            <v>13.112</v>
          </cell>
          <cell r="F2886" t="str">
            <v>24x</v>
          </cell>
          <cell r="G2886" t="str">
            <v>55</v>
          </cell>
          <cell r="H2886" t="str">
            <v>24G</v>
          </cell>
        </row>
        <row r="2887">
          <cell r="A2887" t="str">
            <v>03/2000</v>
          </cell>
          <cell r="B2887" t="str">
            <v>236000</v>
          </cell>
          <cell r="C2887" t="str">
            <v>5501</v>
          </cell>
          <cell r="D2887" t="str">
            <v>01</v>
          </cell>
          <cell r="E2887">
            <v>13.157999999999999</v>
          </cell>
          <cell r="F2887" t="str">
            <v>23x</v>
          </cell>
          <cell r="G2887" t="str">
            <v>55</v>
          </cell>
          <cell r="H2887" t="str">
            <v>236</v>
          </cell>
        </row>
        <row r="2888">
          <cell r="A2888" t="str">
            <v>03/2000</v>
          </cell>
          <cell r="B2888" t="str">
            <v>437000</v>
          </cell>
          <cell r="C2888" t="str">
            <v>5501</v>
          </cell>
          <cell r="D2888" t="str">
            <v>01</v>
          </cell>
          <cell r="E2888">
            <v>14.404</v>
          </cell>
          <cell r="F2888" t="str">
            <v>43x</v>
          </cell>
          <cell r="G2888" t="str">
            <v>55</v>
          </cell>
          <cell r="H2888" t="str">
            <v>437</v>
          </cell>
        </row>
        <row r="2889">
          <cell r="A2889" t="str">
            <v>03/2000</v>
          </cell>
          <cell r="B2889" t="str">
            <v>043000</v>
          </cell>
          <cell r="C2889" t="str">
            <v>5501</v>
          </cell>
          <cell r="D2889" t="str">
            <v>02</v>
          </cell>
          <cell r="E2889">
            <v>14.61</v>
          </cell>
          <cell r="F2889" t="str">
            <v>04x</v>
          </cell>
          <cell r="G2889" t="str">
            <v>55</v>
          </cell>
          <cell r="H2889" t="str">
            <v>043</v>
          </cell>
        </row>
        <row r="2890">
          <cell r="A2890" t="str">
            <v>03/2000</v>
          </cell>
          <cell r="B2890" t="str">
            <v>45Z000</v>
          </cell>
          <cell r="C2890" t="str">
            <v>5501</v>
          </cell>
          <cell r="D2890" t="str">
            <v>01</v>
          </cell>
          <cell r="E2890">
            <v>14.641999999999999</v>
          </cell>
          <cell r="F2890" t="str">
            <v>45x</v>
          </cell>
          <cell r="G2890" t="str">
            <v>55</v>
          </cell>
          <cell r="H2890" t="str">
            <v>45Z</v>
          </cell>
        </row>
        <row r="2891">
          <cell r="A2891" t="str">
            <v>03/2000</v>
          </cell>
          <cell r="B2891" t="str">
            <v>421000</v>
          </cell>
          <cell r="C2891" t="str">
            <v>5501</v>
          </cell>
          <cell r="D2891" t="str">
            <v>01</v>
          </cell>
          <cell r="E2891">
            <v>14.646000000000001</v>
          </cell>
          <cell r="F2891" t="str">
            <v>42x</v>
          </cell>
          <cell r="G2891" t="str">
            <v>55</v>
          </cell>
          <cell r="H2891" t="str">
            <v>421</v>
          </cell>
        </row>
        <row r="2892">
          <cell r="A2892" t="str">
            <v>03/2000</v>
          </cell>
          <cell r="B2892" t="str">
            <v>245000</v>
          </cell>
          <cell r="C2892" t="str">
            <v>5501</v>
          </cell>
          <cell r="D2892" t="str">
            <v>02</v>
          </cell>
          <cell r="E2892">
            <v>15</v>
          </cell>
          <cell r="F2892" t="str">
            <v>24x</v>
          </cell>
          <cell r="G2892" t="str">
            <v>55</v>
          </cell>
          <cell r="H2892" t="str">
            <v>245</v>
          </cell>
        </row>
        <row r="2893">
          <cell r="A2893" t="str">
            <v>03/2000</v>
          </cell>
          <cell r="B2893" t="str">
            <v>21Z000</v>
          </cell>
          <cell r="C2893" t="str">
            <v>5501</v>
          </cell>
          <cell r="D2893" t="str">
            <v>01</v>
          </cell>
          <cell r="E2893">
            <v>15.026999999999999</v>
          </cell>
          <cell r="F2893" t="str">
            <v>21x</v>
          </cell>
          <cell r="G2893" t="str">
            <v>55</v>
          </cell>
          <cell r="H2893" t="str">
            <v>21Z</v>
          </cell>
        </row>
        <row r="2894">
          <cell r="A2894" t="str">
            <v>03/2000</v>
          </cell>
          <cell r="B2894" t="str">
            <v>447000</v>
          </cell>
          <cell r="C2894" t="str">
            <v>5501</v>
          </cell>
          <cell r="D2894" t="str">
            <v>02</v>
          </cell>
          <cell r="E2894">
            <v>15.042</v>
          </cell>
          <cell r="F2894" t="str">
            <v>44x</v>
          </cell>
          <cell r="G2894" t="str">
            <v>55</v>
          </cell>
          <cell r="H2894" t="str">
            <v>447</v>
          </cell>
        </row>
        <row r="2895">
          <cell r="A2895" t="str">
            <v>03/2000</v>
          </cell>
          <cell r="B2895" t="str">
            <v>23B000</v>
          </cell>
          <cell r="C2895" t="str">
            <v>5501</v>
          </cell>
          <cell r="D2895" t="str">
            <v>08</v>
          </cell>
          <cell r="E2895">
            <v>15.2</v>
          </cell>
          <cell r="F2895" t="str">
            <v>23x</v>
          </cell>
          <cell r="G2895" t="str">
            <v>55</v>
          </cell>
          <cell r="H2895" t="str">
            <v>23B</v>
          </cell>
        </row>
        <row r="2896">
          <cell r="A2896" t="str">
            <v>03/2000</v>
          </cell>
          <cell r="B2896" t="str">
            <v>413000</v>
          </cell>
          <cell r="C2896" t="str">
            <v>5501</v>
          </cell>
          <cell r="D2896" t="str">
            <v>08</v>
          </cell>
          <cell r="E2896">
            <v>15.25</v>
          </cell>
          <cell r="F2896" t="str">
            <v>41x</v>
          </cell>
          <cell r="G2896" t="str">
            <v>55</v>
          </cell>
          <cell r="H2896" t="str">
            <v>413</v>
          </cell>
        </row>
        <row r="2897">
          <cell r="A2897" t="str">
            <v>03/2000</v>
          </cell>
          <cell r="B2897" t="str">
            <v>246000</v>
          </cell>
          <cell r="C2897" t="str">
            <v>5501</v>
          </cell>
          <cell r="D2897" t="str">
            <v>01</v>
          </cell>
          <cell r="E2897">
            <v>15.6</v>
          </cell>
          <cell r="F2897" t="str">
            <v>24x</v>
          </cell>
          <cell r="G2897" t="str">
            <v>55</v>
          </cell>
          <cell r="H2897" t="str">
            <v>246</v>
          </cell>
        </row>
        <row r="2898">
          <cell r="A2898" t="str">
            <v>03/2000</v>
          </cell>
          <cell r="B2898" t="str">
            <v>24A000</v>
          </cell>
          <cell r="C2898" t="str">
            <v>5501</v>
          </cell>
          <cell r="D2898" t="str">
            <v>02</v>
          </cell>
          <cell r="E2898">
            <v>15.63</v>
          </cell>
          <cell r="F2898" t="str">
            <v>24x</v>
          </cell>
          <cell r="G2898" t="str">
            <v>55</v>
          </cell>
          <cell r="H2898" t="str">
            <v>24A</v>
          </cell>
        </row>
        <row r="2899">
          <cell r="A2899" t="str">
            <v>03/2000</v>
          </cell>
          <cell r="B2899" t="str">
            <v>412000</v>
          </cell>
          <cell r="C2899" t="str">
            <v>5501</v>
          </cell>
          <cell r="D2899" t="str">
            <v>01</v>
          </cell>
          <cell r="E2899">
            <v>15.696</v>
          </cell>
          <cell r="F2899" t="str">
            <v>41x</v>
          </cell>
          <cell r="G2899" t="str">
            <v>55</v>
          </cell>
          <cell r="H2899" t="str">
            <v>412</v>
          </cell>
        </row>
        <row r="2900">
          <cell r="A2900" t="str">
            <v>03/2000</v>
          </cell>
          <cell r="B2900" t="str">
            <v>021000</v>
          </cell>
          <cell r="C2900" t="str">
            <v>5501</v>
          </cell>
          <cell r="D2900" t="str">
            <v>08</v>
          </cell>
          <cell r="E2900">
            <v>16.998999999999999</v>
          </cell>
          <cell r="F2900" t="str">
            <v>02x</v>
          </cell>
          <cell r="G2900" t="str">
            <v>55</v>
          </cell>
          <cell r="H2900" t="str">
            <v>021</v>
          </cell>
        </row>
        <row r="2901">
          <cell r="A2901" t="str">
            <v>03/2000</v>
          </cell>
          <cell r="B2901" t="str">
            <v>444000</v>
          </cell>
          <cell r="C2901" t="str">
            <v>5501</v>
          </cell>
          <cell r="D2901" t="str">
            <v>01</v>
          </cell>
          <cell r="E2901">
            <v>17.876000000000001</v>
          </cell>
          <cell r="F2901" t="str">
            <v>44x</v>
          </cell>
          <cell r="G2901" t="str">
            <v>55</v>
          </cell>
          <cell r="H2901" t="str">
            <v>444</v>
          </cell>
        </row>
        <row r="2902">
          <cell r="A2902" t="str">
            <v>03/2000</v>
          </cell>
          <cell r="B2902" t="str">
            <v>22Z000</v>
          </cell>
          <cell r="C2902" t="str">
            <v>5501</v>
          </cell>
          <cell r="D2902" t="str">
            <v>01</v>
          </cell>
          <cell r="E2902">
            <v>18.097999999999999</v>
          </cell>
          <cell r="F2902" t="str">
            <v>22x</v>
          </cell>
          <cell r="G2902" t="str">
            <v>55</v>
          </cell>
          <cell r="H2902" t="str">
            <v>22Z</v>
          </cell>
        </row>
        <row r="2903">
          <cell r="A2903" t="str">
            <v>03/2000</v>
          </cell>
          <cell r="B2903" t="str">
            <v>033000</v>
          </cell>
          <cell r="C2903" t="str">
            <v>5501</v>
          </cell>
          <cell r="D2903" t="str">
            <v>02</v>
          </cell>
          <cell r="E2903">
            <v>20.315000000000001</v>
          </cell>
          <cell r="F2903" t="str">
            <v>03x</v>
          </cell>
          <cell r="G2903" t="str">
            <v>55</v>
          </cell>
          <cell r="H2903" t="str">
            <v>033</v>
          </cell>
        </row>
        <row r="2904">
          <cell r="A2904" t="str">
            <v>03/2000</v>
          </cell>
          <cell r="B2904" t="str">
            <v>02Z000</v>
          </cell>
          <cell r="C2904" t="str">
            <v>5501</v>
          </cell>
          <cell r="D2904" t="str">
            <v>01</v>
          </cell>
          <cell r="E2904">
            <v>21.047000000000001</v>
          </cell>
          <cell r="F2904" t="str">
            <v>02x</v>
          </cell>
          <cell r="G2904" t="str">
            <v>55</v>
          </cell>
          <cell r="H2904" t="str">
            <v>02Z</v>
          </cell>
        </row>
        <row r="2905">
          <cell r="A2905" t="str">
            <v>03/2000</v>
          </cell>
          <cell r="B2905" t="str">
            <v>02Z000</v>
          </cell>
          <cell r="C2905" t="str">
            <v>5501</v>
          </cell>
          <cell r="D2905" t="str">
            <v>02</v>
          </cell>
          <cell r="E2905">
            <v>21.062000000000001</v>
          </cell>
          <cell r="F2905" t="str">
            <v>02x</v>
          </cell>
          <cell r="G2905" t="str">
            <v>55</v>
          </cell>
          <cell r="H2905" t="str">
            <v>02Z</v>
          </cell>
        </row>
        <row r="2906">
          <cell r="A2906" t="str">
            <v>03/2000</v>
          </cell>
          <cell r="B2906" t="str">
            <v>24B000</v>
          </cell>
          <cell r="C2906" t="str">
            <v>5501</v>
          </cell>
          <cell r="D2906" t="str">
            <v>01</v>
          </cell>
          <cell r="E2906">
            <v>21.25</v>
          </cell>
          <cell r="F2906" t="str">
            <v>24x</v>
          </cell>
          <cell r="G2906" t="str">
            <v>55</v>
          </cell>
          <cell r="H2906" t="str">
            <v>24B</v>
          </cell>
        </row>
        <row r="2907">
          <cell r="A2907" t="str">
            <v>03/2000</v>
          </cell>
          <cell r="B2907" t="str">
            <v>032000</v>
          </cell>
          <cell r="C2907" t="str">
            <v>5501</v>
          </cell>
          <cell r="D2907" t="str">
            <v>05</v>
          </cell>
          <cell r="E2907">
            <v>21.6</v>
          </cell>
          <cell r="F2907" t="str">
            <v>03x</v>
          </cell>
          <cell r="G2907" t="str">
            <v>55</v>
          </cell>
          <cell r="H2907" t="str">
            <v>032</v>
          </cell>
        </row>
        <row r="2908">
          <cell r="A2908" t="str">
            <v>03/2000</v>
          </cell>
          <cell r="B2908" t="str">
            <v>238000</v>
          </cell>
          <cell r="C2908" t="str">
            <v>5501</v>
          </cell>
          <cell r="D2908" t="str">
            <v>01</v>
          </cell>
          <cell r="E2908">
            <v>22.231000000000002</v>
          </cell>
          <cell r="F2908" t="str">
            <v>23x</v>
          </cell>
          <cell r="G2908" t="str">
            <v>55</v>
          </cell>
          <cell r="H2908" t="str">
            <v>238</v>
          </cell>
        </row>
        <row r="2909">
          <cell r="A2909" t="str">
            <v>03/2000</v>
          </cell>
          <cell r="B2909" t="str">
            <v>215000</v>
          </cell>
          <cell r="C2909" t="str">
            <v>5501</v>
          </cell>
          <cell r="D2909" t="str">
            <v>01</v>
          </cell>
          <cell r="E2909">
            <v>23.088000000000001</v>
          </cell>
          <cell r="F2909" t="str">
            <v>21x</v>
          </cell>
          <cell r="G2909" t="str">
            <v>55</v>
          </cell>
          <cell r="H2909" t="str">
            <v>215</v>
          </cell>
        </row>
        <row r="2910">
          <cell r="A2910" t="str">
            <v>03/2000</v>
          </cell>
          <cell r="B2910" t="str">
            <v>23E000</v>
          </cell>
          <cell r="C2910" t="str">
            <v>5501</v>
          </cell>
          <cell r="D2910" t="str">
            <v>01</v>
          </cell>
          <cell r="E2910">
            <v>23.17</v>
          </cell>
          <cell r="F2910" t="str">
            <v>23x</v>
          </cell>
          <cell r="G2910" t="str">
            <v>55</v>
          </cell>
          <cell r="H2910" t="str">
            <v>23E</v>
          </cell>
        </row>
        <row r="2911">
          <cell r="A2911" t="str">
            <v>03/2000</v>
          </cell>
          <cell r="B2911" t="str">
            <v>23C000</v>
          </cell>
          <cell r="C2911" t="str">
            <v>5501</v>
          </cell>
          <cell r="D2911" t="str">
            <v>08</v>
          </cell>
          <cell r="E2911">
            <v>23.33</v>
          </cell>
          <cell r="F2911" t="str">
            <v>23x</v>
          </cell>
          <cell r="G2911" t="str">
            <v>55</v>
          </cell>
          <cell r="H2911" t="str">
            <v>23C</v>
          </cell>
        </row>
        <row r="2912">
          <cell r="A2912" t="str">
            <v>03/2000</v>
          </cell>
          <cell r="B2912" t="str">
            <v>210000</v>
          </cell>
          <cell r="C2912" t="str">
            <v>5501</v>
          </cell>
          <cell r="D2912" t="str">
            <v>08</v>
          </cell>
          <cell r="E2912">
            <v>23.6</v>
          </cell>
          <cell r="F2912" t="str">
            <v>21x</v>
          </cell>
          <cell r="G2912" t="str">
            <v>55</v>
          </cell>
          <cell r="H2912" t="str">
            <v>210</v>
          </cell>
        </row>
        <row r="2913">
          <cell r="A2913" t="str">
            <v>03/2000</v>
          </cell>
          <cell r="B2913" t="str">
            <v>23A000</v>
          </cell>
          <cell r="C2913" t="str">
            <v>5501</v>
          </cell>
          <cell r="D2913" t="str">
            <v>08</v>
          </cell>
          <cell r="E2913">
            <v>24</v>
          </cell>
          <cell r="F2913" t="str">
            <v>23x</v>
          </cell>
          <cell r="G2913" t="str">
            <v>55</v>
          </cell>
          <cell r="H2913" t="str">
            <v>23A</v>
          </cell>
        </row>
        <row r="2914">
          <cell r="A2914" t="str">
            <v>03/2000</v>
          </cell>
          <cell r="B2914" t="str">
            <v>455000</v>
          </cell>
          <cell r="C2914" t="str">
            <v>5501</v>
          </cell>
          <cell r="D2914" t="str">
            <v>01</v>
          </cell>
          <cell r="E2914">
            <v>25.879000000000001</v>
          </cell>
          <cell r="F2914" t="str">
            <v>45x</v>
          </cell>
          <cell r="G2914" t="str">
            <v>55</v>
          </cell>
          <cell r="H2914" t="str">
            <v>455</v>
          </cell>
        </row>
        <row r="2915">
          <cell r="A2915" t="str">
            <v>03/2000</v>
          </cell>
          <cell r="B2915" t="str">
            <v>437000</v>
          </cell>
          <cell r="C2915" t="str">
            <v>5501</v>
          </cell>
          <cell r="D2915" t="str">
            <v>08</v>
          </cell>
          <cell r="E2915">
            <v>27</v>
          </cell>
          <cell r="F2915" t="str">
            <v>43x</v>
          </cell>
          <cell r="G2915" t="str">
            <v>55</v>
          </cell>
          <cell r="H2915" t="str">
            <v>437</v>
          </cell>
        </row>
        <row r="2916">
          <cell r="A2916" t="str">
            <v>03/2000</v>
          </cell>
          <cell r="B2916" t="str">
            <v>213000</v>
          </cell>
          <cell r="C2916" t="str">
            <v>5501</v>
          </cell>
          <cell r="D2916" t="str">
            <v>01</v>
          </cell>
          <cell r="E2916">
            <v>27.338999999999999</v>
          </cell>
          <cell r="F2916" t="str">
            <v>21x</v>
          </cell>
          <cell r="G2916" t="str">
            <v>55</v>
          </cell>
          <cell r="H2916" t="str">
            <v>213</v>
          </cell>
        </row>
        <row r="2917">
          <cell r="A2917" t="str">
            <v>03/2000</v>
          </cell>
          <cell r="B2917" t="str">
            <v>238000</v>
          </cell>
          <cell r="C2917" t="str">
            <v>5501</v>
          </cell>
          <cell r="D2917" t="str">
            <v>08</v>
          </cell>
          <cell r="E2917">
            <v>27.699000000000002</v>
          </cell>
          <cell r="F2917" t="str">
            <v>23x</v>
          </cell>
          <cell r="G2917" t="str">
            <v>55</v>
          </cell>
          <cell r="H2917" t="str">
            <v>238</v>
          </cell>
        </row>
        <row r="2918">
          <cell r="A2918" t="str">
            <v>03/2000</v>
          </cell>
          <cell r="B2918" t="str">
            <v>43Z000</v>
          </cell>
          <cell r="C2918" t="str">
            <v>5501</v>
          </cell>
          <cell r="D2918" t="str">
            <v>01</v>
          </cell>
          <cell r="E2918">
            <v>27.786000000000001</v>
          </cell>
          <cell r="F2918" t="str">
            <v>43x</v>
          </cell>
          <cell r="G2918" t="str">
            <v>55</v>
          </cell>
          <cell r="H2918" t="str">
            <v>43Z</v>
          </cell>
        </row>
        <row r="2919">
          <cell r="A2919" t="str">
            <v>03/2000</v>
          </cell>
          <cell r="B2919" t="str">
            <v>24C000</v>
          </cell>
          <cell r="C2919" t="str">
            <v>5501</v>
          </cell>
          <cell r="D2919" t="str">
            <v>01</v>
          </cell>
          <cell r="E2919">
            <v>29.978000000000002</v>
          </cell>
          <cell r="F2919" t="str">
            <v>24x</v>
          </cell>
          <cell r="G2919" t="str">
            <v>55</v>
          </cell>
          <cell r="H2919" t="str">
            <v>24C</v>
          </cell>
        </row>
        <row r="2920">
          <cell r="A2920" t="str">
            <v>03/2000</v>
          </cell>
          <cell r="B2920" t="str">
            <v>424000</v>
          </cell>
          <cell r="C2920" t="str">
            <v>5501</v>
          </cell>
          <cell r="D2920" t="str">
            <v>01</v>
          </cell>
          <cell r="E2920">
            <v>30.044</v>
          </cell>
          <cell r="F2920" t="str">
            <v>42x</v>
          </cell>
          <cell r="G2920" t="str">
            <v>55</v>
          </cell>
          <cell r="H2920" t="str">
            <v>424</v>
          </cell>
        </row>
        <row r="2921">
          <cell r="A2921" t="str">
            <v>03/2000</v>
          </cell>
          <cell r="B2921" t="str">
            <v>426000</v>
          </cell>
          <cell r="C2921" t="str">
            <v>5501</v>
          </cell>
          <cell r="D2921" t="str">
            <v>01</v>
          </cell>
          <cell r="E2921">
            <v>30.686</v>
          </cell>
          <cell r="F2921" t="str">
            <v>42x</v>
          </cell>
          <cell r="G2921" t="str">
            <v>55</v>
          </cell>
          <cell r="H2921" t="str">
            <v>426</v>
          </cell>
        </row>
        <row r="2922">
          <cell r="A2922" t="str">
            <v>03/2000</v>
          </cell>
          <cell r="B2922" t="str">
            <v>458000</v>
          </cell>
          <cell r="C2922" t="str">
            <v>5501</v>
          </cell>
          <cell r="D2922" t="str">
            <v>01</v>
          </cell>
          <cell r="E2922">
            <v>31.547999999999998</v>
          </cell>
          <cell r="F2922" t="str">
            <v>45x</v>
          </cell>
          <cell r="G2922" t="str">
            <v>55</v>
          </cell>
          <cell r="H2922" t="str">
            <v>458</v>
          </cell>
        </row>
        <row r="2923">
          <cell r="A2923" t="str">
            <v>03/2000</v>
          </cell>
          <cell r="B2923" t="str">
            <v>435000</v>
          </cell>
          <cell r="C2923" t="str">
            <v>5501</v>
          </cell>
          <cell r="D2923" t="str">
            <v>01</v>
          </cell>
          <cell r="E2923">
            <v>32.908999999999999</v>
          </cell>
          <cell r="F2923" t="str">
            <v>43x</v>
          </cell>
          <cell r="G2923" t="str">
            <v>55</v>
          </cell>
          <cell r="H2923" t="str">
            <v>435</v>
          </cell>
        </row>
        <row r="2924">
          <cell r="A2924" t="str">
            <v>03/2000</v>
          </cell>
          <cell r="B2924" t="str">
            <v>219000</v>
          </cell>
          <cell r="C2924" t="str">
            <v>5501</v>
          </cell>
          <cell r="D2924" t="str">
            <v>01</v>
          </cell>
          <cell r="E2924">
            <v>33.536999999999999</v>
          </cell>
          <cell r="F2924" t="str">
            <v>21x</v>
          </cell>
          <cell r="G2924" t="str">
            <v>55</v>
          </cell>
          <cell r="H2924" t="str">
            <v>219</v>
          </cell>
        </row>
        <row r="2925">
          <cell r="A2925" t="str">
            <v>03/2000</v>
          </cell>
          <cell r="B2925" t="str">
            <v>442000</v>
          </cell>
          <cell r="C2925" t="str">
            <v>5501</v>
          </cell>
          <cell r="D2925" t="str">
            <v>01</v>
          </cell>
          <cell r="E2925">
            <v>33.729999999999997</v>
          </cell>
          <cell r="F2925" t="str">
            <v>44x</v>
          </cell>
          <cell r="G2925" t="str">
            <v>55</v>
          </cell>
          <cell r="H2925" t="str">
            <v>442</v>
          </cell>
        </row>
        <row r="2926">
          <cell r="A2926" t="str">
            <v>03/2000</v>
          </cell>
          <cell r="B2926" t="str">
            <v>237000</v>
          </cell>
          <cell r="C2926" t="str">
            <v>5501</v>
          </cell>
          <cell r="D2926" t="str">
            <v>08</v>
          </cell>
          <cell r="E2926">
            <v>33.950000000000003</v>
          </cell>
          <cell r="F2926" t="str">
            <v>23x</v>
          </cell>
          <cell r="G2926" t="str">
            <v>55</v>
          </cell>
          <cell r="H2926" t="str">
            <v>237</v>
          </cell>
        </row>
        <row r="2927">
          <cell r="A2927" t="str">
            <v>03/2000</v>
          </cell>
          <cell r="B2927" t="str">
            <v>022000</v>
          </cell>
          <cell r="C2927" t="str">
            <v>5501</v>
          </cell>
          <cell r="D2927" t="str">
            <v>08</v>
          </cell>
          <cell r="E2927">
            <v>34.395000000000003</v>
          </cell>
          <cell r="F2927" t="str">
            <v>02x</v>
          </cell>
          <cell r="G2927" t="str">
            <v>55</v>
          </cell>
          <cell r="H2927" t="str">
            <v>022</v>
          </cell>
        </row>
        <row r="2928">
          <cell r="A2928" t="str">
            <v>03/2000</v>
          </cell>
          <cell r="B2928" t="str">
            <v>24G000</v>
          </cell>
          <cell r="C2928" t="str">
            <v>5501</v>
          </cell>
          <cell r="D2928" t="str">
            <v>08</v>
          </cell>
          <cell r="E2928">
            <v>37.130000000000003</v>
          </cell>
          <cell r="F2928" t="str">
            <v>24x</v>
          </cell>
          <cell r="G2928" t="str">
            <v>55</v>
          </cell>
          <cell r="H2928" t="str">
            <v>24G</v>
          </cell>
        </row>
        <row r="2929">
          <cell r="A2929" t="str">
            <v>03/2000</v>
          </cell>
          <cell r="B2929" t="str">
            <v>24C000</v>
          </cell>
          <cell r="C2929" t="str">
            <v>5501</v>
          </cell>
          <cell r="D2929" t="str">
            <v>08</v>
          </cell>
          <cell r="E2929">
            <v>37.21</v>
          </cell>
          <cell r="F2929" t="str">
            <v>24x</v>
          </cell>
          <cell r="G2929" t="str">
            <v>55</v>
          </cell>
          <cell r="H2929" t="str">
            <v>24C</v>
          </cell>
        </row>
        <row r="2930">
          <cell r="A2930" t="str">
            <v>03/2000</v>
          </cell>
          <cell r="B2930" t="str">
            <v>436000</v>
          </cell>
          <cell r="C2930" t="str">
            <v>5501</v>
          </cell>
          <cell r="D2930" t="str">
            <v>01</v>
          </cell>
          <cell r="E2930">
            <v>37.219000000000001</v>
          </cell>
          <cell r="F2930" t="str">
            <v>43x</v>
          </cell>
          <cell r="G2930" t="str">
            <v>55</v>
          </cell>
          <cell r="H2930" t="str">
            <v>436</v>
          </cell>
        </row>
        <row r="2931">
          <cell r="A2931" t="str">
            <v>03/2000</v>
          </cell>
          <cell r="B2931" t="str">
            <v>24E000</v>
          </cell>
          <cell r="C2931" t="str">
            <v>5501</v>
          </cell>
          <cell r="D2931" t="str">
            <v>01</v>
          </cell>
          <cell r="E2931">
            <v>37.326999999999998</v>
          </cell>
          <cell r="F2931" t="str">
            <v>24x</v>
          </cell>
          <cell r="G2931" t="str">
            <v>55</v>
          </cell>
          <cell r="H2931" t="str">
            <v>24E</v>
          </cell>
        </row>
        <row r="2932">
          <cell r="A2932" t="str">
            <v>03/2000</v>
          </cell>
          <cell r="B2932" t="str">
            <v>231000</v>
          </cell>
          <cell r="C2932" t="str">
            <v>5501</v>
          </cell>
          <cell r="D2932" t="str">
            <v>01</v>
          </cell>
          <cell r="E2932">
            <v>38.615000000000002</v>
          </cell>
          <cell r="F2932" t="str">
            <v>23x</v>
          </cell>
          <cell r="G2932" t="str">
            <v>55</v>
          </cell>
          <cell r="H2932" t="str">
            <v>231</v>
          </cell>
        </row>
        <row r="2933">
          <cell r="A2933" t="str">
            <v>03/2000</v>
          </cell>
          <cell r="B2933" t="str">
            <v>24A000</v>
          </cell>
          <cell r="C2933" t="str">
            <v>5501</v>
          </cell>
          <cell r="D2933" t="str">
            <v>08</v>
          </cell>
          <cell r="E2933">
            <v>39.130000000000003</v>
          </cell>
          <cell r="F2933" t="str">
            <v>24x</v>
          </cell>
          <cell r="G2933" t="str">
            <v>55</v>
          </cell>
          <cell r="H2933" t="str">
            <v>24A</v>
          </cell>
        </row>
        <row r="2934">
          <cell r="A2934" t="str">
            <v>03/2000</v>
          </cell>
          <cell r="B2934" t="str">
            <v>43A000</v>
          </cell>
          <cell r="C2934" t="str">
            <v>5501</v>
          </cell>
          <cell r="D2934" t="str">
            <v>08</v>
          </cell>
          <cell r="E2934">
            <v>39.371000000000002</v>
          </cell>
          <cell r="F2934" t="str">
            <v>43x</v>
          </cell>
          <cell r="G2934" t="str">
            <v>55</v>
          </cell>
          <cell r="H2934" t="str">
            <v>43A</v>
          </cell>
        </row>
        <row r="2935">
          <cell r="A2935" t="str">
            <v>03/2000</v>
          </cell>
          <cell r="B2935" t="str">
            <v>443000</v>
          </cell>
          <cell r="C2935" t="str">
            <v>5501</v>
          </cell>
          <cell r="D2935" t="str">
            <v>01</v>
          </cell>
          <cell r="E2935">
            <v>39.954999999999998</v>
          </cell>
          <cell r="F2935" t="str">
            <v>44x</v>
          </cell>
          <cell r="G2935" t="str">
            <v>55</v>
          </cell>
          <cell r="H2935" t="str">
            <v>443</v>
          </cell>
        </row>
        <row r="2936">
          <cell r="A2936" t="str">
            <v>03/2000</v>
          </cell>
          <cell r="B2936" t="str">
            <v>215000</v>
          </cell>
          <cell r="C2936" t="str">
            <v>5501</v>
          </cell>
          <cell r="D2936" t="str">
            <v>02</v>
          </cell>
          <cell r="E2936">
            <v>40.191000000000003</v>
          </cell>
          <cell r="F2936" t="str">
            <v>21x</v>
          </cell>
          <cell r="G2936" t="str">
            <v>55</v>
          </cell>
          <cell r="H2936" t="str">
            <v>215</v>
          </cell>
        </row>
        <row r="2937">
          <cell r="A2937" t="str">
            <v>03/2000</v>
          </cell>
          <cell r="B2937" t="str">
            <v>425000</v>
          </cell>
          <cell r="C2937" t="str">
            <v>5501</v>
          </cell>
          <cell r="D2937" t="str">
            <v>01</v>
          </cell>
          <cell r="E2937">
            <v>40.222999999999999</v>
          </cell>
          <cell r="F2937" t="str">
            <v>42x</v>
          </cell>
          <cell r="G2937" t="str">
            <v>55</v>
          </cell>
          <cell r="H2937" t="str">
            <v>425</v>
          </cell>
        </row>
        <row r="2938">
          <cell r="A2938" t="str">
            <v>03/2000</v>
          </cell>
          <cell r="B2938" t="str">
            <v>241000</v>
          </cell>
          <cell r="C2938" t="str">
            <v>5501</v>
          </cell>
          <cell r="D2938" t="str">
            <v>08</v>
          </cell>
          <cell r="E2938">
            <v>41.414999999999999</v>
          </cell>
          <cell r="F2938" t="str">
            <v>24x</v>
          </cell>
          <cell r="G2938" t="str">
            <v>55</v>
          </cell>
          <cell r="H2938" t="str">
            <v>241</v>
          </cell>
        </row>
        <row r="2939">
          <cell r="A2939" t="str">
            <v>03/2000</v>
          </cell>
          <cell r="B2939" t="str">
            <v>086000</v>
          </cell>
          <cell r="C2939" t="str">
            <v>5501</v>
          </cell>
          <cell r="D2939" t="str">
            <v>02</v>
          </cell>
          <cell r="E2939">
            <v>41.773000000000003</v>
          </cell>
          <cell r="F2939" t="str">
            <v>08x</v>
          </cell>
          <cell r="G2939" t="str">
            <v>55</v>
          </cell>
          <cell r="H2939" t="str">
            <v>086</v>
          </cell>
        </row>
        <row r="2940">
          <cell r="A2940" t="str">
            <v>03/2000</v>
          </cell>
          <cell r="B2940" t="str">
            <v>24C000</v>
          </cell>
          <cell r="C2940" t="str">
            <v>5501</v>
          </cell>
          <cell r="D2940" t="str">
            <v>02</v>
          </cell>
          <cell r="E2940">
            <v>42.08</v>
          </cell>
          <cell r="F2940" t="str">
            <v>24x</v>
          </cell>
          <cell r="G2940" t="str">
            <v>55</v>
          </cell>
          <cell r="H2940" t="str">
            <v>24C</v>
          </cell>
        </row>
        <row r="2941">
          <cell r="A2941" t="str">
            <v>03/2000</v>
          </cell>
          <cell r="B2941" t="str">
            <v>24F000</v>
          </cell>
          <cell r="C2941" t="str">
            <v>5501</v>
          </cell>
          <cell r="D2941" t="str">
            <v>01</v>
          </cell>
          <cell r="E2941">
            <v>43.02</v>
          </cell>
          <cell r="F2941" t="str">
            <v>24x</v>
          </cell>
          <cell r="G2941" t="str">
            <v>55</v>
          </cell>
          <cell r="H2941" t="str">
            <v>24F</v>
          </cell>
        </row>
        <row r="2942">
          <cell r="A2942" t="str">
            <v>03/2000</v>
          </cell>
          <cell r="B2942" t="str">
            <v>033000</v>
          </cell>
          <cell r="C2942" t="str">
            <v>5501</v>
          </cell>
          <cell r="D2942" t="str">
            <v>08</v>
          </cell>
          <cell r="E2942">
            <v>45.305</v>
          </cell>
          <cell r="F2942" t="str">
            <v>03x</v>
          </cell>
          <cell r="G2942" t="str">
            <v>55</v>
          </cell>
          <cell r="H2942" t="str">
            <v>033</v>
          </cell>
        </row>
        <row r="2943">
          <cell r="A2943" t="str">
            <v>03/2000</v>
          </cell>
          <cell r="B2943" t="str">
            <v>219000</v>
          </cell>
          <cell r="C2943" t="str">
            <v>5501</v>
          </cell>
          <cell r="D2943" t="str">
            <v>08</v>
          </cell>
          <cell r="E2943">
            <v>46.15</v>
          </cell>
          <cell r="F2943" t="str">
            <v>21x</v>
          </cell>
          <cell r="G2943" t="str">
            <v>55</v>
          </cell>
          <cell r="H2943" t="str">
            <v>219</v>
          </cell>
        </row>
        <row r="2944">
          <cell r="A2944" t="str">
            <v>03/2000</v>
          </cell>
          <cell r="B2944" t="str">
            <v>024000</v>
          </cell>
          <cell r="C2944" t="str">
            <v>5501</v>
          </cell>
          <cell r="D2944" t="str">
            <v>08</v>
          </cell>
          <cell r="E2944">
            <v>47.625</v>
          </cell>
          <cell r="F2944" t="str">
            <v>02x</v>
          </cell>
          <cell r="G2944" t="str">
            <v>55</v>
          </cell>
          <cell r="H2944" t="str">
            <v>024</v>
          </cell>
        </row>
        <row r="2945">
          <cell r="A2945" t="str">
            <v>03/2000</v>
          </cell>
          <cell r="B2945" t="str">
            <v>042000</v>
          </cell>
          <cell r="C2945" t="str">
            <v>5501</v>
          </cell>
          <cell r="D2945" t="str">
            <v>02</v>
          </cell>
          <cell r="E2945">
            <v>48.262</v>
          </cell>
          <cell r="F2945" t="str">
            <v>04x</v>
          </cell>
          <cell r="G2945" t="str">
            <v>55</v>
          </cell>
          <cell r="H2945" t="str">
            <v>042</v>
          </cell>
        </row>
        <row r="2946">
          <cell r="A2946" t="str">
            <v>03/2000</v>
          </cell>
          <cell r="B2946" t="str">
            <v>24D000</v>
          </cell>
          <cell r="C2946" t="str">
            <v>5501</v>
          </cell>
          <cell r="D2946" t="str">
            <v>08</v>
          </cell>
          <cell r="E2946">
            <v>48.58</v>
          </cell>
          <cell r="F2946" t="str">
            <v>24x</v>
          </cell>
          <cell r="G2946" t="str">
            <v>55</v>
          </cell>
          <cell r="H2946" t="str">
            <v>24D</v>
          </cell>
        </row>
        <row r="2947">
          <cell r="A2947" t="str">
            <v>03/2000</v>
          </cell>
          <cell r="B2947" t="str">
            <v>246000</v>
          </cell>
          <cell r="C2947" t="str">
            <v>5501</v>
          </cell>
          <cell r="D2947" t="str">
            <v>08</v>
          </cell>
          <cell r="E2947">
            <v>49.08</v>
          </cell>
          <cell r="F2947" t="str">
            <v>24x</v>
          </cell>
          <cell r="G2947" t="str">
            <v>55</v>
          </cell>
          <cell r="H2947" t="str">
            <v>246</v>
          </cell>
        </row>
        <row r="2948">
          <cell r="A2948" t="str">
            <v>03/2000</v>
          </cell>
          <cell r="B2948" t="str">
            <v>212000</v>
          </cell>
          <cell r="C2948" t="str">
            <v>5501</v>
          </cell>
          <cell r="D2948" t="str">
            <v>01</v>
          </cell>
          <cell r="E2948">
            <v>49.095999999999997</v>
          </cell>
          <cell r="F2948" t="str">
            <v>21x</v>
          </cell>
          <cell r="G2948" t="str">
            <v>55</v>
          </cell>
          <cell r="H2948" t="str">
            <v>212</v>
          </cell>
        </row>
        <row r="2949">
          <cell r="A2949" t="str">
            <v>03/2000</v>
          </cell>
          <cell r="B2949" t="str">
            <v>456000</v>
          </cell>
          <cell r="C2949" t="str">
            <v>5501</v>
          </cell>
          <cell r="D2949" t="str">
            <v>01</v>
          </cell>
          <cell r="E2949">
            <v>49.231999999999999</v>
          </cell>
          <cell r="F2949" t="str">
            <v>45x</v>
          </cell>
          <cell r="G2949" t="str">
            <v>55</v>
          </cell>
          <cell r="H2949" t="str">
            <v>456</v>
          </cell>
        </row>
        <row r="2950">
          <cell r="A2950" t="str">
            <v>03/2000</v>
          </cell>
          <cell r="B2950" t="str">
            <v>42Z000</v>
          </cell>
          <cell r="C2950" t="str">
            <v>5501</v>
          </cell>
          <cell r="D2950" t="str">
            <v>05</v>
          </cell>
          <cell r="E2950">
            <v>50</v>
          </cell>
          <cell r="F2950" t="str">
            <v>42x</v>
          </cell>
          <cell r="G2950" t="str">
            <v>55</v>
          </cell>
          <cell r="H2950" t="str">
            <v>42Z</v>
          </cell>
        </row>
        <row r="2951">
          <cell r="A2951" t="str">
            <v>03/2000</v>
          </cell>
          <cell r="B2951" t="str">
            <v>424000</v>
          </cell>
          <cell r="C2951" t="str">
            <v>5501</v>
          </cell>
          <cell r="D2951" t="str">
            <v>08</v>
          </cell>
          <cell r="E2951">
            <v>50.53</v>
          </cell>
          <cell r="F2951" t="str">
            <v>42x</v>
          </cell>
          <cell r="G2951" t="str">
            <v>55</v>
          </cell>
          <cell r="H2951" t="str">
            <v>424</v>
          </cell>
        </row>
        <row r="2952">
          <cell r="A2952" t="str">
            <v>03/2000</v>
          </cell>
          <cell r="B2952" t="str">
            <v>422000</v>
          </cell>
          <cell r="C2952" t="str">
            <v>5501</v>
          </cell>
          <cell r="D2952" t="str">
            <v>08</v>
          </cell>
          <cell r="E2952">
            <v>51.384999999999998</v>
          </cell>
          <cell r="F2952" t="str">
            <v>42x</v>
          </cell>
          <cell r="G2952" t="str">
            <v>55</v>
          </cell>
          <cell r="H2952" t="str">
            <v>422</v>
          </cell>
        </row>
        <row r="2953">
          <cell r="A2953" t="str">
            <v>03/2000</v>
          </cell>
          <cell r="B2953" t="str">
            <v>427000</v>
          </cell>
          <cell r="C2953" t="str">
            <v>5501</v>
          </cell>
          <cell r="D2953" t="str">
            <v>01</v>
          </cell>
          <cell r="E2953">
            <v>51.75</v>
          </cell>
          <cell r="F2953" t="str">
            <v>42x</v>
          </cell>
          <cell r="G2953" t="str">
            <v>55</v>
          </cell>
          <cell r="H2953" t="str">
            <v>427</v>
          </cell>
        </row>
        <row r="2954">
          <cell r="A2954" t="str">
            <v>03/2000</v>
          </cell>
          <cell r="B2954" t="str">
            <v>415000</v>
          </cell>
          <cell r="C2954" t="str">
            <v>5501</v>
          </cell>
          <cell r="D2954" t="str">
            <v>08</v>
          </cell>
          <cell r="E2954">
            <v>52.25</v>
          </cell>
          <cell r="F2954" t="str">
            <v>41x</v>
          </cell>
          <cell r="G2954" t="str">
            <v>55</v>
          </cell>
          <cell r="H2954" t="str">
            <v>415</v>
          </cell>
        </row>
        <row r="2955">
          <cell r="A2955" t="str">
            <v>03/2000</v>
          </cell>
          <cell r="B2955" t="str">
            <v>43B000</v>
          </cell>
          <cell r="C2955" t="str">
            <v>5501</v>
          </cell>
          <cell r="D2955" t="str">
            <v>01</v>
          </cell>
          <cell r="E2955">
            <v>52.828000000000003</v>
          </cell>
          <cell r="F2955" t="str">
            <v>43x</v>
          </cell>
          <cell r="G2955" t="str">
            <v>55</v>
          </cell>
          <cell r="H2955" t="str">
            <v>43B</v>
          </cell>
        </row>
        <row r="2956">
          <cell r="A2956" t="str">
            <v>03/2000</v>
          </cell>
          <cell r="B2956" t="str">
            <v>452000</v>
          </cell>
          <cell r="C2956" t="str">
            <v>5501</v>
          </cell>
          <cell r="D2956" t="str">
            <v>01</v>
          </cell>
          <cell r="E2956">
            <v>53.3</v>
          </cell>
          <cell r="F2956" t="str">
            <v>45x</v>
          </cell>
          <cell r="G2956" t="str">
            <v>55</v>
          </cell>
          <cell r="H2956" t="str">
            <v>452</v>
          </cell>
        </row>
        <row r="2957">
          <cell r="A2957" t="str">
            <v>03/2000</v>
          </cell>
          <cell r="B2957" t="str">
            <v>24B000</v>
          </cell>
          <cell r="C2957" t="str">
            <v>5501</v>
          </cell>
          <cell r="D2957" t="str">
            <v>08</v>
          </cell>
          <cell r="E2957">
            <v>53.472999999999999</v>
          </cell>
          <cell r="F2957" t="str">
            <v>24x</v>
          </cell>
          <cell r="G2957" t="str">
            <v>55</v>
          </cell>
          <cell r="H2957" t="str">
            <v>24B</v>
          </cell>
        </row>
        <row r="2958">
          <cell r="A2958" t="str">
            <v>03/2000</v>
          </cell>
          <cell r="B2958" t="str">
            <v>24E000</v>
          </cell>
          <cell r="C2958" t="str">
            <v>5501</v>
          </cell>
          <cell r="D2958" t="str">
            <v>08</v>
          </cell>
          <cell r="E2958">
            <v>53.78</v>
          </cell>
          <cell r="F2958" t="str">
            <v>24x</v>
          </cell>
          <cell r="G2958" t="str">
            <v>55</v>
          </cell>
          <cell r="H2958" t="str">
            <v>24E</v>
          </cell>
        </row>
        <row r="2959">
          <cell r="A2959" t="str">
            <v>03/2000</v>
          </cell>
          <cell r="B2959" t="str">
            <v>41Z000</v>
          </cell>
          <cell r="C2959" t="str">
            <v>5501</v>
          </cell>
          <cell r="D2959" t="str">
            <v>02</v>
          </cell>
          <cell r="E2959">
            <v>54.951999999999998</v>
          </cell>
          <cell r="F2959" t="str">
            <v>41x</v>
          </cell>
          <cell r="G2959" t="str">
            <v>55</v>
          </cell>
          <cell r="H2959" t="str">
            <v>41Z</v>
          </cell>
        </row>
        <row r="2960">
          <cell r="A2960" t="str">
            <v>03/2000</v>
          </cell>
          <cell r="B2960" t="str">
            <v>44A000</v>
          </cell>
          <cell r="C2960" t="str">
            <v>5501</v>
          </cell>
          <cell r="D2960" t="str">
            <v>08</v>
          </cell>
          <cell r="E2960">
            <v>54.975000000000001</v>
          </cell>
          <cell r="F2960" t="str">
            <v>44x</v>
          </cell>
          <cell r="G2960" t="str">
            <v>55</v>
          </cell>
          <cell r="H2960" t="str">
            <v>44A</v>
          </cell>
        </row>
        <row r="2961">
          <cell r="A2961" t="str">
            <v>03/2000</v>
          </cell>
          <cell r="B2961" t="str">
            <v>426000</v>
          </cell>
          <cell r="C2961" t="str">
            <v>5501</v>
          </cell>
          <cell r="D2961" t="str">
            <v>08</v>
          </cell>
          <cell r="E2961">
            <v>55.685000000000002</v>
          </cell>
          <cell r="F2961" t="str">
            <v>42x</v>
          </cell>
          <cell r="G2961" t="str">
            <v>55</v>
          </cell>
          <cell r="H2961" t="str">
            <v>426</v>
          </cell>
        </row>
        <row r="2962">
          <cell r="A2962" t="str">
            <v>03/2000</v>
          </cell>
          <cell r="B2962" t="str">
            <v>423000</v>
          </cell>
          <cell r="C2962" t="str">
            <v>5501</v>
          </cell>
          <cell r="D2962" t="str">
            <v>01</v>
          </cell>
          <cell r="E2962">
            <v>56.975999999999999</v>
          </cell>
          <cell r="F2962" t="str">
            <v>42x</v>
          </cell>
          <cell r="G2962" t="str">
            <v>55</v>
          </cell>
          <cell r="H2962" t="str">
            <v>423</v>
          </cell>
        </row>
        <row r="2963">
          <cell r="A2963" t="str">
            <v>03/2000</v>
          </cell>
          <cell r="B2963" t="str">
            <v>435000</v>
          </cell>
          <cell r="C2963" t="str">
            <v>5501</v>
          </cell>
          <cell r="D2963" t="str">
            <v>08</v>
          </cell>
          <cell r="E2963">
            <v>57.795000000000002</v>
          </cell>
          <cell r="F2963" t="str">
            <v>43x</v>
          </cell>
          <cell r="G2963" t="str">
            <v>55</v>
          </cell>
          <cell r="H2963" t="str">
            <v>435</v>
          </cell>
        </row>
        <row r="2964">
          <cell r="A2964" t="str">
            <v>03/2000</v>
          </cell>
          <cell r="B2964" t="str">
            <v>416000</v>
          </cell>
          <cell r="C2964" t="str">
            <v>5501</v>
          </cell>
          <cell r="D2964" t="str">
            <v>08</v>
          </cell>
          <cell r="E2964">
            <v>58.19</v>
          </cell>
          <cell r="F2964" t="str">
            <v>41x</v>
          </cell>
          <cell r="G2964" t="str">
            <v>55</v>
          </cell>
          <cell r="H2964" t="str">
            <v>416</v>
          </cell>
        </row>
        <row r="2965">
          <cell r="A2965" t="str">
            <v>03/2000</v>
          </cell>
          <cell r="B2965" t="str">
            <v>44Z000</v>
          </cell>
          <cell r="C2965" t="str">
            <v>5501</v>
          </cell>
          <cell r="D2965" t="str">
            <v>02</v>
          </cell>
          <cell r="E2965">
            <v>58.539000000000001</v>
          </cell>
          <cell r="F2965" t="str">
            <v>44x</v>
          </cell>
          <cell r="G2965" t="str">
            <v>55</v>
          </cell>
          <cell r="H2965" t="str">
            <v>44Z</v>
          </cell>
        </row>
        <row r="2966">
          <cell r="A2966" t="str">
            <v>03/2000</v>
          </cell>
          <cell r="B2966" t="str">
            <v>23D000</v>
          </cell>
          <cell r="C2966" t="str">
            <v>5501</v>
          </cell>
          <cell r="D2966" t="str">
            <v>08</v>
          </cell>
          <cell r="E2966">
            <v>58.6</v>
          </cell>
          <cell r="F2966" t="str">
            <v>23x</v>
          </cell>
          <cell r="G2966" t="str">
            <v>55</v>
          </cell>
          <cell r="H2966" t="str">
            <v>23D</v>
          </cell>
        </row>
        <row r="2967">
          <cell r="A2967" t="str">
            <v>03/2000</v>
          </cell>
          <cell r="B2967" t="str">
            <v>222000</v>
          </cell>
          <cell r="C2967" t="str">
            <v>5501</v>
          </cell>
          <cell r="D2967" t="str">
            <v>07</v>
          </cell>
          <cell r="E2967">
            <v>58.74</v>
          </cell>
          <cell r="F2967" t="str">
            <v>22x</v>
          </cell>
          <cell r="G2967" t="str">
            <v>55</v>
          </cell>
          <cell r="H2967" t="str">
            <v>222</v>
          </cell>
        </row>
        <row r="2968">
          <cell r="A2968" t="str">
            <v>03/2000</v>
          </cell>
          <cell r="B2968" t="str">
            <v>427000</v>
          </cell>
          <cell r="C2968" t="str">
            <v>5501</v>
          </cell>
          <cell r="D2968" t="str">
            <v>08</v>
          </cell>
          <cell r="E2968">
            <v>58.954999999999998</v>
          </cell>
          <cell r="F2968" t="str">
            <v>42x</v>
          </cell>
          <cell r="G2968" t="str">
            <v>55</v>
          </cell>
          <cell r="H2968" t="str">
            <v>427</v>
          </cell>
        </row>
        <row r="2969">
          <cell r="A2969" t="str">
            <v>03/2000</v>
          </cell>
          <cell r="B2969" t="str">
            <v>083000</v>
          </cell>
          <cell r="C2969" t="str">
            <v>5501</v>
          </cell>
          <cell r="D2969" t="str">
            <v>02</v>
          </cell>
          <cell r="E2969">
            <v>59.12</v>
          </cell>
          <cell r="F2969" t="str">
            <v>08x</v>
          </cell>
          <cell r="G2969" t="str">
            <v>55</v>
          </cell>
          <cell r="H2969" t="str">
            <v>083</v>
          </cell>
        </row>
        <row r="2970">
          <cell r="A2970" t="str">
            <v>03/2000</v>
          </cell>
          <cell r="B2970" t="str">
            <v>43D000</v>
          </cell>
          <cell r="C2970" t="str">
            <v>5501</v>
          </cell>
          <cell r="D2970" t="str">
            <v>08</v>
          </cell>
          <cell r="E2970">
            <v>60</v>
          </cell>
          <cell r="F2970" t="str">
            <v>43x</v>
          </cell>
          <cell r="G2970" t="str">
            <v>55</v>
          </cell>
          <cell r="H2970" t="str">
            <v>43D</v>
          </cell>
        </row>
        <row r="2971">
          <cell r="A2971" t="str">
            <v>03/2000</v>
          </cell>
          <cell r="B2971" t="str">
            <v>438000</v>
          </cell>
          <cell r="C2971" t="str">
            <v>5501</v>
          </cell>
          <cell r="D2971" t="str">
            <v>08</v>
          </cell>
          <cell r="E2971">
            <v>61.38</v>
          </cell>
          <cell r="F2971" t="str">
            <v>43x</v>
          </cell>
          <cell r="G2971" t="str">
            <v>55</v>
          </cell>
          <cell r="H2971" t="str">
            <v>438</v>
          </cell>
        </row>
        <row r="2972">
          <cell r="A2972" t="str">
            <v>03/2000</v>
          </cell>
          <cell r="B2972" t="str">
            <v>445000</v>
          </cell>
          <cell r="C2972" t="str">
            <v>5501</v>
          </cell>
          <cell r="D2972" t="str">
            <v>01</v>
          </cell>
          <cell r="E2972">
            <v>63.637</v>
          </cell>
          <cell r="F2972" t="str">
            <v>44x</v>
          </cell>
          <cell r="G2972" t="str">
            <v>55</v>
          </cell>
          <cell r="H2972" t="str">
            <v>445</v>
          </cell>
        </row>
        <row r="2973">
          <cell r="A2973" t="str">
            <v>03/2000</v>
          </cell>
          <cell r="B2973" t="str">
            <v>082000</v>
          </cell>
          <cell r="C2973" t="str">
            <v>5501</v>
          </cell>
          <cell r="D2973" t="str">
            <v>04</v>
          </cell>
          <cell r="E2973">
            <v>63.706000000000003</v>
          </cell>
          <cell r="F2973" t="str">
            <v>08x</v>
          </cell>
          <cell r="G2973" t="str">
            <v>55</v>
          </cell>
          <cell r="H2973" t="str">
            <v>082</v>
          </cell>
        </row>
        <row r="2974">
          <cell r="A2974" t="str">
            <v>03/2000</v>
          </cell>
          <cell r="B2974" t="str">
            <v>24D000</v>
          </cell>
          <cell r="C2974" t="str">
            <v>5501</v>
          </cell>
          <cell r="D2974" t="str">
            <v>01</v>
          </cell>
          <cell r="E2974">
            <v>65.706000000000003</v>
          </cell>
          <cell r="F2974" t="str">
            <v>24x</v>
          </cell>
          <cell r="G2974" t="str">
            <v>55</v>
          </cell>
          <cell r="H2974" t="str">
            <v>24D</v>
          </cell>
        </row>
        <row r="2975">
          <cell r="A2975" t="str">
            <v>03/2000</v>
          </cell>
          <cell r="B2975" t="str">
            <v>414000</v>
          </cell>
          <cell r="C2975" t="str">
            <v>5501</v>
          </cell>
          <cell r="D2975" t="str">
            <v>08</v>
          </cell>
          <cell r="E2975">
            <v>66.174999999999997</v>
          </cell>
          <cell r="F2975" t="str">
            <v>41x</v>
          </cell>
          <cell r="G2975" t="str">
            <v>55</v>
          </cell>
          <cell r="H2975" t="str">
            <v>414</v>
          </cell>
        </row>
        <row r="2976">
          <cell r="A2976" t="str">
            <v>03/2000</v>
          </cell>
          <cell r="B2976" t="str">
            <v>235000</v>
          </cell>
          <cell r="C2976" t="str">
            <v>5501</v>
          </cell>
          <cell r="D2976" t="str">
            <v>08</v>
          </cell>
          <cell r="E2976">
            <v>66.88</v>
          </cell>
          <cell r="F2976" t="str">
            <v>23x</v>
          </cell>
          <cell r="G2976" t="str">
            <v>55</v>
          </cell>
          <cell r="H2976" t="str">
            <v>235</v>
          </cell>
        </row>
        <row r="2977">
          <cell r="A2977" t="str">
            <v>03/2000</v>
          </cell>
          <cell r="B2977" t="str">
            <v>434000</v>
          </cell>
          <cell r="C2977" t="str">
            <v>5501</v>
          </cell>
          <cell r="D2977" t="str">
            <v>01</v>
          </cell>
          <cell r="E2977">
            <v>69.046999999999997</v>
          </cell>
          <cell r="F2977" t="str">
            <v>43x</v>
          </cell>
          <cell r="G2977" t="str">
            <v>55</v>
          </cell>
          <cell r="H2977" t="str">
            <v>434</v>
          </cell>
        </row>
        <row r="2978">
          <cell r="A2978" t="str">
            <v>03/2000</v>
          </cell>
          <cell r="B2978" t="str">
            <v>43C000</v>
          </cell>
          <cell r="C2978" t="str">
            <v>5501</v>
          </cell>
          <cell r="D2978" t="str">
            <v>08</v>
          </cell>
          <cell r="E2978">
            <v>69.63</v>
          </cell>
          <cell r="F2978" t="str">
            <v>43x</v>
          </cell>
          <cell r="G2978" t="str">
            <v>55</v>
          </cell>
          <cell r="H2978" t="str">
            <v>43C</v>
          </cell>
        </row>
        <row r="2979">
          <cell r="A2979" t="str">
            <v>03/2000</v>
          </cell>
          <cell r="B2979" t="str">
            <v>448000</v>
          </cell>
          <cell r="C2979" t="str">
            <v>5501</v>
          </cell>
          <cell r="D2979" t="str">
            <v>08</v>
          </cell>
          <cell r="E2979">
            <v>70.650000000000006</v>
          </cell>
          <cell r="F2979" t="str">
            <v>44x</v>
          </cell>
          <cell r="G2979" t="str">
            <v>55</v>
          </cell>
          <cell r="H2979" t="str">
            <v>448</v>
          </cell>
        </row>
        <row r="2980">
          <cell r="A2980" t="str">
            <v>03/2000</v>
          </cell>
          <cell r="B2980" t="str">
            <v>422000</v>
          </cell>
          <cell r="C2980" t="str">
            <v>5501</v>
          </cell>
          <cell r="D2980" t="str">
            <v>01</v>
          </cell>
          <cell r="E2980">
            <v>71.156000000000006</v>
          </cell>
          <cell r="F2980" t="str">
            <v>42x</v>
          </cell>
          <cell r="G2980" t="str">
            <v>55</v>
          </cell>
          <cell r="H2980" t="str">
            <v>422</v>
          </cell>
        </row>
        <row r="2981">
          <cell r="A2981" t="str">
            <v>03/2000</v>
          </cell>
          <cell r="B2981" t="str">
            <v>444000</v>
          </cell>
          <cell r="C2981" t="str">
            <v>5501</v>
          </cell>
          <cell r="D2981" t="str">
            <v>08</v>
          </cell>
          <cell r="E2981">
            <v>73.52</v>
          </cell>
          <cell r="F2981" t="str">
            <v>44x</v>
          </cell>
          <cell r="G2981" t="str">
            <v>55</v>
          </cell>
          <cell r="H2981" t="str">
            <v>444</v>
          </cell>
        </row>
        <row r="2982">
          <cell r="A2982" t="str">
            <v>03/2000</v>
          </cell>
          <cell r="B2982" t="str">
            <v>220000</v>
          </cell>
          <cell r="C2982" t="str">
            <v>5501</v>
          </cell>
          <cell r="D2982" t="str">
            <v>01</v>
          </cell>
          <cell r="E2982">
            <v>73.849999999999994</v>
          </cell>
          <cell r="F2982" t="str">
            <v>22x</v>
          </cell>
          <cell r="G2982" t="str">
            <v>55</v>
          </cell>
          <cell r="H2982" t="str">
            <v>220</v>
          </cell>
        </row>
        <row r="2983">
          <cell r="A2983" t="str">
            <v>03/2000</v>
          </cell>
          <cell r="B2983" t="str">
            <v>222000</v>
          </cell>
          <cell r="C2983" t="str">
            <v>5501</v>
          </cell>
          <cell r="D2983" t="str">
            <v>02</v>
          </cell>
          <cell r="E2983">
            <v>75.661000000000001</v>
          </cell>
          <cell r="F2983" t="str">
            <v>22x</v>
          </cell>
          <cell r="G2983" t="str">
            <v>55</v>
          </cell>
          <cell r="H2983" t="str">
            <v>222</v>
          </cell>
        </row>
        <row r="2984">
          <cell r="A2984" t="str">
            <v>03/2000</v>
          </cell>
          <cell r="B2984" t="str">
            <v>436000</v>
          </cell>
          <cell r="C2984" t="str">
            <v>5501</v>
          </cell>
          <cell r="D2984" t="str">
            <v>08</v>
          </cell>
          <cell r="E2984">
            <v>78.605000000000004</v>
          </cell>
          <cell r="F2984" t="str">
            <v>43x</v>
          </cell>
          <cell r="G2984" t="str">
            <v>55</v>
          </cell>
          <cell r="H2984" t="str">
            <v>436</v>
          </cell>
        </row>
        <row r="2985">
          <cell r="A2985" t="str">
            <v>03/2000</v>
          </cell>
          <cell r="B2985" t="str">
            <v>446000</v>
          </cell>
          <cell r="C2985" t="str">
            <v>5501</v>
          </cell>
          <cell r="D2985" t="str">
            <v>08</v>
          </cell>
          <cell r="E2985">
            <v>80.349999999999994</v>
          </cell>
          <cell r="F2985" t="str">
            <v>44x</v>
          </cell>
          <cell r="G2985" t="str">
            <v>55</v>
          </cell>
          <cell r="H2985" t="str">
            <v>446</v>
          </cell>
        </row>
        <row r="2986">
          <cell r="A2986" t="str">
            <v>03/2000</v>
          </cell>
          <cell r="B2986" t="str">
            <v>244000</v>
          </cell>
          <cell r="C2986" t="str">
            <v>5501</v>
          </cell>
          <cell r="D2986" t="str">
            <v>01</v>
          </cell>
          <cell r="E2986">
            <v>80.704999999999998</v>
          </cell>
          <cell r="F2986" t="str">
            <v>24x</v>
          </cell>
          <cell r="G2986" t="str">
            <v>55</v>
          </cell>
          <cell r="H2986" t="str">
            <v>244</v>
          </cell>
        </row>
        <row r="2987">
          <cell r="A2987" t="str">
            <v>03/2000</v>
          </cell>
          <cell r="B2987" t="str">
            <v>449000</v>
          </cell>
          <cell r="C2987" t="str">
            <v>5501</v>
          </cell>
          <cell r="D2987" t="str">
            <v>08</v>
          </cell>
          <cell r="E2987">
            <v>82.525000000000006</v>
          </cell>
          <cell r="F2987" t="str">
            <v>44x</v>
          </cell>
          <cell r="G2987" t="str">
            <v>55</v>
          </cell>
          <cell r="H2987" t="str">
            <v>449</v>
          </cell>
        </row>
        <row r="2988">
          <cell r="A2988" t="str">
            <v>03/2000</v>
          </cell>
          <cell r="B2988" t="str">
            <v>433000</v>
          </cell>
          <cell r="C2988" t="str">
            <v>5501</v>
          </cell>
          <cell r="D2988" t="str">
            <v>01</v>
          </cell>
          <cell r="E2988">
            <v>82.834000000000003</v>
          </cell>
          <cell r="F2988" t="str">
            <v>43x</v>
          </cell>
          <cell r="G2988" t="str">
            <v>55</v>
          </cell>
          <cell r="H2988" t="str">
            <v>433</v>
          </cell>
        </row>
        <row r="2989">
          <cell r="A2989" t="str">
            <v>03/2000</v>
          </cell>
          <cell r="B2989" t="str">
            <v>43B000</v>
          </cell>
          <cell r="C2989" t="str">
            <v>5501</v>
          </cell>
          <cell r="D2989" t="str">
            <v>08</v>
          </cell>
          <cell r="E2989">
            <v>83.984999999999999</v>
          </cell>
          <cell r="F2989" t="str">
            <v>43x</v>
          </cell>
          <cell r="G2989" t="str">
            <v>55</v>
          </cell>
          <cell r="H2989" t="str">
            <v>43B</v>
          </cell>
        </row>
        <row r="2990">
          <cell r="A2990" t="str">
            <v>03/2000</v>
          </cell>
          <cell r="B2990" t="str">
            <v>084000</v>
          </cell>
          <cell r="C2990" t="str">
            <v>5501</v>
          </cell>
          <cell r="D2990" t="str">
            <v>01</v>
          </cell>
          <cell r="E2990">
            <v>88.275000000000006</v>
          </cell>
          <cell r="F2990" t="str">
            <v>08x</v>
          </cell>
          <cell r="G2990" t="str">
            <v>55</v>
          </cell>
          <cell r="H2990" t="str">
            <v>084</v>
          </cell>
        </row>
        <row r="2991">
          <cell r="A2991" t="str">
            <v>03/2000</v>
          </cell>
          <cell r="B2991" t="str">
            <v>241000</v>
          </cell>
          <cell r="C2991" t="str">
            <v>5501</v>
          </cell>
          <cell r="D2991" t="str">
            <v>02</v>
          </cell>
          <cell r="E2991">
            <v>89.703000000000003</v>
          </cell>
          <cell r="F2991" t="str">
            <v>24x</v>
          </cell>
          <cell r="G2991" t="str">
            <v>55</v>
          </cell>
          <cell r="H2991" t="str">
            <v>241</v>
          </cell>
        </row>
        <row r="2992">
          <cell r="A2992" t="str">
            <v>03/2000</v>
          </cell>
          <cell r="B2992" t="str">
            <v>087000</v>
          </cell>
          <cell r="C2992" t="str">
            <v>5501</v>
          </cell>
          <cell r="D2992" t="str">
            <v>06</v>
          </cell>
          <cell r="E2992">
            <v>92.506</v>
          </cell>
          <cell r="F2992" t="str">
            <v>08x</v>
          </cell>
          <cell r="G2992" t="str">
            <v>55</v>
          </cell>
          <cell r="H2992" t="str">
            <v>087</v>
          </cell>
        </row>
        <row r="2993">
          <cell r="A2993" t="str">
            <v>03/2000</v>
          </cell>
          <cell r="B2993" t="str">
            <v>453000</v>
          </cell>
          <cell r="C2993" t="str">
            <v>5501</v>
          </cell>
          <cell r="D2993" t="str">
            <v>01</v>
          </cell>
          <cell r="E2993">
            <v>93.853999999999999</v>
          </cell>
          <cell r="F2993" t="str">
            <v>45x</v>
          </cell>
          <cell r="G2993" t="str">
            <v>55</v>
          </cell>
          <cell r="H2993" t="str">
            <v>453</v>
          </cell>
        </row>
        <row r="2994">
          <cell r="A2994" t="str">
            <v>03/2000</v>
          </cell>
          <cell r="B2994" t="str">
            <v>031000</v>
          </cell>
          <cell r="C2994" t="str">
            <v>5501</v>
          </cell>
          <cell r="D2994" t="str">
            <v>08</v>
          </cell>
          <cell r="E2994">
            <v>95.225999999999999</v>
          </cell>
          <cell r="F2994" t="str">
            <v>03x</v>
          </cell>
          <cell r="G2994" t="str">
            <v>55</v>
          </cell>
          <cell r="H2994" t="str">
            <v>031</v>
          </cell>
        </row>
        <row r="2995">
          <cell r="A2995" t="str">
            <v>03/2000</v>
          </cell>
          <cell r="B2995" t="str">
            <v>248000</v>
          </cell>
          <cell r="C2995" t="str">
            <v>5501</v>
          </cell>
          <cell r="D2995" t="str">
            <v>01</v>
          </cell>
          <cell r="E2995">
            <v>95.882000000000005</v>
          </cell>
          <cell r="F2995" t="str">
            <v>24x</v>
          </cell>
          <cell r="G2995" t="str">
            <v>55</v>
          </cell>
          <cell r="H2995" t="str">
            <v>248</v>
          </cell>
        </row>
        <row r="2996">
          <cell r="A2996" t="str">
            <v>03/2000</v>
          </cell>
          <cell r="B2996" t="str">
            <v>454000</v>
          </cell>
          <cell r="C2996" t="str">
            <v>5501</v>
          </cell>
          <cell r="D2996" t="str">
            <v>08</v>
          </cell>
          <cell r="E2996">
            <v>97.17</v>
          </cell>
          <cell r="F2996" t="str">
            <v>45x</v>
          </cell>
          <cell r="G2996" t="str">
            <v>55</v>
          </cell>
          <cell r="H2996" t="str">
            <v>454</v>
          </cell>
        </row>
        <row r="2997">
          <cell r="A2997" t="str">
            <v>03/2000</v>
          </cell>
          <cell r="B2997" t="str">
            <v>442000</v>
          </cell>
          <cell r="C2997" t="str">
            <v>5501</v>
          </cell>
          <cell r="D2997" t="str">
            <v>08</v>
          </cell>
          <cell r="E2997">
            <v>102.825</v>
          </cell>
          <cell r="F2997" t="str">
            <v>44x</v>
          </cell>
          <cell r="G2997" t="str">
            <v>55</v>
          </cell>
          <cell r="H2997" t="str">
            <v>442</v>
          </cell>
        </row>
        <row r="2998">
          <cell r="A2998" t="str">
            <v>03/2000</v>
          </cell>
          <cell r="B2998" t="str">
            <v>244000</v>
          </cell>
          <cell r="C2998" t="str">
            <v>5501</v>
          </cell>
          <cell r="D2998" t="str">
            <v>08</v>
          </cell>
          <cell r="E2998">
            <v>105.2</v>
          </cell>
          <cell r="F2998" t="str">
            <v>24x</v>
          </cell>
          <cell r="G2998" t="str">
            <v>55</v>
          </cell>
          <cell r="H2998" t="str">
            <v>244</v>
          </cell>
        </row>
        <row r="2999">
          <cell r="A2999" t="str">
            <v>03/2000</v>
          </cell>
          <cell r="B2999" t="str">
            <v>041000</v>
          </cell>
          <cell r="C2999" t="str">
            <v>5501</v>
          </cell>
          <cell r="D2999" t="str">
            <v>08</v>
          </cell>
          <cell r="E2999">
            <v>108.9</v>
          </cell>
          <cell r="F2999" t="str">
            <v>04x</v>
          </cell>
          <cell r="G2999" t="str">
            <v>55</v>
          </cell>
          <cell r="H2999" t="str">
            <v>041</v>
          </cell>
        </row>
        <row r="3000">
          <cell r="A3000" t="str">
            <v>03/2000</v>
          </cell>
          <cell r="B3000" t="str">
            <v>032000</v>
          </cell>
          <cell r="C3000" t="str">
            <v>5501</v>
          </cell>
          <cell r="D3000" t="str">
            <v>08</v>
          </cell>
          <cell r="E3000">
            <v>114.459</v>
          </cell>
          <cell r="F3000" t="str">
            <v>03x</v>
          </cell>
          <cell r="G3000" t="str">
            <v>55</v>
          </cell>
          <cell r="H3000" t="str">
            <v>032</v>
          </cell>
        </row>
        <row r="3001">
          <cell r="A3001" t="str">
            <v>03/2000</v>
          </cell>
          <cell r="B3001" t="str">
            <v>223000</v>
          </cell>
          <cell r="C3001" t="str">
            <v>5501</v>
          </cell>
          <cell r="D3001" t="str">
            <v>08</v>
          </cell>
          <cell r="E3001">
            <v>115.015</v>
          </cell>
          <cell r="F3001" t="str">
            <v>22x</v>
          </cell>
          <cell r="G3001" t="str">
            <v>55</v>
          </cell>
          <cell r="H3001" t="str">
            <v>223</v>
          </cell>
        </row>
        <row r="3002">
          <cell r="A3002" t="str">
            <v>03/2000</v>
          </cell>
          <cell r="B3002" t="str">
            <v>433000</v>
          </cell>
          <cell r="C3002" t="str">
            <v>5501</v>
          </cell>
          <cell r="D3002" t="str">
            <v>08</v>
          </cell>
          <cell r="E3002">
            <v>116.8</v>
          </cell>
          <cell r="F3002" t="str">
            <v>43x</v>
          </cell>
          <cell r="G3002" t="str">
            <v>55</v>
          </cell>
          <cell r="H3002" t="str">
            <v>433</v>
          </cell>
        </row>
        <row r="3003">
          <cell r="A3003" t="str">
            <v>03/2000</v>
          </cell>
          <cell r="B3003" t="str">
            <v>453000</v>
          </cell>
          <cell r="C3003" t="str">
            <v>5501</v>
          </cell>
          <cell r="D3003" t="str">
            <v>08</v>
          </cell>
          <cell r="E3003">
            <v>117.745</v>
          </cell>
          <cell r="F3003" t="str">
            <v>45x</v>
          </cell>
          <cell r="G3003" t="str">
            <v>55</v>
          </cell>
          <cell r="H3003" t="str">
            <v>453</v>
          </cell>
        </row>
        <row r="3004">
          <cell r="A3004" t="str">
            <v>03/2000</v>
          </cell>
          <cell r="B3004" t="str">
            <v>454000</v>
          </cell>
          <cell r="C3004" t="str">
            <v>5501</v>
          </cell>
          <cell r="D3004" t="str">
            <v>01</v>
          </cell>
          <cell r="E3004">
            <v>118.29</v>
          </cell>
          <cell r="F3004" t="str">
            <v>45x</v>
          </cell>
          <cell r="G3004" t="str">
            <v>55</v>
          </cell>
          <cell r="H3004" t="str">
            <v>454</v>
          </cell>
        </row>
        <row r="3005">
          <cell r="A3005" t="str">
            <v>03/2000</v>
          </cell>
          <cell r="B3005" t="str">
            <v>443000</v>
          </cell>
          <cell r="C3005" t="str">
            <v>5501</v>
          </cell>
          <cell r="D3005" t="str">
            <v>08</v>
          </cell>
          <cell r="E3005">
            <v>118.4</v>
          </cell>
          <cell r="F3005" t="str">
            <v>44x</v>
          </cell>
          <cell r="G3005" t="str">
            <v>55</v>
          </cell>
          <cell r="H3005" t="str">
            <v>443</v>
          </cell>
        </row>
        <row r="3006">
          <cell r="A3006" t="str">
            <v>03/2000</v>
          </cell>
          <cell r="B3006" t="str">
            <v>245000</v>
          </cell>
          <cell r="C3006" t="str">
            <v>5501</v>
          </cell>
          <cell r="D3006" t="str">
            <v>01</v>
          </cell>
          <cell r="E3006">
            <v>125.426</v>
          </cell>
          <cell r="F3006" t="str">
            <v>24x</v>
          </cell>
          <cell r="G3006" t="str">
            <v>55</v>
          </cell>
          <cell r="H3006" t="str">
            <v>245</v>
          </cell>
        </row>
        <row r="3007">
          <cell r="A3007" t="str">
            <v>03/2000</v>
          </cell>
          <cell r="B3007" t="str">
            <v>213000</v>
          </cell>
          <cell r="C3007" t="str">
            <v>5501</v>
          </cell>
          <cell r="D3007" t="str">
            <v>08</v>
          </cell>
          <cell r="E3007">
            <v>128.33000000000001</v>
          </cell>
          <cell r="F3007" t="str">
            <v>21x</v>
          </cell>
          <cell r="G3007" t="str">
            <v>55</v>
          </cell>
          <cell r="H3007" t="str">
            <v>213</v>
          </cell>
        </row>
        <row r="3008">
          <cell r="A3008" t="str">
            <v>03/2000</v>
          </cell>
          <cell r="B3008" t="str">
            <v>221000</v>
          </cell>
          <cell r="C3008" t="str">
            <v>5501</v>
          </cell>
          <cell r="D3008" t="str">
            <v>01</v>
          </cell>
          <cell r="E3008">
            <v>131.12799999999999</v>
          </cell>
          <cell r="F3008" t="str">
            <v>22x</v>
          </cell>
          <cell r="G3008" t="str">
            <v>55</v>
          </cell>
          <cell r="H3008" t="str">
            <v>221</v>
          </cell>
        </row>
        <row r="3009">
          <cell r="A3009" t="str">
            <v>03/2000</v>
          </cell>
          <cell r="B3009" t="str">
            <v>425000</v>
          </cell>
          <cell r="C3009" t="str">
            <v>5501</v>
          </cell>
          <cell r="D3009" t="str">
            <v>08</v>
          </cell>
          <cell r="E3009">
            <v>135.79</v>
          </cell>
          <cell r="F3009" t="str">
            <v>42x</v>
          </cell>
          <cell r="G3009" t="str">
            <v>55</v>
          </cell>
          <cell r="H3009" t="str">
            <v>425</v>
          </cell>
        </row>
        <row r="3010">
          <cell r="A3010" t="str">
            <v>03/2000</v>
          </cell>
          <cell r="B3010" t="str">
            <v>092000</v>
          </cell>
          <cell r="C3010" t="str">
            <v>5501</v>
          </cell>
          <cell r="D3010" t="str">
            <v>01</v>
          </cell>
          <cell r="E3010">
            <v>136.13900000000001</v>
          </cell>
          <cell r="F3010" t="str">
            <v>09x</v>
          </cell>
          <cell r="G3010" t="str">
            <v>55</v>
          </cell>
          <cell r="H3010" t="str">
            <v>092</v>
          </cell>
        </row>
        <row r="3011">
          <cell r="A3011" t="str">
            <v>03/2000</v>
          </cell>
          <cell r="B3011" t="str">
            <v>043000</v>
          </cell>
          <cell r="C3011" t="str">
            <v>5501</v>
          </cell>
          <cell r="D3011" t="str">
            <v>08</v>
          </cell>
          <cell r="E3011">
            <v>140.26499999999999</v>
          </cell>
          <cell r="F3011" t="str">
            <v>04x</v>
          </cell>
          <cell r="G3011" t="str">
            <v>55</v>
          </cell>
          <cell r="H3011" t="str">
            <v>043</v>
          </cell>
        </row>
        <row r="3012">
          <cell r="A3012" t="str">
            <v>03/2000</v>
          </cell>
          <cell r="B3012" t="str">
            <v>411000</v>
          </cell>
          <cell r="C3012" t="str">
            <v>5501</v>
          </cell>
          <cell r="D3012" t="str">
            <v>01</v>
          </cell>
          <cell r="E3012">
            <v>141.197</v>
          </cell>
          <cell r="F3012" t="str">
            <v>41x</v>
          </cell>
          <cell r="G3012" t="str">
            <v>55</v>
          </cell>
          <cell r="H3012" t="str">
            <v>411</v>
          </cell>
        </row>
        <row r="3013">
          <cell r="A3013" t="str">
            <v>03/2000</v>
          </cell>
          <cell r="B3013" t="str">
            <v>042000</v>
          </cell>
          <cell r="C3013" t="str">
            <v>5501</v>
          </cell>
          <cell r="D3013" t="str">
            <v>08</v>
          </cell>
          <cell r="E3013">
            <v>141.35499999999999</v>
          </cell>
          <cell r="F3013" t="str">
            <v>04x</v>
          </cell>
          <cell r="G3013" t="str">
            <v>55</v>
          </cell>
          <cell r="H3013" t="str">
            <v>042</v>
          </cell>
        </row>
        <row r="3014">
          <cell r="A3014" t="str">
            <v>03/2000</v>
          </cell>
          <cell r="B3014" t="str">
            <v>212000</v>
          </cell>
          <cell r="C3014" t="str">
            <v>5501</v>
          </cell>
          <cell r="D3014" t="str">
            <v>08</v>
          </cell>
          <cell r="E3014">
            <v>145.85</v>
          </cell>
          <cell r="F3014" t="str">
            <v>21x</v>
          </cell>
          <cell r="G3014" t="str">
            <v>55</v>
          </cell>
          <cell r="H3014" t="str">
            <v>212</v>
          </cell>
        </row>
        <row r="3015">
          <cell r="A3015" t="str">
            <v>03/2000</v>
          </cell>
          <cell r="B3015" t="str">
            <v>441000</v>
          </cell>
          <cell r="C3015" t="str">
            <v>5501</v>
          </cell>
          <cell r="D3015" t="str">
            <v>08</v>
          </cell>
          <cell r="E3015">
            <v>147.34200000000001</v>
          </cell>
          <cell r="F3015" t="str">
            <v>44x</v>
          </cell>
          <cell r="G3015" t="str">
            <v>55</v>
          </cell>
          <cell r="H3015" t="str">
            <v>441</v>
          </cell>
        </row>
        <row r="3016">
          <cell r="A3016" t="str">
            <v>03/2000</v>
          </cell>
          <cell r="B3016" t="str">
            <v>441000</v>
          </cell>
          <cell r="C3016" t="str">
            <v>5501</v>
          </cell>
          <cell r="D3016" t="str">
            <v>01</v>
          </cell>
          <cell r="E3016">
            <v>147.905</v>
          </cell>
          <cell r="F3016" t="str">
            <v>44x</v>
          </cell>
          <cell r="G3016" t="str">
            <v>55</v>
          </cell>
          <cell r="H3016" t="str">
            <v>441</v>
          </cell>
        </row>
        <row r="3017">
          <cell r="A3017" t="str">
            <v>03/2000</v>
          </cell>
          <cell r="B3017" t="str">
            <v>231000</v>
          </cell>
          <cell r="C3017" t="str">
            <v>5501</v>
          </cell>
          <cell r="D3017" t="str">
            <v>08</v>
          </cell>
          <cell r="E3017">
            <v>148.715</v>
          </cell>
          <cell r="F3017" t="str">
            <v>23x</v>
          </cell>
          <cell r="G3017" t="str">
            <v>55</v>
          </cell>
          <cell r="H3017" t="str">
            <v>231</v>
          </cell>
        </row>
        <row r="3018">
          <cell r="A3018" t="str">
            <v>03/2000</v>
          </cell>
          <cell r="B3018" t="str">
            <v>247000</v>
          </cell>
          <cell r="C3018" t="str">
            <v>5501</v>
          </cell>
          <cell r="D3018" t="str">
            <v>01</v>
          </cell>
          <cell r="E3018">
            <v>149.11799999999999</v>
          </cell>
          <cell r="F3018" t="str">
            <v>24x</v>
          </cell>
          <cell r="G3018" t="str">
            <v>55</v>
          </cell>
          <cell r="H3018" t="str">
            <v>247</v>
          </cell>
        </row>
        <row r="3019">
          <cell r="A3019" t="str">
            <v>03/2000</v>
          </cell>
          <cell r="B3019" t="str">
            <v>001000</v>
          </cell>
          <cell r="C3019" t="str">
            <v>5501</v>
          </cell>
          <cell r="D3019" t="str">
            <v>01</v>
          </cell>
          <cell r="E3019">
            <v>154.797</v>
          </cell>
          <cell r="F3019" t="str">
            <v>00x</v>
          </cell>
          <cell r="G3019" t="str">
            <v>55</v>
          </cell>
          <cell r="H3019" t="str">
            <v>001</v>
          </cell>
        </row>
        <row r="3020">
          <cell r="A3020" t="str">
            <v>03/2000</v>
          </cell>
          <cell r="B3020" t="str">
            <v>218000</v>
          </cell>
          <cell r="C3020" t="str">
            <v>5501</v>
          </cell>
          <cell r="D3020" t="str">
            <v>08</v>
          </cell>
          <cell r="E3020">
            <v>155.57</v>
          </cell>
          <cell r="F3020" t="str">
            <v>21x</v>
          </cell>
          <cell r="G3020" t="str">
            <v>55</v>
          </cell>
          <cell r="H3020" t="str">
            <v>218</v>
          </cell>
        </row>
        <row r="3021">
          <cell r="A3021" t="str">
            <v>03/2000</v>
          </cell>
          <cell r="B3021" t="str">
            <v>445000</v>
          </cell>
          <cell r="C3021" t="str">
            <v>5501</v>
          </cell>
          <cell r="D3021" t="str">
            <v>08</v>
          </cell>
          <cell r="E3021">
            <v>155.637</v>
          </cell>
          <cell r="F3021" t="str">
            <v>44x</v>
          </cell>
          <cell r="G3021" t="str">
            <v>55</v>
          </cell>
          <cell r="H3021" t="str">
            <v>445</v>
          </cell>
        </row>
        <row r="3022">
          <cell r="A3022" t="str">
            <v>03/2000</v>
          </cell>
          <cell r="B3022" t="str">
            <v>431000</v>
          </cell>
          <cell r="C3022" t="str">
            <v>5501</v>
          </cell>
          <cell r="D3022" t="str">
            <v>01</v>
          </cell>
          <cell r="E3022">
            <v>158.30699999999999</v>
          </cell>
          <cell r="F3022" t="str">
            <v>43x</v>
          </cell>
          <cell r="G3022" t="str">
            <v>55</v>
          </cell>
          <cell r="H3022" t="str">
            <v>431</v>
          </cell>
        </row>
        <row r="3023">
          <cell r="A3023" t="str">
            <v>03/2000</v>
          </cell>
          <cell r="B3023" t="str">
            <v>447000</v>
          </cell>
          <cell r="C3023" t="str">
            <v>5501</v>
          </cell>
          <cell r="D3023" t="str">
            <v>08</v>
          </cell>
          <cell r="E3023">
            <v>159.30000000000001</v>
          </cell>
          <cell r="F3023" t="str">
            <v>44x</v>
          </cell>
          <cell r="G3023" t="str">
            <v>55</v>
          </cell>
          <cell r="H3023" t="str">
            <v>447</v>
          </cell>
        </row>
        <row r="3024">
          <cell r="A3024" t="str">
            <v>03/2000</v>
          </cell>
          <cell r="B3024" t="str">
            <v>221000</v>
          </cell>
          <cell r="C3024" t="str">
            <v>5501</v>
          </cell>
          <cell r="D3024" t="str">
            <v>08</v>
          </cell>
          <cell r="E3024">
            <v>159.60499999999999</v>
          </cell>
          <cell r="F3024" t="str">
            <v>22x</v>
          </cell>
          <cell r="G3024" t="str">
            <v>55</v>
          </cell>
          <cell r="H3024" t="str">
            <v>221</v>
          </cell>
        </row>
        <row r="3025">
          <cell r="A3025" t="str">
            <v>03/2000</v>
          </cell>
          <cell r="B3025" t="str">
            <v>023000</v>
          </cell>
          <cell r="C3025" t="str">
            <v>5501</v>
          </cell>
          <cell r="D3025" t="str">
            <v>08</v>
          </cell>
          <cell r="E3025">
            <v>159.95400000000001</v>
          </cell>
          <cell r="F3025" t="str">
            <v>02x</v>
          </cell>
          <cell r="G3025" t="str">
            <v>55</v>
          </cell>
          <cell r="H3025" t="str">
            <v>023</v>
          </cell>
        </row>
        <row r="3026">
          <cell r="A3026" t="str">
            <v>03/2000</v>
          </cell>
          <cell r="B3026" t="str">
            <v>232000</v>
          </cell>
          <cell r="C3026" t="str">
            <v>5501</v>
          </cell>
          <cell r="D3026" t="str">
            <v>01</v>
          </cell>
          <cell r="E3026">
            <v>161.34100000000001</v>
          </cell>
          <cell r="F3026" t="str">
            <v>23x</v>
          </cell>
          <cell r="G3026" t="str">
            <v>55</v>
          </cell>
          <cell r="H3026" t="str">
            <v>232</v>
          </cell>
        </row>
        <row r="3027">
          <cell r="A3027" t="str">
            <v>03/2000</v>
          </cell>
          <cell r="B3027" t="str">
            <v>217000</v>
          </cell>
          <cell r="C3027" t="str">
            <v>5501</v>
          </cell>
          <cell r="D3027" t="str">
            <v>08</v>
          </cell>
          <cell r="E3027">
            <v>163.68100000000001</v>
          </cell>
          <cell r="F3027" t="str">
            <v>21x</v>
          </cell>
          <cell r="G3027" t="str">
            <v>55</v>
          </cell>
          <cell r="H3027" t="str">
            <v>217</v>
          </cell>
        </row>
        <row r="3028">
          <cell r="A3028" t="str">
            <v>03/2000</v>
          </cell>
          <cell r="B3028" t="str">
            <v>233000</v>
          </cell>
          <cell r="C3028" t="str">
            <v>5501</v>
          </cell>
          <cell r="D3028" t="str">
            <v>08</v>
          </cell>
          <cell r="E3028">
            <v>164.39</v>
          </cell>
          <cell r="F3028" t="str">
            <v>23x</v>
          </cell>
          <cell r="G3028" t="str">
            <v>55</v>
          </cell>
          <cell r="H3028" t="str">
            <v>233</v>
          </cell>
        </row>
        <row r="3029">
          <cell r="A3029" t="str">
            <v>03/2000</v>
          </cell>
          <cell r="B3029" t="str">
            <v>234000</v>
          </cell>
          <cell r="C3029" t="str">
            <v>5501</v>
          </cell>
          <cell r="D3029" t="str">
            <v>08</v>
          </cell>
          <cell r="E3029">
            <v>168.55500000000001</v>
          </cell>
          <cell r="F3029" t="str">
            <v>23x</v>
          </cell>
          <cell r="G3029" t="str">
            <v>55</v>
          </cell>
          <cell r="H3029" t="str">
            <v>234</v>
          </cell>
        </row>
        <row r="3030">
          <cell r="A3030" t="str">
            <v>03/2000</v>
          </cell>
          <cell r="B3030" t="str">
            <v>423000</v>
          </cell>
          <cell r="C3030" t="str">
            <v>5501</v>
          </cell>
          <cell r="D3030" t="str">
            <v>08</v>
          </cell>
          <cell r="E3030">
            <v>172.405</v>
          </cell>
          <cell r="F3030" t="str">
            <v>42x</v>
          </cell>
          <cell r="G3030" t="str">
            <v>55</v>
          </cell>
          <cell r="H3030" t="str">
            <v>423</v>
          </cell>
        </row>
        <row r="3031">
          <cell r="A3031" t="str">
            <v>03/2000</v>
          </cell>
          <cell r="B3031" t="str">
            <v>082000</v>
          </cell>
          <cell r="C3031" t="str">
            <v>5501</v>
          </cell>
          <cell r="D3031" t="str">
            <v>01</v>
          </cell>
          <cell r="E3031">
            <v>176.17500000000001</v>
          </cell>
          <cell r="F3031" t="str">
            <v>08x</v>
          </cell>
          <cell r="G3031" t="str">
            <v>55</v>
          </cell>
          <cell r="H3031" t="str">
            <v>082</v>
          </cell>
        </row>
        <row r="3032">
          <cell r="A3032" t="str">
            <v>03/2000</v>
          </cell>
          <cell r="B3032" t="str">
            <v>218000</v>
          </cell>
          <cell r="C3032" t="str">
            <v>5501</v>
          </cell>
          <cell r="D3032" t="str">
            <v>01</v>
          </cell>
          <cell r="E3032">
            <v>180.22800000000001</v>
          </cell>
          <cell r="F3032" t="str">
            <v>21x</v>
          </cell>
          <cell r="G3032" t="str">
            <v>55</v>
          </cell>
          <cell r="H3032" t="str">
            <v>218</v>
          </cell>
        </row>
        <row r="3033">
          <cell r="A3033" t="str">
            <v>03/2000</v>
          </cell>
          <cell r="B3033" t="str">
            <v>222000</v>
          </cell>
          <cell r="C3033" t="str">
            <v>5501</v>
          </cell>
          <cell r="D3033" t="str">
            <v>01</v>
          </cell>
          <cell r="E3033">
            <v>183.98400000000001</v>
          </cell>
          <cell r="F3033" t="str">
            <v>22x</v>
          </cell>
          <cell r="G3033" t="str">
            <v>55</v>
          </cell>
          <cell r="H3033" t="str">
            <v>222</v>
          </cell>
        </row>
        <row r="3034">
          <cell r="A3034" t="str">
            <v>03/2000</v>
          </cell>
          <cell r="B3034" t="str">
            <v>455000</v>
          </cell>
          <cell r="C3034" t="str">
            <v>5501</v>
          </cell>
          <cell r="D3034" t="str">
            <v>08</v>
          </cell>
          <cell r="E3034">
            <v>187.26499999999999</v>
          </cell>
          <cell r="F3034" t="str">
            <v>45x</v>
          </cell>
          <cell r="G3034" t="str">
            <v>55</v>
          </cell>
          <cell r="H3034" t="str">
            <v>455</v>
          </cell>
        </row>
        <row r="3035">
          <cell r="A3035" t="str">
            <v>03/2000</v>
          </cell>
          <cell r="B3035" t="str">
            <v>040000</v>
          </cell>
          <cell r="C3035" t="str">
            <v>5501</v>
          </cell>
          <cell r="D3035" t="str">
            <v>01</v>
          </cell>
          <cell r="E3035">
            <v>191.45400000000001</v>
          </cell>
          <cell r="F3035" t="str">
            <v>04x</v>
          </cell>
          <cell r="G3035" t="str">
            <v>55</v>
          </cell>
          <cell r="H3035" t="str">
            <v>040</v>
          </cell>
        </row>
        <row r="3036">
          <cell r="A3036" t="str">
            <v>03/2000</v>
          </cell>
          <cell r="B3036" t="str">
            <v>241000</v>
          </cell>
          <cell r="C3036" t="str">
            <v>5501</v>
          </cell>
          <cell r="D3036" t="str">
            <v>01</v>
          </cell>
          <cell r="E3036">
            <v>194.30500000000001</v>
          </cell>
          <cell r="F3036" t="str">
            <v>24x</v>
          </cell>
          <cell r="G3036" t="str">
            <v>55</v>
          </cell>
          <cell r="H3036" t="str">
            <v>241</v>
          </cell>
        </row>
        <row r="3037">
          <cell r="A3037" t="str">
            <v>03/2000</v>
          </cell>
          <cell r="B3037" t="str">
            <v>044000</v>
          </cell>
          <cell r="C3037" t="str">
            <v>5501</v>
          </cell>
          <cell r="D3037" t="str">
            <v>08</v>
          </cell>
          <cell r="E3037">
            <v>194.43899999999999</v>
          </cell>
          <cell r="F3037" t="str">
            <v>04x</v>
          </cell>
          <cell r="G3037" t="str">
            <v>55</v>
          </cell>
          <cell r="H3037" t="str">
            <v>044</v>
          </cell>
        </row>
        <row r="3038">
          <cell r="A3038" t="str">
            <v>03/2000</v>
          </cell>
          <cell r="B3038" t="str">
            <v>093000</v>
          </cell>
          <cell r="C3038" t="str">
            <v>5501</v>
          </cell>
          <cell r="D3038" t="str">
            <v>01</v>
          </cell>
          <cell r="E3038">
            <v>197.678</v>
          </cell>
          <cell r="F3038" t="str">
            <v>09x</v>
          </cell>
          <cell r="G3038" t="str">
            <v>55</v>
          </cell>
          <cell r="H3038" t="str">
            <v>093</v>
          </cell>
        </row>
        <row r="3039">
          <cell r="A3039" t="str">
            <v>03/2000</v>
          </cell>
          <cell r="B3039" t="str">
            <v>247000</v>
          </cell>
          <cell r="C3039" t="str">
            <v>5501</v>
          </cell>
          <cell r="D3039" t="str">
            <v>08</v>
          </cell>
          <cell r="E3039">
            <v>199.15100000000001</v>
          </cell>
          <cell r="F3039" t="str">
            <v>24x</v>
          </cell>
          <cell r="G3039" t="str">
            <v>55</v>
          </cell>
          <cell r="H3039" t="str">
            <v>247</v>
          </cell>
        </row>
        <row r="3040">
          <cell r="A3040" t="str">
            <v>03/2000</v>
          </cell>
          <cell r="B3040" t="str">
            <v>033000</v>
          </cell>
          <cell r="C3040" t="str">
            <v>5501</v>
          </cell>
          <cell r="D3040" t="str">
            <v>01</v>
          </cell>
          <cell r="E3040">
            <v>201.56299999999999</v>
          </cell>
          <cell r="F3040" t="str">
            <v>03x</v>
          </cell>
          <cell r="G3040" t="str">
            <v>55</v>
          </cell>
          <cell r="H3040" t="str">
            <v>033</v>
          </cell>
        </row>
        <row r="3041">
          <cell r="A3041" t="str">
            <v>03/2000</v>
          </cell>
          <cell r="B3041" t="str">
            <v>095000</v>
          </cell>
          <cell r="C3041" t="str">
            <v>5501</v>
          </cell>
          <cell r="D3041" t="str">
            <v>01</v>
          </cell>
          <cell r="E3041">
            <v>205.49600000000001</v>
          </cell>
          <cell r="F3041" t="str">
            <v>09x</v>
          </cell>
          <cell r="G3041" t="str">
            <v>55</v>
          </cell>
          <cell r="H3041" t="str">
            <v>095</v>
          </cell>
        </row>
        <row r="3042">
          <cell r="A3042" t="str">
            <v>03/2000</v>
          </cell>
          <cell r="B3042" t="str">
            <v>022000</v>
          </cell>
          <cell r="C3042" t="str">
            <v>5501</v>
          </cell>
          <cell r="D3042" t="str">
            <v>01</v>
          </cell>
          <cell r="E3042">
            <v>212.535</v>
          </cell>
          <cell r="F3042" t="str">
            <v>02x</v>
          </cell>
          <cell r="G3042" t="str">
            <v>55</v>
          </cell>
          <cell r="H3042" t="str">
            <v>022</v>
          </cell>
        </row>
        <row r="3043">
          <cell r="A3043" t="str">
            <v>03/2000</v>
          </cell>
          <cell r="B3043" t="str">
            <v>211000</v>
          </cell>
          <cell r="C3043" t="str">
            <v>5501</v>
          </cell>
          <cell r="D3043" t="str">
            <v>08</v>
          </cell>
          <cell r="E3043">
            <v>214.07499999999999</v>
          </cell>
          <cell r="F3043" t="str">
            <v>21x</v>
          </cell>
          <cell r="G3043" t="str">
            <v>55</v>
          </cell>
          <cell r="H3043" t="str">
            <v>211</v>
          </cell>
        </row>
        <row r="3044">
          <cell r="A3044" t="str">
            <v>03/2000</v>
          </cell>
          <cell r="B3044" t="str">
            <v>450000</v>
          </cell>
          <cell r="C3044" t="str">
            <v>5501</v>
          </cell>
          <cell r="D3044" t="str">
            <v>01</v>
          </cell>
          <cell r="E3044">
            <v>221.262</v>
          </cell>
          <cell r="F3044" t="str">
            <v>45x</v>
          </cell>
          <cell r="G3044" t="str">
            <v>55</v>
          </cell>
          <cell r="H3044" t="str">
            <v>450</v>
          </cell>
        </row>
        <row r="3045">
          <cell r="A3045" t="str">
            <v>03/2000</v>
          </cell>
          <cell r="B3045" t="str">
            <v>042000</v>
          </cell>
          <cell r="C3045" t="str">
            <v>5501</v>
          </cell>
          <cell r="D3045" t="str">
            <v>01</v>
          </cell>
          <cell r="E3045">
            <v>222.65</v>
          </cell>
          <cell r="F3045" t="str">
            <v>04x</v>
          </cell>
          <cell r="G3045" t="str">
            <v>55</v>
          </cell>
          <cell r="H3045" t="str">
            <v>042</v>
          </cell>
        </row>
        <row r="3046">
          <cell r="A3046" t="str">
            <v>03/2000</v>
          </cell>
          <cell r="B3046" t="str">
            <v>080000</v>
          </cell>
          <cell r="C3046" t="str">
            <v>5501</v>
          </cell>
          <cell r="D3046" t="str">
            <v>01</v>
          </cell>
          <cell r="E3046">
            <v>223.78399999999999</v>
          </cell>
          <cell r="F3046" t="str">
            <v>08x</v>
          </cell>
          <cell r="G3046" t="str">
            <v>55</v>
          </cell>
          <cell r="H3046" t="str">
            <v>080</v>
          </cell>
        </row>
        <row r="3047">
          <cell r="A3047" t="str">
            <v>03/2000</v>
          </cell>
          <cell r="B3047" t="str">
            <v>418000</v>
          </cell>
          <cell r="C3047" t="str">
            <v>5501</v>
          </cell>
          <cell r="D3047" t="str">
            <v>01</v>
          </cell>
          <cell r="E3047">
            <v>228.553</v>
          </cell>
          <cell r="F3047" t="str">
            <v>41x</v>
          </cell>
          <cell r="G3047" t="str">
            <v>55</v>
          </cell>
          <cell r="H3047" t="str">
            <v>418</v>
          </cell>
        </row>
        <row r="3048">
          <cell r="A3048" t="str">
            <v>03/2000</v>
          </cell>
          <cell r="B3048" t="str">
            <v>249000</v>
          </cell>
          <cell r="C3048" t="str">
            <v>5501</v>
          </cell>
          <cell r="D3048" t="str">
            <v>08</v>
          </cell>
          <cell r="E3048">
            <v>233.97900000000001</v>
          </cell>
          <cell r="F3048" t="str">
            <v>24x</v>
          </cell>
          <cell r="G3048" t="str">
            <v>55</v>
          </cell>
          <cell r="H3048" t="str">
            <v>249</v>
          </cell>
        </row>
        <row r="3049">
          <cell r="A3049" t="str">
            <v>03/2000</v>
          </cell>
          <cell r="B3049" t="str">
            <v>043000</v>
          </cell>
          <cell r="C3049" t="str">
            <v>5501</v>
          </cell>
          <cell r="D3049" t="str">
            <v>01</v>
          </cell>
          <cell r="E3049">
            <v>237.94499999999999</v>
          </cell>
          <cell r="F3049" t="str">
            <v>04x</v>
          </cell>
          <cell r="G3049" t="str">
            <v>55</v>
          </cell>
          <cell r="H3049" t="str">
            <v>043</v>
          </cell>
        </row>
        <row r="3050">
          <cell r="A3050" t="str">
            <v>03/2000</v>
          </cell>
          <cell r="B3050" t="str">
            <v>421000</v>
          </cell>
          <cell r="C3050" t="str">
            <v>5501</v>
          </cell>
          <cell r="D3050" t="str">
            <v>08</v>
          </cell>
          <cell r="E3050">
            <v>245.21700000000001</v>
          </cell>
          <cell r="F3050" t="str">
            <v>42x</v>
          </cell>
          <cell r="G3050" t="str">
            <v>55</v>
          </cell>
          <cell r="H3050" t="str">
            <v>421</v>
          </cell>
        </row>
        <row r="3051">
          <cell r="A3051" t="str">
            <v>03/2000</v>
          </cell>
          <cell r="B3051" t="str">
            <v>232000</v>
          </cell>
          <cell r="C3051" t="str">
            <v>5501</v>
          </cell>
          <cell r="D3051" t="str">
            <v>08</v>
          </cell>
          <cell r="E3051">
            <v>258.423</v>
          </cell>
          <cell r="F3051" t="str">
            <v>23x</v>
          </cell>
          <cell r="G3051" t="str">
            <v>55</v>
          </cell>
          <cell r="H3051" t="str">
            <v>232</v>
          </cell>
        </row>
        <row r="3052">
          <cell r="A3052" t="str">
            <v>03/2000</v>
          </cell>
          <cell r="B3052" t="str">
            <v>236000</v>
          </cell>
          <cell r="C3052" t="str">
            <v>5501</v>
          </cell>
          <cell r="D3052" t="str">
            <v>08</v>
          </cell>
          <cell r="E3052">
            <v>266.79199999999997</v>
          </cell>
          <cell r="F3052" t="str">
            <v>23x</v>
          </cell>
          <cell r="G3052" t="str">
            <v>55</v>
          </cell>
          <cell r="H3052" t="str">
            <v>236</v>
          </cell>
        </row>
        <row r="3053">
          <cell r="A3053" t="str">
            <v>03/2000</v>
          </cell>
          <cell r="B3053" t="str">
            <v>458000</v>
          </cell>
          <cell r="C3053" t="str">
            <v>5501</v>
          </cell>
          <cell r="D3053" t="str">
            <v>08</v>
          </cell>
          <cell r="E3053">
            <v>267.33499999999998</v>
          </cell>
          <cell r="F3053" t="str">
            <v>45x</v>
          </cell>
          <cell r="G3053" t="str">
            <v>55</v>
          </cell>
          <cell r="H3053" t="str">
            <v>458</v>
          </cell>
        </row>
        <row r="3054">
          <cell r="A3054" t="str">
            <v>03/2000</v>
          </cell>
          <cell r="B3054" t="str">
            <v>044000</v>
          </cell>
          <cell r="C3054" t="str">
            <v>5501</v>
          </cell>
          <cell r="D3054" t="str">
            <v>01</v>
          </cell>
          <cell r="E3054">
            <v>272.28399999999999</v>
          </cell>
          <cell r="F3054" t="str">
            <v>04x</v>
          </cell>
          <cell r="G3054" t="str">
            <v>55</v>
          </cell>
          <cell r="H3054" t="str">
            <v>044</v>
          </cell>
        </row>
        <row r="3055">
          <cell r="A3055" t="str">
            <v>03/2000</v>
          </cell>
          <cell r="B3055" t="str">
            <v>451000</v>
          </cell>
          <cell r="C3055" t="str">
            <v>5501</v>
          </cell>
          <cell r="D3055" t="str">
            <v>01</v>
          </cell>
          <cell r="E3055">
            <v>272.82499999999999</v>
          </cell>
          <cell r="F3055" t="str">
            <v>45x</v>
          </cell>
          <cell r="G3055" t="str">
            <v>55</v>
          </cell>
          <cell r="H3055" t="str">
            <v>451</v>
          </cell>
        </row>
        <row r="3056">
          <cell r="A3056" t="str">
            <v>03/2000</v>
          </cell>
          <cell r="B3056" t="str">
            <v>412000</v>
          </cell>
          <cell r="C3056" t="str">
            <v>5501</v>
          </cell>
          <cell r="D3056" t="str">
            <v>08</v>
          </cell>
          <cell r="E3056">
            <v>273.07299999999998</v>
          </cell>
          <cell r="F3056" t="str">
            <v>41x</v>
          </cell>
          <cell r="G3056" t="str">
            <v>55</v>
          </cell>
          <cell r="H3056" t="str">
            <v>412</v>
          </cell>
        </row>
        <row r="3057">
          <cell r="A3057" t="str">
            <v>03/2000</v>
          </cell>
          <cell r="B3057" t="str">
            <v>020000</v>
          </cell>
          <cell r="C3057" t="str">
            <v>5501</v>
          </cell>
          <cell r="D3057" t="str">
            <v>01</v>
          </cell>
          <cell r="E3057">
            <v>273.99799999999999</v>
          </cell>
          <cell r="F3057" t="str">
            <v>02x</v>
          </cell>
          <cell r="G3057" t="str">
            <v>55</v>
          </cell>
          <cell r="H3057" t="str">
            <v>020</v>
          </cell>
        </row>
        <row r="3058">
          <cell r="A3058" t="str">
            <v>03/2000</v>
          </cell>
          <cell r="B3058" t="str">
            <v>223000</v>
          </cell>
          <cell r="C3058" t="str">
            <v>5501</v>
          </cell>
          <cell r="D3058" t="str">
            <v>01</v>
          </cell>
          <cell r="E3058">
            <v>285.64299999999997</v>
          </cell>
          <cell r="F3058" t="str">
            <v>22x</v>
          </cell>
          <cell r="G3058" t="str">
            <v>55</v>
          </cell>
          <cell r="H3058" t="str">
            <v>223</v>
          </cell>
        </row>
        <row r="3059">
          <cell r="A3059" t="str">
            <v>03/2000</v>
          </cell>
          <cell r="B3059" t="str">
            <v>023000</v>
          </cell>
          <cell r="C3059" t="str">
            <v>5501</v>
          </cell>
          <cell r="D3059" t="str">
            <v>01</v>
          </cell>
          <cell r="E3059">
            <v>292.49599999999998</v>
          </cell>
          <cell r="F3059" t="str">
            <v>02x</v>
          </cell>
          <cell r="G3059" t="str">
            <v>55</v>
          </cell>
          <cell r="H3059" t="str">
            <v>023</v>
          </cell>
        </row>
        <row r="3060">
          <cell r="A3060" t="str">
            <v>03/2000</v>
          </cell>
          <cell r="B3060" t="str">
            <v>041000</v>
          </cell>
          <cell r="C3060" t="str">
            <v>5501</v>
          </cell>
          <cell r="D3060" t="str">
            <v>01</v>
          </cell>
          <cell r="E3060">
            <v>293.18599999999998</v>
          </cell>
          <cell r="F3060" t="str">
            <v>04x</v>
          </cell>
          <cell r="G3060" t="str">
            <v>55</v>
          </cell>
          <cell r="H3060" t="str">
            <v>041</v>
          </cell>
        </row>
        <row r="3061">
          <cell r="A3061" t="str">
            <v>03/2000</v>
          </cell>
          <cell r="B3061" t="str">
            <v>234000</v>
          </cell>
          <cell r="C3061" t="str">
            <v>5501</v>
          </cell>
          <cell r="D3061" t="str">
            <v>01</v>
          </cell>
          <cell r="E3061">
            <v>307.31200000000001</v>
          </cell>
          <cell r="F3061" t="str">
            <v>23x</v>
          </cell>
          <cell r="G3061" t="str">
            <v>55</v>
          </cell>
          <cell r="H3061" t="str">
            <v>234</v>
          </cell>
        </row>
        <row r="3062">
          <cell r="A3062" t="str">
            <v>03/2000</v>
          </cell>
          <cell r="B3062" t="str">
            <v>024000</v>
          </cell>
          <cell r="C3062" t="str">
            <v>5501</v>
          </cell>
          <cell r="D3062" t="str">
            <v>01</v>
          </cell>
          <cell r="E3062">
            <v>318.36599999999999</v>
          </cell>
          <cell r="F3062" t="str">
            <v>02x</v>
          </cell>
          <cell r="G3062" t="str">
            <v>55</v>
          </cell>
          <cell r="H3062" t="str">
            <v>024</v>
          </cell>
        </row>
        <row r="3063">
          <cell r="A3063" t="str">
            <v>03/2000</v>
          </cell>
          <cell r="B3063" t="str">
            <v>215000</v>
          </cell>
          <cell r="C3063" t="str">
            <v>5501</v>
          </cell>
          <cell r="D3063" t="str">
            <v>08</v>
          </cell>
          <cell r="E3063">
            <v>331.55500000000001</v>
          </cell>
          <cell r="F3063" t="str">
            <v>21x</v>
          </cell>
          <cell r="G3063" t="str">
            <v>55</v>
          </cell>
          <cell r="H3063" t="str">
            <v>215</v>
          </cell>
        </row>
        <row r="3064">
          <cell r="A3064" t="str">
            <v>03/2000</v>
          </cell>
          <cell r="B3064" t="str">
            <v>434000</v>
          </cell>
          <cell r="C3064" t="str">
            <v>5501</v>
          </cell>
          <cell r="D3064" t="str">
            <v>08</v>
          </cell>
          <cell r="E3064">
            <v>348.09</v>
          </cell>
          <cell r="F3064" t="str">
            <v>43x</v>
          </cell>
          <cell r="G3064" t="str">
            <v>55</v>
          </cell>
          <cell r="H3064" t="str">
            <v>434</v>
          </cell>
        </row>
        <row r="3065">
          <cell r="A3065" t="str">
            <v>03/2000</v>
          </cell>
          <cell r="B3065" t="str">
            <v>210000</v>
          </cell>
          <cell r="C3065" t="str">
            <v>5501</v>
          </cell>
          <cell r="D3065" t="str">
            <v>01</v>
          </cell>
          <cell r="E3065">
            <v>348.67500000000001</v>
          </cell>
          <cell r="F3065" t="str">
            <v>21x</v>
          </cell>
          <cell r="G3065" t="str">
            <v>55</v>
          </cell>
          <cell r="H3065" t="str">
            <v>210</v>
          </cell>
        </row>
        <row r="3066">
          <cell r="A3066" t="str">
            <v>03/2000</v>
          </cell>
          <cell r="B3066" t="str">
            <v>249000</v>
          </cell>
          <cell r="C3066" t="str">
            <v>5501</v>
          </cell>
          <cell r="D3066" t="str">
            <v>01</v>
          </cell>
          <cell r="E3066">
            <v>350.63099999999997</v>
          </cell>
          <cell r="F3066" t="str">
            <v>24x</v>
          </cell>
          <cell r="G3066" t="str">
            <v>55</v>
          </cell>
          <cell r="H3066" t="str">
            <v>249</v>
          </cell>
        </row>
        <row r="3067">
          <cell r="A3067" t="str">
            <v>03/2000</v>
          </cell>
          <cell r="B3067" t="str">
            <v>211000</v>
          </cell>
          <cell r="C3067" t="str">
            <v>5501</v>
          </cell>
          <cell r="D3067" t="str">
            <v>01</v>
          </cell>
          <cell r="E3067">
            <v>359.02600000000001</v>
          </cell>
          <cell r="F3067" t="str">
            <v>21x</v>
          </cell>
          <cell r="G3067" t="str">
            <v>55</v>
          </cell>
          <cell r="H3067" t="str">
            <v>211</v>
          </cell>
        </row>
        <row r="3068">
          <cell r="A3068" t="str">
            <v>03/2000</v>
          </cell>
          <cell r="B3068" t="str">
            <v>087000</v>
          </cell>
          <cell r="C3068" t="str">
            <v>5501</v>
          </cell>
          <cell r="D3068" t="str">
            <v>01</v>
          </cell>
          <cell r="E3068">
            <v>364.464</v>
          </cell>
          <cell r="F3068" t="str">
            <v>08x</v>
          </cell>
          <cell r="G3068" t="str">
            <v>55</v>
          </cell>
          <cell r="H3068" t="str">
            <v>087</v>
          </cell>
        </row>
        <row r="3069">
          <cell r="A3069" t="str">
            <v>03/2000</v>
          </cell>
          <cell r="B3069" t="str">
            <v>452000</v>
          </cell>
          <cell r="C3069" t="str">
            <v>5501</v>
          </cell>
          <cell r="D3069" t="str">
            <v>08</v>
          </cell>
          <cell r="E3069">
            <v>369.82799999999997</v>
          </cell>
          <cell r="F3069" t="str">
            <v>45x</v>
          </cell>
          <cell r="G3069" t="str">
            <v>55</v>
          </cell>
          <cell r="H3069" t="str">
            <v>452</v>
          </cell>
        </row>
        <row r="3070">
          <cell r="A3070" t="str">
            <v>03/2000</v>
          </cell>
          <cell r="B3070" t="str">
            <v>086000</v>
          </cell>
          <cell r="C3070" t="str">
            <v>5501</v>
          </cell>
          <cell r="D3070" t="str">
            <v>01</v>
          </cell>
          <cell r="E3070">
            <v>379.61200000000002</v>
          </cell>
          <cell r="F3070" t="str">
            <v>08x</v>
          </cell>
          <cell r="G3070" t="str">
            <v>55</v>
          </cell>
          <cell r="H3070" t="str">
            <v>086</v>
          </cell>
        </row>
        <row r="3071">
          <cell r="A3071" t="str">
            <v>03/2000</v>
          </cell>
          <cell r="B3071" t="str">
            <v>021000</v>
          </cell>
          <cell r="C3071" t="str">
            <v>5501</v>
          </cell>
          <cell r="D3071" t="str">
            <v>01</v>
          </cell>
          <cell r="E3071">
            <v>400.05799999999999</v>
          </cell>
          <cell r="F3071" t="str">
            <v>02x</v>
          </cell>
          <cell r="G3071" t="str">
            <v>55</v>
          </cell>
          <cell r="H3071" t="str">
            <v>021</v>
          </cell>
        </row>
        <row r="3072">
          <cell r="A3072" t="str">
            <v>03/2000</v>
          </cell>
          <cell r="B3072" t="str">
            <v>222000</v>
          </cell>
          <cell r="C3072" t="str">
            <v>5501</v>
          </cell>
          <cell r="D3072" t="str">
            <v>08</v>
          </cell>
          <cell r="E3072">
            <v>409.68599999999998</v>
          </cell>
          <cell r="F3072" t="str">
            <v>22x</v>
          </cell>
          <cell r="G3072" t="str">
            <v>55</v>
          </cell>
          <cell r="H3072" t="str">
            <v>222</v>
          </cell>
        </row>
        <row r="3073">
          <cell r="A3073" t="str">
            <v>03/2000</v>
          </cell>
          <cell r="B3073" t="str">
            <v>451000</v>
          </cell>
          <cell r="C3073" t="str">
            <v>5501</v>
          </cell>
          <cell r="D3073" t="str">
            <v>08</v>
          </cell>
          <cell r="E3073">
            <v>410.31799999999998</v>
          </cell>
          <cell r="F3073" t="str">
            <v>45x</v>
          </cell>
          <cell r="G3073" t="str">
            <v>55</v>
          </cell>
          <cell r="H3073" t="str">
            <v>451</v>
          </cell>
        </row>
        <row r="3074">
          <cell r="A3074" t="str">
            <v>03/2000</v>
          </cell>
          <cell r="B3074" t="str">
            <v>089000</v>
          </cell>
          <cell r="C3074" t="str">
            <v>5501</v>
          </cell>
          <cell r="D3074" t="str">
            <v>01</v>
          </cell>
          <cell r="E3074">
            <v>418.08499999999998</v>
          </cell>
          <cell r="F3074" t="str">
            <v>08x</v>
          </cell>
          <cell r="G3074" t="str">
            <v>55</v>
          </cell>
          <cell r="H3074" t="str">
            <v>089</v>
          </cell>
        </row>
        <row r="3075">
          <cell r="A3075" t="str">
            <v>03/2000</v>
          </cell>
          <cell r="B3075" t="str">
            <v>431000</v>
          </cell>
          <cell r="C3075" t="str">
            <v>5501</v>
          </cell>
          <cell r="D3075" t="str">
            <v>08</v>
          </cell>
          <cell r="E3075">
            <v>420.83</v>
          </cell>
          <cell r="F3075" t="str">
            <v>43x</v>
          </cell>
          <cell r="G3075" t="str">
            <v>55</v>
          </cell>
          <cell r="H3075" t="str">
            <v>431</v>
          </cell>
        </row>
        <row r="3076">
          <cell r="A3076" t="str">
            <v>03/2000</v>
          </cell>
          <cell r="B3076" t="str">
            <v>030000</v>
          </cell>
          <cell r="C3076" t="str">
            <v>5501</v>
          </cell>
          <cell r="D3076" t="str">
            <v>01</v>
          </cell>
          <cell r="E3076">
            <v>423.01299999999998</v>
          </cell>
          <cell r="F3076" t="str">
            <v>03x</v>
          </cell>
          <cell r="G3076" t="str">
            <v>55</v>
          </cell>
          <cell r="H3076" t="str">
            <v>030</v>
          </cell>
        </row>
        <row r="3077">
          <cell r="A3077" t="str">
            <v>03/2000</v>
          </cell>
          <cell r="B3077" t="str">
            <v>240000</v>
          </cell>
          <cell r="C3077" t="str">
            <v>5501</v>
          </cell>
          <cell r="D3077" t="str">
            <v>01</v>
          </cell>
          <cell r="E3077">
            <v>432.29300000000001</v>
          </cell>
          <cell r="F3077" t="str">
            <v>24x</v>
          </cell>
          <cell r="G3077" t="str">
            <v>55</v>
          </cell>
          <cell r="H3077" t="str">
            <v>240</v>
          </cell>
        </row>
        <row r="3078">
          <cell r="A3078" t="str">
            <v>03/2000</v>
          </cell>
          <cell r="B3078" t="str">
            <v>248000</v>
          </cell>
          <cell r="C3078" t="str">
            <v>5501</v>
          </cell>
          <cell r="D3078" t="str">
            <v>08</v>
          </cell>
          <cell r="E3078">
            <v>449.803</v>
          </cell>
          <cell r="F3078" t="str">
            <v>24x</v>
          </cell>
          <cell r="G3078" t="str">
            <v>55</v>
          </cell>
          <cell r="H3078" t="str">
            <v>248</v>
          </cell>
        </row>
        <row r="3079">
          <cell r="A3079" t="str">
            <v>03/2000</v>
          </cell>
          <cell r="B3079" t="str">
            <v>091000</v>
          </cell>
          <cell r="C3079" t="str">
            <v>5501</v>
          </cell>
          <cell r="D3079" t="str">
            <v>01</v>
          </cell>
          <cell r="E3079">
            <v>469.23</v>
          </cell>
          <cell r="F3079" t="str">
            <v>09x</v>
          </cell>
          <cell r="G3079" t="str">
            <v>55</v>
          </cell>
          <cell r="H3079" t="str">
            <v>091</v>
          </cell>
        </row>
        <row r="3080">
          <cell r="A3080" t="str">
            <v>03/2000</v>
          </cell>
          <cell r="B3080" t="str">
            <v>418000</v>
          </cell>
          <cell r="C3080" t="str">
            <v>5501</v>
          </cell>
          <cell r="D3080" t="str">
            <v>08</v>
          </cell>
          <cell r="E3080">
            <v>471.00200000000001</v>
          </cell>
          <cell r="F3080" t="str">
            <v>41x</v>
          </cell>
          <cell r="G3080" t="str">
            <v>55</v>
          </cell>
          <cell r="H3080" t="str">
            <v>418</v>
          </cell>
        </row>
        <row r="3081">
          <cell r="A3081" t="str">
            <v>03/2000</v>
          </cell>
          <cell r="B3081" t="str">
            <v>083000</v>
          </cell>
          <cell r="C3081" t="str">
            <v>5501</v>
          </cell>
          <cell r="D3081" t="str">
            <v>01</v>
          </cell>
          <cell r="E3081">
            <v>513.524</v>
          </cell>
          <cell r="F3081" t="str">
            <v>08x</v>
          </cell>
          <cell r="G3081" t="str">
            <v>55</v>
          </cell>
          <cell r="H3081" t="str">
            <v>083</v>
          </cell>
        </row>
        <row r="3082">
          <cell r="A3082" t="str">
            <v>03/2000</v>
          </cell>
          <cell r="B3082" t="str">
            <v>245000</v>
          </cell>
          <cell r="C3082" t="str">
            <v>5501</v>
          </cell>
          <cell r="D3082" t="str">
            <v>08</v>
          </cell>
          <cell r="E3082">
            <v>530.11</v>
          </cell>
          <cell r="F3082" t="str">
            <v>24x</v>
          </cell>
          <cell r="G3082" t="str">
            <v>55</v>
          </cell>
          <cell r="H3082" t="str">
            <v>245</v>
          </cell>
        </row>
        <row r="3083">
          <cell r="A3083" t="str">
            <v>03/2000</v>
          </cell>
          <cell r="B3083" t="str">
            <v>420000</v>
          </cell>
          <cell r="C3083" t="str">
            <v>5501</v>
          </cell>
          <cell r="D3083" t="str">
            <v>01</v>
          </cell>
          <cell r="E3083">
            <v>559.66700000000003</v>
          </cell>
          <cell r="F3083" t="str">
            <v>42x</v>
          </cell>
          <cell r="G3083" t="str">
            <v>55</v>
          </cell>
          <cell r="H3083" t="str">
            <v>420</v>
          </cell>
        </row>
        <row r="3084">
          <cell r="A3084" t="str">
            <v>03/2000</v>
          </cell>
          <cell r="B3084" t="str">
            <v>410000</v>
          </cell>
          <cell r="C3084" t="str">
            <v>5501</v>
          </cell>
          <cell r="D3084" t="str">
            <v>01</v>
          </cell>
          <cell r="E3084">
            <v>574.83600000000001</v>
          </cell>
          <cell r="F3084" t="str">
            <v>41x</v>
          </cell>
          <cell r="G3084" t="str">
            <v>55</v>
          </cell>
          <cell r="H3084" t="str">
            <v>410</v>
          </cell>
        </row>
        <row r="3085">
          <cell r="A3085" t="str">
            <v>03/2000</v>
          </cell>
          <cell r="B3085" t="str">
            <v>440000</v>
          </cell>
          <cell r="C3085" t="str">
            <v>5501</v>
          </cell>
          <cell r="D3085" t="str">
            <v>01</v>
          </cell>
          <cell r="E3085">
            <v>615.66</v>
          </cell>
          <cell r="F3085" t="str">
            <v>44x</v>
          </cell>
          <cell r="G3085" t="str">
            <v>55</v>
          </cell>
          <cell r="H3085" t="str">
            <v>440</v>
          </cell>
        </row>
        <row r="3086">
          <cell r="A3086" t="str">
            <v>03/2000</v>
          </cell>
          <cell r="B3086" t="str">
            <v>031000</v>
          </cell>
          <cell r="C3086" t="str">
            <v>5501</v>
          </cell>
          <cell r="D3086" t="str">
            <v>01</v>
          </cell>
          <cell r="E3086">
            <v>630.80799999999999</v>
          </cell>
          <cell r="F3086" t="str">
            <v>03x</v>
          </cell>
          <cell r="G3086" t="str">
            <v>55</v>
          </cell>
          <cell r="H3086" t="str">
            <v>031</v>
          </cell>
        </row>
        <row r="3087">
          <cell r="A3087" t="str">
            <v>03/2000</v>
          </cell>
          <cell r="B3087" t="str">
            <v>456000</v>
          </cell>
          <cell r="C3087" t="str">
            <v>5501</v>
          </cell>
          <cell r="D3087" t="str">
            <v>08</v>
          </cell>
          <cell r="E3087">
            <v>655.57500000000005</v>
          </cell>
          <cell r="F3087" t="str">
            <v>45x</v>
          </cell>
          <cell r="G3087" t="str">
            <v>55</v>
          </cell>
          <cell r="H3087" t="str">
            <v>456</v>
          </cell>
        </row>
        <row r="3088">
          <cell r="A3088" t="str">
            <v>03/2000</v>
          </cell>
          <cell r="B3088" t="str">
            <v>411000</v>
          </cell>
          <cell r="C3088" t="str">
            <v>5501</v>
          </cell>
          <cell r="D3088" t="str">
            <v>08</v>
          </cell>
          <cell r="E3088">
            <v>865.68600000000004</v>
          </cell>
          <cell r="F3088" t="str">
            <v>41x</v>
          </cell>
          <cell r="G3088" t="str">
            <v>55</v>
          </cell>
          <cell r="H3088" t="str">
            <v>411</v>
          </cell>
        </row>
        <row r="3089">
          <cell r="A3089" t="str">
            <v>03/2000</v>
          </cell>
          <cell r="B3089" t="str">
            <v>230000</v>
          </cell>
          <cell r="C3089" t="str">
            <v>5501</v>
          </cell>
          <cell r="D3089" t="str">
            <v>01</v>
          </cell>
          <cell r="E3089">
            <v>866.12300000000005</v>
          </cell>
          <cell r="F3089" t="str">
            <v>23x</v>
          </cell>
          <cell r="G3089" t="str">
            <v>55</v>
          </cell>
          <cell r="H3089" t="str">
            <v>230</v>
          </cell>
        </row>
        <row r="3090">
          <cell r="A3090" t="str">
            <v>03/2000</v>
          </cell>
          <cell r="B3090" t="str">
            <v>090000</v>
          </cell>
          <cell r="C3090" t="str">
            <v>5501</v>
          </cell>
          <cell r="D3090" t="str">
            <v>01</v>
          </cell>
          <cell r="E3090">
            <v>959.47</v>
          </cell>
          <cell r="F3090" t="str">
            <v>09x</v>
          </cell>
          <cell r="G3090" t="str">
            <v>55</v>
          </cell>
          <cell r="H3090" t="str">
            <v>090</v>
          </cell>
        </row>
        <row r="3091">
          <cell r="A3091" t="str">
            <v>03/2000</v>
          </cell>
          <cell r="B3091" t="str">
            <v>430000</v>
          </cell>
          <cell r="C3091" t="str">
            <v>5501</v>
          </cell>
          <cell r="D3091" t="str">
            <v>01</v>
          </cell>
          <cell r="E3091">
            <v>960.03700000000003</v>
          </cell>
          <cell r="F3091" t="str">
            <v>43x</v>
          </cell>
          <cell r="G3091" t="str">
            <v>55</v>
          </cell>
          <cell r="H3091" t="str">
            <v>430</v>
          </cell>
        </row>
        <row r="3092">
          <cell r="A3092" t="str">
            <v>03/2000</v>
          </cell>
          <cell r="B3092" t="str">
            <v>032000</v>
          </cell>
          <cell r="C3092" t="str">
            <v>5501</v>
          </cell>
          <cell r="D3092" t="str">
            <v>01</v>
          </cell>
          <cell r="E3092">
            <v>1151.962</v>
          </cell>
          <cell r="F3092" t="str">
            <v>03x</v>
          </cell>
          <cell r="G3092" t="str">
            <v>55</v>
          </cell>
          <cell r="H3092" t="str">
            <v>032</v>
          </cell>
        </row>
        <row r="3093">
          <cell r="A3093" t="str">
            <v>03/2000</v>
          </cell>
          <cell r="B3093" t="str">
            <v>241000</v>
          </cell>
          <cell r="C3093" t="str">
            <v>5502</v>
          </cell>
          <cell r="D3093" t="str">
            <v>08</v>
          </cell>
          <cell r="E3093">
            <v>0.75</v>
          </cell>
          <cell r="F3093" t="str">
            <v>24x</v>
          </cell>
          <cell r="G3093" t="str">
            <v>55</v>
          </cell>
          <cell r="H3093" t="str">
            <v>241</v>
          </cell>
        </row>
        <row r="3094">
          <cell r="A3094" t="str">
            <v>03/2000</v>
          </cell>
          <cell r="B3094" t="str">
            <v>080000</v>
          </cell>
          <cell r="C3094" t="str">
            <v>5502</v>
          </cell>
          <cell r="D3094" t="str">
            <v>01</v>
          </cell>
          <cell r="E3094">
            <v>0.91800000000000004</v>
          </cell>
          <cell r="F3094" t="str">
            <v>08x</v>
          </cell>
          <cell r="G3094" t="str">
            <v>55</v>
          </cell>
          <cell r="H3094" t="str">
            <v>080</v>
          </cell>
        </row>
        <row r="3095">
          <cell r="A3095" t="str">
            <v>03/2000</v>
          </cell>
          <cell r="B3095" t="str">
            <v>033000</v>
          </cell>
          <cell r="C3095" t="str">
            <v>5502</v>
          </cell>
          <cell r="D3095" t="str">
            <v>02</v>
          </cell>
          <cell r="E3095">
            <v>2.5499999999999998</v>
          </cell>
          <cell r="F3095" t="str">
            <v>03x</v>
          </cell>
          <cell r="G3095" t="str">
            <v>55</v>
          </cell>
          <cell r="H3095" t="str">
            <v>033</v>
          </cell>
        </row>
        <row r="3096">
          <cell r="A3096" t="str">
            <v>03/2000</v>
          </cell>
          <cell r="B3096" t="str">
            <v>233000</v>
          </cell>
          <cell r="C3096" t="str">
            <v>5502</v>
          </cell>
          <cell r="D3096" t="str">
            <v>03</v>
          </cell>
          <cell r="E3096">
            <v>3.657</v>
          </cell>
          <cell r="F3096" t="str">
            <v>23x</v>
          </cell>
          <cell r="G3096" t="str">
            <v>55</v>
          </cell>
          <cell r="H3096" t="str">
            <v>233</v>
          </cell>
        </row>
        <row r="3097">
          <cell r="A3097" t="str">
            <v>03/2000</v>
          </cell>
          <cell r="B3097" t="str">
            <v>24B000</v>
          </cell>
          <cell r="C3097" t="str">
            <v>5502</v>
          </cell>
          <cell r="D3097" t="str">
            <v>01</v>
          </cell>
          <cell r="E3097">
            <v>3.7509999999999999</v>
          </cell>
          <cell r="F3097" t="str">
            <v>24x</v>
          </cell>
          <cell r="G3097" t="str">
            <v>55</v>
          </cell>
          <cell r="H3097" t="str">
            <v>24B</v>
          </cell>
        </row>
        <row r="3098">
          <cell r="A3098" t="str">
            <v>03/2000</v>
          </cell>
          <cell r="B3098" t="str">
            <v>082000</v>
          </cell>
          <cell r="C3098" t="str">
            <v>5502</v>
          </cell>
          <cell r="D3098" t="str">
            <v>03</v>
          </cell>
          <cell r="E3098">
            <v>3.7559999999999998</v>
          </cell>
          <cell r="F3098" t="str">
            <v>08x</v>
          </cell>
          <cell r="G3098" t="str">
            <v>55</v>
          </cell>
          <cell r="H3098" t="str">
            <v>082</v>
          </cell>
        </row>
        <row r="3099">
          <cell r="A3099" t="str">
            <v>03/2000</v>
          </cell>
          <cell r="B3099" t="str">
            <v>436000</v>
          </cell>
          <cell r="C3099" t="str">
            <v>5502</v>
          </cell>
          <cell r="D3099" t="str">
            <v>03</v>
          </cell>
          <cell r="E3099">
            <v>3.988</v>
          </cell>
          <cell r="F3099" t="str">
            <v>43x</v>
          </cell>
          <cell r="G3099" t="str">
            <v>55</v>
          </cell>
          <cell r="H3099" t="str">
            <v>436</v>
          </cell>
        </row>
        <row r="3100">
          <cell r="A3100" t="str">
            <v>03/2000</v>
          </cell>
          <cell r="B3100" t="str">
            <v>093000</v>
          </cell>
          <cell r="C3100" t="str">
            <v>5502</v>
          </cell>
          <cell r="D3100" t="str">
            <v>01</v>
          </cell>
          <cell r="E3100">
            <v>4.4000000000000004</v>
          </cell>
          <cell r="F3100" t="str">
            <v>09x</v>
          </cell>
          <cell r="G3100" t="str">
            <v>55</v>
          </cell>
          <cell r="H3100" t="str">
            <v>093</v>
          </cell>
        </row>
        <row r="3101">
          <cell r="A3101" t="str">
            <v>03/2000</v>
          </cell>
          <cell r="B3101" t="str">
            <v>238000</v>
          </cell>
          <cell r="C3101" t="str">
            <v>5502</v>
          </cell>
          <cell r="D3101" t="str">
            <v>01</v>
          </cell>
          <cell r="E3101">
            <v>4.617</v>
          </cell>
          <cell r="F3101" t="str">
            <v>23x</v>
          </cell>
          <cell r="G3101" t="str">
            <v>55</v>
          </cell>
          <cell r="H3101" t="str">
            <v>238</v>
          </cell>
        </row>
        <row r="3102">
          <cell r="A3102" t="str">
            <v>03/2000</v>
          </cell>
          <cell r="B3102" t="str">
            <v>448000</v>
          </cell>
          <cell r="C3102" t="str">
            <v>5502</v>
          </cell>
          <cell r="D3102" t="str">
            <v>01</v>
          </cell>
          <cell r="E3102">
            <v>4.6589999999999998</v>
          </cell>
          <cell r="F3102" t="str">
            <v>44x</v>
          </cell>
          <cell r="G3102" t="str">
            <v>55</v>
          </cell>
          <cell r="H3102" t="str">
            <v>448</v>
          </cell>
        </row>
        <row r="3103">
          <cell r="A3103" t="str">
            <v>03/2000</v>
          </cell>
          <cell r="B3103" t="str">
            <v>24G000</v>
          </cell>
          <cell r="C3103" t="str">
            <v>5502</v>
          </cell>
          <cell r="D3103" t="str">
            <v>01</v>
          </cell>
          <cell r="E3103">
            <v>4.82</v>
          </cell>
          <cell r="F3103" t="str">
            <v>24x</v>
          </cell>
          <cell r="G3103" t="str">
            <v>55</v>
          </cell>
          <cell r="H3103" t="str">
            <v>24G</v>
          </cell>
        </row>
        <row r="3104">
          <cell r="A3104" t="str">
            <v>03/2000</v>
          </cell>
          <cell r="B3104" t="str">
            <v>092000</v>
          </cell>
          <cell r="C3104" t="str">
            <v>5502</v>
          </cell>
          <cell r="D3104" t="str">
            <v>01</v>
          </cell>
          <cell r="E3104">
            <v>4.9050000000000002</v>
          </cell>
          <cell r="F3104" t="str">
            <v>09x</v>
          </cell>
          <cell r="G3104" t="str">
            <v>55</v>
          </cell>
          <cell r="H3104" t="str">
            <v>092</v>
          </cell>
        </row>
        <row r="3105">
          <cell r="A3105" t="str">
            <v>03/2000</v>
          </cell>
          <cell r="B3105" t="str">
            <v>001000</v>
          </cell>
          <cell r="C3105" t="str">
            <v>5502</v>
          </cell>
          <cell r="D3105" t="str">
            <v>01</v>
          </cell>
          <cell r="E3105">
            <v>5.6970000000000001</v>
          </cell>
          <cell r="F3105" t="str">
            <v>00x</v>
          </cell>
          <cell r="G3105" t="str">
            <v>55</v>
          </cell>
          <cell r="H3105" t="str">
            <v>001</v>
          </cell>
        </row>
        <row r="3106">
          <cell r="A3106" t="str">
            <v>03/2000</v>
          </cell>
          <cell r="B3106" t="str">
            <v>236000</v>
          </cell>
          <cell r="C3106" t="str">
            <v>5502</v>
          </cell>
          <cell r="D3106" t="str">
            <v>01</v>
          </cell>
          <cell r="E3106">
            <v>7.15</v>
          </cell>
          <cell r="F3106" t="str">
            <v>23x</v>
          </cell>
          <cell r="G3106" t="str">
            <v>55</v>
          </cell>
          <cell r="H3106" t="str">
            <v>236</v>
          </cell>
        </row>
        <row r="3107">
          <cell r="A3107" t="str">
            <v>03/2000</v>
          </cell>
          <cell r="B3107" t="str">
            <v>086000</v>
          </cell>
          <cell r="C3107" t="str">
            <v>5502</v>
          </cell>
          <cell r="D3107" t="str">
            <v>01</v>
          </cell>
          <cell r="E3107">
            <v>7.9</v>
          </cell>
          <cell r="F3107" t="str">
            <v>08x</v>
          </cell>
          <cell r="G3107" t="str">
            <v>55</v>
          </cell>
          <cell r="H3107" t="str">
            <v>086</v>
          </cell>
        </row>
        <row r="3108">
          <cell r="A3108" t="str">
            <v>03/2000</v>
          </cell>
          <cell r="B3108" t="str">
            <v>24F000</v>
          </cell>
          <cell r="C3108" t="str">
            <v>5502</v>
          </cell>
          <cell r="D3108" t="str">
            <v>01</v>
          </cell>
          <cell r="E3108">
            <v>7.9139999999999997</v>
          </cell>
          <cell r="F3108" t="str">
            <v>24x</v>
          </cell>
          <cell r="G3108" t="str">
            <v>55</v>
          </cell>
          <cell r="H3108" t="str">
            <v>24F</v>
          </cell>
        </row>
        <row r="3109">
          <cell r="A3109" t="str">
            <v>03/2000</v>
          </cell>
          <cell r="B3109" t="str">
            <v>083000</v>
          </cell>
          <cell r="C3109" t="str">
            <v>5502</v>
          </cell>
          <cell r="D3109" t="str">
            <v>02</v>
          </cell>
          <cell r="E3109">
            <v>7.923</v>
          </cell>
          <cell r="F3109" t="str">
            <v>08x</v>
          </cell>
          <cell r="G3109" t="str">
            <v>55</v>
          </cell>
          <cell r="H3109" t="str">
            <v>083</v>
          </cell>
        </row>
        <row r="3110">
          <cell r="A3110" t="str">
            <v>03/2000</v>
          </cell>
          <cell r="B3110" t="str">
            <v>416000</v>
          </cell>
          <cell r="C3110" t="str">
            <v>5502</v>
          </cell>
          <cell r="D3110" t="str">
            <v>01</v>
          </cell>
          <cell r="E3110">
            <v>8.0009999999999994</v>
          </cell>
          <cell r="F3110" t="str">
            <v>41x</v>
          </cell>
          <cell r="G3110" t="str">
            <v>55</v>
          </cell>
          <cell r="H3110" t="str">
            <v>416</v>
          </cell>
        </row>
        <row r="3111">
          <cell r="A3111" t="str">
            <v>03/2000</v>
          </cell>
          <cell r="B3111" t="str">
            <v>24D000</v>
          </cell>
          <cell r="C3111" t="str">
            <v>5502</v>
          </cell>
          <cell r="D3111" t="str">
            <v>07</v>
          </cell>
          <cell r="E3111">
            <v>8.35</v>
          </cell>
          <cell r="F3111" t="str">
            <v>24x</v>
          </cell>
          <cell r="G3111" t="str">
            <v>55</v>
          </cell>
          <cell r="H3111" t="str">
            <v>24D</v>
          </cell>
        </row>
        <row r="3112">
          <cell r="A3112" t="str">
            <v>03/2000</v>
          </cell>
          <cell r="B3112" t="str">
            <v>233000</v>
          </cell>
          <cell r="C3112" t="str">
            <v>5502</v>
          </cell>
          <cell r="D3112" t="str">
            <v>01</v>
          </cell>
          <cell r="E3112">
            <v>8.375</v>
          </cell>
          <cell r="F3112" t="str">
            <v>23x</v>
          </cell>
          <cell r="G3112" t="str">
            <v>55</v>
          </cell>
          <cell r="H3112" t="str">
            <v>233</v>
          </cell>
        </row>
        <row r="3113">
          <cell r="A3113" t="str">
            <v>03/2000</v>
          </cell>
          <cell r="B3113" t="str">
            <v>04Z000</v>
          </cell>
          <cell r="C3113" t="str">
            <v>5502</v>
          </cell>
          <cell r="D3113" t="str">
            <v>02</v>
          </cell>
          <cell r="E3113">
            <v>8.5</v>
          </cell>
          <cell r="F3113" t="str">
            <v>04x</v>
          </cell>
          <cell r="G3113" t="str">
            <v>55</v>
          </cell>
          <cell r="H3113" t="str">
            <v>04Z</v>
          </cell>
        </row>
        <row r="3114">
          <cell r="A3114" t="str">
            <v>03/2000</v>
          </cell>
          <cell r="B3114" t="str">
            <v>043000</v>
          </cell>
          <cell r="C3114" t="str">
            <v>5502</v>
          </cell>
          <cell r="D3114" t="str">
            <v>02</v>
          </cell>
          <cell r="E3114">
            <v>8.5440000000000005</v>
          </cell>
          <cell r="F3114" t="str">
            <v>04x</v>
          </cell>
          <cell r="G3114" t="str">
            <v>55</v>
          </cell>
          <cell r="H3114" t="str">
            <v>043</v>
          </cell>
        </row>
        <row r="3115">
          <cell r="A3115" t="str">
            <v>03/2000</v>
          </cell>
          <cell r="B3115" t="str">
            <v>413000</v>
          </cell>
          <cell r="C3115" t="str">
            <v>5502</v>
          </cell>
          <cell r="D3115" t="str">
            <v>01</v>
          </cell>
          <cell r="E3115">
            <v>8.8290000000000006</v>
          </cell>
          <cell r="F3115" t="str">
            <v>41x</v>
          </cell>
          <cell r="G3115" t="str">
            <v>55</v>
          </cell>
          <cell r="H3115" t="str">
            <v>413</v>
          </cell>
        </row>
        <row r="3116">
          <cell r="A3116" t="str">
            <v>03/2000</v>
          </cell>
          <cell r="B3116" t="str">
            <v>445000</v>
          </cell>
          <cell r="C3116" t="str">
            <v>5502</v>
          </cell>
          <cell r="D3116" t="str">
            <v>01</v>
          </cell>
          <cell r="E3116">
            <v>9.6340000000000003</v>
          </cell>
          <cell r="F3116" t="str">
            <v>44x</v>
          </cell>
          <cell r="G3116" t="str">
            <v>55</v>
          </cell>
          <cell r="H3116" t="str">
            <v>445</v>
          </cell>
        </row>
        <row r="3117">
          <cell r="A3117" t="str">
            <v>03/2000</v>
          </cell>
          <cell r="B3117" t="str">
            <v>427000</v>
          </cell>
          <cell r="C3117" t="str">
            <v>5502</v>
          </cell>
          <cell r="D3117" t="str">
            <v>01</v>
          </cell>
          <cell r="E3117">
            <v>9.9</v>
          </cell>
          <cell r="F3117" t="str">
            <v>42x</v>
          </cell>
          <cell r="G3117" t="str">
            <v>55</v>
          </cell>
          <cell r="H3117" t="str">
            <v>427</v>
          </cell>
        </row>
        <row r="3118">
          <cell r="A3118" t="str">
            <v>03/2000</v>
          </cell>
          <cell r="B3118" t="str">
            <v>090000</v>
          </cell>
          <cell r="C3118" t="str">
            <v>5502</v>
          </cell>
          <cell r="D3118" t="str">
            <v>01</v>
          </cell>
          <cell r="E3118">
            <v>10.097</v>
          </cell>
          <cell r="F3118" t="str">
            <v>09x</v>
          </cell>
          <cell r="G3118" t="str">
            <v>55</v>
          </cell>
          <cell r="H3118" t="str">
            <v>090</v>
          </cell>
        </row>
        <row r="3119">
          <cell r="A3119" t="str">
            <v>03/2000</v>
          </cell>
          <cell r="B3119" t="str">
            <v>411000</v>
          </cell>
          <cell r="C3119" t="str">
            <v>5502</v>
          </cell>
          <cell r="D3119" t="str">
            <v>02</v>
          </cell>
          <cell r="E3119">
            <v>10.276</v>
          </cell>
          <cell r="F3119" t="str">
            <v>41x</v>
          </cell>
          <cell r="G3119" t="str">
            <v>55</v>
          </cell>
          <cell r="H3119" t="str">
            <v>411</v>
          </cell>
        </row>
        <row r="3120">
          <cell r="A3120" t="str">
            <v>03/2000</v>
          </cell>
          <cell r="B3120" t="str">
            <v>044000</v>
          </cell>
          <cell r="C3120" t="str">
            <v>5502</v>
          </cell>
          <cell r="D3120" t="str">
            <v>08</v>
          </cell>
          <cell r="E3120">
            <v>10.422000000000001</v>
          </cell>
          <cell r="F3120" t="str">
            <v>04x</v>
          </cell>
          <cell r="G3120" t="str">
            <v>55</v>
          </cell>
          <cell r="H3120" t="str">
            <v>044</v>
          </cell>
        </row>
        <row r="3121">
          <cell r="A3121" t="str">
            <v>03/2000</v>
          </cell>
          <cell r="B3121" t="str">
            <v>43C000</v>
          </cell>
          <cell r="C3121" t="str">
            <v>5502</v>
          </cell>
          <cell r="D3121" t="str">
            <v>01</v>
          </cell>
          <cell r="E3121">
            <v>10.784000000000001</v>
          </cell>
          <cell r="F3121" t="str">
            <v>43x</v>
          </cell>
          <cell r="G3121" t="str">
            <v>55</v>
          </cell>
          <cell r="H3121" t="str">
            <v>43C</v>
          </cell>
        </row>
        <row r="3122">
          <cell r="A3122" t="str">
            <v>03/2000</v>
          </cell>
          <cell r="B3122" t="str">
            <v>445000</v>
          </cell>
          <cell r="C3122" t="str">
            <v>5502</v>
          </cell>
          <cell r="D3122" t="str">
            <v>08</v>
          </cell>
          <cell r="E3122">
            <v>11.394</v>
          </cell>
          <cell r="F3122" t="str">
            <v>44x</v>
          </cell>
          <cell r="G3122" t="str">
            <v>55</v>
          </cell>
          <cell r="H3122" t="str">
            <v>445</v>
          </cell>
        </row>
        <row r="3123">
          <cell r="A3123" t="str">
            <v>03/2000</v>
          </cell>
          <cell r="B3123" t="str">
            <v>435000</v>
          </cell>
          <cell r="C3123" t="str">
            <v>5502</v>
          </cell>
          <cell r="D3123" t="str">
            <v>01</v>
          </cell>
          <cell r="E3123">
            <v>12.134</v>
          </cell>
          <cell r="F3123" t="str">
            <v>43x</v>
          </cell>
          <cell r="G3123" t="str">
            <v>55</v>
          </cell>
          <cell r="H3123" t="str">
            <v>435</v>
          </cell>
        </row>
        <row r="3124">
          <cell r="A3124" t="str">
            <v>03/2000</v>
          </cell>
          <cell r="B3124" t="str">
            <v>089000</v>
          </cell>
          <cell r="C3124" t="str">
            <v>5502</v>
          </cell>
          <cell r="D3124" t="str">
            <v>01</v>
          </cell>
          <cell r="E3124">
            <v>13.202</v>
          </cell>
          <cell r="F3124" t="str">
            <v>08x</v>
          </cell>
          <cell r="G3124" t="str">
            <v>55</v>
          </cell>
          <cell r="H3124" t="str">
            <v>089</v>
          </cell>
        </row>
        <row r="3125">
          <cell r="A3125" t="str">
            <v>03/2000</v>
          </cell>
          <cell r="B3125" t="str">
            <v>02Z000</v>
          </cell>
          <cell r="C3125" t="str">
            <v>5502</v>
          </cell>
          <cell r="D3125" t="str">
            <v>05</v>
          </cell>
          <cell r="E3125">
            <v>14</v>
          </cell>
          <cell r="F3125" t="str">
            <v>02x</v>
          </cell>
          <cell r="G3125" t="str">
            <v>55</v>
          </cell>
          <cell r="H3125" t="str">
            <v>02Z</v>
          </cell>
        </row>
        <row r="3126">
          <cell r="A3126" t="str">
            <v>03/2000</v>
          </cell>
          <cell r="B3126" t="str">
            <v>24Z000</v>
          </cell>
          <cell r="C3126" t="str">
            <v>5502</v>
          </cell>
          <cell r="D3126" t="str">
            <v>01</v>
          </cell>
          <cell r="E3126">
            <v>14.752000000000001</v>
          </cell>
          <cell r="F3126" t="str">
            <v>24x</v>
          </cell>
          <cell r="G3126" t="str">
            <v>55</v>
          </cell>
          <cell r="H3126" t="str">
            <v>24Z</v>
          </cell>
        </row>
        <row r="3127">
          <cell r="A3127" t="str">
            <v>03/2000</v>
          </cell>
          <cell r="B3127" t="str">
            <v>245000</v>
          </cell>
          <cell r="C3127" t="str">
            <v>5502</v>
          </cell>
          <cell r="D3127" t="str">
            <v>02</v>
          </cell>
          <cell r="E3127">
            <v>15</v>
          </cell>
          <cell r="F3127" t="str">
            <v>24x</v>
          </cell>
          <cell r="G3127" t="str">
            <v>55</v>
          </cell>
          <cell r="H3127" t="str">
            <v>245</v>
          </cell>
        </row>
        <row r="3128">
          <cell r="A3128" t="str">
            <v>03/2000</v>
          </cell>
          <cell r="B3128" t="str">
            <v>24C000</v>
          </cell>
          <cell r="C3128" t="str">
            <v>5502</v>
          </cell>
          <cell r="D3128" t="str">
            <v>08</v>
          </cell>
          <cell r="E3128">
            <v>15.189</v>
          </cell>
          <cell r="F3128" t="str">
            <v>24x</v>
          </cell>
          <cell r="G3128" t="str">
            <v>55</v>
          </cell>
          <cell r="H3128" t="str">
            <v>24C</v>
          </cell>
        </row>
        <row r="3129">
          <cell r="A3129" t="str">
            <v>03/2000</v>
          </cell>
          <cell r="B3129" t="str">
            <v>451000</v>
          </cell>
          <cell r="C3129" t="str">
            <v>5502</v>
          </cell>
          <cell r="D3129" t="str">
            <v>05</v>
          </cell>
          <cell r="E3129">
            <v>15.816000000000001</v>
          </cell>
          <cell r="F3129" t="str">
            <v>45x</v>
          </cell>
          <cell r="G3129" t="str">
            <v>55</v>
          </cell>
          <cell r="H3129" t="str">
            <v>451</v>
          </cell>
        </row>
        <row r="3130">
          <cell r="A3130" t="str">
            <v>03/2000</v>
          </cell>
          <cell r="B3130" t="str">
            <v>213000</v>
          </cell>
          <cell r="C3130" t="str">
            <v>5502</v>
          </cell>
          <cell r="D3130" t="str">
            <v>08</v>
          </cell>
          <cell r="E3130">
            <v>16.25</v>
          </cell>
          <cell r="F3130" t="str">
            <v>21x</v>
          </cell>
          <cell r="G3130" t="str">
            <v>55</v>
          </cell>
          <cell r="H3130" t="str">
            <v>213</v>
          </cell>
        </row>
        <row r="3131">
          <cell r="A3131" t="str">
            <v>03/2000</v>
          </cell>
          <cell r="B3131" t="str">
            <v>24G000</v>
          </cell>
          <cell r="C3131" t="str">
            <v>5502</v>
          </cell>
          <cell r="D3131" t="str">
            <v>02</v>
          </cell>
          <cell r="E3131">
            <v>16.425000000000001</v>
          </cell>
          <cell r="F3131" t="str">
            <v>24x</v>
          </cell>
          <cell r="G3131" t="str">
            <v>55</v>
          </cell>
          <cell r="H3131" t="str">
            <v>24G</v>
          </cell>
        </row>
        <row r="3132">
          <cell r="A3132" t="str">
            <v>03/2000</v>
          </cell>
          <cell r="B3132" t="str">
            <v>24C000</v>
          </cell>
          <cell r="C3132" t="str">
            <v>5502</v>
          </cell>
          <cell r="D3132" t="str">
            <v>01</v>
          </cell>
          <cell r="E3132">
            <v>16.75</v>
          </cell>
          <cell r="F3132" t="str">
            <v>24x</v>
          </cell>
          <cell r="G3132" t="str">
            <v>55</v>
          </cell>
          <cell r="H3132" t="str">
            <v>24C</v>
          </cell>
        </row>
        <row r="3133">
          <cell r="A3133" t="str">
            <v>03/2000</v>
          </cell>
          <cell r="B3133" t="str">
            <v>095000</v>
          </cell>
          <cell r="C3133" t="str">
            <v>5502</v>
          </cell>
          <cell r="D3133" t="str">
            <v>01</v>
          </cell>
          <cell r="E3133">
            <v>17.434999999999999</v>
          </cell>
          <cell r="F3133" t="str">
            <v>09x</v>
          </cell>
          <cell r="G3133" t="str">
            <v>55</v>
          </cell>
          <cell r="H3133" t="str">
            <v>095</v>
          </cell>
        </row>
        <row r="3134">
          <cell r="A3134" t="str">
            <v>03/2000</v>
          </cell>
          <cell r="B3134" t="str">
            <v>458000</v>
          </cell>
          <cell r="C3134" t="str">
            <v>5502</v>
          </cell>
          <cell r="D3134" t="str">
            <v>01</v>
          </cell>
          <cell r="E3134">
            <v>18.698</v>
          </cell>
          <cell r="F3134" t="str">
            <v>45x</v>
          </cell>
          <cell r="G3134" t="str">
            <v>55</v>
          </cell>
          <cell r="H3134" t="str">
            <v>458</v>
          </cell>
        </row>
        <row r="3135">
          <cell r="A3135" t="str">
            <v>03/2000</v>
          </cell>
          <cell r="B3135" t="str">
            <v>418000</v>
          </cell>
          <cell r="C3135" t="str">
            <v>5502</v>
          </cell>
          <cell r="D3135" t="str">
            <v>02</v>
          </cell>
          <cell r="E3135">
            <v>20.225999999999999</v>
          </cell>
          <cell r="F3135" t="str">
            <v>41x</v>
          </cell>
          <cell r="G3135" t="str">
            <v>55</v>
          </cell>
          <cell r="H3135" t="str">
            <v>418</v>
          </cell>
        </row>
        <row r="3136">
          <cell r="A3136" t="str">
            <v>03/2000</v>
          </cell>
          <cell r="B3136" t="str">
            <v>446000</v>
          </cell>
          <cell r="C3136" t="str">
            <v>5502</v>
          </cell>
          <cell r="D3136" t="str">
            <v>01</v>
          </cell>
          <cell r="E3136">
            <v>21.024999999999999</v>
          </cell>
          <cell r="F3136" t="str">
            <v>44x</v>
          </cell>
          <cell r="G3136" t="str">
            <v>55</v>
          </cell>
          <cell r="H3136" t="str">
            <v>446</v>
          </cell>
        </row>
        <row r="3137">
          <cell r="A3137" t="str">
            <v>03/2000</v>
          </cell>
          <cell r="B3137" t="str">
            <v>21Z000</v>
          </cell>
          <cell r="C3137" t="str">
            <v>5502</v>
          </cell>
          <cell r="D3137" t="str">
            <v>06</v>
          </cell>
          <cell r="E3137">
            <v>21.62</v>
          </cell>
          <cell r="F3137" t="str">
            <v>21x</v>
          </cell>
          <cell r="G3137" t="str">
            <v>55</v>
          </cell>
          <cell r="H3137" t="str">
            <v>21Z</v>
          </cell>
        </row>
        <row r="3138">
          <cell r="A3138" t="str">
            <v>03/2000</v>
          </cell>
          <cell r="B3138" t="str">
            <v>24C000</v>
          </cell>
          <cell r="C3138" t="str">
            <v>5502</v>
          </cell>
          <cell r="D3138" t="str">
            <v>02</v>
          </cell>
          <cell r="E3138">
            <v>22.852</v>
          </cell>
          <cell r="F3138" t="str">
            <v>24x</v>
          </cell>
          <cell r="G3138" t="str">
            <v>55</v>
          </cell>
          <cell r="H3138" t="str">
            <v>24C</v>
          </cell>
        </row>
        <row r="3139">
          <cell r="A3139" t="str">
            <v>03/2000</v>
          </cell>
          <cell r="B3139" t="str">
            <v>043000</v>
          </cell>
          <cell r="C3139" t="str">
            <v>5502</v>
          </cell>
          <cell r="D3139" t="str">
            <v>08</v>
          </cell>
          <cell r="E3139">
            <v>22.853999999999999</v>
          </cell>
          <cell r="F3139" t="str">
            <v>04x</v>
          </cell>
          <cell r="G3139" t="str">
            <v>55</v>
          </cell>
          <cell r="H3139" t="str">
            <v>043</v>
          </cell>
        </row>
        <row r="3140">
          <cell r="A3140" t="str">
            <v>03/2000</v>
          </cell>
          <cell r="B3140" t="str">
            <v>426000</v>
          </cell>
          <cell r="C3140" t="str">
            <v>5502</v>
          </cell>
          <cell r="D3140" t="str">
            <v>01</v>
          </cell>
          <cell r="E3140">
            <v>23.9</v>
          </cell>
          <cell r="F3140" t="str">
            <v>42x</v>
          </cell>
          <cell r="G3140" t="str">
            <v>55</v>
          </cell>
          <cell r="H3140" t="str">
            <v>426</v>
          </cell>
        </row>
        <row r="3141">
          <cell r="A3141" t="str">
            <v>03/2000</v>
          </cell>
          <cell r="B3141" t="str">
            <v>24A000</v>
          </cell>
          <cell r="C3141" t="str">
            <v>5502</v>
          </cell>
          <cell r="D3141" t="str">
            <v>01</v>
          </cell>
          <cell r="E3141">
            <v>25</v>
          </cell>
          <cell r="F3141" t="str">
            <v>24x</v>
          </cell>
          <cell r="G3141" t="str">
            <v>55</v>
          </cell>
          <cell r="H3141" t="str">
            <v>24A</v>
          </cell>
        </row>
        <row r="3142">
          <cell r="A3142" t="str">
            <v>03/2000</v>
          </cell>
          <cell r="B3142" t="str">
            <v>23Z000</v>
          </cell>
          <cell r="C3142" t="str">
            <v>5502</v>
          </cell>
          <cell r="D3142" t="str">
            <v>01</v>
          </cell>
          <cell r="E3142">
            <v>25.026</v>
          </cell>
          <cell r="F3142" t="str">
            <v>23x</v>
          </cell>
          <cell r="G3142" t="str">
            <v>55</v>
          </cell>
          <cell r="H3142" t="str">
            <v>23Z</v>
          </cell>
        </row>
        <row r="3143">
          <cell r="A3143" t="str">
            <v>03/2000</v>
          </cell>
          <cell r="B3143" t="str">
            <v>220000</v>
          </cell>
          <cell r="C3143" t="str">
            <v>5502</v>
          </cell>
          <cell r="D3143" t="str">
            <v>01</v>
          </cell>
          <cell r="E3143">
            <v>25.686</v>
          </cell>
          <cell r="F3143" t="str">
            <v>22x</v>
          </cell>
          <cell r="G3143" t="str">
            <v>55</v>
          </cell>
          <cell r="H3143" t="str">
            <v>220</v>
          </cell>
        </row>
        <row r="3144">
          <cell r="A3144" t="str">
            <v>03/2000</v>
          </cell>
          <cell r="B3144" t="str">
            <v>437000</v>
          </cell>
          <cell r="C3144" t="str">
            <v>5502</v>
          </cell>
          <cell r="D3144" t="str">
            <v>01</v>
          </cell>
          <cell r="E3144">
            <v>26.21</v>
          </cell>
          <cell r="F3144" t="str">
            <v>43x</v>
          </cell>
          <cell r="G3144" t="str">
            <v>55</v>
          </cell>
          <cell r="H3144" t="str">
            <v>437</v>
          </cell>
        </row>
        <row r="3145">
          <cell r="A3145" t="str">
            <v>03/2000</v>
          </cell>
          <cell r="B3145" t="str">
            <v>210000</v>
          </cell>
          <cell r="C3145" t="str">
            <v>5502</v>
          </cell>
          <cell r="D3145" t="str">
            <v>01</v>
          </cell>
          <cell r="E3145">
            <v>26.57</v>
          </cell>
          <cell r="F3145" t="str">
            <v>21x</v>
          </cell>
          <cell r="G3145" t="str">
            <v>55</v>
          </cell>
          <cell r="H3145" t="str">
            <v>210</v>
          </cell>
        </row>
        <row r="3146">
          <cell r="A3146" t="str">
            <v>03/2000</v>
          </cell>
          <cell r="B3146" t="str">
            <v>222000</v>
          </cell>
          <cell r="C3146" t="str">
            <v>5502</v>
          </cell>
          <cell r="D3146" t="str">
            <v>02</v>
          </cell>
          <cell r="E3146">
            <v>26.635000000000002</v>
          </cell>
          <cell r="F3146" t="str">
            <v>22x</v>
          </cell>
          <cell r="G3146" t="str">
            <v>55</v>
          </cell>
          <cell r="H3146" t="str">
            <v>222</v>
          </cell>
        </row>
        <row r="3147">
          <cell r="A3147" t="str">
            <v>03/2000</v>
          </cell>
          <cell r="B3147" t="str">
            <v>032000</v>
          </cell>
          <cell r="C3147" t="str">
            <v>5502</v>
          </cell>
          <cell r="D3147" t="str">
            <v>05</v>
          </cell>
          <cell r="E3147">
            <v>26.984000000000002</v>
          </cell>
          <cell r="F3147" t="str">
            <v>03x</v>
          </cell>
          <cell r="G3147" t="str">
            <v>55</v>
          </cell>
          <cell r="H3147" t="str">
            <v>032</v>
          </cell>
        </row>
        <row r="3148">
          <cell r="A3148" t="str">
            <v>03/2000</v>
          </cell>
          <cell r="B3148" t="str">
            <v>022000</v>
          </cell>
          <cell r="C3148" t="str">
            <v>5502</v>
          </cell>
          <cell r="D3148" t="str">
            <v>01</v>
          </cell>
          <cell r="E3148">
            <v>27.402000000000001</v>
          </cell>
          <cell r="F3148" t="str">
            <v>02x</v>
          </cell>
          <cell r="G3148" t="str">
            <v>55</v>
          </cell>
          <cell r="H3148" t="str">
            <v>022</v>
          </cell>
        </row>
        <row r="3149">
          <cell r="A3149" t="str">
            <v>03/2000</v>
          </cell>
          <cell r="B3149" t="str">
            <v>032000</v>
          </cell>
          <cell r="C3149" t="str">
            <v>5502</v>
          </cell>
          <cell r="D3149" t="str">
            <v>08</v>
          </cell>
          <cell r="E3149">
            <v>27.452000000000002</v>
          </cell>
          <cell r="F3149" t="str">
            <v>03x</v>
          </cell>
          <cell r="G3149" t="str">
            <v>55</v>
          </cell>
          <cell r="H3149" t="str">
            <v>032</v>
          </cell>
        </row>
        <row r="3150">
          <cell r="A3150" t="str">
            <v>03/2000</v>
          </cell>
          <cell r="B3150" t="str">
            <v>24A000</v>
          </cell>
          <cell r="C3150" t="str">
            <v>5502</v>
          </cell>
          <cell r="D3150" t="str">
            <v>08</v>
          </cell>
          <cell r="E3150">
            <v>28</v>
          </cell>
          <cell r="F3150" t="str">
            <v>24x</v>
          </cell>
          <cell r="G3150" t="str">
            <v>55</v>
          </cell>
          <cell r="H3150" t="str">
            <v>24A</v>
          </cell>
        </row>
        <row r="3151">
          <cell r="A3151" t="str">
            <v>03/2000</v>
          </cell>
          <cell r="B3151" t="str">
            <v>086000</v>
          </cell>
          <cell r="C3151" t="str">
            <v>5502</v>
          </cell>
          <cell r="D3151" t="str">
            <v>02</v>
          </cell>
          <cell r="E3151">
            <v>28.638999999999999</v>
          </cell>
          <cell r="F3151" t="str">
            <v>08x</v>
          </cell>
          <cell r="G3151" t="str">
            <v>55</v>
          </cell>
          <cell r="H3151" t="str">
            <v>086</v>
          </cell>
        </row>
        <row r="3152">
          <cell r="A3152" t="str">
            <v>03/2000</v>
          </cell>
          <cell r="B3152" t="str">
            <v>042000</v>
          </cell>
          <cell r="C3152" t="str">
            <v>5502</v>
          </cell>
          <cell r="D3152" t="str">
            <v>02</v>
          </cell>
          <cell r="E3152">
            <v>29.423999999999999</v>
          </cell>
          <cell r="F3152" t="str">
            <v>04x</v>
          </cell>
          <cell r="G3152" t="str">
            <v>55</v>
          </cell>
          <cell r="H3152" t="str">
            <v>042</v>
          </cell>
        </row>
        <row r="3153">
          <cell r="A3153" t="str">
            <v>03/2000</v>
          </cell>
          <cell r="B3153" t="str">
            <v>22Z000</v>
          </cell>
          <cell r="C3153" t="str">
            <v>5502</v>
          </cell>
          <cell r="D3153" t="str">
            <v>02</v>
          </cell>
          <cell r="E3153">
            <v>30.529</v>
          </cell>
          <cell r="F3153" t="str">
            <v>22x</v>
          </cell>
          <cell r="G3153" t="str">
            <v>55</v>
          </cell>
          <cell r="H3153" t="str">
            <v>22Z</v>
          </cell>
        </row>
        <row r="3154">
          <cell r="A3154" t="str">
            <v>03/2000</v>
          </cell>
          <cell r="B3154" t="str">
            <v>215000</v>
          </cell>
          <cell r="C3154" t="str">
            <v>5502</v>
          </cell>
          <cell r="D3154" t="str">
            <v>08</v>
          </cell>
          <cell r="E3154">
            <v>32</v>
          </cell>
          <cell r="F3154" t="str">
            <v>21x</v>
          </cell>
          <cell r="G3154" t="str">
            <v>55</v>
          </cell>
          <cell r="H3154" t="str">
            <v>215</v>
          </cell>
        </row>
        <row r="3155">
          <cell r="A3155" t="str">
            <v>03/2000</v>
          </cell>
          <cell r="B3155" t="str">
            <v>416000</v>
          </cell>
          <cell r="C3155" t="str">
            <v>5502</v>
          </cell>
          <cell r="D3155" t="str">
            <v>08</v>
          </cell>
          <cell r="E3155">
            <v>32</v>
          </cell>
          <cell r="F3155" t="str">
            <v>41x</v>
          </cell>
          <cell r="G3155" t="str">
            <v>55</v>
          </cell>
          <cell r="H3155" t="str">
            <v>416</v>
          </cell>
        </row>
        <row r="3156">
          <cell r="A3156" t="str">
            <v>03/2000</v>
          </cell>
          <cell r="B3156" t="str">
            <v>44A000</v>
          </cell>
          <cell r="C3156" t="str">
            <v>5502</v>
          </cell>
          <cell r="D3156" t="str">
            <v>08</v>
          </cell>
          <cell r="E3156">
            <v>32</v>
          </cell>
          <cell r="F3156" t="str">
            <v>44x</v>
          </cell>
          <cell r="G3156" t="str">
            <v>55</v>
          </cell>
          <cell r="H3156" t="str">
            <v>44A</v>
          </cell>
        </row>
        <row r="3157">
          <cell r="A3157" t="str">
            <v>03/2000</v>
          </cell>
          <cell r="B3157" t="str">
            <v>040000</v>
          </cell>
          <cell r="C3157" t="str">
            <v>5502</v>
          </cell>
          <cell r="D3157" t="str">
            <v>01</v>
          </cell>
          <cell r="E3157">
            <v>32.093000000000004</v>
          </cell>
          <cell r="F3157" t="str">
            <v>04x</v>
          </cell>
          <cell r="G3157" t="str">
            <v>55</v>
          </cell>
          <cell r="H3157" t="str">
            <v>040</v>
          </cell>
        </row>
        <row r="3158">
          <cell r="A3158" t="str">
            <v>03/2000</v>
          </cell>
          <cell r="B3158" t="str">
            <v>445000</v>
          </cell>
          <cell r="C3158" t="str">
            <v>5502</v>
          </cell>
          <cell r="D3158" t="str">
            <v>02</v>
          </cell>
          <cell r="E3158">
            <v>33.35</v>
          </cell>
          <cell r="F3158" t="str">
            <v>44x</v>
          </cell>
          <cell r="G3158" t="str">
            <v>55</v>
          </cell>
          <cell r="H3158" t="str">
            <v>445</v>
          </cell>
        </row>
        <row r="3159">
          <cell r="A3159" t="str">
            <v>03/2000</v>
          </cell>
          <cell r="B3159" t="str">
            <v>02Z000</v>
          </cell>
          <cell r="C3159" t="str">
            <v>5502</v>
          </cell>
          <cell r="D3159" t="str">
            <v>01</v>
          </cell>
          <cell r="E3159">
            <v>33.662999999999997</v>
          </cell>
          <cell r="F3159" t="str">
            <v>02x</v>
          </cell>
          <cell r="G3159" t="str">
            <v>55</v>
          </cell>
          <cell r="H3159" t="str">
            <v>02Z</v>
          </cell>
        </row>
        <row r="3160">
          <cell r="A3160" t="str">
            <v>03/2000</v>
          </cell>
          <cell r="B3160" t="str">
            <v>221000</v>
          </cell>
          <cell r="C3160" t="str">
            <v>5502</v>
          </cell>
          <cell r="D3160" t="str">
            <v>01</v>
          </cell>
          <cell r="E3160">
            <v>37.354999999999997</v>
          </cell>
          <cell r="F3160" t="str">
            <v>22x</v>
          </cell>
          <cell r="G3160" t="str">
            <v>55</v>
          </cell>
          <cell r="H3160" t="str">
            <v>221</v>
          </cell>
        </row>
        <row r="3161">
          <cell r="A3161" t="str">
            <v>03/2000</v>
          </cell>
          <cell r="B3161" t="str">
            <v>415000</v>
          </cell>
          <cell r="C3161" t="str">
            <v>5502</v>
          </cell>
          <cell r="D3161" t="str">
            <v>01</v>
          </cell>
          <cell r="E3161">
            <v>38</v>
          </cell>
          <cell r="F3161" t="str">
            <v>41x</v>
          </cell>
          <cell r="G3161" t="str">
            <v>55</v>
          </cell>
          <cell r="H3161" t="str">
            <v>415</v>
          </cell>
        </row>
        <row r="3162">
          <cell r="A3162" t="str">
            <v>03/2000</v>
          </cell>
          <cell r="B3162" t="str">
            <v>23D000</v>
          </cell>
          <cell r="C3162" t="str">
            <v>5502</v>
          </cell>
          <cell r="D3162" t="str">
            <v>01</v>
          </cell>
          <cell r="E3162">
            <v>38.594000000000001</v>
          </cell>
          <cell r="F3162" t="str">
            <v>23x</v>
          </cell>
          <cell r="G3162" t="str">
            <v>55</v>
          </cell>
          <cell r="H3162" t="str">
            <v>23D</v>
          </cell>
        </row>
        <row r="3163">
          <cell r="A3163" t="str">
            <v>03/2000</v>
          </cell>
          <cell r="B3163" t="str">
            <v>24B000</v>
          </cell>
          <cell r="C3163" t="str">
            <v>5502</v>
          </cell>
          <cell r="D3163" t="str">
            <v>08</v>
          </cell>
          <cell r="E3163">
            <v>39.01</v>
          </cell>
          <cell r="F3163" t="str">
            <v>24x</v>
          </cell>
          <cell r="G3163" t="str">
            <v>55</v>
          </cell>
          <cell r="H3163" t="str">
            <v>24B</v>
          </cell>
        </row>
        <row r="3164">
          <cell r="A3164" t="str">
            <v>03/2000</v>
          </cell>
          <cell r="B3164" t="str">
            <v>444000</v>
          </cell>
          <cell r="C3164" t="str">
            <v>5502</v>
          </cell>
          <cell r="D3164" t="str">
            <v>01</v>
          </cell>
          <cell r="E3164">
            <v>41.337000000000003</v>
          </cell>
          <cell r="F3164" t="str">
            <v>44x</v>
          </cell>
          <cell r="G3164" t="str">
            <v>55</v>
          </cell>
          <cell r="H3164" t="str">
            <v>444</v>
          </cell>
        </row>
        <row r="3165">
          <cell r="A3165" t="str">
            <v>03/2000</v>
          </cell>
          <cell r="B3165" t="str">
            <v>215000</v>
          </cell>
          <cell r="C3165" t="str">
            <v>5502</v>
          </cell>
          <cell r="D3165" t="str">
            <v>02</v>
          </cell>
          <cell r="E3165">
            <v>41.536000000000001</v>
          </cell>
          <cell r="F3165" t="str">
            <v>21x</v>
          </cell>
          <cell r="G3165" t="str">
            <v>55</v>
          </cell>
          <cell r="H3165" t="str">
            <v>215</v>
          </cell>
        </row>
        <row r="3166">
          <cell r="A3166" t="str">
            <v>03/2000</v>
          </cell>
          <cell r="B3166" t="str">
            <v>083000</v>
          </cell>
          <cell r="C3166" t="str">
            <v>5502</v>
          </cell>
          <cell r="D3166" t="str">
            <v>03</v>
          </cell>
          <cell r="E3166">
            <v>41.683999999999997</v>
          </cell>
          <cell r="F3166" t="str">
            <v>08x</v>
          </cell>
          <cell r="G3166" t="str">
            <v>55</v>
          </cell>
          <cell r="H3166" t="str">
            <v>083</v>
          </cell>
        </row>
        <row r="3167">
          <cell r="A3167" t="str">
            <v>03/2000</v>
          </cell>
          <cell r="B3167" t="str">
            <v>233000</v>
          </cell>
          <cell r="C3167" t="str">
            <v>5502</v>
          </cell>
          <cell r="D3167" t="str">
            <v>02</v>
          </cell>
          <cell r="E3167">
            <v>42.575000000000003</v>
          </cell>
          <cell r="F3167" t="str">
            <v>23x</v>
          </cell>
          <cell r="G3167" t="str">
            <v>55</v>
          </cell>
          <cell r="H3167" t="str">
            <v>233</v>
          </cell>
        </row>
        <row r="3168">
          <cell r="A3168" t="str">
            <v>03/2000</v>
          </cell>
          <cell r="B3168" t="str">
            <v>23A000</v>
          </cell>
          <cell r="C3168" t="str">
            <v>5502</v>
          </cell>
          <cell r="D3168" t="str">
            <v>01</v>
          </cell>
          <cell r="E3168">
            <v>42.758000000000003</v>
          </cell>
          <cell r="F3168" t="str">
            <v>23x</v>
          </cell>
          <cell r="G3168" t="str">
            <v>55</v>
          </cell>
          <cell r="H3168" t="str">
            <v>23A</v>
          </cell>
        </row>
        <row r="3169">
          <cell r="A3169" t="str">
            <v>03/2000</v>
          </cell>
          <cell r="B3169" t="str">
            <v>416000</v>
          </cell>
          <cell r="C3169" t="str">
            <v>5502</v>
          </cell>
          <cell r="D3169" t="str">
            <v>02</v>
          </cell>
          <cell r="E3169">
            <v>43</v>
          </cell>
          <cell r="F3169" t="str">
            <v>41x</v>
          </cell>
          <cell r="G3169" t="str">
            <v>55</v>
          </cell>
          <cell r="H3169" t="str">
            <v>416</v>
          </cell>
        </row>
        <row r="3170">
          <cell r="A3170" t="str">
            <v>03/2000</v>
          </cell>
          <cell r="B3170" t="str">
            <v>248000</v>
          </cell>
          <cell r="C3170" t="str">
            <v>5502</v>
          </cell>
          <cell r="D3170" t="str">
            <v>01</v>
          </cell>
          <cell r="E3170">
            <v>44.088000000000001</v>
          </cell>
          <cell r="F3170" t="str">
            <v>24x</v>
          </cell>
          <cell r="G3170" t="str">
            <v>55</v>
          </cell>
          <cell r="H3170" t="str">
            <v>248</v>
          </cell>
        </row>
        <row r="3171">
          <cell r="A3171" t="str">
            <v>03/2000</v>
          </cell>
          <cell r="B3171" t="str">
            <v>082000</v>
          </cell>
          <cell r="C3171" t="str">
            <v>5502</v>
          </cell>
          <cell r="D3171" t="str">
            <v>01</v>
          </cell>
          <cell r="E3171">
            <v>45.203000000000003</v>
          </cell>
          <cell r="F3171" t="str">
            <v>08x</v>
          </cell>
          <cell r="G3171" t="str">
            <v>55</v>
          </cell>
          <cell r="H3171" t="str">
            <v>082</v>
          </cell>
        </row>
        <row r="3172">
          <cell r="A3172" t="str">
            <v>03/2000</v>
          </cell>
          <cell r="B3172" t="str">
            <v>450000</v>
          </cell>
          <cell r="C3172" t="str">
            <v>5502</v>
          </cell>
          <cell r="D3172" t="str">
            <v>01</v>
          </cell>
          <cell r="E3172">
            <v>45.67</v>
          </cell>
          <cell r="F3172" t="str">
            <v>45x</v>
          </cell>
          <cell r="G3172" t="str">
            <v>55</v>
          </cell>
          <cell r="H3172" t="str">
            <v>450</v>
          </cell>
        </row>
        <row r="3173">
          <cell r="A3173" t="str">
            <v>03/2000</v>
          </cell>
          <cell r="B3173" t="str">
            <v>43Z000</v>
          </cell>
          <cell r="C3173" t="str">
            <v>5502</v>
          </cell>
          <cell r="D3173" t="str">
            <v>01</v>
          </cell>
          <cell r="E3173">
            <v>45.85</v>
          </cell>
          <cell r="F3173" t="str">
            <v>43x</v>
          </cell>
          <cell r="G3173" t="str">
            <v>55</v>
          </cell>
          <cell r="H3173" t="str">
            <v>43Z</v>
          </cell>
        </row>
        <row r="3174">
          <cell r="A3174" t="str">
            <v>03/2000</v>
          </cell>
          <cell r="B3174" t="str">
            <v>082000</v>
          </cell>
          <cell r="C3174" t="str">
            <v>5502</v>
          </cell>
          <cell r="D3174" t="str">
            <v>04</v>
          </cell>
          <cell r="E3174">
            <v>46.965000000000003</v>
          </cell>
          <cell r="F3174" t="str">
            <v>08x</v>
          </cell>
          <cell r="G3174" t="str">
            <v>55</v>
          </cell>
          <cell r="H3174" t="str">
            <v>082</v>
          </cell>
        </row>
        <row r="3175">
          <cell r="A3175" t="str">
            <v>03/2000</v>
          </cell>
          <cell r="B3175" t="str">
            <v>020000</v>
          </cell>
          <cell r="C3175" t="str">
            <v>5502</v>
          </cell>
          <cell r="D3175" t="str">
            <v>01</v>
          </cell>
          <cell r="E3175">
            <v>47.540999999999997</v>
          </cell>
          <cell r="F3175" t="str">
            <v>02x</v>
          </cell>
          <cell r="G3175" t="str">
            <v>55</v>
          </cell>
          <cell r="H3175" t="str">
            <v>020</v>
          </cell>
        </row>
        <row r="3176">
          <cell r="A3176" t="str">
            <v>03/2000</v>
          </cell>
          <cell r="B3176" t="str">
            <v>23C000</v>
          </cell>
          <cell r="C3176" t="str">
            <v>5502</v>
          </cell>
          <cell r="D3176" t="str">
            <v>01</v>
          </cell>
          <cell r="E3176">
            <v>47.668999999999997</v>
          </cell>
          <cell r="F3176" t="str">
            <v>23x</v>
          </cell>
          <cell r="G3176" t="str">
            <v>55</v>
          </cell>
          <cell r="H3176" t="str">
            <v>23C</v>
          </cell>
        </row>
        <row r="3177">
          <cell r="A3177" t="str">
            <v>03/2000</v>
          </cell>
          <cell r="B3177" t="str">
            <v>412000</v>
          </cell>
          <cell r="C3177" t="str">
            <v>5502</v>
          </cell>
          <cell r="D3177" t="str">
            <v>08</v>
          </cell>
          <cell r="E3177">
            <v>47.768000000000001</v>
          </cell>
          <cell r="F3177" t="str">
            <v>41x</v>
          </cell>
          <cell r="G3177" t="str">
            <v>55</v>
          </cell>
          <cell r="H3177" t="str">
            <v>412</v>
          </cell>
        </row>
        <row r="3178">
          <cell r="A3178" t="str">
            <v>03/2000</v>
          </cell>
          <cell r="B3178" t="str">
            <v>448000</v>
          </cell>
          <cell r="C3178" t="str">
            <v>5502</v>
          </cell>
          <cell r="D3178" t="str">
            <v>08</v>
          </cell>
          <cell r="E3178">
            <v>48</v>
          </cell>
          <cell r="F3178" t="str">
            <v>44x</v>
          </cell>
          <cell r="G3178" t="str">
            <v>55</v>
          </cell>
          <cell r="H3178" t="str">
            <v>448</v>
          </cell>
        </row>
        <row r="3179">
          <cell r="A3179" t="str">
            <v>03/2000</v>
          </cell>
          <cell r="B3179" t="str">
            <v>453000</v>
          </cell>
          <cell r="C3179" t="str">
            <v>5502</v>
          </cell>
          <cell r="D3179" t="str">
            <v>08</v>
          </cell>
          <cell r="E3179">
            <v>48.398000000000003</v>
          </cell>
          <cell r="F3179" t="str">
            <v>45x</v>
          </cell>
          <cell r="G3179" t="str">
            <v>55</v>
          </cell>
          <cell r="H3179" t="str">
            <v>453</v>
          </cell>
        </row>
        <row r="3180">
          <cell r="A3180" t="str">
            <v>03/2000</v>
          </cell>
          <cell r="B3180" t="str">
            <v>04Z000</v>
          </cell>
          <cell r="C3180" t="str">
            <v>5502</v>
          </cell>
          <cell r="D3180" t="str">
            <v>01</v>
          </cell>
          <cell r="E3180">
            <v>48.835000000000001</v>
          </cell>
          <cell r="F3180" t="str">
            <v>04x</v>
          </cell>
          <cell r="G3180" t="str">
            <v>55</v>
          </cell>
          <cell r="H3180" t="str">
            <v>04Z</v>
          </cell>
        </row>
        <row r="3181">
          <cell r="A3181" t="str">
            <v>03/2000</v>
          </cell>
          <cell r="B3181" t="str">
            <v>21Z000</v>
          </cell>
          <cell r="C3181" t="str">
            <v>5502</v>
          </cell>
          <cell r="D3181" t="str">
            <v>01</v>
          </cell>
          <cell r="E3181">
            <v>49.453000000000003</v>
          </cell>
          <cell r="F3181" t="str">
            <v>21x</v>
          </cell>
          <cell r="G3181" t="str">
            <v>55</v>
          </cell>
          <cell r="H3181" t="str">
            <v>21Z</v>
          </cell>
        </row>
        <row r="3182">
          <cell r="A3182" t="str">
            <v>03/2000</v>
          </cell>
          <cell r="B3182" t="str">
            <v>447000</v>
          </cell>
          <cell r="C3182" t="str">
            <v>5502</v>
          </cell>
          <cell r="D3182" t="str">
            <v>01</v>
          </cell>
          <cell r="E3182">
            <v>50.387999999999998</v>
          </cell>
          <cell r="F3182" t="str">
            <v>44x</v>
          </cell>
          <cell r="G3182" t="str">
            <v>55</v>
          </cell>
          <cell r="H3182" t="str">
            <v>447</v>
          </cell>
        </row>
        <row r="3183">
          <cell r="A3183" t="str">
            <v>03/2000</v>
          </cell>
          <cell r="B3183" t="str">
            <v>444000</v>
          </cell>
          <cell r="C3183" t="str">
            <v>5502</v>
          </cell>
          <cell r="D3183" t="str">
            <v>08</v>
          </cell>
          <cell r="E3183">
            <v>50.564999999999998</v>
          </cell>
          <cell r="F3183" t="str">
            <v>44x</v>
          </cell>
          <cell r="G3183" t="str">
            <v>55</v>
          </cell>
          <cell r="H3183" t="str">
            <v>444</v>
          </cell>
        </row>
        <row r="3184">
          <cell r="A3184" t="str">
            <v>03/2000</v>
          </cell>
          <cell r="B3184" t="str">
            <v>240000</v>
          </cell>
          <cell r="C3184" t="str">
            <v>5502</v>
          </cell>
          <cell r="D3184" t="str">
            <v>01</v>
          </cell>
          <cell r="E3184">
            <v>52.73</v>
          </cell>
          <cell r="F3184" t="str">
            <v>24x</v>
          </cell>
          <cell r="G3184" t="str">
            <v>55</v>
          </cell>
          <cell r="H3184" t="str">
            <v>240</v>
          </cell>
        </row>
        <row r="3185">
          <cell r="A3185" t="str">
            <v>03/2000</v>
          </cell>
          <cell r="B3185" t="str">
            <v>45Z000</v>
          </cell>
          <cell r="C3185" t="str">
            <v>5502</v>
          </cell>
          <cell r="D3185" t="str">
            <v>01</v>
          </cell>
          <cell r="E3185">
            <v>52.981000000000002</v>
          </cell>
          <cell r="F3185" t="str">
            <v>45x</v>
          </cell>
          <cell r="G3185" t="str">
            <v>55</v>
          </cell>
          <cell r="H3185" t="str">
            <v>45Z</v>
          </cell>
        </row>
        <row r="3186">
          <cell r="A3186" t="str">
            <v>03/2000</v>
          </cell>
          <cell r="B3186" t="str">
            <v>213000</v>
          </cell>
          <cell r="C3186" t="str">
            <v>5502</v>
          </cell>
          <cell r="D3186" t="str">
            <v>01</v>
          </cell>
          <cell r="E3186">
            <v>53.384999999999998</v>
          </cell>
          <cell r="F3186" t="str">
            <v>21x</v>
          </cell>
          <cell r="G3186" t="str">
            <v>55</v>
          </cell>
          <cell r="H3186" t="str">
            <v>213</v>
          </cell>
        </row>
        <row r="3187">
          <cell r="A3187" t="str">
            <v>03/2000</v>
          </cell>
          <cell r="B3187" t="str">
            <v>410000</v>
          </cell>
          <cell r="C3187" t="str">
            <v>5502</v>
          </cell>
          <cell r="D3187" t="str">
            <v>01</v>
          </cell>
          <cell r="E3187">
            <v>53.451999999999998</v>
          </cell>
          <cell r="F3187" t="str">
            <v>41x</v>
          </cell>
          <cell r="G3187" t="str">
            <v>55</v>
          </cell>
          <cell r="H3187" t="str">
            <v>410</v>
          </cell>
        </row>
        <row r="3188">
          <cell r="A3188" t="str">
            <v>03/2000</v>
          </cell>
          <cell r="B3188" t="str">
            <v>418000</v>
          </cell>
          <cell r="C3188" t="str">
            <v>5502</v>
          </cell>
          <cell r="D3188" t="str">
            <v>01</v>
          </cell>
          <cell r="E3188">
            <v>54.972000000000001</v>
          </cell>
          <cell r="F3188" t="str">
            <v>41x</v>
          </cell>
          <cell r="G3188" t="str">
            <v>55</v>
          </cell>
          <cell r="H3188" t="str">
            <v>418</v>
          </cell>
        </row>
        <row r="3189">
          <cell r="A3189" t="str">
            <v>03/2000</v>
          </cell>
          <cell r="B3189" t="str">
            <v>083000</v>
          </cell>
          <cell r="C3189" t="str">
            <v>5502</v>
          </cell>
          <cell r="D3189" t="str">
            <v>01</v>
          </cell>
          <cell r="E3189">
            <v>55.319000000000003</v>
          </cell>
          <cell r="F3189" t="str">
            <v>08x</v>
          </cell>
          <cell r="G3189" t="str">
            <v>55</v>
          </cell>
          <cell r="H3189" t="str">
            <v>083</v>
          </cell>
        </row>
        <row r="3190">
          <cell r="A3190" t="str">
            <v>03/2000</v>
          </cell>
          <cell r="B3190" t="str">
            <v>24E000</v>
          </cell>
          <cell r="C3190" t="str">
            <v>5502</v>
          </cell>
          <cell r="D3190" t="str">
            <v>01</v>
          </cell>
          <cell r="E3190">
            <v>58.764000000000003</v>
          </cell>
          <cell r="F3190" t="str">
            <v>24x</v>
          </cell>
          <cell r="G3190" t="str">
            <v>55</v>
          </cell>
          <cell r="H3190" t="str">
            <v>24E</v>
          </cell>
        </row>
        <row r="3191">
          <cell r="A3191" t="str">
            <v>03/2000</v>
          </cell>
          <cell r="B3191" t="str">
            <v>215000</v>
          </cell>
          <cell r="C3191" t="str">
            <v>5502</v>
          </cell>
          <cell r="D3191" t="str">
            <v>01</v>
          </cell>
          <cell r="E3191">
            <v>58.804000000000002</v>
          </cell>
          <cell r="F3191" t="str">
            <v>21x</v>
          </cell>
          <cell r="G3191" t="str">
            <v>55</v>
          </cell>
          <cell r="H3191" t="str">
            <v>215</v>
          </cell>
        </row>
        <row r="3192">
          <cell r="A3192" t="str">
            <v>03/2000</v>
          </cell>
          <cell r="B3192" t="str">
            <v>238000</v>
          </cell>
          <cell r="C3192" t="str">
            <v>5502</v>
          </cell>
          <cell r="D3192" t="str">
            <v>08</v>
          </cell>
          <cell r="E3192">
            <v>58.960999999999999</v>
          </cell>
          <cell r="F3192" t="str">
            <v>23x</v>
          </cell>
          <cell r="G3192" t="str">
            <v>55</v>
          </cell>
          <cell r="H3192" t="str">
            <v>238</v>
          </cell>
        </row>
        <row r="3193">
          <cell r="A3193" t="str">
            <v>03/2000</v>
          </cell>
          <cell r="B3193" t="str">
            <v>44Z000</v>
          </cell>
          <cell r="C3193" t="str">
            <v>5502</v>
          </cell>
          <cell r="D3193" t="str">
            <v>02</v>
          </cell>
          <cell r="E3193">
            <v>60.768000000000001</v>
          </cell>
          <cell r="F3193" t="str">
            <v>44x</v>
          </cell>
          <cell r="G3193" t="str">
            <v>55</v>
          </cell>
          <cell r="H3193" t="str">
            <v>44Z</v>
          </cell>
        </row>
        <row r="3194">
          <cell r="A3194" t="str">
            <v>03/2000</v>
          </cell>
          <cell r="B3194" t="str">
            <v>441000</v>
          </cell>
          <cell r="C3194" t="str">
            <v>5502</v>
          </cell>
          <cell r="D3194" t="str">
            <v>08</v>
          </cell>
          <cell r="E3194">
            <v>64</v>
          </cell>
          <cell r="F3194" t="str">
            <v>44x</v>
          </cell>
          <cell r="G3194" t="str">
            <v>55</v>
          </cell>
          <cell r="H3194" t="str">
            <v>441</v>
          </cell>
        </row>
        <row r="3195">
          <cell r="A3195" t="str">
            <v>03/2000</v>
          </cell>
          <cell r="B3195" t="str">
            <v>23E000</v>
          </cell>
          <cell r="C3195" t="str">
            <v>5502</v>
          </cell>
          <cell r="D3195" t="str">
            <v>01</v>
          </cell>
          <cell r="E3195">
            <v>66.105999999999995</v>
          </cell>
          <cell r="F3195" t="str">
            <v>23x</v>
          </cell>
          <cell r="G3195" t="str">
            <v>55</v>
          </cell>
          <cell r="H3195" t="str">
            <v>23E</v>
          </cell>
        </row>
        <row r="3196">
          <cell r="A3196" t="str">
            <v>03/2000</v>
          </cell>
          <cell r="B3196" t="str">
            <v>456000</v>
          </cell>
          <cell r="C3196" t="str">
            <v>5502</v>
          </cell>
          <cell r="D3196" t="str">
            <v>01</v>
          </cell>
          <cell r="E3196">
            <v>66.760000000000005</v>
          </cell>
          <cell r="F3196" t="str">
            <v>45x</v>
          </cell>
          <cell r="G3196" t="str">
            <v>55</v>
          </cell>
          <cell r="H3196" t="str">
            <v>456</v>
          </cell>
        </row>
        <row r="3197">
          <cell r="A3197" t="str">
            <v>03/2000</v>
          </cell>
          <cell r="B3197" t="str">
            <v>43A000</v>
          </cell>
          <cell r="C3197" t="str">
            <v>5502</v>
          </cell>
          <cell r="D3197" t="str">
            <v>01</v>
          </cell>
          <cell r="E3197">
            <v>66.850999999999999</v>
          </cell>
          <cell r="F3197" t="str">
            <v>43x</v>
          </cell>
          <cell r="G3197" t="str">
            <v>55</v>
          </cell>
          <cell r="H3197" t="str">
            <v>43A</v>
          </cell>
        </row>
        <row r="3198">
          <cell r="A3198" t="str">
            <v>03/2000</v>
          </cell>
          <cell r="B3198" t="str">
            <v>451000</v>
          </cell>
          <cell r="C3198" t="str">
            <v>5502</v>
          </cell>
          <cell r="D3198" t="str">
            <v>01</v>
          </cell>
          <cell r="E3198">
            <v>67.215000000000003</v>
          </cell>
          <cell r="F3198" t="str">
            <v>45x</v>
          </cell>
          <cell r="G3198" t="str">
            <v>55</v>
          </cell>
          <cell r="H3198" t="str">
            <v>451</v>
          </cell>
        </row>
        <row r="3199">
          <cell r="A3199" t="str">
            <v>03/2000</v>
          </cell>
          <cell r="B3199" t="str">
            <v>235000</v>
          </cell>
          <cell r="C3199" t="str">
            <v>5502</v>
          </cell>
          <cell r="D3199" t="str">
            <v>01</v>
          </cell>
          <cell r="E3199">
            <v>70.004999999999995</v>
          </cell>
          <cell r="F3199" t="str">
            <v>23x</v>
          </cell>
          <cell r="G3199" t="str">
            <v>55</v>
          </cell>
          <cell r="H3199" t="str">
            <v>235</v>
          </cell>
        </row>
        <row r="3200">
          <cell r="A3200" t="str">
            <v>03/2000</v>
          </cell>
          <cell r="B3200" t="str">
            <v>425000</v>
          </cell>
          <cell r="C3200" t="str">
            <v>5502</v>
          </cell>
          <cell r="D3200" t="str">
            <v>01</v>
          </cell>
          <cell r="E3200">
            <v>73.766999999999996</v>
          </cell>
          <cell r="F3200" t="str">
            <v>42x</v>
          </cell>
          <cell r="G3200" t="str">
            <v>55</v>
          </cell>
          <cell r="H3200" t="str">
            <v>425</v>
          </cell>
        </row>
        <row r="3201">
          <cell r="A3201" t="str">
            <v>03/2000</v>
          </cell>
          <cell r="B3201" t="str">
            <v>231000</v>
          </cell>
          <cell r="C3201" t="str">
            <v>5502</v>
          </cell>
          <cell r="D3201" t="str">
            <v>01</v>
          </cell>
          <cell r="E3201">
            <v>75.938000000000002</v>
          </cell>
          <cell r="F3201" t="str">
            <v>23x</v>
          </cell>
          <cell r="G3201" t="str">
            <v>55</v>
          </cell>
          <cell r="H3201" t="str">
            <v>231</v>
          </cell>
        </row>
        <row r="3202">
          <cell r="A3202" t="str">
            <v>03/2000</v>
          </cell>
          <cell r="B3202" t="str">
            <v>04Z000</v>
          </cell>
          <cell r="C3202" t="str">
            <v>5502</v>
          </cell>
          <cell r="D3202" t="str">
            <v>05</v>
          </cell>
          <cell r="E3202">
            <v>76.77</v>
          </cell>
          <cell r="F3202" t="str">
            <v>04x</v>
          </cell>
          <cell r="G3202" t="str">
            <v>55</v>
          </cell>
          <cell r="H3202" t="str">
            <v>04Z</v>
          </cell>
        </row>
        <row r="3203">
          <cell r="A3203" t="str">
            <v>03/2000</v>
          </cell>
          <cell r="B3203" t="str">
            <v>246000</v>
          </cell>
          <cell r="C3203" t="str">
            <v>5502</v>
          </cell>
          <cell r="D3203" t="str">
            <v>01</v>
          </cell>
          <cell r="E3203">
            <v>77.11</v>
          </cell>
          <cell r="F3203" t="str">
            <v>24x</v>
          </cell>
          <cell r="G3203" t="str">
            <v>55</v>
          </cell>
          <cell r="H3203" t="str">
            <v>246</v>
          </cell>
        </row>
        <row r="3204">
          <cell r="A3204" t="str">
            <v>03/2000</v>
          </cell>
          <cell r="B3204" t="str">
            <v>24A000</v>
          </cell>
          <cell r="C3204" t="str">
            <v>5502</v>
          </cell>
          <cell r="D3204" t="str">
            <v>02</v>
          </cell>
          <cell r="E3204">
            <v>77.525999999999996</v>
          </cell>
          <cell r="F3204" t="str">
            <v>24x</v>
          </cell>
          <cell r="G3204" t="str">
            <v>55</v>
          </cell>
          <cell r="H3204" t="str">
            <v>24A</v>
          </cell>
        </row>
        <row r="3205">
          <cell r="A3205" t="str">
            <v>03/2000</v>
          </cell>
          <cell r="B3205" t="str">
            <v>24D000</v>
          </cell>
          <cell r="C3205" t="str">
            <v>5502</v>
          </cell>
          <cell r="D3205" t="str">
            <v>01</v>
          </cell>
          <cell r="E3205">
            <v>79.58</v>
          </cell>
          <cell r="F3205" t="str">
            <v>24x</v>
          </cell>
          <cell r="G3205" t="str">
            <v>55</v>
          </cell>
          <cell r="H3205" t="str">
            <v>24D</v>
          </cell>
        </row>
        <row r="3206">
          <cell r="A3206" t="str">
            <v>03/2000</v>
          </cell>
          <cell r="B3206" t="str">
            <v>231000</v>
          </cell>
          <cell r="C3206" t="str">
            <v>5502</v>
          </cell>
          <cell r="D3206" t="str">
            <v>08</v>
          </cell>
          <cell r="E3206">
            <v>80</v>
          </cell>
          <cell r="F3206" t="str">
            <v>23x</v>
          </cell>
          <cell r="G3206" t="str">
            <v>55</v>
          </cell>
          <cell r="H3206" t="str">
            <v>231</v>
          </cell>
        </row>
        <row r="3207">
          <cell r="A3207" t="str">
            <v>03/2000</v>
          </cell>
          <cell r="B3207" t="str">
            <v>438000</v>
          </cell>
          <cell r="C3207" t="str">
            <v>5502</v>
          </cell>
          <cell r="D3207" t="str">
            <v>01</v>
          </cell>
          <cell r="E3207">
            <v>83.671000000000006</v>
          </cell>
          <cell r="F3207" t="str">
            <v>43x</v>
          </cell>
          <cell r="G3207" t="str">
            <v>55</v>
          </cell>
          <cell r="H3207" t="str">
            <v>438</v>
          </cell>
        </row>
        <row r="3208">
          <cell r="A3208" t="str">
            <v>03/2000</v>
          </cell>
          <cell r="B3208" t="str">
            <v>217000</v>
          </cell>
          <cell r="C3208" t="str">
            <v>5502</v>
          </cell>
          <cell r="D3208" t="str">
            <v>08</v>
          </cell>
          <cell r="E3208">
            <v>85.191999999999993</v>
          </cell>
          <cell r="F3208" t="str">
            <v>21x</v>
          </cell>
          <cell r="G3208" t="str">
            <v>55</v>
          </cell>
          <cell r="H3208" t="str">
            <v>217</v>
          </cell>
        </row>
        <row r="3209">
          <cell r="A3209" t="str">
            <v>03/2000</v>
          </cell>
          <cell r="B3209" t="str">
            <v>436000</v>
          </cell>
          <cell r="C3209" t="str">
            <v>5502</v>
          </cell>
          <cell r="D3209" t="str">
            <v>01</v>
          </cell>
          <cell r="E3209">
            <v>85.322000000000003</v>
          </cell>
          <cell r="F3209" t="str">
            <v>43x</v>
          </cell>
          <cell r="G3209" t="str">
            <v>55</v>
          </cell>
          <cell r="H3209" t="str">
            <v>436</v>
          </cell>
        </row>
        <row r="3210">
          <cell r="A3210" t="str">
            <v>03/2000</v>
          </cell>
          <cell r="B3210" t="str">
            <v>444000</v>
          </cell>
          <cell r="C3210" t="str">
            <v>5502</v>
          </cell>
          <cell r="D3210" t="str">
            <v>02</v>
          </cell>
          <cell r="E3210">
            <v>90.048000000000002</v>
          </cell>
          <cell r="F3210" t="str">
            <v>44x</v>
          </cell>
          <cell r="G3210" t="str">
            <v>55</v>
          </cell>
          <cell r="H3210" t="str">
            <v>444</v>
          </cell>
        </row>
        <row r="3211">
          <cell r="A3211" t="str">
            <v>03/2000</v>
          </cell>
          <cell r="B3211" t="str">
            <v>41Z000</v>
          </cell>
          <cell r="C3211" t="str">
            <v>5502</v>
          </cell>
          <cell r="D3211" t="str">
            <v>02</v>
          </cell>
          <cell r="E3211">
            <v>97.509</v>
          </cell>
          <cell r="F3211" t="str">
            <v>41x</v>
          </cell>
          <cell r="G3211" t="str">
            <v>55</v>
          </cell>
          <cell r="H3211" t="str">
            <v>41Z</v>
          </cell>
        </row>
        <row r="3212">
          <cell r="A3212" t="str">
            <v>03/2000</v>
          </cell>
          <cell r="B3212" t="str">
            <v>424000</v>
          </cell>
          <cell r="C3212" t="str">
            <v>5502</v>
          </cell>
          <cell r="D3212" t="str">
            <v>01</v>
          </cell>
          <cell r="E3212">
            <v>103.283</v>
          </cell>
          <cell r="F3212" t="str">
            <v>42x</v>
          </cell>
          <cell r="G3212" t="str">
            <v>55</v>
          </cell>
          <cell r="H3212" t="str">
            <v>424</v>
          </cell>
        </row>
        <row r="3213">
          <cell r="A3213" t="str">
            <v>03/2000</v>
          </cell>
          <cell r="B3213" t="str">
            <v>030000</v>
          </cell>
          <cell r="C3213" t="str">
            <v>5502</v>
          </cell>
          <cell r="D3213" t="str">
            <v>01</v>
          </cell>
          <cell r="E3213">
            <v>103.721</v>
          </cell>
          <cell r="F3213" t="str">
            <v>03x</v>
          </cell>
          <cell r="G3213" t="str">
            <v>55</v>
          </cell>
          <cell r="H3213" t="str">
            <v>030</v>
          </cell>
        </row>
        <row r="3214">
          <cell r="A3214" t="str">
            <v>03/2000</v>
          </cell>
          <cell r="B3214" t="str">
            <v>223000</v>
          </cell>
          <cell r="C3214" t="str">
            <v>5502</v>
          </cell>
          <cell r="D3214" t="str">
            <v>01</v>
          </cell>
          <cell r="E3214">
            <v>104.426</v>
          </cell>
          <cell r="F3214" t="str">
            <v>22x</v>
          </cell>
          <cell r="G3214" t="str">
            <v>55</v>
          </cell>
          <cell r="H3214" t="str">
            <v>223</v>
          </cell>
        </row>
        <row r="3215">
          <cell r="A3215" t="str">
            <v>03/2000</v>
          </cell>
          <cell r="B3215" t="str">
            <v>087000</v>
          </cell>
          <cell r="C3215" t="str">
            <v>5502</v>
          </cell>
          <cell r="D3215" t="str">
            <v>06</v>
          </cell>
          <cell r="E3215">
            <v>105.289</v>
          </cell>
          <cell r="F3215" t="str">
            <v>08x</v>
          </cell>
          <cell r="G3215" t="str">
            <v>55</v>
          </cell>
          <cell r="H3215" t="str">
            <v>087</v>
          </cell>
        </row>
        <row r="3216">
          <cell r="A3216" t="str">
            <v>03/2000</v>
          </cell>
          <cell r="B3216" t="str">
            <v>420000</v>
          </cell>
          <cell r="C3216" t="str">
            <v>5502</v>
          </cell>
          <cell r="D3216" t="str">
            <v>08</v>
          </cell>
          <cell r="E3216">
            <v>105.5</v>
          </cell>
          <cell r="F3216" t="str">
            <v>42x</v>
          </cell>
          <cell r="G3216" t="str">
            <v>55</v>
          </cell>
          <cell r="H3216" t="str">
            <v>420</v>
          </cell>
        </row>
        <row r="3217">
          <cell r="A3217" t="str">
            <v>03/2000</v>
          </cell>
          <cell r="B3217" t="str">
            <v>434000</v>
          </cell>
          <cell r="C3217" t="str">
            <v>5502</v>
          </cell>
          <cell r="D3217" t="str">
            <v>01</v>
          </cell>
          <cell r="E3217">
            <v>110.343</v>
          </cell>
          <cell r="F3217" t="str">
            <v>43x</v>
          </cell>
          <cell r="G3217" t="str">
            <v>55</v>
          </cell>
          <cell r="H3217" t="str">
            <v>434</v>
          </cell>
        </row>
        <row r="3218">
          <cell r="A3218" t="str">
            <v>03/2000</v>
          </cell>
          <cell r="B3218" t="str">
            <v>244000</v>
          </cell>
          <cell r="C3218" t="str">
            <v>5502</v>
          </cell>
          <cell r="D3218" t="str">
            <v>01</v>
          </cell>
          <cell r="E3218">
            <v>111.32599999999999</v>
          </cell>
          <cell r="F3218" t="str">
            <v>24x</v>
          </cell>
          <cell r="G3218" t="str">
            <v>55</v>
          </cell>
          <cell r="H3218" t="str">
            <v>244</v>
          </cell>
        </row>
        <row r="3219">
          <cell r="A3219" t="str">
            <v>03/2000</v>
          </cell>
          <cell r="B3219" t="str">
            <v>43D000</v>
          </cell>
          <cell r="C3219" t="str">
            <v>5502</v>
          </cell>
          <cell r="D3219" t="str">
            <v>01</v>
          </cell>
          <cell r="E3219">
            <v>115.113</v>
          </cell>
          <cell r="F3219" t="str">
            <v>43x</v>
          </cell>
          <cell r="G3219" t="str">
            <v>55</v>
          </cell>
          <cell r="H3219" t="str">
            <v>43D</v>
          </cell>
        </row>
        <row r="3220">
          <cell r="A3220" t="str">
            <v>03/2000</v>
          </cell>
          <cell r="B3220" t="str">
            <v>248000</v>
          </cell>
          <cell r="C3220" t="str">
            <v>5502</v>
          </cell>
          <cell r="D3220" t="str">
            <v>08</v>
          </cell>
          <cell r="E3220">
            <v>115.626</v>
          </cell>
          <cell r="F3220" t="str">
            <v>24x</v>
          </cell>
          <cell r="G3220" t="str">
            <v>55</v>
          </cell>
          <cell r="H3220" t="str">
            <v>248</v>
          </cell>
        </row>
        <row r="3221">
          <cell r="A3221" t="str">
            <v>03/2000</v>
          </cell>
          <cell r="B3221" t="str">
            <v>02Z000</v>
          </cell>
          <cell r="C3221" t="str">
            <v>5502</v>
          </cell>
          <cell r="D3221" t="str">
            <v>02</v>
          </cell>
          <cell r="E3221">
            <v>117.15900000000001</v>
          </cell>
          <cell r="F3221" t="str">
            <v>02x</v>
          </cell>
          <cell r="G3221" t="str">
            <v>55</v>
          </cell>
          <cell r="H3221" t="str">
            <v>02Z</v>
          </cell>
        </row>
        <row r="3222">
          <cell r="A3222" t="str">
            <v>03/2000</v>
          </cell>
          <cell r="B3222" t="str">
            <v>455000</v>
          </cell>
          <cell r="C3222" t="str">
            <v>5502</v>
          </cell>
          <cell r="D3222" t="str">
            <v>01</v>
          </cell>
          <cell r="E3222">
            <v>120.992</v>
          </cell>
          <cell r="F3222" t="str">
            <v>45x</v>
          </cell>
          <cell r="G3222" t="str">
            <v>55</v>
          </cell>
          <cell r="H3222" t="str">
            <v>455</v>
          </cell>
        </row>
        <row r="3223">
          <cell r="A3223" t="str">
            <v>03/2000</v>
          </cell>
          <cell r="B3223" t="str">
            <v>087000</v>
          </cell>
          <cell r="C3223" t="str">
            <v>5502</v>
          </cell>
          <cell r="D3223" t="str">
            <v>01</v>
          </cell>
          <cell r="E3223">
            <v>124.459</v>
          </cell>
          <cell r="F3223" t="str">
            <v>08x</v>
          </cell>
          <cell r="G3223" t="str">
            <v>55</v>
          </cell>
          <cell r="H3223" t="str">
            <v>087</v>
          </cell>
        </row>
        <row r="3224">
          <cell r="A3224" t="str">
            <v>03/2000</v>
          </cell>
          <cell r="B3224" t="str">
            <v>041000</v>
          </cell>
          <cell r="C3224" t="str">
            <v>5502</v>
          </cell>
          <cell r="D3224" t="str">
            <v>02</v>
          </cell>
          <cell r="E3224">
            <v>126.6</v>
          </cell>
          <cell r="F3224" t="str">
            <v>04x</v>
          </cell>
          <cell r="G3224" t="str">
            <v>55</v>
          </cell>
          <cell r="H3224" t="str">
            <v>041</v>
          </cell>
        </row>
        <row r="3225">
          <cell r="A3225" t="str">
            <v>03/2000</v>
          </cell>
          <cell r="B3225" t="str">
            <v>451000</v>
          </cell>
          <cell r="C3225" t="str">
            <v>5502</v>
          </cell>
          <cell r="D3225" t="str">
            <v>08</v>
          </cell>
          <cell r="E3225">
            <v>126.6</v>
          </cell>
          <cell r="F3225" t="str">
            <v>45x</v>
          </cell>
          <cell r="G3225" t="str">
            <v>55</v>
          </cell>
          <cell r="H3225" t="str">
            <v>451</v>
          </cell>
        </row>
        <row r="3226">
          <cell r="A3226" t="str">
            <v>03/2000</v>
          </cell>
          <cell r="B3226" t="str">
            <v>217000</v>
          </cell>
          <cell r="C3226" t="str">
            <v>5502</v>
          </cell>
          <cell r="D3226" t="str">
            <v>01</v>
          </cell>
          <cell r="E3226">
            <v>128.863</v>
          </cell>
          <cell r="F3226" t="str">
            <v>21x</v>
          </cell>
          <cell r="G3226" t="str">
            <v>55</v>
          </cell>
          <cell r="H3226" t="str">
            <v>217</v>
          </cell>
        </row>
        <row r="3227">
          <cell r="A3227" t="str">
            <v>03/2000</v>
          </cell>
          <cell r="B3227" t="str">
            <v>232000</v>
          </cell>
          <cell r="C3227" t="str">
            <v>5502</v>
          </cell>
          <cell r="D3227" t="str">
            <v>01</v>
          </cell>
          <cell r="E3227">
            <v>131.84899999999999</v>
          </cell>
          <cell r="F3227" t="str">
            <v>23x</v>
          </cell>
          <cell r="G3227" t="str">
            <v>55</v>
          </cell>
          <cell r="H3227" t="str">
            <v>232</v>
          </cell>
        </row>
        <row r="3228">
          <cell r="A3228" t="str">
            <v>03/2000</v>
          </cell>
          <cell r="B3228" t="str">
            <v>420000</v>
          </cell>
          <cell r="C3228" t="str">
            <v>5502</v>
          </cell>
          <cell r="D3228" t="str">
            <v>01</v>
          </cell>
          <cell r="E3228">
            <v>133.43100000000001</v>
          </cell>
          <cell r="F3228" t="str">
            <v>42x</v>
          </cell>
          <cell r="G3228" t="str">
            <v>55</v>
          </cell>
          <cell r="H3228" t="str">
            <v>420</v>
          </cell>
        </row>
        <row r="3229">
          <cell r="A3229" t="str">
            <v>03/2000</v>
          </cell>
          <cell r="B3229" t="str">
            <v>219000</v>
          </cell>
          <cell r="C3229" t="str">
            <v>5502</v>
          </cell>
          <cell r="D3229" t="str">
            <v>01</v>
          </cell>
          <cell r="E3229">
            <v>137.73099999999999</v>
          </cell>
          <cell r="F3229" t="str">
            <v>21x</v>
          </cell>
          <cell r="G3229" t="str">
            <v>55</v>
          </cell>
          <cell r="H3229" t="str">
            <v>219</v>
          </cell>
        </row>
        <row r="3230">
          <cell r="A3230" t="str">
            <v>03/2000</v>
          </cell>
          <cell r="B3230" t="str">
            <v>021000</v>
          </cell>
          <cell r="C3230" t="str">
            <v>5502</v>
          </cell>
          <cell r="D3230" t="str">
            <v>08</v>
          </cell>
          <cell r="E3230">
            <v>139.98599999999999</v>
          </cell>
          <cell r="F3230" t="str">
            <v>02x</v>
          </cell>
          <cell r="G3230" t="str">
            <v>55</v>
          </cell>
          <cell r="H3230" t="str">
            <v>021</v>
          </cell>
        </row>
        <row r="3231">
          <cell r="A3231" t="str">
            <v>03/2000</v>
          </cell>
          <cell r="B3231" t="str">
            <v>423000</v>
          </cell>
          <cell r="C3231" t="str">
            <v>5502</v>
          </cell>
          <cell r="D3231" t="str">
            <v>01</v>
          </cell>
          <cell r="E3231">
            <v>143.88999999999999</v>
          </cell>
          <cell r="F3231" t="str">
            <v>42x</v>
          </cell>
          <cell r="G3231" t="str">
            <v>55</v>
          </cell>
          <cell r="H3231" t="str">
            <v>423</v>
          </cell>
        </row>
        <row r="3232">
          <cell r="A3232" t="str">
            <v>03/2000</v>
          </cell>
          <cell r="B3232" t="str">
            <v>023000</v>
          </cell>
          <cell r="C3232" t="str">
            <v>5502</v>
          </cell>
          <cell r="D3232" t="str">
            <v>08</v>
          </cell>
          <cell r="E3232">
            <v>144.416</v>
          </cell>
          <cell r="F3232" t="str">
            <v>02x</v>
          </cell>
          <cell r="G3232" t="str">
            <v>55</v>
          </cell>
          <cell r="H3232" t="str">
            <v>023</v>
          </cell>
        </row>
        <row r="3233">
          <cell r="A3233" t="str">
            <v>03/2000</v>
          </cell>
          <cell r="B3233" t="str">
            <v>442000</v>
          </cell>
          <cell r="C3233" t="str">
            <v>5502</v>
          </cell>
          <cell r="D3233" t="str">
            <v>01</v>
          </cell>
          <cell r="E3233">
            <v>148.071</v>
          </cell>
          <cell r="F3233" t="str">
            <v>44x</v>
          </cell>
          <cell r="G3233" t="str">
            <v>55</v>
          </cell>
          <cell r="H3233" t="str">
            <v>442</v>
          </cell>
        </row>
        <row r="3234">
          <cell r="A3234" t="str">
            <v>03/2000</v>
          </cell>
          <cell r="B3234" t="str">
            <v>433000</v>
          </cell>
          <cell r="C3234" t="str">
            <v>5502</v>
          </cell>
          <cell r="D3234" t="str">
            <v>01</v>
          </cell>
          <cell r="E3234">
            <v>148.26400000000001</v>
          </cell>
          <cell r="F3234" t="str">
            <v>43x</v>
          </cell>
          <cell r="G3234" t="str">
            <v>55</v>
          </cell>
          <cell r="H3234" t="str">
            <v>433</v>
          </cell>
        </row>
        <row r="3235">
          <cell r="A3235" t="str">
            <v>03/2000</v>
          </cell>
          <cell r="B3235" t="str">
            <v>453000</v>
          </cell>
          <cell r="C3235" t="str">
            <v>5502</v>
          </cell>
          <cell r="D3235" t="str">
            <v>01</v>
          </cell>
          <cell r="E3235">
            <v>148.29499999999999</v>
          </cell>
          <cell r="F3235" t="str">
            <v>45x</v>
          </cell>
          <cell r="G3235" t="str">
            <v>55</v>
          </cell>
          <cell r="H3235" t="str">
            <v>453</v>
          </cell>
        </row>
        <row r="3236">
          <cell r="A3236" t="str">
            <v>03/2000</v>
          </cell>
          <cell r="B3236" t="str">
            <v>421000</v>
          </cell>
          <cell r="C3236" t="str">
            <v>5502</v>
          </cell>
          <cell r="D3236" t="str">
            <v>01</v>
          </cell>
          <cell r="E3236">
            <v>159.58799999999999</v>
          </cell>
          <cell r="F3236" t="str">
            <v>42x</v>
          </cell>
          <cell r="G3236" t="str">
            <v>55</v>
          </cell>
          <cell r="H3236" t="str">
            <v>421</v>
          </cell>
        </row>
        <row r="3237">
          <cell r="A3237" t="str">
            <v>03/2000</v>
          </cell>
          <cell r="B3237" t="str">
            <v>441000</v>
          </cell>
          <cell r="C3237" t="str">
            <v>5502</v>
          </cell>
          <cell r="D3237" t="str">
            <v>01</v>
          </cell>
          <cell r="E3237">
            <v>160.518</v>
          </cell>
          <cell r="F3237" t="str">
            <v>44x</v>
          </cell>
          <cell r="G3237" t="str">
            <v>55</v>
          </cell>
          <cell r="H3237" t="str">
            <v>441</v>
          </cell>
        </row>
        <row r="3238">
          <cell r="A3238" t="str">
            <v>03/2000</v>
          </cell>
          <cell r="B3238" t="str">
            <v>218000</v>
          </cell>
          <cell r="C3238" t="str">
            <v>5502</v>
          </cell>
          <cell r="D3238" t="str">
            <v>08</v>
          </cell>
          <cell r="E3238">
            <v>182.06399999999999</v>
          </cell>
          <cell r="F3238" t="str">
            <v>21x</v>
          </cell>
          <cell r="G3238" t="str">
            <v>55</v>
          </cell>
          <cell r="H3238" t="str">
            <v>218</v>
          </cell>
        </row>
        <row r="3239">
          <cell r="A3239" t="str">
            <v>03/2000</v>
          </cell>
          <cell r="B3239" t="str">
            <v>443000</v>
          </cell>
          <cell r="C3239" t="str">
            <v>5502</v>
          </cell>
          <cell r="D3239" t="str">
            <v>01</v>
          </cell>
          <cell r="E3239">
            <v>191.48599999999999</v>
          </cell>
          <cell r="F3239" t="str">
            <v>44x</v>
          </cell>
          <cell r="G3239" t="str">
            <v>55</v>
          </cell>
          <cell r="H3239" t="str">
            <v>443</v>
          </cell>
        </row>
        <row r="3240">
          <cell r="A3240" t="str">
            <v>03/2000</v>
          </cell>
          <cell r="B3240" t="str">
            <v>454000</v>
          </cell>
          <cell r="C3240" t="str">
            <v>5502</v>
          </cell>
          <cell r="D3240" t="str">
            <v>01</v>
          </cell>
          <cell r="E3240">
            <v>203.29</v>
          </cell>
          <cell r="F3240" t="str">
            <v>45x</v>
          </cell>
          <cell r="G3240" t="str">
            <v>55</v>
          </cell>
          <cell r="H3240" t="str">
            <v>454</v>
          </cell>
        </row>
        <row r="3241">
          <cell r="A3241" t="str">
            <v>03/2000</v>
          </cell>
          <cell r="B3241" t="str">
            <v>249000</v>
          </cell>
          <cell r="C3241" t="str">
            <v>5502</v>
          </cell>
          <cell r="D3241" t="str">
            <v>08</v>
          </cell>
          <cell r="E3241">
            <v>210.62700000000001</v>
          </cell>
          <cell r="F3241" t="str">
            <v>24x</v>
          </cell>
          <cell r="G3241" t="str">
            <v>55</v>
          </cell>
          <cell r="H3241" t="str">
            <v>249</v>
          </cell>
        </row>
        <row r="3242">
          <cell r="A3242" t="str">
            <v>03/2000</v>
          </cell>
          <cell r="B3242" t="str">
            <v>43B000</v>
          </cell>
          <cell r="C3242" t="str">
            <v>5502</v>
          </cell>
          <cell r="D3242" t="str">
            <v>01</v>
          </cell>
          <cell r="E3242">
            <v>212.50399999999999</v>
          </cell>
          <cell r="F3242" t="str">
            <v>43x</v>
          </cell>
          <cell r="G3242" t="str">
            <v>55</v>
          </cell>
          <cell r="H3242" t="str">
            <v>43B</v>
          </cell>
        </row>
        <row r="3243">
          <cell r="A3243" t="str">
            <v>03/2000</v>
          </cell>
          <cell r="B3243" t="str">
            <v>212000</v>
          </cell>
          <cell r="C3243" t="str">
            <v>5502</v>
          </cell>
          <cell r="D3243" t="str">
            <v>01</v>
          </cell>
          <cell r="E3243">
            <v>222.035</v>
          </cell>
          <cell r="F3243" t="str">
            <v>21x</v>
          </cell>
          <cell r="G3243" t="str">
            <v>55</v>
          </cell>
          <cell r="H3243" t="str">
            <v>212</v>
          </cell>
        </row>
        <row r="3244">
          <cell r="A3244" t="str">
            <v>03/2000</v>
          </cell>
          <cell r="B3244" t="str">
            <v>422000</v>
          </cell>
          <cell r="C3244" t="str">
            <v>5502</v>
          </cell>
          <cell r="D3244" t="str">
            <v>01</v>
          </cell>
          <cell r="E3244">
            <v>224.245</v>
          </cell>
          <cell r="F3244" t="str">
            <v>42x</v>
          </cell>
          <cell r="G3244" t="str">
            <v>55</v>
          </cell>
          <cell r="H3244" t="str">
            <v>422</v>
          </cell>
        </row>
        <row r="3245">
          <cell r="A3245" t="str">
            <v>03/2000</v>
          </cell>
          <cell r="B3245" t="str">
            <v>245000</v>
          </cell>
          <cell r="C3245" t="str">
            <v>5502</v>
          </cell>
          <cell r="D3245" t="str">
            <v>08</v>
          </cell>
          <cell r="E3245">
            <v>224.34200000000001</v>
          </cell>
          <cell r="F3245" t="str">
            <v>24x</v>
          </cell>
          <cell r="G3245" t="str">
            <v>55</v>
          </cell>
          <cell r="H3245" t="str">
            <v>245</v>
          </cell>
        </row>
        <row r="3246">
          <cell r="A3246" t="str">
            <v>03/2000</v>
          </cell>
          <cell r="B3246" t="str">
            <v>423000</v>
          </cell>
          <cell r="C3246" t="str">
            <v>5502</v>
          </cell>
          <cell r="D3246" t="str">
            <v>08</v>
          </cell>
          <cell r="E3246">
            <v>232.58099999999999</v>
          </cell>
          <cell r="F3246" t="str">
            <v>42x</v>
          </cell>
          <cell r="G3246" t="str">
            <v>55</v>
          </cell>
          <cell r="H3246" t="str">
            <v>423</v>
          </cell>
        </row>
        <row r="3247">
          <cell r="A3247" t="str">
            <v>03/2000</v>
          </cell>
          <cell r="B3247" t="str">
            <v>222000</v>
          </cell>
          <cell r="C3247" t="str">
            <v>5502</v>
          </cell>
          <cell r="D3247" t="str">
            <v>01</v>
          </cell>
          <cell r="E3247">
            <v>234.238</v>
          </cell>
          <cell r="F3247" t="str">
            <v>22x</v>
          </cell>
          <cell r="G3247" t="str">
            <v>55</v>
          </cell>
          <cell r="H3247" t="str">
            <v>222</v>
          </cell>
        </row>
        <row r="3248">
          <cell r="A3248" t="str">
            <v>03/2000</v>
          </cell>
          <cell r="B3248" t="str">
            <v>022000</v>
          </cell>
          <cell r="C3248" t="str">
            <v>5502</v>
          </cell>
          <cell r="D3248" t="str">
            <v>08</v>
          </cell>
          <cell r="E3248">
            <v>240.38399999999999</v>
          </cell>
          <cell r="F3248" t="str">
            <v>02x</v>
          </cell>
          <cell r="G3248" t="str">
            <v>55</v>
          </cell>
          <cell r="H3248" t="str">
            <v>022</v>
          </cell>
        </row>
        <row r="3249">
          <cell r="A3249" t="str">
            <v>03/2000</v>
          </cell>
          <cell r="B3249" t="str">
            <v>456000</v>
          </cell>
          <cell r="C3249" t="str">
            <v>5502</v>
          </cell>
          <cell r="D3249" t="str">
            <v>08</v>
          </cell>
          <cell r="E3249">
            <v>243.97</v>
          </cell>
          <cell r="F3249" t="str">
            <v>45x</v>
          </cell>
          <cell r="G3249" t="str">
            <v>55</v>
          </cell>
          <cell r="H3249" t="str">
            <v>456</v>
          </cell>
        </row>
        <row r="3250">
          <cell r="A3250" t="str">
            <v>03/2000</v>
          </cell>
          <cell r="B3250" t="str">
            <v>023000</v>
          </cell>
          <cell r="C3250" t="str">
            <v>5502</v>
          </cell>
          <cell r="D3250" t="str">
            <v>01</v>
          </cell>
          <cell r="E3250">
            <v>245.3</v>
          </cell>
          <cell r="F3250" t="str">
            <v>02x</v>
          </cell>
          <cell r="G3250" t="str">
            <v>55</v>
          </cell>
          <cell r="H3250" t="str">
            <v>023</v>
          </cell>
        </row>
        <row r="3251">
          <cell r="A3251" t="str">
            <v>03/2000</v>
          </cell>
          <cell r="B3251" t="str">
            <v>421000</v>
          </cell>
          <cell r="C3251" t="str">
            <v>5502</v>
          </cell>
          <cell r="D3251" t="str">
            <v>08</v>
          </cell>
          <cell r="E3251">
            <v>255.536</v>
          </cell>
          <cell r="F3251" t="str">
            <v>42x</v>
          </cell>
          <cell r="G3251" t="str">
            <v>55</v>
          </cell>
          <cell r="H3251" t="str">
            <v>421</v>
          </cell>
        </row>
        <row r="3252">
          <cell r="A3252" t="str">
            <v>03/2000</v>
          </cell>
          <cell r="B3252" t="str">
            <v>232000</v>
          </cell>
          <cell r="C3252" t="str">
            <v>5502</v>
          </cell>
          <cell r="D3252" t="str">
            <v>08</v>
          </cell>
          <cell r="E3252">
            <v>264.053</v>
          </cell>
          <cell r="F3252" t="str">
            <v>23x</v>
          </cell>
          <cell r="G3252" t="str">
            <v>55</v>
          </cell>
          <cell r="H3252" t="str">
            <v>232</v>
          </cell>
        </row>
        <row r="3253">
          <cell r="A3253" t="str">
            <v>03/2000</v>
          </cell>
          <cell r="B3253" t="str">
            <v>033000</v>
          </cell>
          <cell r="C3253" t="str">
            <v>5502</v>
          </cell>
          <cell r="D3253" t="str">
            <v>01</v>
          </cell>
          <cell r="E3253">
            <v>280.233</v>
          </cell>
          <cell r="F3253" t="str">
            <v>03x</v>
          </cell>
          <cell r="G3253" t="str">
            <v>55</v>
          </cell>
          <cell r="H3253" t="str">
            <v>033</v>
          </cell>
        </row>
        <row r="3254">
          <cell r="A3254" t="str">
            <v>03/2000</v>
          </cell>
          <cell r="B3254" t="str">
            <v>222000</v>
          </cell>
          <cell r="C3254" t="str">
            <v>5502</v>
          </cell>
          <cell r="D3254" t="str">
            <v>08</v>
          </cell>
          <cell r="E3254">
            <v>296.721</v>
          </cell>
          <cell r="F3254" t="str">
            <v>22x</v>
          </cell>
          <cell r="G3254" t="str">
            <v>55</v>
          </cell>
          <cell r="H3254" t="str">
            <v>222</v>
          </cell>
        </row>
        <row r="3255">
          <cell r="A3255" t="str">
            <v>03/2000</v>
          </cell>
          <cell r="B3255" t="str">
            <v>218000</v>
          </cell>
          <cell r="C3255" t="str">
            <v>5502</v>
          </cell>
          <cell r="D3255" t="str">
            <v>01</v>
          </cell>
          <cell r="E3255">
            <v>319.61200000000002</v>
          </cell>
          <cell r="F3255" t="str">
            <v>21x</v>
          </cell>
          <cell r="G3255" t="str">
            <v>55</v>
          </cell>
          <cell r="H3255" t="str">
            <v>218</v>
          </cell>
        </row>
        <row r="3256">
          <cell r="A3256" t="str">
            <v>03/2000</v>
          </cell>
          <cell r="B3256" t="str">
            <v>241000</v>
          </cell>
          <cell r="C3256" t="str">
            <v>5502</v>
          </cell>
          <cell r="D3256" t="str">
            <v>01</v>
          </cell>
          <cell r="E3256">
            <v>319.88</v>
          </cell>
          <cell r="F3256" t="str">
            <v>24x</v>
          </cell>
          <cell r="G3256" t="str">
            <v>55</v>
          </cell>
          <cell r="H3256" t="str">
            <v>241</v>
          </cell>
        </row>
        <row r="3257">
          <cell r="A3257" t="str">
            <v>03/2000</v>
          </cell>
          <cell r="B3257" t="str">
            <v>440000</v>
          </cell>
          <cell r="C3257" t="str">
            <v>5502</v>
          </cell>
          <cell r="D3257" t="str">
            <v>01</v>
          </cell>
          <cell r="E3257">
            <v>332.68400000000003</v>
          </cell>
          <cell r="F3257" t="str">
            <v>44x</v>
          </cell>
          <cell r="G3257" t="str">
            <v>55</v>
          </cell>
          <cell r="H3257" t="str">
            <v>440</v>
          </cell>
        </row>
        <row r="3258">
          <cell r="A3258" t="str">
            <v>03/2000</v>
          </cell>
          <cell r="B3258" t="str">
            <v>091000</v>
          </cell>
          <cell r="C3258" t="str">
            <v>5502</v>
          </cell>
          <cell r="D3258" t="str">
            <v>01</v>
          </cell>
          <cell r="E3258">
            <v>339.27199999999999</v>
          </cell>
          <cell r="F3258" t="str">
            <v>09x</v>
          </cell>
          <cell r="G3258" t="str">
            <v>55</v>
          </cell>
          <cell r="H3258" t="str">
            <v>091</v>
          </cell>
        </row>
        <row r="3259">
          <cell r="A3259" t="str">
            <v>03/2000</v>
          </cell>
          <cell r="B3259" t="str">
            <v>042000</v>
          </cell>
          <cell r="C3259" t="str">
            <v>5502</v>
          </cell>
          <cell r="D3259" t="str">
            <v>01</v>
          </cell>
          <cell r="E3259">
            <v>350.99400000000003</v>
          </cell>
          <cell r="F3259" t="str">
            <v>04x</v>
          </cell>
          <cell r="G3259" t="str">
            <v>55</v>
          </cell>
          <cell r="H3259" t="str">
            <v>042</v>
          </cell>
        </row>
        <row r="3260">
          <cell r="A3260" t="str">
            <v>03/2000</v>
          </cell>
          <cell r="B3260" t="str">
            <v>245000</v>
          </cell>
          <cell r="C3260" t="str">
            <v>5502</v>
          </cell>
          <cell r="D3260" t="str">
            <v>01</v>
          </cell>
          <cell r="E3260">
            <v>370.27199999999999</v>
          </cell>
          <cell r="F3260" t="str">
            <v>24x</v>
          </cell>
          <cell r="G3260" t="str">
            <v>55</v>
          </cell>
          <cell r="H3260" t="str">
            <v>245</v>
          </cell>
        </row>
        <row r="3261">
          <cell r="A3261" t="str">
            <v>03/2000</v>
          </cell>
          <cell r="B3261" t="str">
            <v>044000</v>
          </cell>
          <cell r="C3261" t="str">
            <v>5502</v>
          </cell>
          <cell r="D3261" t="str">
            <v>01</v>
          </cell>
          <cell r="E3261">
            <v>378.85399999999998</v>
          </cell>
          <cell r="F3261" t="str">
            <v>04x</v>
          </cell>
          <cell r="G3261" t="str">
            <v>55</v>
          </cell>
          <cell r="H3261" t="str">
            <v>044</v>
          </cell>
        </row>
        <row r="3262">
          <cell r="A3262" t="str">
            <v>03/2000</v>
          </cell>
          <cell r="B3262" t="str">
            <v>043000</v>
          </cell>
          <cell r="C3262" t="str">
            <v>5502</v>
          </cell>
          <cell r="D3262" t="str">
            <v>01</v>
          </cell>
          <cell r="E3262">
            <v>379.01100000000002</v>
          </cell>
          <cell r="F3262" t="str">
            <v>04x</v>
          </cell>
          <cell r="G3262" t="str">
            <v>55</v>
          </cell>
          <cell r="H3262" t="str">
            <v>043</v>
          </cell>
        </row>
        <row r="3263">
          <cell r="A3263" t="str">
            <v>03/2000</v>
          </cell>
          <cell r="B3263" t="str">
            <v>021000</v>
          </cell>
          <cell r="C3263" t="str">
            <v>5502</v>
          </cell>
          <cell r="D3263" t="str">
            <v>01</v>
          </cell>
          <cell r="E3263">
            <v>400.87400000000002</v>
          </cell>
          <cell r="F3263" t="str">
            <v>02x</v>
          </cell>
          <cell r="G3263" t="str">
            <v>55</v>
          </cell>
          <cell r="H3263" t="str">
            <v>021</v>
          </cell>
        </row>
        <row r="3264">
          <cell r="A3264" t="str">
            <v>03/2000</v>
          </cell>
          <cell r="B3264" t="str">
            <v>431000</v>
          </cell>
          <cell r="C3264" t="str">
            <v>5502</v>
          </cell>
          <cell r="D3264" t="str">
            <v>01</v>
          </cell>
          <cell r="E3264">
            <v>437.87700000000001</v>
          </cell>
          <cell r="F3264" t="str">
            <v>43x</v>
          </cell>
          <cell r="G3264" t="str">
            <v>55</v>
          </cell>
          <cell r="H3264" t="str">
            <v>431</v>
          </cell>
        </row>
        <row r="3265">
          <cell r="A3265" t="str">
            <v>03/2000</v>
          </cell>
          <cell r="B3265" t="str">
            <v>230000</v>
          </cell>
          <cell r="C3265" t="str">
            <v>5502</v>
          </cell>
          <cell r="D3265" t="str">
            <v>01</v>
          </cell>
          <cell r="E3265">
            <v>450.625</v>
          </cell>
          <cell r="F3265" t="str">
            <v>23x</v>
          </cell>
          <cell r="G3265" t="str">
            <v>55</v>
          </cell>
          <cell r="H3265" t="str">
            <v>230</v>
          </cell>
        </row>
        <row r="3266">
          <cell r="A3266" t="str">
            <v>03/2000</v>
          </cell>
          <cell r="B3266" t="str">
            <v>430000</v>
          </cell>
          <cell r="C3266" t="str">
            <v>5502</v>
          </cell>
          <cell r="D3266" t="str">
            <v>01</v>
          </cell>
          <cell r="E3266">
            <v>468.94400000000002</v>
          </cell>
          <cell r="F3266" t="str">
            <v>43x</v>
          </cell>
          <cell r="G3266" t="str">
            <v>55</v>
          </cell>
          <cell r="H3266" t="str">
            <v>430</v>
          </cell>
        </row>
        <row r="3267">
          <cell r="A3267" t="str">
            <v>03/2000</v>
          </cell>
          <cell r="B3267" t="str">
            <v>041000</v>
          </cell>
          <cell r="C3267" t="str">
            <v>5502</v>
          </cell>
          <cell r="D3267" t="str">
            <v>01</v>
          </cell>
          <cell r="E3267">
            <v>474.66199999999998</v>
          </cell>
          <cell r="F3267" t="str">
            <v>04x</v>
          </cell>
          <cell r="G3267" t="str">
            <v>55</v>
          </cell>
          <cell r="H3267" t="str">
            <v>041</v>
          </cell>
        </row>
        <row r="3268">
          <cell r="A3268" t="str">
            <v>03/2000</v>
          </cell>
          <cell r="B3268" t="str">
            <v>249000</v>
          </cell>
          <cell r="C3268" t="str">
            <v>5502</v>
          </cell>
          <cell r="D3268" t="str">
            <v>01</v>
          </cell>
          <cell r="E3268">
            <v>504.57299999999998</v>
          </cell>
          <cell r="F3268" t="str">
            <v>24x</v>
          </cell>
          <cell r="G3268" t="str">
            <v>55</v>
          </cell>
          <cell r="H3268" t="str">
            <v>249</v>
          </cell>
        </row>
        <row r="3269">
          <cell r="A3269" t="str">
            <v>03/2000</v>
          </cell>
          <cell r="B3269" t="str">
            <v>024000</v>
          </cell>
          <cell r="C3269" t="str">
            <v>5502</v>
          </cell>
          <cell r="D3269" t="str">
            <v>01</v>
          </cell>
          <cell r="E3269">
            <v>540.28499999999997</v>
          </cell>
          <cell r="F3269" t="str">
            <v>02x</v>
          </cell>
          <cell r="G3269" t="str">
            <v>55</v>
          </cell>
          <cell r="H3269" t="str">
            <v>024</v>
          </cell>
        </row>
        <row r="3270">
          <cell r="A3270" t="str">
            <v>03/2000</v>
          </cell>
          <cell r="B3270" t="str">
            <v>411000</v>
          </cell>
          <cell r="C3270" t="str">
            <v>5502</v>
          </cell>
          <cell r="D3270" t="str">
            <v>01</v>
          </cell>
          <cell r="E3270">
            <v>545.54999999999995</v>
          </cell>
          <cell r="F3270" t="str">
            <v>41x</v>
          </cell>
          <cell r="G3270" t="str">
            <v>55</v>
          </cell>
          <cell r="H3270" t="str">
            <v>411</v>
          </cell>
        </row>
        <row r="3271">
          <cell r="A3271" t="str">
            <v>03/2000</v>
          </cell>
          <cell r="B3271" t="str">
            <v>247000</v>
          </cell>
          <cell r="C3271" t="str">
            <v>5502</v>
          </cell>
          <cell r="D3271" t="str">
            <v>01</v>
          </cell>
          <cell r="E3271">
            <v>562.62699999999995</v>
          </cell>
          <cell r="F3271" t="str">
            <v>24x</v>
          </cell>
          <cell r="G3271" t="str">
            <v>55</v>
          </cell>
          <cell r="H3271" t="str">
            <v>247</v>
          </cell>
        </row>
        <row r="3272">
          <cell r="A3272" t="str">
            <v>03/2000</v>
          </cell>
          <cell r="B3272" t="str">
            <v>221000</v>
          </cell>
          <cell r="C3272" t="str">
            <v>5502</v>
          </cell>
          <cell r="D3272" t="str">
            <v>08</v>
          </cell>
          <cell r="E3272">
            <v>575.14400000000001</v>
          </cell>
          <cell r="F3272" t="str">
            <v>22x</v>
          </cell>
          <cell r="G3272" t="str">
            <v>55</v>
          </cell>
          <cell r="H3272" t="str">
            <v>221</v>
          </cell>
        </row>
        <row r="3273">
          <cell r="A3273" t="str">
            <v>03/2000</v>
          </cell>
          <cell r="B3273" t="str">
            <v>223000</v>
          </cell>
          <cell r="C3273" t="str">
            <v>5502</v>
          </cell>
          <cell r="D3273" t="str">
            <v>08</v>
          </cell>
          <cell r="E3273">
            <v>584.76900000000001</v>
          </cell>
          <cell r="F3273" t="str">
            <v>22x</v>
          </cell>
          <cell r="G3273" t="str">
            <v>55</v>
          </cell>
          <cell r="H3273" t="str">
            <v>223</v>
          </cell>
        </row>
        <row r="3274">
          <cell r="A3274" t="str">
            <v>03/2000</v>
          </cell>
          <cell r="B3274" t="str">
            <v>411000</v>
          </cell>
          <cell r="C3274" t="str">
            <v>5502</v>
          </cell>
          <cell r="D3274" t="str">
            <v>08</v>
          </cell>
          <cell r="E3274">
            <v>608.88300000000004</v>
          </cell>
          <cell r="F3274" t="str">
            <v>41x</v>
          </cell>
          <cell r="G3274" t="str">
            <v>55</v>
          </cell>
          <cell r="H3274" t="str">
            <v>411</v>
          </cell>
        </row>
        <row r="3275">
          <cell r="A3275" t="str">
            <v>03/2000</v>
          </cell>
          <cell r="B3275" t="str">
            <v>031000</v>
          </cell>
          <cell r="C3275" t="str">
            <v>5502</v>
          </cell>
          <cell r="D3275" t="str">
            <v>01</v>
          </cell>
          <cell r="E3275">
            <v>608.98900000000003</v>
          </cell>
          <cell r="F3275" t="str">
            <v>03x</v>
          </cell>
          <cell r="G3275" t="str">
            <v>55</v>
          </cell>
          <cell r="H3275" t="str">
            <v>031</v>
          </cell>
        </row>
        <row r="3276">
          <cell r="A3276" t="str">
            <v>03/2000</v>
          </cell>
          <cell r="B3276" t="str">
            <v>418000</v>
          </cell>
          <cell r="C3276" t="str">
            <v>5502</v>
          </cell>
          <cell r="D3276" t="str">
            <v>08</v>
          </cell>
          <cell r="E3276">
            <v>637.32600000000002</v>
          </cell>
          <cell r="F3276" t="str">
            <v>41x</v>
          </cell>
          <cell r="G3276" t="str">
            <v>55</v>
          </cell>
          <cell r="H3276" t="str">
            <v>418</v>
          </cell>
        </row>
        <row r="3277">
          <cell r="A3277" t="str">
            <v>03/2000</v>
          </cell>
          <cell r="B3277" t="str">
            <v>234000</v>
          </cell>
          <cell r="C3277" t="str">
            <v>5502</v>
          </cell>
          <cell r="D3277" t="str">
            <v>01</v>
          </cell>
          <cell r="E3277">
            <v>774.02099999999996</v>
          </cell>
          <cell r="F3277" t="str">
            <v>23x</v>
          </cell>
          <cell r="G3277" t="str">
            <v>55</v>
          </cell>
          <cell r="H3277" t="str">
            <v>234</v>
          </cell>
        </row>
        <row r="3278">
          <cell r="A3278" t="str">
            <v>03/2000</v>
          </cell>
          <cell r="B3278" t="str">
            <v>032000</v>
          </cell>
          <cell r="C3278" t="str">
            <v>5502</v>
          </cell>
          <cell r="D3278" t="str">
            <v>01</v>
          </cell>
          <cell r="E3278">
            <v>799.57</v>
          </cell>
          <cell r="F3278" t="str">
            <v>03x</v>
          </cell>
          <cell r="G3278" t="str">
            <v>55</v>
          </cell>
          <cell r="H3278" t="str">
            <v>032</v>
          </cell>
        </row>
        <row r="3279">
          <cell r="A3279" t="str">
            <v>03/2000</v>
          </cell>
          <cell r="B3279" t="str">
            <v>452000</v>
          </cell>
          <cell r="C3279" t="str">
            <v>5502</v>
          </cell>
          <cell r="D3279" t="str">
            <v>01</v>
          </cell>
          <cell r="E3279">
            <v>907.90200000000004</v>
          </cell>
          <cell r="F3279" t="str">
            <v>45x</v>
          </cell>
          <cell r="G3279" t="str">
            <v>55</v>
          </cell>
          <cell r="H3279" t="str">
            <v>452</v>
          </cell>
        </row>
        <row r="3280">
          <cell r="A3280" t="str">
            <v>03/2000</v>
          </cell>
          <cell r="B3280" t="str">
            <v>211000</v>
          </cell>
          <cell r="C3280" t="str">
            <v>5502</v>
          </cell>
          <cell r="D3280" t="str">
            <v>01</v>
          </cell>
          <cell r="E3280">
            <v>919.04100000000005</v>
          </cell>
          <cell r="F3280" t="str">
            <v>21x</v>
          </cell>
          <cell r="G3280" t="str">
            <v>55</v>
          </cell>
          <cell r="H3280" t="str">
            <v>211</v>
          </cell>
        </row>
        <row r="3281">
          <cell r="A3281" t="str">
            <v>03/2000</v>
          </cell>
          <cell r="B3281" t="str">
            <v>41Z000</v>
          </cell>
          <cell r="C3281" t="str">
            <v>5503</v>
          </cell>
          <cell r="D3281" t="str">
            <v>02</v>
          </cell>
          <cell r="E3281">
            <v>0.48399999999999999</v>
          </cell>
          <cell r="F3281" t="str">
            <v>41x</v>
          </cell>
          <cell r="G3281" t="str">
            <v>55</v>
          </cell>
          <cell r="H3281" t="str">
            <v>41Z</v>
          </cell>
        </row>
        <row r="3282">
          <cell r="A3282" t="str">
            <v>03/2000</v>
          </cell>
          <cell r="B3282" t="str">
            <v>083000</v>
          </cell>
          <cell r="C3282" t="str">
            <v>5503</v>
          </cell>
          <cell r="D3282" t="str">
            <v>02</v>
          </cell>
          <cell r="E3282">
            <v>0.48499999999999999</v>
          </cell>
          <cell r="F3282" t="str">
            <v>08x</v>
          </cell>
          <cell r="G3282" t="str">
            <v>55</v>
          </cell>
          <cell r="H3282" t="str">
            <v>083</v>
          </cell>
        </row>
        <row r="3283">
          <cell r="A3283" t="str">
            <v>03/2000</v>
          </cell>
          <cell r="B3283" t="str">
            <v>087000</v>
          </cell>
          <cell r="C3283" t="str">
            <v>5503</v>
          </cell>
          <cell r="D3283" t="str">
            <v>06</v>
          </cell>
          <cell r="E3283">
            <v>2.42</v>
          </cell>
          <cell r="F3283" t="str">
            <v>08x</v>
          </cell>
          <cell r="G3283" t="str">
            <v>55</v>
          </cell>
          <cell r="H3283" t="str">
            <v>087</v>
          </cell>
        </row>
        <row r="3284">
          <cell r="A3284" t="str">
            <v>03/2000</v>
          </cell>
          <cell r="B3284" t="str">
            <v>43Z000</v>
          </cell>
          <cell r="C3284" t="str">
            <v>5503</v>
          </cell>
          <cell r="D3284" t="str">
            <v>01</v>
          </cell>
          <cell r="E3284">
            <v>2.4220000000000002</v>
          </cell>
          <cell r="F3284" t="str">
            <v>43x</v>
          </cell>
          <cell r="G3284" t="str">
            <v>55</v>
          </cell>
          <cell r="H3284" t="str">
            <v>43Z</v>
          </cell>
        </row>
        <row r="3285">
          <cell r="A3285" t="str">
            <v>03/2000</v>
          </cell>
          <cell r="B3285" t="str">
            <v>412000</v>
          </cell>
          <cell r="C3285" t="str">
            <v>5503</v>
          </cell>
          <cell r="D3285" t="str">
            <v>01</v>
          </cell>
          <cell r="E3285">
            <v>2.427</v>
          </cell>
          <cell r="F3285" t="str">
            <v>41x</v>
          </cell>
          <cell r="G3285" t="str">
            <v>55</v>
          </cell>
          <cell r="H3285" t="str">
            <v>412</v>
          </cell>
        </row>
        <row r="3286">
          <cell r="A3286" t="str">
            <v>03/2000</v>
          </cell>
          <cell r="B3286" t="str">
            <v>220000</v>
          </cell>
          <cell r="C3286" t="str">
            <v>5503</v>
          </cell>
          <cell r="D3286" t="str">
            <v>01</v>
          </cell>
          <cell r="E3286">
            <v>4.8410000000000002</v>
          </cell>
          <cell r="F3286" t="str">
            <v>22x</v>
          </cell>
          <cell r="G3286" t="str">
            <v>55</v>
          </cell>
          <cell r="H3286" t="str">
            <v>220</v>
          </cell>
        </row>
        <row r="3287">
          <cell r="A3287" t="str">
            <v>03/2000</v>
          </cell>
          <cell r="B3287" t="str">
            <v>426000</v>
          </cell>
          <cell r="C3287" t="str">
            <v>5503</v>
          </cell>
          <cell r="D3287" t="str">
            <v>01</v>
          </cell>
          <cell r="E3287">
            <v>4.8410000000000002</v>
          </cell>
          <cell r="F3287" t="str">
            <v>42x</v>
          </cell>
          <cell r="G3287" t="str">
            <v>55</v>
          </cell>
          <cell r="H3287" t="str">
            <v>426</v>
          </cell>
        </row>
        <row r="3288">
          <cell r="A3288" t="str">
            <v>03/2000</v>
          </cell>
          <cell r="B3288" t="str">
            <v>44Z000</v>
          </cell>
          <cell r="C3288" t="str">
            <v>5503</v>
          </cell>
          <cell r="D3288" t="str">
            <v>02</v>
          </cell>
          <cell r="E3288">
            <v>4.8410000000000002</v>
          </cell>
          <cell r="F3288" t="str">
            <v>44x</v>
          </cell>
          <cell r="G3288" t="str">
            <v>55</v>
          </cell>
          <cell r="H3288" t="str">
            <v>44Z</v>
          </cell>
        </row>
        <row r="3289">
          <cell r="A3289" t="str">
            <v>03/2000</v>
          </cell>
          <cell r="B3289" t="str">
            <v>02Z000</v>
          </cell>
          <cell r="C3289" t="str">
            <v>5503</v>
          </cell>
          <cell r="D3289" t="str">
            <v>02</v>
          </cell>
          <cell r="E3289">
            <v>4.8440000000000003</v>
          </cell>
          <cell r="F3289" t="str">
            <v>02x</v>
          </cell>
          <cell r="G3289" t="str">
            <v>55</v>
          </cell>
          <cell r="H3289" t="str">
            <v>02Z</v>
          </cell>
        </row>
        <row r="3290">
          <cell r="A3290" t="str">
            <v>03/2000</v>
          </cell>
          <cell r="B3290" t="str">
            <v>086000</v>
          </cell>
          <cell r="C3290" t="str">
            <v>5503</v>
          </cell>
          <cell r="D3290" t="str">
            <v>02</v>
          </cell>
          <cell r="E3290">
            <v>4.8550000000000004</v>
          </cell>
          <cell r="F3290" t="str">
            <v>08x</v>
          </cell>
          <cell r="G3290" t="str">
            <v>55</v>
          </cell>
          <cell r="H3290" t="str">
            <v>086</v>
          </cell>
        </row>
        <row r="3291">
          <cell r="A3291" t="str">
            <v>03/2000</v>
          </cell>
          <cell r="B3291" t="str">
            <v>455000</v>
          </cell>
          <cell r="C3291" t="str">
            <v>5503</v>
          </cell>
          <cell r="D3291" t="str">
            <v>01</v>
          </cell>
          <cell r="E3291">
            <v>4.8550000000000004</v>
          </cell>
          <cell r="F3291" t="str">
            <v>45x</v>
          </cell>
          <cell r="G3291" t="str">
            <v>55</v>
          </cell>
          <cell r="H3291" t="str">
            <v>455</v>
          </cell>
        </row>
        <row r="3292">
          <cell r="A3292" t="str">
            <v>03/2000</v>
          </cell>
          <cell r="B3292" t="str">
            <v>456000</v>
          </cell>
          <cell r="C3292" t="str">
            <v>5503</v>
          </cell>
          <cell r="D3292" t="str">
            <v>01</v>
          </cell>
          <cell r="E3292">
            <v>4.8550000000000004</v>
          </cell>
          <cell r="F3292" t="str">
            <v>45x</v>
          </cell>
          <cell r="G3292" t="str">
            <v>55</v>
          </cell>
          <cell r="H3292" t="str">
            <v>456</v>
          </cell>
        </row>
        <row r="3293">
          <cell r="A3293" t="str">
            <v>03/2000</v>
          </cell>
          <cell r="B3293" t="str">
            <v>441000</v>
          </cell>
          <cell r="C3293" t="str">
            <v>5503</v>
          </cell>
          <cell r="D3293" t="str">
            <v>01</v>
          </cell>
          <cell r="E3293">
            <v>5.4240000000000004</v>
          </cell>
          <cell r="F3293" t="str">
            <v>44x</v>
          </cell>
          <cell r="G3293" t="str">
            <v>55</v>
          </cell>
          <cell r="H3293" t="str">
            <v>441</v>
          </cell>
        </row>
        <row r="3294">
          <cell r="A3294" t="str">
            <v>03/2000</v>
          </cell>
          <cell r="B3294" t="str">
            <v>444000</v>
          </cell>
          <cell r="C3294" t="str">
            <v>5503</v>
          </cell>
          <cell r="D3294" t="str">
            <v>08</v>
          </cell>
          <cell r="E3294">
            <v>5.4240000000000004</v>
          </cell>
          <cell r="F3294" t="str">
            <v>44x</v>
          </cell>
          <cell r="G3294" t="str">
            <v>55</v>
          </cell>
          <cell r="H3294" t="str">
            <v>444</v>
          </cell>
        </row>
        <row r="3295">
          <cell r="A3295" t="str">
            <v>03/2000</v>
          </cell>
          <cell r="B3295" t="str">
            <v>445000</v>
          </cell>
          <cell r="C3295" t="str">
            <v>5503</v>
          </cell>
          <cell r="D3295" t="str">
            <v>08</v>
          </cell>
          <cell r="E3295">
            <v>5.4240000000000004</v>
          </cell>
          <cell r="F3295" t="str">
            <v>44x</v>
          </cell>
          <cell r="G3295" t="str">
            <v>55</v>
          </cell>
          <cell r="H3295" t="str">
            <v>445</v>
          </cell>
        </row>
        <row r="3296">
          <cell r="A3296" t="str">
            <v>03/2000</v>
          </cell>
          <cell r="B3296" t="str">
            <v>093000</v>
          </cell>
          <cell r="C3296" t="str">
            <v>5503</v>
          </cell>
          <cell r="D3296" t="str">
            <v>01</v>
          </cell>
          <cell r="E3296">
            <v>7.2610000000000001</v>
          </cell>
          <cell r="F3296" t="str">
            <v>09x</v>
          </cell>
          <cell r="G3296" t="str">
            <v>55</v>
          </cell>
          <cell r="H3296" t="str">
            <v>093</v>
          </cell>
        </row>
        <row r="3297">
          <cell r="A3297" t="str">
            <v>03/2000</v>
          </cell>
          <cell r="B3297" t="str">
            <v>032000</v>
          </cell>
          <cell r="C3297" t="str">
            <v>5503</v>
          </cell>
          <cell r="D3297" t="str">
            <v>02</v>
          </cell>
          <cell r="E3297">
            <v>7.266</v>
          </cell>
          <cell r="F3297" t="str">
            <v>03x</v>
          </cell>
          <cell r="G3297" t="str">
            <v>55</v>
          </cell>
          <cell r="H3297" t="str">
            <v>032</v>
          </cell>
        </row>
        <row r="3298">
          <cell r="A3298" t="str">
            <v>03/2000</v>
          </cell>
          <cell r="B3298" t="str">
            <v>423000</v>
          </cell>
          <cell r="C3298" t="str">
            <v>5503</v>
          </cell>
          <cell r="D3298" t="str">
            <v>01</v>
          </cell>
          <cell r="E3298">
            <v>7.2830000000000004</v>
          </cell>
          <cell r="F3298" t="str">
            <v>42x</v>
          </cell>
          <cell r="G3298" t="str">
            <v>55</v>
          </cell>
          <cell r="H3298" t="str">
            <v>423</v>
          </cell>
        </row>
        <row r="3299">
          <cell r="A3299" t="str">
            <v>03/2000</v>
          </cell>
          <cell r="B3299" t="str">
            <v>217000</v>
          </cell>
          <cell r="C3299" t="str">
            <v>5503</v>
          </cell>
          <cell r="D3299" t="str">
            <v>01</v>
          </cell>
          <cell r="E3299">
            <v>8.1359999999999992</v>
          </cell>
          <cell r="F3299" t="str">
            <v>21x</v>
          </cell>
          <cell r="G3299" t="str">
            <v>55</v>
          </cell>
          <cell r="H3299" t="str">
            <v>217</v>
          </cell>
        </row>
        <row r="3300">
          <cell r="A3300" t="str">
            <v>03/2000</v>
          </cell>
          <cell r="B3300" t="str">
            <v>001000</v>
          </cell>
          <cell r="C3300" t="str">
            <v>5503</v>
          </cell>
          <cell r="D3300" t="str">
            <v>01</v>
          </cell>
          <cell r="E3300">
            <v>9.6820000000000004</v>
          </cell>
          <cell r="F3300" t="str">
            <v>00x</v>
          </cell>
          <cell r="G3300" t="str">
            <v>55</v>
          </cell>
          <cell r="H3300" t="str">
            <v>001</v>
          </cell>
        </row>
        <row r="3301">
          <cell r="A3301" t="str">
            <v>03/2000</v>
          </cell>
          <cell r="B3301" t="str">
            <v>241000</v>
          </cell>
          <cell r="C3301" t="str">
            <v>5503</v>
          </cell>
          <cell r="D3301" t="str">
            <v>01</v>
          </cell>
          <cell r="E3301">
            <v>9.6880000000000006</v>
          </cell>
          <cell r="F3301" t="str">
            <v>24x</v>
          </cell>
          <cell r="G3301" t="str">
            <v>55</v>
          </cell>
          <cell r="H3301" t="str">
            <v>241</v>
          </cell>
        </row>
        <row r="3302">
          <cell r="A3302" t="str">
            <v>03/2000</v>
          </cell>
          <cell r="B3302" t="str">
            <v>212000</v>
          </cell>
          <cell r="C3302" t="str">
            <v>5503</v>
          </cell>
          <cell r="D3302" t="str">
            <v>01</v>
          </cell>
          <cell r="E3302">
            <v>10.279</v>
          </cell>
          <cell r="F3302" t="str">
            <v>21x</v>
          </cell>
          <cell r="G3302" t="str">
            <v>55</v>
          </cell>
          <cell r="H3302" t="str">
            <v>212</v>
          </cell>
        </row>
        <row r="3303">
          <cell r="A3303" t="str">
            <v>03/2000</v>
          </cell>
          <cell r="B3303" t="str">
            <v>416000</v>
          </cell>
          <cell r="C3303" t="str">
            <v>5503</v>
          </cell>
          <cell r="D3303" t="str">
            <v>02</v>
          </cell>
          <cell r="E3303">
            <v>10.848000000000001</v>
          </cell>
          <cell r="F3303" t="str">
            <v>41x</v>
          </cell>
          <cell r="G3303" t="str">
            <v>55</v>
          </cell>
          <cell r="H3303" t="str">
            <v>416</v>
          </cell>
        </row>
        <row r="3304">
          <cell r="A3304" t="str">
            <v>03/2000</v>
          </cell>
          <cell r="B3304" t="str">
            <v>246000</v>
          </cell>
          <cell r="C3304" t="str">
            <v>5503</v>
          </cell>
          <cell r="D3304" t="str">
            <v>01</v>
          </cell>
          <cell r="E3304">
            <v>12.316000000000001</v>
          </cell>
          <cell r="F3304" t="str">
            <v>24x</v>
          </cell>
          <cell r="G3304" t="str">
            <v>55</v>
          </cell>
          <cell r="H3304" t="str">
            <v>246</v>
          </cell>
        </row>
        <row r="3305">
          <cell r="A3305" t="str">
            <v>03/2000</v>
          </cell>
          <cell r="B3305" t="str">
            <v>082000</v>
          </cell>
          <cell r="C3305" t="str">
            <v>5503</v>
          </cell>
          <cell r="D3305" t="str">
            <v>04</v>
          </cell>
          <cell r="E3305">
            <v>12.5</v>
          </cell>
          <cell r="F3305" t="str">
            <v>08x</v>
          </cell>
          <cell r="G3305" t="str">
            <v>55</v>
          </cell>
          <cell r="H3305" t="str">
            <v>082</v>
          </cell>
        </row>
        <row r="3306">
          <cell r="A3306" t="str">
            <v>03/2000</v>
          </cell>
          <cell r="B3306" t="str">
            <v>442000</v>
          </cell>
          <cell r="C3306" t="str">
            <v>5503</v>
          </cell>
          <cell r="D3306" t="str">
            <v>01</v>
          </cell>
          <cell r="E3306">
            <v>12.5</v>
          </cell>
          <cell r="F3306" t="str">
            <v>44x</v>
          </cell>
          <cell r="G3306" t="str">
            <v>55</v>
          </cell>
          <cell r="H3306" t="str">
            <v>442</v>
          </cell>
        </row>
        <row r="3307">
          <cell r="A3307" t="str">
            <v>03/2000</v>
          </cell>
          <cell r="B3307" t="str">
            <v>24B000</v>
          </cell>
          <cell r="C3307" t="str">
            <v>5503</v>
          </cell>
          <cell r="D3307" t="str">
            <v>08</v>
          </cell>
          <cell r="E3307">
            <v>14.92</v>
          </cell>
          <cell r="F3307" t="str">
            <v>24x</v>
          </cell>
          <cell r="G3307" t="str">
            <v>55</v>
          </cell>
          <cell r="H3307" t="str">
            <v>24B</v>
          </cell>
        </row>
        <row r="3308">
          <cell r="A3308" t="str">
            <v>03/2000</v>
          </cell>
          <cell r="B3308" t="str">
            <v>453000</v>
          </cell>
          <cell r="C3308" t="str">
            <v>5503</v>
          </cell>
          <cell r="D3308" t="str">
            <v>08</v>
          </cell>
          <cell r="E3308">
            <v>16.271999999999998</v>
          </cell>
          <cell r="F3308" t="str">
            <v>45x</v>
          </cell>
          <cell r="G3308" t="str">
            <v>55</v>
          </cell>
          <cell r="H3308" t="str">
            <v>453</v>
          </cell>
        </row>
        <row r="3309">
          <cell r="A3309" t="str">
            <v>03/2000</v>
          </cell>
          <cell r="B3309" t="str">
            <v>086000</v>
          </cell>
          <cell r="C3309" t="str">
            <v>5503</v>
          </cell>
          <cell r="D3309" t="str">
            <v>01</v>
          </cell>
          <cell r="E3309">
            <v>16.988</v>
          </cell>
          <cell r="F3309" t="str">
            <v>08x</v>
          </cell>
          <cell r="G3309" t="str">
            <v>55</v>
          </cell>
          <cell r="H3309" t="str">
            <v>086</v>
          </cell>
        </row>
        <row r="3310">
          <cell r="A3310" t="str">
            <v>03/2000</v>
          </cell>
          <cell r="B3310" t="str">
            <v>446000</v>
          </cell>
          <cell r="C3310" t="str">
            <v>5503</v>
          </cell>
          <cell r="D3310" t="str">
            <v>01</v>
          </cell>
          <cell r="E3310">
            <v>17.923999999999999</v>
          </cell>
          <cell r="F3310" t="str">
            <v>44x</v>
          </cell>
          <cell r="G3310" t="str">
            <v>55</v>
          </cell>
          <cell r="H3310" t="str">
            <v>446</v>
          </cell>
        </row>
        <row r="3311">
          <cell r="A3311" t="str">
            <v>03/2000</v>
          </cell>
          <cell r="B3311" t="str">
            <v>23D000</v>
          </cell>
          <cell r="C3311" t="str">
            <v>5503</v>
          </cell>
          <cell r="D3311" t="str">
            <v>01</v>
          </cell>
          <cell r="E3311">
            <v>18</v>
          </cell>
          <cell r="F3311" t="str">
            <v>23x</v>
          </cell>
          <cell r="G3311" t="str">
            <v>55</v>
          </cell>
          <cell r="H3311" t="str">
            <v>23D</v>
          </cell>
        </row>
        <row r="3312">
          <cell r="A3312" t="str">
            <v>03/2000</v>
          </cell>
          <cell r="B3312" t="str">
            <v>23Z000</v>
          </cell>
          <cell r="C3312" t="str">
            <v>5503</v>
          </cell>
          <cell r="D3312" t="str">
            <v>06</v>
          </cell>
          <cell r="E3312">
            <v>19.2</v>
          </cell>
          <cell r="F3312" t="str">
            <v>23x</v>
          </cell>
          <cell r="G3312" t="str">
            <v>55</v>
          </cell>
          <cell r="H3312" t="str">
            <v>23Z</v>
          </cell>
        </row>
        <row r="3313">
          <cell r="A3313" t="str">
            <v>03/2000</v>
          </cell>
          <cell r="B3313" t="str">
            <v>090000</v>
          </cell>
          <cell r="C3313" t="str">
            <v>5503</v>
          </cell>
          <cell r="D3313" t="str">
            <v>01</v>
          </cell>
          <cell r="E3313">
            <v>24.251000000000001</v>
          </cell>
          <cell r="F3313" t="str">
            <v>09x</v>
          </cell>
          <cell r="G3313" t="str">
            <v>55</v>
          </cell>
          <cell r="H3313" t="str">
            <v>090</v>
          </cell>
        </row>
        <row r="3314">
          <cell r="A3314" t="str">
            <v>03/2000</v>
          </cell>
          <cell r="B3314" t="str">
            <v>218000</v>
          </cell>
          <cell r="C3314" t="str">
            <v>5503</v>
          </cell>
          <cell r="D3314" t="str">
            <v>08</v>
          </cell>
          <cell r="E3314">
            <v>24.632999999999999</v>
          </cell>
          <cell r="F3314" t="str">
            <v>21x</v>
          </cell>
          <cell r="G3314" t="str">
            <v>55</v>
          </cell>
          <cell r="H3314" t="str">
            <v>218</v>
          </cell>
        </row>
        <row r="3315">
          <cell r="A3315" t="str">
            <v>03/2000</v>
          </cell>
          <cell r="B3315" t="str">
            <v>24A000</v>
          </cell>
          <cell r="C3315" t="str">
            <v>5503</v>
          </cell>
          <cell r="D3315" t="str">
            <v>02</v>
          </cell>
          <cell r="E3315">
            <v>24.632999999999999</v>
          </cell>
          <cell r="F3315" t="str">
            <v>24x</v>
          </cell>
          <cell r="G3315" t="str">
            <v>55</v>
          </cell>
          <cell r="H3315" t="str">
            <v>24A</v>
          </cell>
        </row>
        <row r="3316">
          <cell r="A3316" t="str">
            <v>03/2000</v>
          </cell>
          <cell r="B3316" t="str">
            <v>412000</v>
          </cell>
          <cell r="C3316" t="str">
            <v>5503</v>
          </cell>
          <cell r="D3316" t="str">
            <v>08</v>
          </cell>
          <cell r="E3316">
            <v>25</v>
          </cell>
          <cell r="F3316" t="str">
            <v>41x</v>
          </cell>
          <cell r="G3316" t="str">
            <v>55</v>
          </cell>
          <cell r="H3316" t="str">
            <v>412</v>
          </cell>
        </row>
        <row r="3317">
          <cell r="A3317" t="str">
            <v>03/2000</v>
          </cell>
          <cell r="B3317" t="str">
            <v>43B000</v>
          </cell>
          <cell r="C3317" t="str">
            <v>5503</v>
          </cell>
          <cell r="D3317" t="str">
            <v>01</v>
          </cell>
          <cell r="E3317">
            <v>25</v>
          </cell>
          <cell r="F3317" t="str">
            <v>43x</v>
          </cell>
          <cell r="G3317" t="str">
            <v>55</v>
          </cell>
          <cell r="H3317" t="str">
            <v>43B</v>
          </cell>
        </row>
        <row r="3318">
          <cell r="A3318" t="str">
            <v>03/2000</v>
          </cell>
          <cell r="B3318" t="str">
            <v>042000</v>
          </cell>
          <cell r="C3318" t="str">
            <v>5503</v>
          </cell>
          <cell r="D3318" t="str">
            <v>02</v>
          </cell>
          <cell r="E3318">
            <v>26.385000000000002</v>
          </cell>
          <cell r="F3318" t="str">
            <v>04x</v>
          </cell>
          <cell r="G3318" t="str">
            <v>55</v>
          </cell>
          <cell r="H3318" t="str">
            <v>042</v>
          </cell>
        </row>
        <row r="3319">
          <cell r="A3319" t="str">
            <v>03/2000</v>
          </cell>
          <cell r="B3319" t="str">
            <v>087000</v>
          </cell>
          <cell r="C3319" t="str">
            <v>5503</v>
          </cell>
          <cell r="D3319" t="str">
            <v>01</v>
          </cell>
          <cell r="E3319">
            <v>26.687999999999999</v>
          </cell>
          <cell r="F3319" t="str">
            <v>08x</v>
          </cell>
          <cell r="G3319" t="str">
            <v>55</v>
          </cell>
          <cell r="H3319" t="str">
            <v>087</v>
          </cell>
        </row>
        <row r="3320">
          <cell r="A3320" t="str">
            <v>03/2000</v>
          </cell>
          <cell r="B3320" t="str">
            <v>423000</v>
          </cell>
          <cell r="C3320" t="str">
            <v>5503</v>
          </cell>
          <cell r="D3320" t="str">
            <v>08</v>
          </cell>
          <cell r="E3320">
            <v>27.42</v>
          </cell>
          <cell r="F3320" t="str">
            <v>42x</v>
          </cell>
          <cell r="G3320" t="str">
            <v>55</v>
          </cell>
          <cell r="H3320" t="str">
            <v>423</v>
          </cell>
        </row>
        <row r="3321">
          <cell r="A3321" t="str">
            <v>03/2000</v>
          </cell>
          <cell r="B3321" t="str">
            <v>447000</v>
          </cell>
          <cell r="C3321" t="str">
            <v>5503</v>
          </cell>
          <cell r="D3321" t="str">
            <v>01</v>
          </cell>
          <cell r="E3321">
            <v>33.136000000000003</v>
          </cell>
          <cell r="F3321" t="str">
            <v>44x</v>
          </cell>
          <cell r="G3321" t="str">
            <v>55</v>
          </cell>
          <cell r="H3321" t="str">
            <v>447</v>
          </cell>
        </row>
        <row r="3322">
          <cell r="A3322" t="str">
            <v>03/2000</v>
          </cell>
          <cell r="B3322" t="str">
            <v>030000</v>
          </cell>
          <cell r="C3322" t="str">
            <v>5503</v>
          </cell>
          <cell r="D3322" t="str">
            <v>01</v>
          </cell>
          <cell r="E3322">
            <v>34.69</v>
          </cell>
          <cell r="F3322" t="str">
            <v>03x</v>
          </cell>
          <cell r="G3322" t="str">
            <v>55</v>
          </cell>
          <cell r="H3322" t="str">
            <v>030</v>
          </cell>
        </row>
        <row r="3323">
          <cell r="A3323" t="str">
            <v>03/2000</v>
          </cell>
          <cell r="B3323" t="str">
            <v>238000</v>
          </cell>
          <cell r="C3323" t="str">
            <v>5503</v>
          </cell>
          <cell r="D3323" t="str">
            <v>08</v>
          </cell>
          <cell r="E3323">
            <v>35.279000000000003</v>
          </cell>
          <cell r="F3323" t="str">
            <v>23x</v>
          </cell>
          <cell r="G3323" t="str">
            <v>55</v>
          </cell>
          <cell r="H3323" t="str">
            <v>238</v>
          </cell>
        </row>
        <row r="3324">
          <cell r="A3324" t="str">
            <v>03/2000</v>
          </cell>
          <cell r="B3324" t="str">
            <v>217000</v>
          </cell>
          <cell r="C3324" t="str">
            <v>5503</v>
          </cell>
          <cell r="D3324" t="str">
            <v>08</v>
          </cell>
          <cell r="E3324">
            <v>35.558</v>
          </cell>
          <cell r="F3324" t="str">
            <v>21x</v>
          </cell>
          <cell r="G3324" t="str">
            <v>55</v>
          </cell>
          <cell r="H3324" t="str">
            <v>217</v>
          </cell>
        </row>
        <row r="3325">
          <cell r="A3325" t="str">
            <v>03/2000</v>
          </cell>
          <cell r="B3325" t="str">
            <v>231000</v>
          </cell>
          <cell r="C3325" t="str">
            <v>5503</v>
          </cell>
          <cell r="D3325" t="str">
            <v>01</v>
          </cell>
          <cell r="E3325">
            <v>36.950000000000003</v>
          </cell>
          <cell r="F3325" t="str">
            <v>23x</v>
          </cell>
          <cell r="G3325" t="str">
            <v>55</v>
          </cell>
          <cell r="H3325" t="str">
            <v>231</v>
          </cell>
        </row>
        <row r="3326">
          <cell r="A3326" t="str">
            <v>03/2000</v>
          </cell>
          <cell r="B3326" t="str">
            <v>443000</v>
          </cell>
          <cell r="C3326" t="str">
            <v>5503</v>
          </cell>
          <cell r="D3326" t="str">
            <v>01</v>
          </cell>
          <cell r="E3326">
            <v>38.56</v>
          </cell>
          <cell r="F3326" t="str">
            <v>44x</v>
          </cell>
          <cell r="G3326" t="str">
            <v>55</v>
          </cell>
          <cell r="H3326" t="str">
            <v>443</v>
          </cell>
        </row>
        <row r="3327">
          <cell r="A3327" t="str">
            <v>03/2000</v>
          </cell>
          <cell r="B3327" t="str">
            <v>021000</v>
          </cell>
          <cell r="C3327" t="str">
            <v>5503</v>
          </cell>
          <cell r="D3327" t="str">
            <v>08</v>
          </cell>
          <cell r="E3327">
            <v>39.377000000000002</v>
          </cell>
          <cell r="F3327" t="str">
            <v>02x</v>
          </cell>
          <cell r="G3327" t="str">
            <v>55</v>
          </cell>
          <cell r="H3327" t="str">
            <v>021</v>
          </cell>
        </row>
        <row r="3328">
          <cell r="A3328" t="str">
            <v>03/2000</v>
          </cell>
          <cell r="B3328" t="str">
            <v>219000</v>
          </cell>
          <cell r="C3328" t="str">
            <v>5503</v>
          </cell>
          <cell r="D3328" t="str">
            <v>01</v>
          </cell>
          <cell r="E3328">
            <v>47.508000000000003</v>
          </cell>
          <cell r="F3328" t="str">
            <v>21x</v>
          </cell>
          <cell r="G3328" t="str">
            <v>55</v>
          </cell>
          <cell r="H3328" t="str">
            <v>219</v>
          </cell>
        </row>
        <row r="3329">
          <cell r="A3329" t="str">
            <v>03/2000</v>
          </cell>
          <cell r="B3329" t="str">
            <v>424000</v>
          </cell>
          <cell r="C3329" t="str">
            <v>5503</v>
          </cell>
          <cell r="D3329" t="str">
            <v>01</v>
          </cell>
          <cell r="E3329">
            <v>50</v>
          </cell>
          <cell r="F3329" t="str">
            <v>42x</v>
          </cell>
          <cell r="G3329" t="str">
            <v>55</v>
          </cell>
          <cell r="H3329" t="str">
            <v>424</v>
          </cell>
        </row>
        <row r="3330">
          <cell r="A3330" t="str">
            <v>03/2000</v>
          </cell>
          <cell r="B3330" t="str">
            <v>231000</v>
          </cell>
          <cell r="C3330" t="str">
            <v>5503</v>
          </cell>
          <cell r="D3330" t="str">
            <v>08</v>
          </cell>
          <cell r="E3330">
            <v>54.488</v>
          </cell>
          <cell r="F3330" t="str">
            <v>23x</v>
          </cell>
          <cell r="G3330" t="str">
            <v>55</v>
          </cell>
          <cell r="H3330" t="str">
            <v>231</v>
          </cell>
        </row>
        <row r="3331">
          <cell r="A3331" t="str">
            <v>03/2000</v>
          </cell>
          <cell r="B3331" t="str">
            <v>23E000</v>
          </cell>
          <cell r="C3331" t="str">
            <v>5503</v>
          </cell>
          <cell r="D3331" t="str">
            <v>01</v>
          </cell>
          <cell r="E3331">
            <v>57.421999999999997</v>
          </cell>
          <cell r="F3331" t="str">
            <v>23x</v>
          </cell>
          <cell r="G3331" t="str">
            <v>55</v>
          </cell>
          <cell r="H3331" t="str">
            <v>23E</v>
          </cell>
        </row>
        <row r="3332">
          <cell r="A3332" t="str">
            <v>03/2000</v>
          </cell>
          <cell r="B3332" t="str">
            <v>450000</v>
          </cell>
          <cell r="C3332" t="str">
            <v>5503</v>
          </cell>
          <cell r="D3332" t="str">
            <v>01</v>
          </cell>
          <cell r="E3332">
            <v>58.442999999999998</v>
          </cell>
          <cell r="F3332" t="str">
            <v>45x</v>
          </cell>
          <cell r="G3332" t="str">
            <v>55</v>
          </cell>
          <cell r="H3332" t="str">
            <v>450</v>
          </cell>
        </row>
        <row r="3333">
          <cell r="A3333" t="str">
            <v>03/2000</v>
          </cell>
          <cell r="B3333" t="str">
            <v>03Z000</v>
          </cell>
          <cell r="C3333" t="str">
            <v>5503</v>
          </cell>
          <cell r="D3333" t="str">
            <v>01</v>
          </cell>
          <cell r="E3333">
            <v>67.260000000000005</v>
          </cell>
          <cell r="F3333" t="str">
            <v>03x</v>
          </cell>
          <cell r="G3333" t="str">
            <v>55</v>
          </cell>
          <cell r="H3333" t="str">
            <v>03Z</v>
          </cell>
        </row>
        <row r="3334">
          <cell r="A3334" t="str">
            <v>03/2000</v>
          </cell>
          <cell r="B3334" t="str">
            <v>095000</v>
          </cell>
          <cell r="C3334" t="str">
            <v>5503</v>
          </cell>
          <cell r="D3334" t="str">
            <v>01</v>
          </cell>
          <cell r="E3334">
            <v>69.001999999999995</v>
          </cell>
          <cell r="F3334" t="str">
            <v>09x</v>
          </cell>
          <cell r="G3334" t="str">
            <v>55</v>
          </cell>
          <cell r="H3334" t="str">
            <v>095</v>
          </cell>
        </row>
        <row r="3335">
          <cell r="A3335" t="str">
            <v>03/2000</v>
          </cell>
          <cell r="B3335" t="str">
            <v>221000</v>
          </cell>
          <cell r="C3335" t="str">
            <v>5503</v>
          </cell>
          <cell r="D3335" t="str">
            <v>01</v>
          </cell>
          <cell r="E3335">
            <v>69.897000000000006</v>
          </cell>
          <cell r="F3335" t="str">
            <v>22x</v>
          </cell>
          <cell r="G3335" t="str">
            <v>55</v>
          </cell>
          <cell r="H3335" t="str">
            <v>221</v>
          </cell>
        </row>
        <row r="3336">
          <cell r="A3336" t="str">
            <v>03/2000</v>
          </cell>
          <cell r="B3336" t="str">
            <v>232000</v>
          </cell>
          <cell r="C3336" t="str">
            <v>5503</v>
          </cell>
          <cell r="D3336" t="str">
            <v>08</v>
          </cell>
          <cell r="E3336">
            <v>79.474000000000004</v>
          </cell>
          <cell r="F3336" t="str">
            <v>23x</v>
          </cell>
          <cell r="G3336" t="str">
            <v>55</v>
          </cell>
          <cell r="H3336" t="str">
            <v>232</v>
          </cell>
        </row>
        <row r="3337">
          <cell r="A3337" t="str">
            <v>03/2000</v>
          </cell>
          <cell r="B3337" t="str">
            <v>089000</v>
          </cell>
          <cell r="C3337" t="str">
            <v>5503</v>
          </cell>
          <cell r="D3337" t="str">
            <v>01</v>
          </cell>
          <cell r="E3337">
            <v>82.153999999999996</v>
          </cell>
          <cell r="F3337" t="str">
            <v>08x</v>
          </cell>
          <cell r="G3337" t="str">
            <v>55</v>
          </cell>
          <cell r="H3337" t="str">
            <v>089</v>
          </cell>
        </row>
        <row r="3338">
          <cell r="A3338" t="str">
            <v>03/2000</v>
          </cell>
          <cell r="B3338" t="str">
            <v>083000</v>
          </cell>
          <cell r="C3338" t="str">
            <v>5503</v>
          </cell>
          <cell r="D3338" t="str">
            <v>01</v>
          </cell>
          <cell r="E3338">
            <v>83.947999999999993</v>
          </cell>
          <cell r="F3338" t="str">
            <v>08x</v>
          </cell>
          <cell r="G3338" t="str">
            <v>55</v>
          </cell>
          <cell r="H3338" t="str">
            <v>083</v>
          </cell>
        </row>
        <row r="3339">
          <cell r="A3339" t="str">
            <v>03/2000</v>
          </cell>
          <cell r="B3339" t="str">
            <v>422000</v>
          </cell>
          <cell r="C3339" t="str">
            <v>5503</v>
          </cell>
          <cell r="D3339" t="str">
            <v>01</v>
          </cell>
          <cell r="E3339">
            <v>102.12</v>
          </cell>
          <cell r="F3339" t="str">
            <v>42x</v>
          </cell>
          <cell r="G3339" t="str">
            <v>55</v>
          </cell>
          <cell r="H3339" t="str">
            <v>422</v>
          </cell>
        </row>
        <row r="3340">
          <cell r="A3340" t="str">
            <v>03/2000</v>
          </cell>
          <cell r="B3340" t="str">
            <v>431000</v>
          </cell>
          <cell r="C3340" t="str">
            <v>5503</v>
          </cell>
          <cell r="D3340" t="str">
            <v>01</v>
          </cell>
          <cell r="E3340">
            <v>113.855</v>
          </cell>
          <cell r="F3340" t="str">
            <v>43x</v>
          </cell>
          <cell r="G3340" t="str">
            <v>55</v>
          </cell>
          <cell r="H3340" t="str">
            <v>431</v>
          </cell>
        </row>
        <row r="3341">
          <cell r="A3341" t="str">
            <v>03/2000</v>
          </cell>
          <cell r="B3341" t="str">
            <v>453000</v>
          </cell>
          <cell r="C3341" t="str">
            <v>5503</v>
          </cell>
          <cell r="D3341" t="str">
            <v>01</v>
          </cell>
          <cell r="E3341">
            <v>123.169</v>
          </cell>
          <cell r="F3341" t="str">
            <v>45x</v>
          </cell>
          <cell r="G3341" t="str">
            <v>55</v>
          </cell>
          <cell r="H3341" t="str">
            <v>453</v>
          </cell>
        </row>
        <row r="3342">
          <cell r="A3342" t="str">
            <v>03/2000</v>
          </cell>
          <cell r="B3342" t="str">
            <v>249000</v>
          </cell>
          <cell r="C3342" t="str">
            <v>5503</v>
          </cell>
          <cell r="D3342" t="str">
            <v>08</v>
          </cell>
          <cell r="E3342">
            <v>128.21199999999999</v>
          </cell>
          <cell r="F3342" t="str">
            <v>24x</v>
          </cell>
          <cell r="G3342" t="str">
            <v>55</v>
          </cell>
          <cell r="H3342" t="str">
            <v>249</v>
          </cell>
        </row>
        <row r="3343">
          <cell r="A3343" t="str">
            <v>03/2000</v>
          </cell>
          <cell r="B3343" t="str">
            <v>232000</v>
          </cell>
          <cell r="C3343" t="str">
            <v>5503</v>
          </cell>
          <cell r="D3343" t="str">
            <v>01</v>
          </cell>
          <cell r="E3343">
            <v>129.71700000000001</v>
          </cell>
          <cell r="F3343" t="str">
            <v>23x</v>
          </cell>
          <cell r="G3343" t="str">
            <v>55</v>
          </cell>
          <cell r="H3343" t="str">
            <v>232</v>
          </cell>
        </row>
        <row r="3344">
          <cell r="A3344" t="str">
            <v>03/2000</v>
          </cell>
          <cell r="B3344" t="str">
            <v>451000</v>
          </cell>
          <cell r="C3344" t="str">
            <v>5503</v>
          </cell>
          <cell r="D3344" t="str">
            <v>01</v>
          </cell>
          <cell r="E3344">
            <v>138.97800000000001</v>
          </cell>
          <cell r="F3344" t="str">
            <v>45x</v>
          </cell>
          <cell r="G3344" t="str">
            <v>55</v>
          </cell>
          <cell r="H3344" t="str">
            <v>451</v>
          </cell>
        </row>
        <row r="3345">
          <cell r="A3345" t="str">
            <v>03/2000</v>
          </cell>
          <cell r="B3345" t="str">
            <v>454000</v>
          </cell>
          <cell r="C3345" t="str">
            <v>5503</v>
          </cell>
          <cell r="D3345" t="str">
            <v>01</v>
          </cell>
          <cell r="E3345">
            <v>142.5</v>
          </cell>
          <cell r="F3345" t="str">
            <v>45x</v>
          </cell>
          <cell r="G3345" t="str">
            <v>55</v>
          </cell>
          <cell r="H3345" t="str">
            <v>454</v>
          </cell>
        </row>
        <row r="3346">
          <cell r="A3346" t="str">
            <v>03/2000</v>
          </cell>
          <cell r="B3346" t="str">
            <v>022000</v>
          </cell>
          <cell r="C3346" t="str">
            <v>5503</v>
          </cell>
          <cell r="D3346" t="str">
            <v>01</v>
          </cell>
          <cell r="E3346">
            <v>145.22399999999999</v>
          </cell>
          <cell r="F3346" t="str">
            <v>02x</v>
          </cell>
          <cell r="G3346" t="str">
            <v>55</v>
          </cell>
          <cell r="H3346" t="str">
            <v>022</v>
          </cell>
        </row>
        <row r="3347">
          <cell r="A3347" t="str">
            <v>03/2000</v>
          </cell>
          <cell r="B3347" t="str">
            <v>210000</v>
          </cell>
          <cell r="C3347" t="str">
            <v>5503</v>
          </cell>
          <cell r="D3347" t="str">
            <v>01</v>
          </cell>
          <cell r="E3347">
            <v>146.684</v>
          </cell>
          <cell r="F3347" t="str">
            <v>21x</v>
          </cell>
          <cell r="G3347" t="str">
            <v>55</v>
          </cell>
          <cell r="H3347" t="str">
            <v>210</v>
          </cell>
        </row>
        <row r="3348">
          <cell r="A3348" t="str">
            <v>03/2000</v>
          </cell>
          <cell r="B3348" t="str">
            <v>240000</v>
          </cell>
          <cell r="C3348" t="str">
            <v>5503</v>
          </cell>
          <cell r="D3348" t="str">
            <v>01</v>
          </cell>
          <cell r="E3348">
            <v>159.74</v>
          </cell>
          <cell r="F3348" t="str">
            <v>24x</v>
          </cell>
          <cell r="G3348" t="str">
            <v>55</v>
          </cell>
          <cell r="H3348" t="str">
            <v>240</v>
          </cell>
        </row>
        <row r="3349">
          <cell r="A3349" t="str">
            <v>03/2000</v>
          </cell>
          <cell r="B3349" t="str">
            <v>020000</v>
          </cell>
          <cell r="C3349" t="str">
            <v>5503</v>
          </cell>
          <cell r="D3349" t="str">
            <v>01</v>
          </cell>
          <cell r="E3349">
            <v>163.19999999999999</v>
          </cell>
          <cell r="F3349" t="str">
            <v>02x</v>
          </cell>
          <cell r="G3349" t="str">
            <v>55</v>
          </cell>
          <cell r="H3349" t="str">
            <v>020</v>
          </cell>
        </row>
        <row r="3350">
          <cell r="A3350" t="str">
            <v>03/2000</v>
          </cell>
          <cell r="B3350" t="str">
            <v>410000</v>
          </cell>
          <cell r="C3350" t="str">
            <v>5503</v>
          </cell>
          <cell r="D3350" t="str">
            <v>01</v>
          </cell>
          <cell r="E3350">
            <v>175.33</v>
          </cell>
          <cell r="F3350" t="str">
            <v>41x</v>
          </cell>
          <cell r="G3350" t="str">
            <v>55</v>
          </cell>
          <cell r="H3350" t="str">
            <v>410</v>
          </cell>
        </row>
        <row r="3351">
          <cell r="A3351" t="str">
            <v>03/2000</v>
          </cell>
          <cell r="B3351" t="str">
            <v>245000</v>
          </cell>
          <cell r="C3351" t="str">
            <v>5503</v>
          </cell>
          <cell r="D3351" t="str">
            <v>08</v>
          </cell>
          <cell r="E3351">
            <v>183.517</v>
          </cell>
          <cell r="F3351" t="str">
            <v>24x</v>
          </cell>
          <cell r="G3351" t="str">
            <v>55</v>
          </cell>
          <cell r="H3351" t="str">
            <v>245</v>
          </cell>
        </row>
        <row r="3352">
          <cell r="A3352" t="str">
            <v>03/2000</v>
          </cell>
          <cell r="B3352" t="str">
            <v>082000</v>
          </cell>
          <cell r="C3352" t="str">
            <v>5503</v>
          </cell>
          <cell r="D3352" t="str">
            <v>01</v>
          </cell>
          <cell r="E3352">
            <v>208.37200000000001</v>
          </cell>
          <cell r="F3352" t="str">
            <v>08x</v>
          </cell>
          <cell r="G3352" t="str">
            <v>55</v>
          </cell>
          <cell r="H3352" t="str">
            <v>082</v>
          </cell>
        </row>
        <row r="3353">
          <cell r="A3353" t="str">
            <v>03/2000</v>
          </cell>
          <cell r="B3353" t="str">
            <v>222000</v>
          </cell>
          <cell r="C3353" t="str">
            <v>5503</v>
          </cell>
          <cell r="D3353" t="str">
            <v>01</v>
          </cell>
          <cell r="E3353">
            <v>220.387</v>
          </cell>
          <cell r="F3353" t="str">
            <v>22x</v>
          </cell>
          <cell r="G3353" t="str">
            <v>55</v>
          </cell>
          <cell r="H3353" t="str">
            <v>222</v>
          </cell>
        </row>
        <row r="3354">
          <cell r="A3354" t="str">
            <v>03/2000</v>
          </cell>
          <cell r="B3354" t="str">
            <v>452000</v>
          </cell>
          <cell r="C3354" t="str">
            <v>5503</v>
          </cell>
          <cell r="D3354" t="str">
            <v>01</v>
          </cell>
          <cell r="E3354">
            <v>244.904</v>
          </cell>
          <cell r="F3354" t="str">
            <v>45x</v>
          </cell>
          <cell r="G3354" t="str">
            <v>55</v>
          </cell>
          <cell r="H3354" t="str">
            <v>452</v>
          </cell>
        </row>
        <row r="3355">
          <cell r="A3355" t="str">
            <v>03/2000</v>
          </cell>
          <cell r="B3355" t="str">
            <v>451000</v>
          </cell>
          <cell r="C3355" t="str">
            <v>5503</v>
          </cell>
          <cell r="D3355" t="str">
            <v>08</v>
          </cell>
          <cell r="E3355">
            <v>267.505</v>
          </cell>
          <cell r="F3355" t="str">
            <v>45x</v>
          </cell>
          <cell r="G3355" t="str">
            <v>55</v>
          </cell>
          <cell r="H3355" t="str">
            <v>451</v>
          </cell>
        </row>
        <row r="3356">
          <cell r="A3356" t="str">
            <v>03/2000</v>
          </cell>
          <cell r="B3356" t="str">
            <v>091000</v>
          </cell>
          <cell r="C3356" t="str">
            <v>5503</v>
          </cell>
          <cell r="D3356" t="str">
            <v>01</v>
          </cell>
          <cell r="E3356">
            <v>295.53100000000001</v>
          </cell>
          <cell r="F3356" t="str">
            <v>09x</v>
          </cell>
          <cell r="G3356" t="str">
            <v>55</v>
          </cell>
          <cell r="H3356" t="str">
            <v>091</v>
          </cell>
        </row>
        <row r="3357">
          <cell r="A3357" t="str">
            <v>03/2000</v>
          </cell>
          <cell r="B3357" t="str">
            <v>418000</v>
          </cell>
          <cell r="C3357" t="str">
            <v>5503</v>
          </cell>
          <cell r="D3357" t="str">
            <v>08</v>
          </cell>
          <cell r="E3357">
            <v>296.36399999999998</v>
          </cell>
          <cell r="F3357" t="str">
            <v>41x</v>
          </cell>
          <cell r="G3357" t="str">
            <v>55</v>
          </cell>
          <cell r="H3357" t="str">
            <v>418</v>
          </cell>
        </row>
        <row r="3358">
          <cell r="A3358" t="str">
            <v>03/2000</v>
          </cell>
          <cell r="B3358" t="str">
            <v>421000</v>
          </cell>
          <cell r="C3358" t="str">
            <v>5503</v>
          </cell>
          <cell r="D3358" t="str">
            <v>01</v>
          </cell>
          <cell r="E3358">
            <v>297.43599999999998</v>
          </cell>
          <cell r="F3358" t="str">
            <v>42x</v>
          </cell>
          <cell r="G3358" t="str">
            <v>55</v>
          </cell>
          <cell r="H3358" t="str">
            <v>421</v>
          </cell>
        </row>
        <row r="3359">
          <cell r="A3359" t="str">
            <v>03/2000</v>
          </cell>
          <cell r="B3359" t="str">
            <v>044000</v>
          </cell>
          <cell r="C3359" t="str">
            <v>5503</v>
          </cell>
          <cell r="D3359" t="str">
            <v>01</v>
          </cell>
          <cell r="E3359">
            <v>305.24599999999998</v>
          </cell>
          <cell r="F3359" t="str">
            <v>04x</v>
          </cell>
          <cell r="G3359" t="str">
            <v>55</v>
          </cell>
          <cell r="H3359" t="str">
            <v>044</v>
          </cell>
        </row>
        <row r="3360">
          <cell r="A3360" t="str">
            <v>03/2000</v>
          </cell>
          <cell r="B3360" t="str">
            <v>222000</v>
          </cell>
          <cell r="C3360" t="str">
            <v>5503</v>
          </cell>
          <cell r="D3360" t="str">
            <v>08</v>
          </cell>
          <cell r="E3360">
            <v>314.13900000000001</v>
          </cell>
          <cell r="F3360" t="str">
            <v>22x</v>
          </cell>
          <cell r="G3360" t="str">
            <v>55</v>
          </cell>
          <cell r="H3360" t="str">
            <v>222</v>
          </cell>
        </row>
        <row r="3361">
          <cell r="A3361" t="str">
            <v>03/2000</v>
          </cell>
          <cell r="B3361" t="str">
            <v>040000</v>
          </cell>
          <cell r="C3361" t="str">
            <v>5503</v>
          </cell>
          <cell r="D3361" t="str">
            <v>01</v>
          </cell>
          <cell r="E3361">
            <v>331.79300000000001</v>
          </cell>
          <cell r="F3361" t="str">
            <v>04x</v>
          </cell>
          <cell r="G3361" t="str">
            <v>55</v>
          </cell>
          <cell r="H3361" t="str">
            <v>040</v>
          </cell>
        </row>
        <row r="3362">
          <cell r="A3362" t="str">
            <v>03/2000</v>
          </cell>
          <cell r="B3362" t="str">
            <v>411000</v>
          </cell>
          <cell r="C3362" t="str">
            <v>5503</v>
          </cell>
          <cell r="D3362" t="str">
            <v>08</v>
          </cell>
          <cell r="E3362">
            <v>336.58</v>
          </cell>
          <cell r="F3362" t="str">
            <v>41x</v>
          </cell>
          <cell r="G3362" t="str">
            <v>55</v>
          </cell>
          <cell r="H3362" t="str">
            <v>411</v>
          </cell>
        </row>
        <row r="3363">
          <cell r="A3363" t="str">
            <v>03/2000</v>
          </cell>
          <cell r="B3363" t="str">
            <v>042000</v>
          </cell>
          <cell r="C3363" t="str">
            <v>5503</v>
          </cell>
          <cell r="D3363" t="str">
            <v>01</v>
          </cell>
          <cell r="E3363">
            <v>439.00799999999998</v>
          </cell>
          <cell r="F3363" t="str">
            <v>04x</v>
          </cell>
          <cell r="G3363" t="str">
            <v>55</v>
          </cell>
          <cell r="H3363" t="str">
            <v>042</v>
          </cell>
        </row>
        <row r="3364">
          <cell r="A3364" t="str">
            <v>03/2000</v>
          </cell>
          <cell r="B3364" t="str">
            <v>420000</v>
          </cell>
          <cell r="C3364" t="str">
            <v>5503</v>
          </cell>
          <cell r="D3364" t="str">
            <v>01</v>
          </cell>
          <cell r="E3364">
            <v>442.471</v>
          </cell>
          <cell r="F3364" t="str">
            <v>42x</v>
          </cell>
          <cell r="G3364" t="str">
            <v>55</v>
          </cell>
          <cell r="H3364" t="str">
            <v>420</v>
          </cell>
        </row>
        <row r="3365">
          <cell r="A3365" t="str">
            <v>03/2000</v>
          </cell>
          <cell r="B3365" t="str">
            <v>223000</v>
          </cell>
          <cell r="C3365" t="str">
            <v>5503</v>
          </cell>
          <cell r="D3365" t="str">
            <v>01</v>
          </cell>
          <cell r="E3365">
            <v>459.24299999999999</v>
          </cell>
          <cell r="F3365" t="str">
            <v>22x</v>
          </cell>
          <cell r="G3365" t="str">
            <v>55</v>
          </cell>
          <cell r="H3365" t="str">
            <v>223</v>
          </cell>
        </row>
        <row r="3366">
          <cell r="A3366" t="str">
            <v>03/2000</v>
          </cell>
          <cell r="B3366" t="str">
            <v>043000</v>
          </cell>
          <cell r="C3366" t="str">
            <v>5503</v>
          </cell>
          <cell r="D3366" t="str">
            <v>01</v>
          </cell>
          <cell r="E3366">
            <v>479.27600000000001</v>
          </cell>
          <cell r="F3366" t="str">
            <v>04x</v>
          </cell>
          <cell r="G3366" t="str">
            <v>55</v>
          </cell>
          <cell r="H3366" t="str">
            <v>043</v>
          </cell>
        </row>
        <row r="3367">
          <cell r="A3367" t="str">
            <v>03/2000</v>
          </cell>
          <cell r="B3367" t="str">
            <v>218000</v>
          </cell>
          <cell r="C3367" t="str">
            <v>5503</v>
          </cell>
          <cell r="D3367" t="str">
            <v>01</v>
          </cell>
          <cell r="E3367">
            <v>490.09699999999998</v>
          </cell>
          <cell r="F3367" t="str">
            <v>21x</v>
          </cell>
          <cell r="G3367" t="str">
            <v>55</v>
          </cell>
          <cell r="H3367" t="str">
            <v>218</v>
          </cell>
        </row>
        <row r="3368">
          <cell r="A3368" t="str">
            <v>03/2000</v>
          </cell>
          <cell r="B3368" t="str">
            <v>021000</v>
          </cell>
          <cell r="C3368" t="str">
            <v>5503</v>
          </cell>
          <cell r="D3368" t="str">
            <v>01</v>
          </cell>
          <cell r="E3368">
            <v>521.00199999999995</v>
          </cell>
          <cell r="F3368" t="str">
            <v>02x</v>
          </cell>
          <cell r="G3368" t="str">
            <v>55</v>
          </cell>
          <cell r="H3368" t="str">
            <v>021</v>
          </cell>
        </row>
        <row r="3369">
          <cell r="A3369" t="str">
            <v>03/2000</v>
          </cell>
          <cell r="B3369" t="str">
            <v>022000</v>
          </cell>
          <cell r="C3369" t="str">
            <v>5503</v>
          </cell>
          <cell r="D3369" t="str">
            <v>08</v>
          </cell>
          <cell r="E3369">
            <v>527.00099999999998</v>
          </cell>
          <cell r="F3369" t="str">
            <v>02x</v>
          </cell>
          <cell r="G3369" t="str">
            <v>55</v>
          </cell>
          <cell r="H3369" t="str">
            <v>022</v>
          </cell>
        </row>
        <row r="3370">
          <cell r="A3370" t="str">
            <v>03/2000</v>
          </cell>
          <cell r="B3370" t="str">
            <v>024000</v>
          </cell>
          <cell r="C3370" t="str">
            <v>5503</v>
          </cell>
          <cell r="D3370" t="str">
            <v>01</v>
          </cell>
          <cell r="E3370">
            <v>576.72299999999996</v>
          </cell>
          <cell r="F3370" t="str">
            <v>02x</v>
          </cell>
          <cell r="G3370" t="str">
            <v>55</v>
          </cell>
          <cell r="H3370" t="str">
            <v>024</v>
          </cell>
        </row>
        <row r="3371">
          <cell r="A3371" t="str">
            <v>03/2000</v>
          </cell>
          <cell r="B3371" t="str">
            <v>411000</v>
          </cell>
          <cell r="C3371" t="str">
            <v>5503</v>
          </cell>
          <cell r="D3371" t="str">
            <v>01</v>
          </cell>
          <cell r="E3371">
            <v>611.42399999999998</v>
          </cell>
          <cell r="F3371" t="str">
            <v>41x</v>
          </cell>
          <cell r="G3371" t="str">
            <v>55</v>
          </cell>
          <cell r="H3371" t="str">
            <v>411</v>
          </cell>
        </row>
        <row r="3372">
          <cell r="A3372" t="str">
            <v>03/2000</v>
          </cell>
          <cell r="B3372" t="str">
            <v>023000</v>
          </cell>
          <cell r="C3372" t="str">
            <v>5503</v>
          </cell>
          <cell r="D3372" t="str">
            <v>01</v>
          </cell>
          <cell r="E3372">
            <v>611.94500000000005</v>
          </cell>
          <cell r="F3372" t="str">
            <v>02x</v>
          </cell>
          <cell r="G3372" t="str">
            <v>55</v>
          </cell>
          <cell r="H3372" t="str">
            <v>023</v>
          </cell>
        </row>
        <row r="3373">
          <cell r="A3373" t="str">
            <v>03/2000</v>
          </cell>
          <cell r="B3373" t="str">
            <v>420000</v>
          </cell>
          <cell r="C3373" t="str">
            <v>5503</v>
          </cell>
          <cell r="D3373" t="str">
            <v>08</v>
          </cell>
          <cell r="E3373">
            <v>654.35799999999995</v>
          </cell>
          <cell r="F3373" t="str">
            <v>42x</v>
          </cell>
          <cell r="G3373" t="str">
            <v>55</v>
          </cell>
          <cell r="H3373" t="str">
            <v>420</v>
          </cell>
        </row>
        <row r="3374">
          <cell r="A3374" t="str">
            <v>03/2000</v>
          </cell>
          <cell r="B3374" t="str">
            <v>221000</v>
          </cell>
          <cell r="C3374" t="str">
            <v>5503</v>
          </cell>
          <cell r="D3374" t="str">
            <v>08</v>
          </cell>
          <cell r="E3374">
            <v>666.88300000000004</v>
          </cell>
          <cell r="F3374" t="str">
            <v>22x</v>
          </cell>
          <cell r="G3374" t="str">
            <v>55</v>
          </cell>
          <cell r="H3374" t="str">
            <v>221</v>
          </cell>
        </row>
        <row r="3375">
          <cell r="A3375" t="str">
            <v>03/2000</v>
          </cell>
          <cell r="B3375" t="str">
            <v>234000</v>
          </cell>
          <cell r="C3375" t="str">
            <v>5503</v>
          </cell>
          <cell r="D3375" t="str">
            <v>01</v>
          </cell>
          <cell r="E3375">
            <v>692.928</v>
          </cell>
          <cell r="F3375" t="str">
            <v>23x</v>
          </cell>
          <cell r="G3375" t="str">
            <v>55</v>
          </cell>
          <cell r="H3375" t="str">
            <v>234</v>
          </cell>
        </row>
        <row r="3376">
          <cell r="A3376" t="str">
            <v>03/2000</v>
          </cell>
          <cell r="B3376" t="str">
            <v>041000</v>
          </cell>
          <cell r="C3376" t="str">
            <v>5503</v>
          </cell>
          <cell r="D3376" t="str">
            <v>01</v>
          </cell>
          <cell r="E3376">
            <v>740.31200000000001</v>
          </cell>
          <cell r="F3376" t="str">
            <v>04x</v>
          </cell>
          <cell r="G3376" t="str">
            <v>55</v>
          </cell>
          <cell r="H3376" t="str">
            <v>041</v>
          </cell>
        </row>
        <row r="3377">
          <cell r="A3377" t="str">
            <v>03/2000</v>
          </cell>
          <cell r="B3377" t="str">
            <v>421000</v>
          </cell>
          <cell r="C3377" t="str">
            <v>5503</v>
          </cell>
          <cell r="D3377" t="str">
            <v>08</v>
          </cell>
          <cell r="E3377">
            <v>808.67700000000002</v>
          </cell>
          <cell r="F3377" t="str">
            <v>42x</v>
          </cell>
          <cell r="G3377" t="str">
            <v>55</v>
          </cell>
          <cell r="H3377" t="str">
            <v>421</v>
          </cell>
        </row>
        <row r="3378">
          <cell r="A3378" t="str">
            <v>03/2000</v>
          </cell>
          <cell r="B3378" t="str">
            <v>223000</v>
          </cell>
          <cell r="C3378" t="str">
            <v>5503</v>
          </cell>
          <cell r="D3378" t="str">
            <v>08</v>
          </cell>
          <cell r="E3378">
            <v>818.26599999999996</v>
          </cell>
          <cell r="F3378" t="str">
            <v>22x</v>
          </cell>
          <cell r="G3378" t="str">
            <v>55</v>
          </cell>
          <cell r="H3378" t="str">
            <v>223</v>
          </cell>
        </row>
        <row r="3379">
          <cell r="A3379" t="str">
            <v>03/2000</v>
          </cell>
          <cell r="B3379" t="str">
            <v>092000</v>
          </cell>
          <cell r="C3379" t="str">
            <v>5503</v>
          </cell>
          <cell r="D3379" t="str">
            <v>01</v>
          </cell>
          <cell r="E3379">
            <v>889.54899999999998</v>
          </cell>
          <cell r="F3379" t="str">
            <v>09x</v>
          </cell>
          <cell r="G3379" t="str">
            <v>55</v>
          </cell>
          <cell r="H3379" t="str">
            <v>092</v>
          </cell>
        </row>
        <row r="3380">
          <cell r="A3380" t="str">
            <v>03/2000</v>
          </cell>
          <cell r="B3380" t="str">
            <v>418000</v>
          </cell>
          <cell r="C3380" t="str">
            <v>5503</v>
          </cell>
          <cell r="D3380" t="str">
            <v>01</v>
          </cell>
          <cell r="E3380">
            <v>935.68399999999997</v>
          </cell>
          <cell r="F3380" t="str">
            <v>41x</v>
          </cell>
          <cell r="G3380" t="str">
            <v>55</v>
          </cell>
          <cell r="H3380" t="str">
            <v>418</v>
          </cell>
        </row>
        <row r="3381">
          <cell r="A3381" t="str">
            <v>03/2000</v>
          </cell>
          <cell r="B3381" t="str">
            <v>245000</v>
          </cell>
          <cell r="C3381" t="str">
            <v>5503</v>
          </cell>
          <cell r="D3381" t="str">
            <v>01</v>
          </cell>
          <cell r="E3381">
            <v>1016.699</v>
          </cell>
          <cell r="F3381" t="str">
            <v>24x</v>
          </cell>
          <cell r="G3381" t="str">
            <v>55</v>
          </cell>
          <cell r="H3381" t="str">
            <v>245</v>
          </cell>
        </row>
        <row r="3382">
          <cell r="A3382" t="str">
            <v>03/2000</v>
          </cell>
          <cell r="B3382" t="str">
            <v>440000</v>
          </cell>
          <cell r="C3382" t="str">
            <v>5503</v>
          </cell>
          <cell r="D3382" t="str">
            <v>01</v>
          </cell>
          <cell r="E3382">
            <v>1025.3</v>
          </cell>
          <cell r="F3382" t="str">
            <v>44x</v>
          </cell>
          <cell r="G3382" t="str">
            <v>55</v>
          </cell>
          <cell r="H3382" t="str">
            <v>440</v>
          </cell>
        </row>
        <row r="3383">
          <cell r="A3383" t="str">
            <v>03/2000</v>
          </cell>
          <cell r="B3383" t="str">
            <v>249000</v>
          </cell>
          <cell r="C3383" t="str">
            <v>5503</v>
          </cell>
          <cell r="D3383" t="str">
            <v>01</v>
          </cell>
          <cell r="E3383">
            <v>1072.865</v>
          </cell>
          <cell r="F3383" t="str">
            <v>24x</v>
          </cell>
          <cell r="G3383" t="str">
            <v>55</v>
          </cell>
          <cell r="H3383" t="str">
            <v>249</v>
          </cell>
        </row>
        <row r="3384">
          <cell r="A3384" t="str">
            <v>03/2000</v>
          </cell>
          <cell r="B3384" t="str">
            <v>033000</v>
          </cell>
          <cell r="C3384" t="str">
            <v>5503</v>
          </cell>
          <cell r="D3384" t="str">
            <v>01</v>
          </cell>
          <cell r="E3384">
            <v>1105.826</v>
          </cell>
          <cell r="F3384" t="str">
            <v>03x</v>
          </cell>
          <cell r="G3384" t="str">
            <v>55</v>
          </cell>
          <cell r="H3384" t="str">
            <v>033</v>
          </cell>
        </row>
        <row r="3385">
          <cell r="A3385" t="str">
            <v>03/2000</v>
          </cell>
          <cell r="B3385" t="str">
            <v>247000</v>
          </cell>
          <cell r="C3385" t="str">
            <v>5503</v>
          </cell>
          <cell r="D3385" t="str">
            <v>01</v>
          </cell>
          <cell r="E3385">
            <v>1168.7819999999999</v>
          </cell>
          <cell r="F3385" t="str">
            <v>24x</v>
          </cell>
          <cell r="G3385" t="str">
            <v>55</v>
          </cell>
          <cell r="H3385" t="str">
            <v>247</v>
          </cell>
        </row>
        <row r="3386">
          <cell r="A3386" t="str">
            <v>03/2000</v>
          </cell>
          <cell r="B3386" t="str">
            <v>031000</v>
          </cell>
          <cell r="C3386" t="str">
            <v>5503</v>
          </cell>
          <cell r="D3386" t="str">
            <v>01</v>
          </cell>
          <cell r="E3386">
            <v>1195.82</v>
          </cell>
          <cell r="F3386" t="str">
            <v>03x</v>
          </cell>
          <cell r="G3386" t="str">
            <v>55</v>
          </cell>
          <cell r="H3386" t="str">
            <v>031</v>
          </cell>
        </row>
        <row r="3387">
          <cell r="A3387" t="str">
            <v>03/2000</v>
          </cell>
          <cell r="B3387" t="str">
            <v>456000</v>
          </cell>
          <cell r="C3387" t="str">
            <v>5503</v>
          </cell>
          <cell r="D3387" t="str">
            <v>08</v>
          </cell>
          <cell r="E3387">
            <v>1241.8610000000001</v>
          </cell>
          <cell r="F3387" t="str">
            <v>45x</v>
          </cell>
          <cell r="G3387" t="str">
            <v>55</v>
          </cell>
          <cell r="H3387" t="str">
            <v>456</v>
          </cell>
        </row>
        <row r="3388">
          <cell r="A3388" t="str">
            <v>03/2000</v>
          </cell>
          <cell r="B3388" t="str">
            <v>211000</v>
          </cell>
          <cell r="C3388" t="str">
            <v>5503</v>
          </cell>
          <cell r="D3388" t="str">
            <v>01</v>
          </cell>
          <cell r="E3388">
            <v>1293.288</v>
          </cell>
          <cell r="F3388" t="str">
            <v>21x</v>
          </cell>
          <cell r="G3388" t="str">
            <v>55</v>
          </cell>
          <cell r="H3388" t="str">
            <v>211</v>
          </cell>
        </row>
        <row r="3389">
          <cell r="A3389" t="str">
            <v>03/2000</v>
          </cell>
          <cell r="B3389" t="str">
            <v>230000</v>
          </cell>
          <cell r="C3389" t="str">
            <v>5503</v>
          </cell>
          <cell r="D3389" t="str">
            <v>01</v>
          </cell>
          <cell r="E3389">
            <v>1349.4590000000001</v>
          </cell>
          <cell r="F3389" t="str">
            <v>23x</v>
          </cell>
          <cell r="G3389" t="str">
            <v>55</v>
          </cell>
          <cell r="H3389" t="str">
            <v>230</v>
          </cell>
        </row>
        <row r="3390">
          <cell r="A3390" t="str">
            <v>03/2000</v>
          </cell>
          <cell r="B3390" t="str">
            <v>032000</v>
          </cell>
          <cell r="C3390" t="str">
            <v>5503</v>
          </cell>
          <cell r="D3390" t="str">
            <v>01</v>
          </cell>
          <cell r="E3390">
            <v>1714.816</v>
          </cell>
          <cell r="F3390" t="str">
            <v>03x</v>
          </cell>
          <cell r="G3390" t="str">
            <v>55</v>
          </cell>
          <cell r="H3390" t="str">
            <v>032</v>
          </cell>
        </row>
        <row r="3391">
          <cell r="A3391" t="str">
            <v>03/2000</v>
          </cell>
          <cell r="B3391" t="str">
            <v>430000</v>
          </cell>
          <cell r="C3391" t="str">
            <v>5503</v>
          </cell>
          <cell r="D3391" t="str">
            <v>01</v>
          </cell>
          <cell r="E3391">
            <v>2014.855</v>
          </cell>
          <cell r="F3391" t="str">
            <v>43x</v>
          </cell>
          <cell r="G3391" t="str">
            <v>55</v>
          </cell>
          <cell r="H3391" t="str">
            <v>430</v>
          </cell>
        </row>
        <row r="3392">
          <cell r="A3392" t="str">
            <v>03/2000</v>
          </cell>
          <cell r="B3392" t="str">
            <v>094000</v>
          </cell>
          <cell r="C3392" t="str">
            <v>5504</v>
          </cell>
          <cell r="D3392" t="str">
            <v>01</v>
          </cell>
          <cell r="E3392">
            <v>-5710.0770000000002</v>
          </cell>
          <cell r="F3392" t="str">
            <v>09x</v>
          </cell>
          <cell r="G3392" t="str">
            <v>55</v>
          </cell>
          <cell r="H3392" t="str">
            <v>094</v>
          </cell>
        </row>
        <row r="3393">
          <cell r="A3393" t="str">
            <v>03/2000</v>
          </cell>
          <cell r="B3393" t="str">
            <v>02Z000</v>
          </cell>
          <cell r="C3393" t="str">
            <v>5504</v>
          </cell>
          <cell r="D3393" t="str">
            <v>03</v>
          </cell>
          <cell r="E3393">
            <v>2.7480000000000002</v>
          </cell>
          <cell r="F3393" t="str">
            <v>02x</v>
          </cell>
          <cell r="G3393" t="str">
            <v>55</v>
          </cell>
          <cell r="H3393" t="str">
            <v>02Z</v>
          </cell>
        </row>
        <row r="3394">
          <cell r="A3394" t="str">
            <v>03/2000</v>
          </cell>
          <cell r="B3394" t="str">
            <v>043000</v>
          </cell>
          <cell r="C3394" t="str">
            <v>5504</v>
          </cell>
          <cell r="D3394" t="str">
            <v>04</v>
          </cell>
          <cell r="E3394">
            <v>5.4960000000000004</v>
          </cell>
          <cell r="F3394" t="str">
            <v>04x</v>
          </cell>
          <cell r="G3394" t="str">
            <v>55</v>
          </cell>
          <cell r="H3394" t="str">
            <v>043</v>
          </cell>
        </row>
        <row r="3395">
          <cell r="A3395" t="str">
            <v>03/2000</v>
          </cell>
          <cell r="B3395" t="str">
            <v>043000</v>
          </cell>
          <cell r="C3395" t="str">
            <v>5504</v>
          </cell>
          <cell r="D3395" t="str">
            <v>07</v>
          </cell>
          <cell r="E3395">
            <v>5.4960000000000004</v>
          </cell>
          <cell r="F3395" t="str">
            <v>04x</v>
          </cell>
          <cell r="G3395" t="str">
            <v>55</v>
          </cell>
          <cell r="H3395" t="str">
            <v>043</v>
          </cell>
        </row>
        <row r="3396">
          <cell r="A3396" t="str">
            <v>03/2000</v>
          </cell>
          <cell r="B3396" t="str">
            <v>024000</v>
          </cell>
          <cell r="C3396" t="str">
            <v>5504</v>
          </cell>
          <cell r="D3396" t="str">
            <v>04</v>
          </cell>
          <cell r="E3396">
            <v>18.184000000000001</v>
          </cell>
          <cell r="F3396" t="str">
            <v>02x</v>
          </cell>
          <cell r="G3396" t="str">
            <v>55</v>
          </cell>
          <cell r="H3396" t="str">
            <v>024</v>
          </cell>
        </row>
        <row r="3397">
          <cell r="A3397" t="str">
            <v>03/2000</v>
          </cell>
          <cell r="B3397" t="str">
            <v>222000</v>
          </cell>
          <cell r="C3397" t="str">
            <v>5504</v>
          </cell>
          <cell r="D3397" t="str">
            <v>04</v>
          </cell>
          <cell r="E3397">
            <v>18.184000000000001</v>
          </cell>
          <cell r="F3397" t="str">
            <v>22x</v>
          </cell>
          <cell r="G3397" t="str">
            <v>55</v>
          </cell>
          <cell r="H3397" t="str">
            <v>222</v>
          </cell>
        </row>
        <row r="3398">
          <cell r="A3398" t="str">
            <v>03/2000</v>
          </cell>
          <cell r="B3398" t="str">
            <v>001000</v>
          </cell>
          <cell r="C3398" t="str">
            <v>5504</v>
          </cell>
          <cell r="D3398" t="str">
            <v>01</v>
          </cell>
          <cell r="E3398">
            <v>21.4</v>
          </cell>
          <cell r="F3398" t="str">
            <v>00x</v>
          </cell>
          <cell r="G3398" t="str">
            <v>55</v>
          </cell>
          <cell r="H3398" t="str">
            <v>001</v>
          </cell>
        </row>
        <row r="3399">
          <cell r="A3399" t="str">
            <v>03/2000</v>
          </cell>
          <cell r="B3399" t="str">
            <v>090000</v>
          </cell>
          <cell r="C3399" t="str">
            <v>5504</v>
          </cell>
          <cell r="D3399" t="str">
            <v>01</v>
          </cell>
          <cell r="E3399">
            <v>21.4</v>
          </cell>
          <cell r="F3399" t="str">
            <v>09x</v>
          </cell>
          <cell r="G3399" t="str">
            <v>55</v>
          </cell>
          <cell r="H3399" t="str">
            <v>090</v>
          </cell>
        </row>
        <row r="3400">
          <cell r="A3400" t="str">
            <v>03/2000</v>
          </cell>
          <cell r="B3400" t="str">
            <v>430000</v>
          </cell>
          <cell r="C3400" t="str">
            <v>5504</v>
          </cell>
          <cell r="D3400" t="str">
            <v>02</v>
          </cell>
          <cell r="E3400">
            <v>24</v>
          </cell>
          <cell r="F3400" t="str">
            <v>43x</v>
          </cell>
          <cell r="G3400" t="str">
            <v>55</v>
          </cell>
          <cell r="H3400" t="str">
            <v>430</v>
          </cell>
        </row>
        <row r="3401">
          <cell r="A3401" t="str">
            <v>03/2000</v>
          </cell>
          <cell r="B3401" t="str">
            <v>222000</v>
          </cell>
          <cell r="C3401" t="str">
            <v>5504</v>
          </cell>
          <cell r="D3401" t="str">
            <v>01</v>
          </cell>
          <cell r="E3401">
            <v>30.745999999999999</v>
          </cell>
          <cell r="F3401" t="str">
            <v>22x</v>
          </cell>
          <cell r="G3401" t="str">
            <v>55</v>
          </cell>
          <cell r="H3401" t="str">
            <v>222</v>
          </cell>
        </row>
        <row r="3402">
          <cell r="A3402" t="str">
            <v>03/2000</v>
          </cell>
          <cell r="B3402" t="str">
            <v>03Z000</v>
          </cell>
          <cell r="C3402" t="str">
            <v>5504</v>
          </cell>
          <cell r="D3402" t="str">
            <v>01</v>
          </cell>
          <cell r="E3402">
            <v>32.683999999999997</v>
          </cell>
          <cell r="F3402" t="str">
            <v>03x</v>
          </cell>
          <cell r="G3402" t="str">
            <v>55</v>
          </cell>
          <cell r="H3402" t="str">
            <v>03Z</v>
          </cell>
        </row>
        <row r="3403">
          <cell r="A3403" t="str">
            <v>03/2000</v>
          </cell>
          <cell r="B3403" t="str">
            <v>24C000</v>
          </cell>
          <cell r="C3403" t="str">
            <v>5504</v>
          </cell>
          <cell r="D3403" t="str">
            <v>01</v>
          </cell>
          <cell r="E3403">
            <v>32.683999999999997</v>
          </cell>
          <cell r="F3403" t="str">
            <v>24x</v>
          </cell>
          <cell r="G3403" t="str">
            <v>55</v>
          </cell>
          <cell r="H3403" t="str">
            <v>24C</v>
          </cell>
        </row>
        <row r="3404">
          <cell r="A3404" t="str">
            <v>03/2000</v>
          </cell>
          <cell r="B3404" t="str">
            <v>091000</v>
          </cell>
          <cell r="C3404" t="str">
            <v>5504</v>
          </cell>
          <cell r="D3404" t="str">
            <v>01</v>
          </cell>
          <cell r="E3404">
            <v>42</v>
          </cell>
          <cell r="F3404" t="str">
            <v>09x</v>
          </cell>
          <cell r="G3404" t="str">
            <v>55</v>
          </cell>
          <cell r="H3404" t="str">
            <v>091</v>
          </cell>
        </row>
        <row r="3405">
          <cell r="A3405" t="str">
            <v>03/2000</v>
          </cell>
          <cell r="B3405" t="str">
            <v>413000</v>
          </cell>
          <cell r="C3405" t="str">
            <v>5504</v>
          </cell>
          <cell r="D3405" t="str">
            <v>01</v>
          </cell>
          <cell r="E3405">
            <v>46.32</v>
          </cell>
          <cell r="F3405" t="str">
            <v>41x</v>
          </cell>
          <cell r="G3405" t="str">
            <v>55</v>
          </cell>
          <cell r="H3405" t="str">
            <v>413</v>
          </cell>
        </row>
        <row r="3406">
          <cell r="A3406" t="str">
            <v>03/2000</v>
          </cell>
          <cell r="B3406" t="str">
            <v>041000</v>
          </cell>
          <cell r="C3406" t="str">
            <v>5504</v>
          </cell>
          <cell r="D3406" t="str">
            <v>08</v>
          </cell>
          <cell r="E3406">
            <v>48</v>
          </cell>
          <cell r="F3406" t="str">
            <v>04x</v>
          </cell>
          <cell r="G3406" t="str">
            <v>55</v>
          </cell>
          <cell r="H3406" t="str">
            <v>041</v>
          </cell>
        </row>
        <row r="3407">
          <cell r="A3407" t="str">
            <v>03/2000</v>
          </cell>
          <cell r="B3407" t="str">
            <v>042000</v>
          </cell>
          <cell r="C3407" t="str">
            <v>5504</v>
          </cell>
          <cell r="D3407" t="str">
            <v>08</v>
          </cell>
          <cell r="E3407">
            <v>48</v>
          </cell>
          <cell r="F3407" t="str">
            <v>04x</v>
          </cell>
          <cell r="G3407" t="str">
            <v>55</v>
          </cell>
          <cell r="H3407" t="str">
            <v>042</v>
          </cell>
        </row>
        <row r="3408">
          <cell r="A3408" t="str">
            <v>03/2000</v>
          </cell>
          <cell r="B3408" t="str">
            <v>043000</v>
          </cell>
          <cell r="C3408" t="str">
            <v>5504</v>
          </cell>
          <cell r="D3408" t="str">
            <v>08</v>
          </cell>
          <cell r="E3408">
            <v>48</v>
          </cell>
          <cell r="F3408" t="str">
            <v>04x</v>
          </cell>
          <cell r="G3408" t="str">
            <v>55</v>
          </cell>
          <cell r="H3408" t="str">
            <v>043</v>
          </cell>
        </row>
        <row r="3409">
          <cell r="A3409" t="str">
            <v>03/2000</v>
          </cell>
          <cell r="B3409" t="str">
            <v>044000</v>
          </cell>
          <cell r="C3409" t="str">
            <v>5504</v>
          </cell>
          <cell r="D3409" t="str">
            <v>08</v>
          </cell>
          <cell r="E3409">
            <v>48</v>
          </cell>
          <cell r="F3409" t="str">
            <v>04x</v>
          </cell>
          <cell r="G3409" t="str">
            <v>55</v>
          </cell>
          <cell r="H3409" t="str">
            <v>044</v>
          </cell>
        </row>
        <row r="3410">
          <cell r="A3410" t="str">
            <v>03/2000</v>
          </cell>
          <cell r="B3410" t="str">
            <v>415000</v>
          </cell>
          <cell r="C3410" t="str">
            <v>5504</v>
          </cell>
          <cell r="D3410" t="str">
            <v>01</v>
          </cell>
          <cell r="E3410">
            <v>65.358000000000004</v>
          </cell>
          <cell r="F3410" t="str">
            <v>41x</v>
          </cell>
          <cell r="G3410" t="str">
            <v>55</v>
          </cell>
          <cell r="H3410" t="str">
            <v>415</v>
          </cell>
        </row>
        <row r="3411">
          <cell r="A3411" t="str">
            <v>03/2000</v>
          </cell>
          <cell r="B3411" t="str">
            <v>083000</v>
          </cell>
          <cell r="C3411" t="str">
            <v>5504</v>
          </cell>
          <cell r="D3411" t="str">
            <v>03</v>
          </cell>
          <cell r="E3411">
            <v>76.31</v>
          </cell>
          <cell r="F3411" t="str">
            <v>08x</v>
          </cell>
          <cell r="G3411" t="str">
            <v>55</v>
          </cell>
          <cell r="H3411" t="str">
            <v>083</v>
          </cell>
        </row>
        <row r="3412">
          <cell r="A3412" t="str">
            <v>03/2000</v>
          </cell>
          <cell r="B3412" t="str">
            <v>033000</v>
          </cell>
          <cell r="C3412" t="str">
            <v>5504</v>
          </cell>
          <cell r="D3412" t="str">
            <v>08</v>
          </cell>
          <cell r="E3412">
            <v>78</v>
          </cell>
          <cell r="F3412" t="str">
            <v>03x</v>
          </cell>
          <cell r="G3412" t="str">
            <v>55</v>
          </cell>
          <cell r="H3412" t="str">
            <v>033</v>
          </cell>
        </row>
        <row r="3413">
          <cell r="A3413" t="str">
            <v>03/2000</v>
          </cell>
          <cell r="B3413" t="str">
            <v>416000</v>
          </cell>
          <cell r="C3413" t="str">
            <v>5504</v>
          </cell>
          <cell r="D3413" t="str">
            <v>01</v>
          </cell>
          <cell r="E3413">
            <v>92.64</v>
          </cell>
          <cell r="F3413" t="str">
            <v>41x</v>
          </cell>
          <cell r="G3413" t="str">
            <v>55</v>
          </cell>
          <cell r="H3413" t="str">
            <v>416</v>
          </cell>
        </row>
        <row r="3414">
          <cell r="A3414" t="str">
            <v>03/2000</v>
          </cell>
          <cell r="B3414" t="str">
            <v>031000</v>
          </cell>
          <cell r="C3414" t="str">
            <v>5504</v>
          </cell>
          <cell r="D3414" t="str">
            <v>08</v>
          </cell>
          <cell r="E3414">
            <v>94</v>
          </cell>
          <cell r="F3414" t="str">
            <v>03x</v>
          </cell>
          <cell r="G3414" t="str">
            <v>55</v>
          </cell>
          <cell r="H3414" t="str">
            <v>031</v>
          </cell>
        </row>
        <row r="3415">
          <cell r="A3415" t="str">
            <v>03/2000</v>
          </cell>
          <cell r="B3415" t="str">
            <v>032000</v>
          </cell>
          <cell r="C3415" t="str">
            <v>5504</v>
          </cell>
          <cell r="D3415" t="str">
            <v>08</v>
          </cell>
          <cell r="E3415">
            <v>94</v>
          </cell>
          <cell r="F3415" t="str">
            <v>03x</v>
          </cell>
          <cell r="G3415" t="str">
            <v>55</v>
          </cell>
          <cell r="H3415" t="str">
            <v>032</v>
          </cell>
        </row>
        <row r="3416">
          <cell r="A3416" t="str">
            <v>03/2000</v>
          </cell>
          <cell r="B3416" t="str">
            <v>092000</v>
          </cell>
          <cell r="C3416" t="str">
            <v>5504</v>
          </cell>
          <cell r="D3416" t="str">
            <v>01</v>
          </cell>
          <cell r="E3416">
            <v>103.048</v>
          </cell>
          <cell r="F3416" t="str">
            <v>09x</v>
          </cell>
          <cell r="G3416" t="str">
            <v>55</v>
          </cell>
          <cell r="H3416" t="str">
            <v>092</v>
          </cell>
        </row>
        <row r="3417">
          <cell r="A3417" t="str">
            <v>03/2000</v>
          </cell>
          <cell r="B3417" t="str">
            <v>087000</v>
          </cell>
          <cell r="C3417" t="str">
            <v>5504</v>
          </cell>
          <cell r="D3417" t="str">
            <v>06</v>
          </cell>
          <cell r="E3417">
            <v>118.4</v>
          </cell>
          <cell r="F3417" t="str">
            <v>08x</v>
          </cell>
          <cell r="G3417" t="str">
            <v>55</v>
          </cell>
          <cell r="H3417" t="str">
            <v>087</v>
          </cell>
        </row>
        <row r="3418">
          <cell r="A3418" t="str">
            <v>03/2000</v>
          </cell>
          <cell r="B3418" t="str">
            <v>412000</v>
          </cell>
          <cell r="C3418" t="str">
            <v>5504</v>
          </cell>
          <cell r="D3418" t="str">
            <v>01</v>
          </cell>
          <cell r="E3418">
            <v>134.83799999999999</v>
          </cell>
          <cell r="F3418" t="str">
            <v>41x</v>
          </cell>
          <cell r="G3418" t="str">
            <v>55</v>
          </cell>
          <cell r="H3418" t="str">
            <v>412</v>
          </cell>
        </row>
        <row r="3419">
          <cell r="A3419" t="str">
            <v>03/2000</v>
          </cell>
          <cell r="B3419" t="str">
            <v>458000</v>
          </cell>
          <cell r="C3419" t="str">
            <v>5504</v>
          </cell>
          <cell r="D3419" t="str">
            <v>01</v>
          </cell>
          <cell r="E3419">
            <v>134.93</v>
          </cell>
          <cell r="F3419" t="str">
            <v>45x</v>
          </cell>
          <cell r="G3419" t="str">
            <v>55</v>
          </cell>
          <cell r="H3419" t="str">
            <v>458</v>
          </cell>
        </row>
        <row r="3420">
          <cell r="A3420" t="str">
            <v>03/2000</v>
          </cell>
          <cell r="B3420" t="str">
            <v>220000</v>
          </cell>
          <cell r="C3420" t="str">
            <v>5504</v>
          </cell>
          <cell r="D3420" t="str">
            <v>01</v>
          </cell>
          <cell r="E3420">
            <v>182.23099999999999</v>
          </cell>
          <cell r="F3420" t="str">
            <v>22x</v>
          </cell>
          <cell r="G3420" t="str">
            <v>55</v>
          </cell>
          <cell r="H3420" t="str">
            <v>220</v>
          </cell>
        </row>
        <row r="3421">
          <cell r="A3421" t="str">
            <v>03/2000</v>
          </cell>
          <cell r="B3421" t="str">
            <v>453000</v>
          </cell>
          <cell r="C3421" t="str">
            <v>5504</v>
          </cell>
          <cell r="D3421" t="str">
            <v>01</v>
          </cell>
          <cell r="E3421">
            <v>202.39400000000001</v>
          </cell>
          <cell r="F3421" t="str">
            <v>45x</v>
          </cell>
          <cell r="G3421" t="str">
            <v>55</v>
          </cell>
          <cell r="H3421" t="str">
            <v>453</v>
          </cell>
        </row>
        <row r="3422">
          <cell r="A3422" t="str">
            <v>03/2000</v>
          </cell>
          <cell r="B3422" t="str">
            <v>455000</v>
          </cell>
          <cell r="C3422" t="str">
            <v>5504</v>
          </cell>
          <cell r="D3422" t="str">
            <v>01</v>
          </cell>
          <cell r="E3422">
            <v>224.88200000000001</v>
          </cell>
          <cell r="F3422" t="str">
            <v>45x</v>
          </cell>
          <cell r="G3422" t="str">
            <v>55</v>
          </cell>
          <cell r="H3422" t="str">
            <v>455</v>
          </cell>
        </row>
        <row r="3423">
          <cell r="A3423" t="str">
            <v>03/2000</v>
          </cell>
          <cell r="B3423" t="str">
            <v>414000</v>
          </cell>
          <cell r="C3423" t="str">
            <v>5504</v>
          </cell>
          <cell r="D3423" t="str">
            <v>01</v>
          </cell>
          <cell r="E3423">
            <v>253.578</v>
          </cell>
          <cell r="F3423" t="str">
            <v>41x</v>
          </cell>
          <cell r="G3423" t="str">
            <v>55</v>
          </cell>
          <cell r="H3423" t="str">
            <v>414</v>
          </cell>
        </row>
        <row r="3424">
          <cell r="A3424" t="str">
            <v>03/2000</v>
          </cell>
          <cell r="B3424" t="str">
            <v>452000</v>
          </cell>
          <cell r="C3424" t="str">
            <v>5504</v>
          </cell>
          <cell r="D3424" t="str">
            <v>01</v>
          </cell>
          <cell r="E3424">
            <v>269.86</v>
          </cell>
          <cell r="F3424" t="str">
            <v>45x</v>
          </cell>
          <cell r="G3424" t="str">
            <v>55</v>
          </cell>
          <cell r="H3424" t="str">
            <v>452</v>
          </cell>
        </row>
        <row r="3425">
          <cell r="A3425" t="str">
            <v>03/2000</v>
          </cell>
          <cell r="B3425" t="str">
            <v>454000</v>
          </cell>
          <cell r="C3425" t="str">
            <v>5504</v>
          </cell>
          <cell r="D3425" t="str">
            <v>01</v>
          </cell>
          <cell r="E3425">
            <v>269.86</v>
          </cell>
          <cell r="F3425" t="str">
            <v>45x</v>
          </cell>
          <cell r="G3425" t="str">
            <v>55</v>
          </cell>
          <cell r="H3425" t="str">
            <v>454</v>
          </cell>
        </row>
        <row r="3426">
          <cell r="A3426" t="str">
            <v>03/2000</v>
          </cell>
          <cell r="B3426" t="str">
            <v>456000</v>
          </cell>
          <cell r="C3426" t="str">
            <v>5504</v>
          </cell>
          <cell r="D3426" t="str">
            <v>01</v>
          </cell>
          <cell r="E3426">
            <v>269.86</v>
          </cell>
          <cell r="F3426" t="str">
            <v>45x</v>
          </cell>
          <cell r="G3426" t="str">
            <v>55</v>
          </cell>
          <cell r="H3426" t="str">
            <v>456</v>
          </cell>
        </row>
        <row r="3427">
          <cell r="A3427" t="str">
            <v>03/2000</v>
          </cell>
          <cell r="B3427" t="str">
            <v>082000</v>
          </cell>
          <cell r="C3427" t="str">
            <v>5504</v>
          </cell>
          <cell r="D3427" t="str">
            <v>01</v>
          </cell>
          <cell r="E3427">
            <v>278.60399999999998</v>
          </cell>
          <cell r="F3427" t="str">
            <v>08x</v>
          </cell>
          <cell r="G3427" t="str">
            <v>55</v>
          </cell>
          <cell r="H3427" t="str">
            <v>082</v>
          </cell>
        </row>
        <row r="3428">
          <cell r="A3428" t="str">
            <v>03/2000</v>
          </cell>
          <cell r="B3428" t="str">
            <v>418000</v>
          </cell>
          <cell r="C3428" t="str">
            <v>5504</v>
          </cell>
          <cell r="D3428" t="str">
            <v>01</v>
          </cell>
          <cell r="E3428">
            <v>505.39800000000002</v>
          </cell>
          <cell r="F3428" t="str">
            <v>41x</v>
          </cell>
          <cell r="G3428" t="str">
            <v>55</v>
          </cell>
          <cell r="H3428" t="str">
            <v>418</v>
          </cell>
        </row>
        <row r="3429">
          <cell r="A3429" t="str">
            <v>03/2000</v>
          </cell>
          <cell r="B3429" t="str">
            <v>451000</v>
          </cell>
          <cell r="C3429" t="str">
            <v>5504</v>
          </cell>
          <cell r="D3429" t="str">
            <v>01</v>
          </cell>
          <cell r="E3429">
            <v>539.72</v>
          </cell>
          <cell r="F3429" t="str">
            <v>45x</v>
          </cell>
          <cell r="G3429" t="str">
            <v>55</v>
          </cell>
          <cell r="H3429" t="str">
            <v>451</v>
          </cell>
        </row>
        <row r="3430">
          <cell r="A3430" t="str">
            <v>03/2000</v>
          </cell>
          <cell r="B3430" t="str">
            <v>023000</v>
          </cell>
          <cell r="C3430" t="str">
            <v>5504</v>
          </cell>
          <cell r="D3430" t="str">
            <v>01</v>
          </cell>
          <cell r="E3430">
            <v>562.20799999999997</v>
          </cell>
          <cell r="F3430" t="str">
            <v>02x</v>
          </cell>
          <cell r="G3430" t="str">
            <v>55</v>
          </cell>
          <cell r="H3430" t="str">
            <v>023</v>
          </cell>
        </row>
        <row r="3431">
          <cell r="A3431" t="str">
            <v>03/2000</v>
          </cell>
          <cell r="B3431" t="str">
            <v>033000</v>
          </cell>
          <cell r="C3431" t="str">
            <v>5504</v>
          </cell>
          <cell r="D3431" t="str">
            <v>01</v>
          </cell>
          <cell r="E3431">
            <v>562.20799999999997</v>
          </cell>
          <cell r="F3431" t="str">
            <v>03x</v>
          </cell>
          <cell r="G3431" t="str">
            <v>55</v>
          </cell>
          <cell r="H3431" t="str">
            <v>033</v>
          </cell>
        </row>
        <row r="3432">
          <cell r="A3432" t="str">
            <v>03/2000</v>
          </cell>
          <cell r="B3432" t="str">
            <v>411000</v>
          </cell>
          <cell r="C3432" t="str">
            <v>5504</v>
          </cell>
          <cell r="D3432" t="str">
            <v>01</v>
          </cell>
          <cell r="E3432">
            <v>573.61800000000005</v>
          </cell>
          <cell r="F3432" t="str">
            <v>41x</v>
          </cell>
          <cell r="G3432" t="str">
            <v>55</v>
          </cell>
          <cell r="H3432" t="str">
            <v>411</v>
          </cell>
        </row>
        <row r="3433">
          <cell r="A3433" t="str">
            <v>03/2000</v>
          </cell>
          <cell r="B3433" t="str">
            <v>032000</v>
          </cell>
          <cell r="C3433" t="str">
            <v>5504</v>
          </cell>
          <cell r="D3433" t="str">
            <v>01</v>
          </cell>
          <cell r="E3433">
            <v>629.67200000000003</v>
          </cell>
          <cell r="F3433" t="str">
            <v>03x</v>
          </cell>
          <cell r="G3433" t="str">
            <v>55</v>
          </cell>
          <cell r="H3433" t="str">
            <v>032</v>
          </cell>
        </row>
        <row r="3434">
          <cell r="A3434" t="str">
            <v>03/2000</v>
          </cell>
          <cell r="B3434" t="str">
            <v>031000</v>
          </cell>
          <cell r="C3434" t="str">
            <v>5504</v>
          </cell>
          <cell r="D3434" t="str">
            <v>01</v>
          </cell>
          <cell r="E3434">
            <v>764.60199999999998</v>
          </cell>
          <cell r="F3434" t="str">
            <v>03x</v>
          </cell>
          <cell r="G3434" t="str">
            <v>55</v>
          </cell>
          <cell r="H3434" t="str">
            <v>031</v>
          </cell>
        </row>
        <row r="3435">
          <cell r="A3435" t="str">
            <v>03/2000</v>
          </cell>
          <cell r="B3435" t="str">
            <v>420000</v>
          </cell>
          <cell r="C3435" t="str">
            <v>5504</v>
          </cell>
          <cell r="D3435" t="str">
            <v>01</v>
          </cell>
          <cell r="E3435">
            <v>772.8</v>
          </cell>
          <cell r="F3435" t="str">
            <v>42x</v>
          </cell>
          <cell r="G3435" t="str">
            <v>55</v>
          </cell>
          <cell r="H3435" t="str">
            <v>420</v>
          </cell>
        </row>
        <row r="3436">
          <cell r="A3436" t="str">
            <v>03/2000</v>
          </cell>
          <cell r="B3436" t="str">
            <v>440000</v>
          </cell>
          <cell r="C3436" t="str">
            <v>5504</v>
          </cell>
          <cell r="D3436" t="str">
            <v>01</v>
          </cell>
          <cell r="E3436">
            <v>866.74199999999996</v>
          </cell>
          <cell r="F3436" t="str">
            <v>44x</v>
          </cell>
          <cell r="G3436" t="str">
            <v>55</v>
          </cell>
          <cell r="H3436" t="str">
            <v>440</v>
          </cell>
        </row>
        <row r="3437">
          <cell r="A3437" t="str">
            <v>03/2000</v>
          </cell>
          <cell r="B3437" t="str">
            <v>41Z000</v>
          </cell>
          <cell r="C3437" t="str">
            <v>5504</v>
          </cell>
          <cell r="D3437" t="str">
            <v>01</v>
          </cell>
          <cell r="E3437">
            <v>898.24</v>
          </cell>
          <cell r="F3437" t="str">
            <v>41x</v>
          </cell>
          <cell r="G3437" t="str">
            <v>55</v>
          </cell>
          <cell r="H3437" t="str">
            <v>41Z</v>
          </cell>
        </row>
        <row r="3438">
          <cell r="A3438" t="str">
            <v>03/2000</v>
          </cell>
          <cell r="B3438" t="str">
            <v>086000</v>
          </cell>
          <cell r="C3438" t="str">
            <v>5504</v>
          </cell>
          <cell r="D3438" t="str">
            <v>01</v>
          </cell>
          <cell r="E3438">
            <v>948.93</v>
          </cell>
          <cell r="F3438" t="str">
            <v>08x</v>
          </cell>
          <cell r="G3438" t="str">
            <v>55</v>
          </cell>
          <cell r="H3438" t="str">
            <v>086</v>
          </cell>
        </row>
        <row r="3439">
          <cell r="A3439" t="str">
            <v>03/2000</v>
          </cell>
          <cell r="B3439" t="str">
            <v>041000</v>
          </cell>
          <cell r="C3439" t="str">
            <v>5504</v>
          </cell>
          <cell r="D3439" t="str">
            <v>01</v>
          </cell>
          <cell r="E3439">
            <v>950.20799999999997</v>
          </cell>
          <cell r="F3439" t="str">
            <v>04x</v>
          </cell>
          <cell r="G3439" t="str">
            <v>55</v>
          </cell>
          <cell r="H3439" t="str">
            <v>041</v>
          </cell>
        </row>
        <row r="3440">
          <cell r="A3440" t="str">
            <v>03/2000</v>
          </cell>
          <cell r="B3440" t="str">
            <v>043000</v>
          </cell>
          <cell r="C3440" t="str">
            <v>5504</v>
          </cell>
          <cell r="D3440" t="str">
            <v>01</v>
          </cell>
          <cell r="E3440">
            <v>1015.576</v>
          </cell>
          <cell r="F3440" t="str">
            <v>04x</v>
          </cell>
          <cell r="G3440" t="str">
            <v>55</v>
          </cell>
          <cell r="H3440" t="str">
            <v>043</v>
          </cell>
        </row>
        <row r="3441">
          <cell r="A3441" t="str">
            <v>03/2000</v>
          </cell>
          <cell r="B3441" t="str">
            <v>042000</v>
          </cell>
          <cell r="C3441" t="str">
            <v>5504</v>
          </cell>
          <cell r="D3441" t="str">
            <v>01</v>
          </cell>
          <cell r="E3441">
            <v>1063.672</v>
          </cell>
          <cell r="F3441" t="str">
            <v>04x</v>
          </cell>
          <cell r="G3441" t="str">
            <v>55</v>
          </cell>
          <cell r="H3441" t="str">
            <v>042</v>
          </cell>
        </row>
        <row r="3442">
          <cell r="A3442" t="str">
            <v>03/2000</v>
          </cell>
          <cell r="B3442" t="str">
            <v>044000</v>
          </cell>
          <cell r="C3442" t="str">
            <v>5504</v>
          </cell>
          <cell r="D3442" t="str">
            <v>01</v>
          </cell>
          <cell r="E3442">
            <v>1063.672</v>
          </cell>
          <cell r="F3442" t="str">
            <v>04x</v>
          </cell>
          <cell r="G3442" t="str">
            <v>55</v>
          </cell>
          <cell r="H3442" t="str">
            <v>044</v>
          </cell>
        </row>
        <row r="3443">
          <cell r="A3443" t="str">
            <v>03/2000</v>
          </cell>
          <cell r="B3443" t="str">
            <v>221000</v>
          </cell>
          <cell r="C3443" t="str">
            <v>5504</v>
          </cell>
          <cell r="D3443" t="str">
            <v>01</v>
          </cell>
          <cell r="E3443">
            <v>1484.23</v>
          </cell>
          <cell r="F3443" t="str">
            <v>22x</v>
          </cell>
          <cell r="G3443" t="str">
            <v>55</v>
          </cell>
          <cell r="H3443" t="str">
            <v>221</v>
          </cell>
        </row>
        <row r="3444">
          <cell r="A3444" t="str">
            <v>03/2000</v>
          </cell>
          <cell r="B3444" t="str">
            <v>230000</v>
          </cell>
          <cell r="C3444" t="str">
            <v>5504</v>
          </cell>
          <cell r="D3444" t="str">
            <v>01</v>
          </cell>
          <cell r="E3444">
            <v>2778.36</v>
          </cell>
          <cell r="F3444" t="str">
            <v>23x</v>
          </cell>
          <cell r="G3444" t="str">
            <v>55</v>
          </cell>
          <cell r="H3444" t="str">
            <v>230</v>
          </cell>
        </row>
        <row r="3445">
          <cell r="A3445" t="str">
            <v>03/2000</v>
          </cell>
          <cell r="B3445" t="str">
            <v>240000</v>
          </cell>
          <cell r="C3445" t="str">
            <v>5504</v>
          </cell>
          <cell r="D3445" t="str">
            <v>01</v>
          </cell>
          <cell r="E3445">
            <v>4214.259</v>
          </cell>
          <cell r="F3445" t="str">
            <v>24x</v>
          </cell>
          <cell r="G3445" t="str">
            <v>55</v>
          </cell>
          <cell r="H3445" t="str">
            <v>240</v>
          </cell>
        </row>
        <row r="3446">
          <cell r="A3446" t="str">
            <v>03/2000</v>
          </cell>
          <cell r="B3446" t="str">
            <v>210000</v>
          </cell>
          <cell r="C3446" t="str">
            <v>5504</v>
          </cell>
          <cell r="D3446" t="str">
            <v>01</v>
          </cell>
          <cell r="E3446">
            <v>4415.7259999999997</v>
          </cell>
          <cell r="F3446" t="str">
            <v>21x</v>
          </cell>
          <cell r="G3446" t="str">
            <v>55</v>
          </cell>
          <cell r="H3446" t="str">
            <v>210</v>
          </cell>
        </row>
        <row r="3447">
          <cell r="A3447" t="str">
            <v>03/2000</v>
          </cell>
          <cell r="B3447" t="str">
            <v>020000</v>
          </cell>
          <cell r="C3447" t="str">
            <v>5504</v>
          </cell>
          <cell r="D3447" t="str">
            <v>01</v>
          </cell>
          <cell r="E3447">
            <v>4581.9960000000001</v>
          </cell>
          <cell r="F3447" t="str">
            <v>02x</v>
          </cell>
          <cell r="G3447" t="str">
            <v>55</v>
          </cell>
          <cell r="H3447" t="str">
            <v>020</v>
          </cell>
        </row>
        <row r="3448">
          <cell r="A3448" t="str">
            <v>03/2000</v>
          </cell>
          <cell r="B3448" t="str">
            <v>430000</v>
          </cell>
          <cell r="C3448" t="str">
            <v>5504</v>
          </cell>
          <cell r="D3448" t="str">
            <v>01</v>
          </cell>
          <cell r="E3448">
            <v>5541.9669999999996</v>
          </cell>
          <cell r="F3448" t="str">
            <v>43x</v>
          </cell>
          <cell r="G3448" t="str">
            <v>55</v>
          </cell>
          <cell r="H3448" t="str">
            <v>430</v>
          </cell>
        </row>
        <row r="3449">
          <cell r="A3449" t="str">
            <v>03/2000</v>
          </cell>
          <cell r="B3449" t="str">
            <v>410000</v>
          </cell>
          <cell r="C3449" t="str">
            <v>5504</v>
          </cell>
          <cell r="D3449" t="str">
            <v>01</v>
          </cell>
          <cell r="E3449">
            <v>6594.2150000000001</v>
          </cell>
          <cell r="F3449" t="str">
            <v>41x</v>
          </cell>
          <cell r="G3449" t="str">
            <v>55</v>
          </cell>
          <cell r="H3449" t="str">
            <v>410</v>
          </cell>
        </row>
        <row r="3450">
          <cell r="A3450" t="str">
            <v>03/2000</v>
          </cell>
          <cell r="B3450" t="str">
            <v>450000</v>
          </cell>
          <cell r="C3450" t="str">
            <v>5504</v>
          </cell>
          <cell r="D3450" t="str">
            <v>01</v>
          </cell>
          <cell r="E3450">
            <v>9756.1389999999992</v>
          </cell>
          <cell r="F3450" t="str">
            <v>45x</v>
          </cell>
          <cell r="G3450" t="str">
            <v>55</v>
          </cell>
          <cell r="H3450" t="str">
            <v>450</v>
          </cell>
        </row>
        <row r="3451">
          <cell r="A3451" t="str">
            <v>03/2000</v>
          </cell>
          <cell r="B3451" t="str">
            <v>087000</v>
          </cell>
          <cell r="C3451" t="str">
            <v>5505</v>
          </cell>
          <cell r="D3451" t="str">
            <v>01</v>
          </cell>
          <cell r="E3451">
            <v>-31.178000000000001</v>
          </cell>
          <cell r="F3451" t="str">
            <v>08x</v>
          </cell>
          <cell r="G3451" t="str">
            <v>55</v>
          </cell>
          <cell r="H3451" t="str">
            <v>087</v>
          </cell>
        </row>
        <row r="3452">
          <cell r="A3452" t="str">
            <v>03/2000</v>
          </cell>
          <cell r="B3452" t="str">
            <v>418000</v>
          </cell>
          <cell r="C3452" t="str">
            <v>5505</v>
          </cell>
          <cell r="D3452" t="str">
            <v>05</v>
          </cell>
          <cell r="E3452">
            <v>0.57299999999999995</v>
          </cell>
          <cell r="F3452" t="str">
            <v>41x</v>
          </cell>
          <cell r="G3452" t="str">
            <v>55</v>
          </cell>
          <cell r="H3452" t="str">
            <v>418</v>
          </cell>
        </row>
        <row r="3453">
          <cell r="A3453" t="str">
            <v>03/2000</v>
          </cell>
          <cell r="B3453" t="str">
            <v>425000</v>
          </cell>
          <cell r="C3453" t="str">
            <v>5505</v>
          </cell>
          <cell r="D3453" t="str">
            <v>03</v>
          </cell>
          <cell r="E3453">
            <v>0.57299999999999995</v>
          </cell>
          <cell r="F3453" t="str">
            <v>42x</v>
          </cell>
          <cell r="G3453" t="str">
            <v>55</v>
          </cell>
          <cell r="H3453" t="str">
            <v>425</v>
          </cell>
        </row>
        <row r="3454">
          <cell r="A3454" t="str">
            <v>03/2000</v>
          </cell>
          <cell r="B3454" t="str">
            <v>221000</v>
          </cell>
          <cell r="C3454" t="str">
            <v>5505</v>
          </cell>
          <cell r="D3454" t="str">
            <v>04</v>
          </cell>
          <cell r="E3454">
            <v>0.77900000000000003</v>
          </cell>
          <cell r="F3454" t="str">
            <v>22x</v>
          </cell>
          <cell r="G3454" t="str">
            <v>55</v>
          </cell>
          <cell r="H3454" t="str">
            <v>221</v>
          </cell>
        </row>
        <row r="3455">
          <cell r="A3455" t="str">
            <v>03/2000</v>
          </cell>
          <cell r="B3455" t="str">
            <v>443000</v>
          </cell>
          <cell r="C3455" t="str">
            <v>5505</v>
          </cell>
          <cell r="D3455" t="str">
            <v>05</v>
          </cell>
          <cell r="E3455">
            <v>0.84899999999999998</v>
          </cell>
          <cell r="F3455" t="str">
            <v>44x</v>
          </cell>
          <cell r="G3455" t="str">
            <v>55</v>
          </cell>
          <cell r="H3455" t="str">
            <v>443</v>
          </cell>
        </row>
        <row r="3456">
          <cell r="A3456" t="str">
            <v>03/2000</v>
          </cell>
          <cell r="B3456" t="str">
            <v>231000</v>
          </cell>
          <cell r="C3456" t="str">
            <v>5505</v>
          </cell>
          <cell r="D3456" t="str">
            <v>04</v>
          </cell>
          <cell r="E3456">
            <v>1.147</v>
          </cell>
          <cell r="F3456" t="str">
            <v>23x</v>
          </cell>
          <cell r="G3456" t="str">
            <v>55</v>
          </cell>
          <cell r="H3456" t="str">
            <v>231</v>
          </cell>
        </row>
        <row r="3457">
          <cell r="A3457" t="str">
            <v>03/2000</v>
          </cell>
          <cell r="B3457" t="str">
            <v>237000</v>
          </cell>
          <cell r="C3457" t="str">
            <v>5505</v>
          </cell>
          <cell r="D3457" t="str">
            <v>06</v>
          </cell>
          <cell r="E3457">
            <v>1.147</v>
          </cell>
          <cell r="F3457" t="str">
            <v>23x</v>
          </cell>
          <cell r="G3457" t="str">
            <v>55</v>
          </cell>
          <cell r="H3457" t="str">
            <v>237</v>
          </cell>
        </row>
        <row r="3458">
          <cell r="A3458" t="str">
            <v>03/2000</v>
          </cell>
          <cell r="B3458" t="str">
            <v>23B000</v>
          </cell>
          <cell r="C3458" t="str">
            <v>5505</v>
          </cell>
          <cell r="D3458" t="str">
            <v>05</v>
          </cell>
          <cell r="E3458">
            <v>1.147</v>
          </cell>
          <cell r="F3458" t="str">
            <v>23x</v>
          </cell>
          <cell r="G3458" t="str">
            <v>55</v>
          </cell>
          <cell r="H3458" t="str">
            <v>23B</v>
          </cell>
        </row>
        <row r="3459">
          <cell r="A3459" t="str">
            <v>03/2000</v>
          </cell>
          <cell r="B3459" t="str">
            <v>411000</v>
          </cell>
          <cell r="C3459" t="str">
            <v>5505</v>
          </cell>
          <cell r="D3459" t="str">
            <v>06</v>
          </cell>
          <cell r="E3459">
            <v>1.147</v>
          </cell>
          <cell r="F3459" t="str">
            <v>41x</v>
          </cell>
          <cell r="G3459" t="str">
            <v>55</v>
          </cell>
          <cell r="H3459" t="str">
            <v>411</v>
          </cell>
        </row>
        <row r="3460">
          <cell r="A3460" t="str">
            <v>03/2000</v>
          </cell>
          <cell r="B3460" t="str">
            <v>425000</v>
          </cell>
          <cell r="C3460" t="str">
            <v>5505</v>
          </cell>
          <cell r="D3460" t="str">
            <v>05</v>
          </cell>
          <cell r="E3460">
            <v>1.147</v>
          </cell>
          <cell r="F3460" t="str">
            <v>42x</v>
          </cell>
          <cell r="G3460" t="str">
            <v>55</v>
          </cell>
          <cell r="H3460" t="str">
            <v>425</v>
          </cell>
        </row>
        <row r="3461">
          <cell r="A3461" t="str">
            <v>03/2000</v>
          </cell>
          <cell r="B3461" t="str">
            <v>434000</v>
          </cell>
          <cell r="C3461" t="str">
            <v>5505</v>
          </cell>
          <cell r="D3461" t="str">
            <v>04</v>
          </cell>
          <cell r="E3461">
            <v>1.147</v>
          </cell>
          <cell r="F3461" t="str">
            <v>43x</v>
          </cell>
          <cell r="G3461" t="str">
            <v>55</v>
          </cell>
          <cell r="H3461" t="str">
            <v>434</v>
          </cell>
        </row>
        <row r="3462">
          <cell r="A3462" t="str">
            <v>03/2000</v>
          </cell>
          <cell r="B3462" t="str">
            <v>021000</v>
          </cell>
          <cell r="C3462" t="str">
            <v>5505</v>
          </cell>
          <cell r="D3462" t="str">
            <v>05</v>
          </cell>
          <cell r="E3462">
            <v>1.1599999999999999</v>
          </cell>
          <cell r="F3462" t="str">
            <v>02x</v>
          </cell>
          <cell r="G3462" t="str">
            <v>55</v>
          </cell>
          <cell r="H3462" t="str">
            <v>021</v>
          </cell>
        </row>
        <row r="3463">
          <cell r="A3463" t="str">
            <v>03/2000</v>
          </cell>
          <cell r="B3463" t="str">
            <v>021000</v>
          </cell>
          <cell r="C3463" t="str">
            <v>5505</v>
          </cell>
          <cell r="D3463" t="str">
            <v>07</v>
          </cell>
          <cell r="E3463">
            <v>1.1599999999999999</v>
          </cell>
          <cell r="F3463" t="str">
            <v>02x</v>
          </cell>
          <cell r="G3463" t="str">
            <v>55</v>
          </cell>
          <cell r="H3463" t="str">
            <v>021</v>
          </cell>
        </row>
        <row r="3464">
          <cell r="A3464" t="str">
            <v>03/2000</v>
          </cell>
          <cell r="B3464" t="str">
            <v>033000</v>
          </cell>
          <cell r="C3464" t="str">
            <v>5505</v>
          </cell>
          <cell r="D3464" t="str">
            <v>04</v>
          </cell>
          <cell r="E3464">
            <v>1.1599999999999999</v>
          </cell>
          <cell r="F3464" t="str">
            <v>03x</v>
          </cell>
          <cell r="G3464" t="str">
            <v>55</v>
          </cell>
          <cell r="H3464" t="str">
            <v>033</v>
          </cell>
        </row>
        <row r="3465">
          <cell r="A3465" t="str">
            <v>03/2000</v>
          </cell>
          <cell r="B3465" t="str">
            <v>043000</v>
          </cell>
          <cell r="C3465" t="str">
            <v>5505</v>
          </cell>
          <cell r="D3465" t="str">
            <v>02</v>
          </cell>
          <cell r="E3465">
            <v>1.1599999999999999</v>
          </cell>
          <cell r="F3465" t="str">
            <v>04x</v>
          </cell>
          <cell r="G3465" t="str">
            <v>55</v>
          </cell>
          <cell r="H3465" t="str">
            <v>043</v>
          </cell>
        </row>
        <row r="3466">
          <cell r="A3466" t="str">
            <v>03/2000</v>
          </cell>
          <cell r="B3466" t="str">
            <v>043000</v>
          </cell>
          <cell r="C3466" t="str">
            <v>5505</v>
          </cell>
          <cell r="D3466" t="str">
            <v>04</v>
          </cell>
          <cell r="E3466">
            <v>1.1599999999999999</v>
          </cell>
          <cell r="F3466" t="str">
            <v>04x</v>
          </cell>
          <cell r="G3466" t="str">
            <v>55</v>
          </cell>
          <cell r="H3466" t="str">
            <v>043</v>
          </cell>
        </row>
        <row r="3467">
          <cell r="A3467" t="str">
            <v>03/2000</v>
          </cell>
          <cell r="B3467" t="str">
            <v>221000</v>
          </cell>
          <cell r="C3467" t="str">
            <v>5505</v>
          </cell>
          <cell r="D3467" t="str">
            <v>02</v>
          </cell>
          <cell r="E3467">
            <v>1.1599999999999999</v>
          </cell>
          <cell r="F3467" t="str">
            <v>22x</v>
          </cell>
          <cell r="G3467" t="str">
            <v>55</v>
          </cell>
          <cell r="H3467" t="str">
            <v>221</v>
          </cell>
        </row>
        <row r="3468">
          <cell r="A3468" t="str">
            <v>03/2000</v>
          </cell>
          <cell r="B3468" t="str">
            <v>44A000</v>
          </cell>
          <cell r="C3468" t="str">
            <v>5505</v>
          </cell>
          <cell r="D3468" t="str">
            <v>17</v>
          </cell>
          <cell r="E3468">
            <v>1.698</v>
          </cell>
          <cell r="F3468" t="str">
            <v>44x</v>
          </cell>
          <cell r="G3468" t="str">
            <v>55</v>
          </cell>
          <cell r="H3468" t="str">
            <v>44A</v>
          </cell>
        </row>
        <row r="3469">
          <cell r="A3469" t="str">
            <v>03/2000</v>
          </cell>
          <cell r="B3469" t="str">
            <v>245000</v>
          </cell>
          <cell r="C3469" t="str">
            <v>5505</v>
          </cell>
          <cell r="D3469" t="str">
            <v>04</v>
          </cell>
          <cell r="E3469">
            <v>1.7210000000000001</v>
          </cell>
          <cell r="F3469" t="str">
            <v>24x</v>
          </cell>
          <cell r="G3469" t="str">
            <v>55</v>
          </cell>
          <cell r="H3469" t="str">
            <v>245</v>
          </cell>
        </row>
        <row r="3470">
          <cell r="A3470" t="str">
            <v>03/2000</v>
          </cell>
          <cell r="B3470" t="str">
            <v>24F000</v>
          </cell>
          <cell r="C3470" t="str">
            <v>5505</v>
          </cell>
          <cell r="D3470" t="str">
            <v>05</v>
          </cell>
          <cell r="E3470">
            <v>1.7210000000000001</v>
          </cell>
          <cell r="F3470" t="str">
            <v>24x</v>
          </cell>
          <cell r="G3470" t="str">
            <v>55</v>
          </cell>
          <cell r="H3470" t="str">
            <v>24F</v>
          </cell>
        </row>
        <row r="3471">
          <cell r="A3471" t="str">
            <v>03/2000</v>
          </cell>
          <cell r="B3471" t="str">
            <v>23A000</v>
          </cell>
          <cell r="C3471" t="str">
            <v>5505</v>
          </cell>
          <cell r="D3471" t="str">
            <v>05</v>
          </cell>
          <cell r="E3471">
            <v>1.9139999999999999</v>
          </cell>
          <cell r="F3471" t="str">
            <v>23x</v>
          </cell>
          <cell r="G3471" t="str">
            <v>55</v>
          </cell>
          <cell r="H3471" t="str">
            <v>23A</v>
          </cell>
        </row>
        <row r="3472">
          <cell r="A3472" t="str">
            <v>03/2000</v>
          </cell>
          <cell r="B3472" t="str">
            <v>218000</v>
          </cell>
          <cell r="C3472" t="str">
            <v>5505</v>
          </cell>
          <cell r="D3472" t="str">
            <v>05</v>
          </cell>
          <cell r="E3472">
            <v>1.9259999999999999</v>
          </cell>
          <cell r="F3472" t="str">
            <v>21x</v>
          </cell>
          <cell r="G3472" t="str">
            <v>55</v>
          </cell>
          <cell r="H3472" t="str">
            <v>218</v>
          </cell>
        </row>
        <row r="3473">
          <cell r="A3473" t="str">
            <v>03/2000</v>
          </cell>
          <cell r="B3473" t="str">
            <v>246000</v>
          </cell>
          <cell r="C3473" t="str">
            <v>5505</v>
          </cell>
          <cell r="D3473" t="str">
            <v>03</v>
          </cell>
          <cell r="E3473">
            <v>1.9319999999999999</v>
          </cell>
          <cell r="F3473" t="str">
            <v>24x</v>
          </cell>
          <cell r="G3473" t="str">
            <v>55</v>
          </cell>
          <cell r="H3473" t="str">
            <v>246</v>
          </cell>
        </row>
        <row r="3474">
          <cell r="A3474" t="str">
            <v>03/2000</v>
          </cell>
          <cell r="B3474" t="str">
            <v>022000</v>
          </cell>
          <cell r="C3474" t="str">
            <v>5505</v>
          </cell>
          <cell r="D3474" t="str">
            <v>03</v>
          </cell>
          <cell r="E3474">
            <v>2.294</v>
          </cell>
          <cell r="F3474" t="str">
            <v>02x</v>
          </cell>
          <cell r="G3474" t="str">
            <v>55</v>
          </cell>
          <cell r="H3474" t="str">
            <v>022</v>
          </cell>
        </row>
        <row r="3475">
          <cell r="A3475" t="str">
            <v>03/2000</v>
          </cell>
          <cell r="B3475" t="str">
            <v>434000</v>
          </cell>
          <cell r="C3475" t="str">
            <v>5505</v>
          </cell>
          <cell r="D3475" t="str">
            <v>07</v>
          </cell>
          <cell r="E3475">
            <v>2.294</v>
          </cell>
          <cell r="F3475" t="str">
            <v>43x</v>
          </cell>
          <cell r="G3475" t="str">
            <v>55</v>
          </cell>
          <cell r="H3475" t="str">
            <v>434</v>
          </cell>
        </row>
        <row r="3476">
          <cell r="A3476" t="str">
            <v>03/2000</v>
          </cell>
          <cell r="B3476" t="str">
            <v>455000</v>
          </cell>
          <cell r="C3476" t="str">
            <v>5505</v>
          </cell>
          <cell r="D3476" t="str">
            <v>03</v>
          </cell>
          <cell r="E3476">
            <v>2.294</v>
          </cell>
          <cell r="F3476" t="str">
            <v>45x</v>
          </cell>
          <cell r="G3476" t="str">
            <v>55</v>
          </cell>
          <cell r="H3476" t="str">
            <v>455</v>
          </cell>
        </row>
        <row r="3477">
          <cell r="A3477" t="str">
            <v>03/2000</v>
          </cell>
          <cell r="B3477" t="str">
            <v>022000</v>
          </cell>
          <cell r="C3477" t="str">
            <v>5505</v>
          </cell>
          <cell r="D3477" t="str">
            <v>02</v>
          </cell>
          <cell r="E3477">
            <v>2.3220000000000001</v>
          </cell>
          <cell r="F3477" t="str">
            <v>02x</v>
          </cell>
          <cell r="G3477" t="str">
            <v>55</v>
          </cell>
          <cell r="H3477" t="str">
            <v>022</v>
          </cell>
        </row>
        <row r="3478">
          <cell r="A3478" t="str">
            <v>03/2000</v>
          </cell>
          <cell r="B3478" t="str">
            <v>032000</v>
          </cell>
          <cell r="C3478" t="str">
            <v>5505</v>
          </cell>
          <cell r="D3478" t="str">
            <v>04</v>
          </cell>
          <cell r="E3478">
            <v>2.3220000000000001</v>
          </cell>
          <cell r="F3478" t="str">
            <v>03x</v>
          </cell>
          <cell r="G3478" t="str">
            <v>55</v>
          </cell>
          <cell r="H3478" t="str">
            <v>032</v>
          </cell>
        </row>
        <row r="3479">
          <cell r="A3479" t="str">
            <v>03/2000</v>
          </cell>
          <cell r="B3479" t="str">
            <v>245000</v>
          </cell>
          <cell r="C3479" t="str">
            <v>5505</v>
          </cell>
          <cell r="D3479" t="str">
            <v>02</v>
          </cell>
          <cell r="E3479">
            <v>2.3220000000000001</v>
          </cell>
          <cell r="F3479" t="str">
            <v>24x</v>
          </cell>
          <cell r="G3479" t="str">
            <v>55</v>
          </cell>
          <cell r="H3479" t="str">
            <v>245</v>
          </cell>
        </row>
        <row r="3480">
          <cell r="A3480" t="str">
            <v>03/2000</v>
          </cell>
          <cell r="B3480" t="str">
            <v>03Z000</v>
          </cell>
          <cell r="C3480" t="str">
            <v>5505</v>
          </cell>
          <cell r="D3480" t="str">
            <v>05</v>
          </cell>
          <cell r="E3480">
            <v>2.4</v>
          </cell>
          <cell r="F3480" t="str">
            <v>03x</v>
          </cell>
          <cell r="G3480" t="str">
            <v>55</v>
          </cell>
          <cell r="H3480" t="str">
            <v>03Z</v>
          </cell>
        </row>
        <row r="3481">
          <cell r="A3481" t="str">
            <v>03/2000</v>
          </cell>
          <cell r="B3481" t="str">
            <v>23D000</v>
          </cell>
          <cell r="C3481" t="str">
            <v>5505</v>
          </cell>
          <cell r="D3481" t="str">
            <v>05</v>
          </cell>
          <cell r="E3481">
            <v>2.5339999999999998</v>
          </cell>
          <cell r="F3481" t="str">
            <v>23x</v>
          </cell>
          <cell r="G3481" t="str">
            <v>55</v>
          </cell>
          <cell r="H3481" t="str">
            <v>23D</v>
          </cell>
        </row>
        <row r="3482">
          <cell r="A3482" t="str">
            <v>03/2000</v>
          </cell>
          <cell r="B3482" t="str">
            <v>418000</v>
          </cell>
          <cell r="C3482" t="str">
            <v>5505</v>
          </cell>
          <cell r="D3482" t="str">
            <v>04</v>
          </cell>
          <cell r="E3482">
            <v>3.173</v>
          </cell>
          <cell r="F3482" t="str">
            <v>41x</v>
          </cell>
          <cell r="G3482" t="str">
            <v>55</v>
          </cell>
          <cell r="H3482" t="str">
            <v>418</v>
          </cell>
        </row>
        <row r="3483">
          <cell r="A3483" t="str">
            <v>03/2000</v>
          </cell>
          <cell r="B3483" t="str">
            <v>020000</v>
          </cell>
          <cell r="C3483" t="str">
            <v>5505</v>
          </cell>
          <cell r="D3483" t="str">
            <v>A2</v>
          </cell>
          <cell r="E3483">
            <v>3.2789999999999999</v>
          </cell>
          <cell r="F3483" t="str">
            <v>02x</v>
          </cell>
          <cell r="G3483" t="str">
            <v>55</v>
          </cell>
          <cell r="H3483" t="str">
            <v>020</v>
          </cell>
        </row>
        <row r="3484">
          <cell r="A3484" t="str">
            <v>03/2000</v>
          </cell>
          <cell r="B3484" t="str">
            <v>08C000</v>
          </cell>
          <cell r="C3484" t="str">
            <v>5505</v>
          </cell>
          <cell r="D3484" t="str">
            <v>04</v>
          </cell>
          <cell r="E3484">
            <v>3.4420000000000002</v>
          </cell>
          <cell r="F3484" t="str">
            <v>08x</v>
          </cell>
          <cell r="G3484" t="str">
            <v>55</v>
          </cell>
          <cell r="H3484" t="str">
            <v>08C</v>
          </cell>
        </row>
        <row r="3485">
          <cell r="A3485" t="str">
            <v>03/2000</v>
          </cell>
          <cell r="B3485" t="str">
            <v>032000</v>
          </cell>
          <cell r="C3485" t="str">
            <v>5505</v>
          </cell>
          <cell r="D3485" t="str">
            <v>07</v>
          </cell>
          <cell r="E3485">
            <v>3.4820000000000002</v>
          </cell>
          <cell r="F3485" t="str">
            <v>03x</v>
          </cell>
          <cell r="G3485" t="str">
            <v>55</v>
          </cell>
          <cell r="H3485" t="str">
            <v>032</v>
          </cell>
        </row>
        <row r="3486">
          <cell r="A3486" t="str">
            <v>03/2000</v>
          </cell>
          <cell r="B3486" t="str">
            <v>042000</v>
          </cell>
          <cell r="C3486" t="str">
            <v>5505</v>
          </cell>
          <cell r="D3486" t="str">
            <v>07</v>
          </cell>
          <cell r="E3486">
            <v>3.4849999999999999</v>
          </cell>
          <cell r="F3486" t="str">
            <v>04x</v>
          </cell>
          <cell r="G3486" t="str">
            <v>55</v>
          </cell>
          <cell r="H3486" t="str">
            <v>042</v>
          </cell>
        </row>
        <row r="3487">
          <cell r="A3487" t="str">
            <v>03/2000</v>
          </cell>
          <cell r="B3487" t="str">
            <v>245000</v>
          </cell>
          <cell r="C3487" t="str">
            <v>5505</v>
          </cell>
          <cell r="D3487" t="str">
            <v>06</v>
          </cell>
          <cell r="E3487">
            <v>4.0149999999999997</v>
          </cell>
          <cell r="F3487" t="str">
            <v>24x</v>
          </cell>
          <cell r="G3487" t="str">
            <v>55</v>
          </cell>
          <cell r="H3487" t="str">
            <v>245</v>
          </cell>
        </row>
        <row r="3488">
          <cell r="A3488" t="str">
            <v>03/2000</v>
          </cell>
          <cell r="B3488" t="str">
            <v>217000</v>
          </cell>
          <cell r="C3488" t="str">
            <v>5505</v>
          </cell>
          <cell r="D3488" t="str">
            <v>06</v>
          </cell>
          <cell r="E3488">
            <v>4.468</v>
          </cell>
          <cell r="F3488" t="str">
            <v>21x</v>
          </cell>
          <cell r="G3488" t="str">
            <v>55</v>
          </cell>
          <cell r="H3488" t="str">
            <v>217</v>
          </cell>
        </row>
        <row r="3489">
          <cell r="A3489" t="str">
            <v>03/2000</v>
          </cell>
          <cell r="B3489" t="str">
            <v>43A000</v>
          </cell>
          <cell r="C3489" t="str">
            <v>5505</v>
          </cell>
          <cell r="D3489" t="str">
            <v>07</v>
          </cell>
          <cell r="E3489">
            <v>4.6509999999999998</v>
          </cell>
          <cell r="F3489" t="str">
            <v>43x</v>
          </cell>
          <cell r="G3489" t="str">
            <v>55</v>
          </cell>
          <cell r="H3489" t="str">
            <v>43A</v>
          </cell>
        </row>
        <row r="3490">
          <cell r="A3490" t="str">
            <v>03/2000</v>
          </cell>
          <cell r="B3490" t="str">
            <v>244000</v>
          </cell>
          <cell r="C3490" t="str">
            <v>5505</v>
          </cell>
          <cell r="D3490" t="str">
            <v>06</v>
          </cell>
          <cell r="E3490">
            <v>4.7779999999999996</v>
          </cell>
          <cell r="F3490" t="str">
            <v>24x</v>
          </cell>
          <cell r="G3490" t="str">
            <v>55</v>
          </cell>
          <cell r="H3490" t="str">
            <v>244</v>
          </cell>
        </row>
        <row r="3491">
          <cell r="A3491" t="str">
            <v>03/2000</v>
          </cell>
          <cell r="B3491" t="str">
            <v>434000</v>
          </cell>
          <cell r="C3491" t="str">
            <v>5505</v>
          </cell>
          <cell r="D3491" t="str">
            <v>06</v>
          </cell>
          <cell r="E3491">
            <v>4.9329999999999998</v>
          </cell>
          <cell r="F3491" t="str">
            <v>43x</v>
          </cell>
          <cell r="G3491" t="str">
            <v>55</v>
          </cell>
          <cell r="H3491" t="str">
            <v>434</v>
          </cell>
        </row>
        <row r="3492">
          <cell r="A3492" t="str">
            <v>03/2000</v>
          </cell>
          <cell r="B3492" t="str">
            <v>024000</v>
          </cell>
          <cell r="C3492" t="str">
            <v>5505</v>
          </cell>
          <cell r="D3492" t="str">
            <v>05</v>
          </cell>
          <cell r="E3492">
            <v>5.0190000000000001</v>
          </cell>
          <cell r="F3492" t="str">
            <v>02x</v>
          </cell>
          <cell r="G3492" t="str">
            <v>55</v>
          </cell>
          <cell r="H3492" t="str">
            <v>024</v>
          </cell>
        </row>
        <row r="3493">
          <cell r="A3493" t="str">
            <v>03/2000</v>
          </cell>
          <cell r="B3493" t="str">
            <v>211000</v>
          </cell>
          <cell r="C3493" t="str">
            <v>5505</v>
          </cell>
          <cell r="D3493" t="str">
            <v>05</v>
          </cell>
          <cell r="E3493">
            <v>5.1059999999999999</v>
          </cell>
          <cell r="F3493" t="str">
            <v>21x</v>
          </cell>
          <cell r="G3493" t="str">
            <v>55</v>
          </cell>
          <cell r="H3493" t="str">
            <v>211</v>
          </cell>
        </row>
        <row r="3494">
          <cell r="A3494" t="str">
            <v>03/2000</v>
          </cell>
          <cell r="B3494" t="str">
            <v>022000</v>
          </cell>
          <cell r="C3494" t="str">
            <v>5505</v>
          </cell>
          <cell r="D3494" t="str">
            <v>04</v>
          </cell>
          <cell r="E3494">
            <v>5.7359999999999998</v>
          </cell>
          <cell r="F3494" t="str">
            <v>02x</v>
          </cell>
          <cell r="G3494" t="str">
            <v>55</v>
          </cell>
          <cell r="H3494" t="str">
            <v>022</v>
          </cell>
        </row>
        <row r="3495">
          <cell r="A3495" t="str">
            <v>03/2000</v>
          </cell>
          <cell r="B3495" t="str">
            <v>22Z000</v>
          </cell>
          <cell r="C3495" t="str">
            <v>5505</v>
          </cell>
          <cell r="D3495" t="str">
            <v>05</v>
          </cell>
          <cell r="E3495">
            <v>5.7359999999999998</v>
          </cell>
          <cell r="F3495" t="str">
            <v>22x</v>
          </cell>
          <cell r="G3495" t="str">
            <v>55</v>
          </cell>
          <cell r="H3495" t="str">
            <v>22Z</v>
          </cell>
        </row>
        <row r="3496">
          <cell r="A3496" t="str">
            <v>03/2000</v>
          </cell>
          <cell r="B3496" t="str">
            <v>234000</v>
          </cell>
          <cell r="C3496" t="str">
            <v>5505</v>
          </cell>
          <cell r="D3496" t="str">
            <v>06</v>
          </cell>
          <cell r="E3496">
            <v>5.7359999999999998</v>
          </cell>
          <cell r="F3496" t="str">
            <v>23x</v>
          </cell>
          <cell r="G3496" t="str">
            <v>55</v>
          </cell>
          <cell r="H3496" t="str">
            <v>234</v>
          </cell>
        </row>
        <row r="3497">
          <cell r="A3497" t="str">
            <v>03/2000</v>
          </cell>
          <cell r="B3497" t="str">
            <v>08C000</v>
          </cell>
          <cell r="C3497" t="str">
            <v>5505</v>
          </cell>
          <cell r="D3497" t="str">
            <v>03</v>
          </cell>
          <cell r="E3497">
            <v>5.7439999999999998</v>
          </cell>
          <cell r="F3497" t="str">
            <v>08x</v>
          </cell>
          <cell r="G3497" t="str">
            <v>55</v>
          </cell>
          <cell r="H3497" t="str">
            <v>08C</v>
          </cell>
        </row>
        <row r="3498">
          <cell r="A3498" t="str">
            <v>03/2000</v>
          </cell>
          <cell r="B3498" t="str">
            <v>231000</v>
          </cell>
          <cell r="C3498" t="str">
            <v>5505</v>
          </cell>
          <cell r="D3498" t="str">
            <v>03</v>
          </cell>
          <cell r="E3498">
            <v>5.7439999999999998</v>
          </cell>
          <cell r="F3498" t="str">
            <v>23x</v>
          </cell>
          <cell r="G3498" t="str">
            <v>55</v>
          </cell>
          <cell r="H3498" t="str">
            <v>231</v>
          </cell>
        </row>
        <row r="3499">
          <cell r="A3499" t="str">
            <v>03/2000</v>
          </cell>
          <cell r="B3499" t="str">
            <v>219000</v>
          </cell>
          <cell r="C3499" t="str">
            <v>5505</v>
          </cell>
          <cell r="D3499" t="str">
            <v>03</v>
          </cell>
          <cell r="E3499">
            <v>5.7610000000000001</v>
          </cell>
          <cell r="F3499" t="str">
            <v>21x</v>
          </cell>
          <cell r="G3499" t="str">
            <v>55</v>
          </cell>
          <cell r="H3499" t="str">
            <v>219</v>
          </cell>
        </row>
        <row r="3500">
          <cell r="A3500" t="str">
            <v>03/2000</v>
          </cell>
          <cell r="B3500" t="str">
            <v>211000</v>
          </cell>
          <cell r="C3500" t="str">
            <v>5505</v>
          </cell>
          <cell r="D3500" t="str">
            <v>06</v>
          </cell>
          <cell r="E3500">
            <v>5.7869999999999999</v>
          </cell>
          <cell r="F3500" t="str">
            <v>21x</v>
          </cell>
          <cell r="G3500" t="str">
            <v>55</v>
          </cell>
          <cell r="H3500" t="str">
            <v>211</v>
          </cell>
        </row>
        <row r="3501">
          <cell r="A3501" t="str">
            <v>03/2000</v>
          </cell>
          <cell r="B3501" t="str">
            <v>418000</v>
          </cell>
          <cell r="C3501" t="str">
            <v>5505</v>
          </cell>
          <cell r="D3501" t="str">
            <v>03</v>
          </cell>
          <cell r="E3501">
            <v>6.1749999999999998</v>
          </cell>
          <cell r="F3501" t="str">
            <v>41x</v>
          </cell>
          <cell r="G3501" t="str">
            <v>55</v>
          </cell>
          <cell r="H3501" t="str">
            <v>418</v>
          </cell>
        </row>
        <row r="3502">
          <cell r="A3502" t="str">
            <v>03/2000</v>
          </cell>
          <cell r="B3502" t="str">
            <v>436000</v>
          </cell>
          <cell r="C3502" t="str">
            <v>5505</v>
          </cell>
          <cell r="D3502" t="str">
            <v>01</v>
          </cell>
          <cell r="E3502">
            <v>6.8319999999999999</v>
          </cell>
          <cell r="F3502" t="str">
            <v>43x</v>
          </cell>
          <cell r="G3502" t="str">
            <v>55</v>
          </cell>
          <cell r="H3502" t="str">
            <v>436</v>
          </cell>
        </row>
        <row r="3503">
          <cell r="A3503" t="str">
            <v>03/2000</v>
          </cell>
          <cell r="B3503" t="str">
            <v>453000</v>
          </cell>
          <cell r="C3503" t="str">
            <v>5505</v>
          </cell>
          <cell r="D3503" t="str">
            <v>05</v>
          </cell>
          <cell r="E3503">
            <v>6.8319999999999999</v>
          </cell>
          <cell r="F3503" t="str">
            <v>45x</v>
          </cell>
          <cell r="G3503" t="str">
            <v>55</v>
          </cell>
          <cell r="H3503" t="str">
            <v>453</v>
          </cell>
        </row>
        <row r="3504">
          <cell r="A3504" t="str">
            <v>03/2000</v>
          </cell>
          <cell r="B3504" t="str">
            <v>234000</v>
          </cell>
          <cell r="C3504" t="str">
            <v>5505</v>
          </cell>
          <cell r="D3504" t="str">
            <v>04</v>
          </cell>
          <cell r="E3504">
            <v>7.085</v>
          </cell>
          <cell r="F3504" t="str">
            <v>23x</v>
          </cell>
          <cell r="G3504" t="str">
            <v>55</v>
          </cell>
          <cell r="H3504" t="str">
            <v>234</v>
          </cell>
        </row>
        <row r="3505">
          <cell r="A3505" t="str">
            <v>03/2000</v>
          </cell>
          <cell r="B3505" t="str">
            <v>024000</v>
          </cell>
          <cell r="C3505" t="str">
            <v>5505</v>
          </cell>
          <cell r="D3505" t="str">
            <v>04</v>
          </cell>
          <cell r="E3505">
            <v>7.274</v>
          </cell>
          <cell r="F3505" t="str">
            <v>02x</v>
          </cell>
          <cell r="G3505" t="str">
            <v>55</v>
          </cell>
          <cell r="H3505" t="str">
            <v>024</v>
          </cell>
        </row>
        <row r="3506">
          <cell r="A3506" t="str">
            <v>03/2000</v>
          </cell>
          <cell r="B3506" t="str">
            <v>023000</v>
          </cell>
          <cell r="C3506" t="str">
            <v>5505</v>
          </cell>
          <cell r="D3506" t="str">
            <v>05</v>
          </cell>
          <cell r="E3506">
            <v>7.2869999999999999</v>
          </cell>
          <cell r="F3506" t="str">
            <v>02x</v>
          </cell>
          <cell r="G3506" t="str">
            <v>55</v>
          </cell>
          <cell r="H3506" t="str">
            <v>023</v>
          </cell>
        </row>
        <row r="3507">
          <cell r="A3507" t="str">
            <v>03/2000</v>
          </cell>
          <cell r="B3507" t="str">
            <v>456000</v>
          </cell>
          <cell r="C3507" t="str">
            <v>5505</v>
          </cell>
          <cell r="D3507" t="str">
            <v>03</v>
          </cell>
          <cell r="E3507">
            <v>7.452</v>
          </cell>
          <cell r="F3507" t="str">
            <v>45x</v>
          </cell>
          <cell r="G3507" t="str">
            <v>55</v>
          </cell>
          <cell r="H3507" t="str">
            <v>456</v>
          </cell>
        </row>
        <row r="3508">
          <cell r="A3508" t="str">
            <v>03/2000</v>
          </cell>
          <cell r="B3508" t="str">
            <v>421000</v>
          </cell>
          <cell r="C3508" t="str">
            <v>5505</v>
          </cell>
          <cell r="D3508" t="str">
            <v>03</v>
          </cell>
          <cell r="E3508">
            <v>7.4669999999999996</v>
          </cell>
          <cell r="F3508" t="str">
            <v>42x</v>
          </cell>
          <cell r="G3508" t="str">
            <v>55</v>
          </cell>
          <cell r="H3508" t="str">
            <v>421</v>
          </cell>
        </row>
        <row r="3509">
          <cell r="A3509" t="str">
            <v>03/2000</v>
          </cell>
          <cell r="B3509" t="str">
            <v>249000</v>
          </cell>
          <cell r="C3509" t="str">
            <v>5505</v>
          </cell>
          <cell r="D3509" t="str">
            <v>03</v>
          </cell>
          <cell r="E3509">
            <v>7.673</v>
          </cell>
          <cell r="F3509" t="str">
            <v>24x</v>
          </cell>
          <cell r="G3509" t="str">
            <v>55</v>
          </cell>
          <cell r="H3509" t="str">
            <v>249</v>
          </cell>
        </row>
        <row r="3510">
          <cell r="A3510" t="str">
            <v>03/2000</v>
          </cell>
          <cell r="B3510" t="str">
            <v>022000</v>
          </cell>
          <cell r="C3510" t="str">
            <v>5505</v>
          </cell>
          <cell r="D3510" t="str">
            <v>07</v>
          </cell>
          <cell r="E3510">
            <v>8.0980000000000008</v>
          </cell>
          <cell r="F3510" t="str">
            <v>02x</v>
          </cell>
          <cell r="G3510" t="str">
            <v>55</v>
          </cell>
          <cell r="H3510" t="str">
            <v>022</v>
          </cell>
        </row>
        <row r="3511">
          <cell r="A3511" t="str">
            <v>03/2000</v>
          </cell>
          <cell r="B3511" t="str">
            <v>431000</v>
          </cell>
          <cell r="C3511" t="str">
            <v>5505</v>
          </cell>
          <cell r="D3511" t="str">
            <v>04</v>
          </cell>
          <cell r="E3511">
            <v>8.6039999999999992</v>
          </cell>
          <cell r="F3511" t="str">
            <v>43x</v>
          </cell>
          <cell r="G3511" t="str">
            <v>55</v>
          </cell>
          <cell r="H3511" t="str">
            <v>431</v>
          </cell>
        </row>
        <row r="3512">
          <cell r="A3512" t="str">
            <v>03/2000</v>
          </cell>
          <cell r="B3512" t="str">
            <v>24C000</v>
          </cell>
          <cell r="C3512" t="str">
            <v>5505</v>
          </cell>
          <cell r="D3512" t="str">
            <v>06</v>
          </cell>
          <cell r="E3512">
            <v>8.94</v>
          </cell>
          <cell r="F3512" t="str">
            <v>24x</v>
          </cell>
          <cell r="G3512" t="str">
            <v>55</v>
          </cell>
          <cell r="H3512" t="str">
            <v>24C</v>
          </cell>
        </row>
        <row r="3513">
          <cell r="A3513" t="str">
            <v>03/2000</v>
          </cell>
          <cell r="B3513" t="str">
            <v>248000</v>
          </cell>
          <cell r="C3513" t="str">
            <v>5505</v>
          </cell>
          <cell r="D3513" t="str">
            <v>05</v>
          </cell>
          <cell r="E3513">
            <v>9.0150000000000006</v>
          </cell>
          <cell r="F3513" t="str">
            <v>24x</v>
          </cell>
          <cell r="G3513" t="str">
            <v>55</v>
          </cell>
          <cell r="H3513" t="str">
            <v>248</v>
          </cell>
        </row>
        <row r="3514">
          <cell r="A3514" t="str">
            <v>03/2000</v>
          </cell>
          <cell r="B3514" t="str">
            <v>248000</v>
          </cell>
          <cell r="C3514" t="str">
            <v>5505</v>
          </cell>
          <cell r="D3514" t="str">
            <v>03</v>
          </cell>
          <cell r="E3514">
            <v>9.5730000000000004</v>
          </cell>
          <cell r="F3514" t="str">
            <v>24x</v>
          </cell>
          <cell r="G3514" t="str">
            <v>55</v>
          </cell>
          <cell r="H3514" t="str">
            <v>248</v>
          </cell>
        </row>
        <row r="3515">
          <cell r="A3515" t="str">
            <v>03/2000</v>
          </cell>
          <cell r="B3515" t="str">
            <v>044000</v>
          </cell>
          <cell r="C3515" t="str">
            <v>5505</v>
          </cell>
          <cell r="D3515" t="str">
            <v>03</v>
          </cell>
          <cell r="E3515">
            <v>9.6020000000000003</v>
          </cell>
          <cell r="F3515" t="str">
            <v>04x</v>
          </cell>
          <cell r="G3515" t="str">
            <v>55</v>
          </cell>
          <cell r="H3515" t="str">
            <v>044</v>
          </cell>
        </row>
        <row r="3516">
          <cell r="A3516" t="str">
            <v>03/2000</v>
          </cell>
          <cell r="B3516" t="str">
            <v>211000</v>
          </cell>
          <cell r="C3516" t="str">
            <v>5505</v>
          </cell>
          <cell r="D3516" t="str">
            <v>04</v>
          </cell>
          <cell r="E3516">
            <v>9.6340000000000003</v>
          </cell>
          <cell r="F3516" t="str">
            <v>21x</v>
          </cell>
          <cell r="G3516" t="str">
            <v>55</v>
          </cell>
          <cell r="H3516" t="str">
            <v>211</v>
          </cell>
        </row>
        <row r="3517">
          <cell r="A3517" t="str">
            <v>03/2000</v>
          </cell>
          <cell r="B3517" t="str">
            <v>021000</v>
          </cell>
          <cell r="C3517" t="str">
            <v>5505</v>
          </cell>
          <cell r="D3517" t="str">
            <v>04</v>
          </cell>
          <cell r="E3517">
            <v>9.7520000000000007</v>
          </cell>
          <cell r="F3517" t="str">
            <v>02x</v>
          </cell>
          <cell r="G3517" t="str">
            <v>55</v>
          </cell>
          <cell r="H3517" t="str">
            <v>021</v>
          </cell>
        </row>
        <row r="3518">
          <cell r="A3518" t="str">
            <v>03/2000</v>
          </cell>
          <cell r="B3518" t="str">
            <v>233000</v>
          </cell>
          <cell r="C3518" t="str">
            <v>5505</v>
          </cell>
          <cell r="D3518" t="str">
            <v>02</v>
          </cell>
          <cell r="E3518">
            <v>10.083</v>
          </cell>
          <cell r="F3518" t="str">
            <v>23x</v>
          </cell>
          <cell r="G3518" t="str">
            <v>55</v>
          </cell>
          <cell r="H3518" t="str">
            <v>233</v>
          </cell>
        </row>
        <row r="3519">
          <cell r="A3519" t="str">
            <v>03/2000</v>
          </cell>
          <cell r="B3519" t="str">
            <v>441000</v>
          </cell>
          <cell r="C3519" t="str">
            <v>5505</v>
          </cell>
          <cell r="D3519" t="str">
            <v>06</v>
          </cell>
          <cell r="E3519">
            <v>10.877000000000001</v>
          </cell>
          <cell r="F3519" t="str">
            <v>44x</v>
          </cell>
          <cell r="G3519" t="str">
            <v>55</v>
          </cell>
          <cell r="H3519" t="str">
            <v>441</v>
          </cell>
        </row>
        <row r="3520">
          <cell r="A3520" t="str">
            <v>03/2000</v>
          </cell>
          <cell r="B3520" t="str">
            <v>247000</v>
          </cell>
          <cell r="C3520" t="str">
            <v>5505</v>
          </cell>
          <cell r="D3520" t="str">
            <v>04</v>
          </cell>
          <cell r="E3520">
            <v>11.473000000000001</v>
          </cell>
          <cell r="F3520" t="str">
            <v>24x</v>
          </cell>
          <cell r="G3520" t="str">
            <v>55</v>
          </cell>
          <cell r="H3520" t="str">
            <v>247</v>
          </cell>
        </row>
        <row r="3521">
          <cell r="A3521" t="str">
            <v>03/2000</v>
          </cell>
          <cell r="B3521" t="str">
            <v>218000</v>
          </cell>
          <cell r="C3521" t="str">
            <v>5505</v>
          </cell>
          <cell r="D3521" t="str">
            <v>06</v>
          </cell>
          <cell r="E3521">
            <v>13.412000000000001</v>
          </cell>
          <cell r="F3521" t="str">
            <v>21x</v>
          </cell>
          <cell r="G3521" t="str">
            <v>55</v>
          </cell>
          <cell r="H3521" t="str">
            <v>218</v>
          </cell>
        </row>
        <row r="3522">
          <cell r="A3522" t="str">
            <v>03/2000</v>
          </cell>
          <cell r="B3522" t="str">
            <v>247000</v>
          </cell>
          <cell r="C3522" t="str">
            <v>5505</v>
          </cell>
          <cell r="D3522" t="str">
            <v>06</v>
          </cell>
          <cell r="E3522">
            <v>13.412000000000001</v>
          </cell>
          <cell r="F3522" t="str">
            <v>24x</v>
          </cell>
          <cell r="G3522" t="str">
            <v>55</v>
          </cell>
          <cell r="H3522" t="str">
            <v>247</v>
          </cell>
        </row>
        <row r="3523">
          <cell r="A3523" t="str">
            <v>03/2000</v>
          </cell>
          <cell r="B3523" t="str">
            <v>24D000</v>
          </cell>
          <cell r="C3523" t="str">
            <v>5505</v>
          </cell>
          <cell r="D3523" t="str">
            <v>05</v>
          </cell>
          <cell r="E3523">
            <v>14.138999999999999</v>
          </cell>
          <cell r="F3523" t="str">
            <v>24x</v>
          </cell>
          <cell r="G3523" t="str">
            <v>55</v>
          </cell>
          <cell r="H3523" t="str">
            <v>24D</v>
          </cell>
        </row>
        <row r="3524">
          <cell r="A3524" t="str">
            <v>03/2000</v>
          </cell>
          <cell r="B3524" t="str">
            <v>411000</v>
          </cell>
          <cell r="C3524" t="str">
            <v>5505</v>
          </cell>
          <cell r="D3524" t="str">
            <v>05</v>
          </cell>
          <cell r="E3524">
            <v>16.146000000000001</v>
          </cell>
          <cell r="F3524" t="str">
            <v>41x</v>
          </cell>
          <cell r="G3524" t="str">
            <v>55</v>
          </cell>
          <cell r="H3524" t="str">
            <v>411</v>
          </cell>
        </row>
        <row r="3525">
          <cell r="A3525" t="str">
            <v>03/2000</v>
          </cell>
          <cell r="B3525" t="str">
            <v>040000</v>
          </cell>
          <cell r="C3525" t="str">
            <v>5505</v>
          </cell>
          <cell r="D3525" t="str">
            <v>05</v>
          </cell>
          <cell r="E3525">
            <v>16.396000000000001</v>
          </cell>
          <cell r="F3525" t="str">
            <v>04x</v>
          </cell>
          <cell r="G3525" t="str">
            <v>55</v>
          </cell>
          <cell r="H3525" t="str">
            <v>040</v>
          </cell>
        </row>
        <row r="3526">
          <cell r="A3526" t="str">
            <v>03/2000</v>
          </cell>
          <cell r="B3526" t="str">
            <v>454000</v>
          </cell>
          <cell r="C3526" t="str">
            <v>5505</v>
          </cell>
          <cell r="D3526" t="str">
            <v>04</v>
          </cell>
          <cell r="E3526">
            <v>16.978999999999999</v>
          </cell>
          <cell r="F3526" t="str">
            <v>45x</v>
          </cell>
          <cell r="G3526" t="str">
            <v>55</v>
          </cell>
          <cell r="H3526" t="str">
            <v>454</v>
          </cell>
        </row>
        <row r="3527">
          <cell r="A3527" t="str">
            <v>03/2000</v>
          </cell>
          <cell r="B3527" t="str">
            <v>04Z000</v>
          </cell>
          <cell r="C3527" t="str">
            <v>5505</v>
          </cell>
          <cell r="D3527" t="str">
            <v>05</v>
          </cell>
          <cell r="E3527">
            <v>16.983000000000001</v>
          </cell>
          <cell r="F3527" t="str">
            <v>04x</v>
          </cell>
          <cell r="G3527" t="str">
            <v>55</v>
          </cell>
          <cell r="H3527" t="str">
            <v>04Z</v>
          </cell>
        </row>
        <row r="3528">
          <cell r="A3528" t="str">
            <v>03/2000</v>
          </cell>
          <cell r="B3528" t="str">
            <v>441000</v>
          </cell>
          <cell r="C3528" t="str">
            <v>5505</v>
          </cell>
          <cell r="D3528" t="str">
            <v>01</v>
          </cell>
          <cell r="E3528">
            <v>17</v>
          </cell>
          <cell r="F3528" t="str">
            <v>44x</v>
          </cell>
          <cell r="G3528" t="str">
            <v>55</v>
          </cell>
          <cell r="H3528" t="str">
            <v>441</v>
          </cell>
        </row>
        <row r="3529">
          <cell r="A3529" t="str">
            <v>03/2000</v>
          </cell>
          <cell r="B3529" t="str">
            <v>04Z000</v>
          </cell>
          <cell r="C3529" t="str">
            <v>5505</v>
          </cell>
          <cell r="D3529" t="str">
            <v>03</v>
          </cell>
          <cell r="E3529">
            <v>17.23</v>
          </cell>
          <cell r="F3529" t="str">
            <v>04x</v>
          </cell>
          <cell r="G3529" t="str">
            <v>55</v>
          </cell>
          <cell r="H3529" t="str">
            <v>04Z</v>
          </cell>
        </row>
        <row r="3530">
          <cell r="A3530" t="str">
            <v>03/2000</v>
          </cell>
          <cell r="B3530" t="str">
            <v>030000</v>
          </cell>
          <cell r="C3530" t="str">
            <v>5505</v>
          </cell>
          <cell r="D3530" t="str">
            <v>01</v>
          </cell>
          <cell r="E3530">
            <v>18.071000000000002</v>
          </cell>
          <cell r="F3530" t="str">
            <v>03x</v>
          </cell>
          <cell r="G3530" t="str">
            <v>55</v>
          </cell>
          <cell r="H3530" t="str">
            <v>030</v>
          </cell>
        </row>
        <row r="3531">
          <cell r="A3531" t="str">
            <v>03/2000</v>
          </cell>
          <cell r="B3531" t="str">
            <v>43A000</v>
          </cell>
          <cell r="C3531" t="str">
            <v>5505</v>
          </cell>
          <cell r="D3531" t="str">
            <v>03</v>
          </cell>
          <cell r="E3531">
            <v>19.082999999999998</v>
          </cell>
          <cell r="F3531" t="str">
            <v>43x</v>
          </cell>
          <cell r="G3531" t="str">
            <v>55</v>
          </cell>
          <cell r="H3531" t="str">
            <v>43A</v>
          </cell>
        </row>
        <row r="3532">
          <cell r="A3532" t="str">
            <v>03/2000</v>
          </cell>
          <cell r="B3532" t="str">
            <v>442000</v>
          </cell>
          <cell r="C3532" t="str">
            <v>5505</v>
          </cell>
          <cell r="D3532" t="str">
            <v>03</v>
          </cell>
          <cell r="E3532">
            <v>19.321000000000002</v>
          </cell>
          <cell r="F3532" t="str">
            <v>44x</v>
          </cell>
          <cell r="G3532" t="str">
            <v>55</v>
          </cell>
          <cell r="H3532" t="str">
            <v>442</v>
          </cell>
        </row>
        <row r="3533">
          <cell r="A3533" t="str">
            <v>03/2000</v>
          </cell>
          <cell r="B3533" t="str">
            <v>218000</v>
          </cell>
          <cell r="C3533" t="str">
            <v>5505</v>
          </cell>
          <cell r="D3533" t="str">
            <v>03</v>
          </cell>
          <cell r="E3533">
            <v>20.468</v>
          </cell>
          <cell r="F3533" t="str">
            <v>21x</v>
          </cell>
          <cell r="G3533" t="str">
            <v>55</v>
          </cell>
          <cell r="H3533" t="str">
            <v>218</v>
          </cell>
        </row>
        <row r="3534">
          <cell r="A3534" t="str">
            <v>03/2000</v>
          </cell>
          <cell r="B3534" t="str">
            <v>089000</v>
          </cell>
          <cell r="C3534" t="str">
            <v>5505</v>
          </cell>
          <cell r="D3534" t="str">
            <v>03</v>
          </cell>
          <cell r="E3534">
            <v>22.414000000000001</v>
          </cell>
          <cell r="F3534" t="str">
            <v>08x</v>
          </cell>
          <cell r="G3534" t="str">
            <v>55</v>
          </cell>
          <cell r="H3534" t="str">
            <v>089</v>
          </cell>
        </row>
        <row r="3535">
          <cell r="A3535" t="str">
            <v>03/2000</v>
          </cell>
          <cell r="B3535" t="str">
            <v>042000</v>
          </cell>
          <cell r="C3535" t="str">
            <v>5505</v>
          </cell>
          <cell r="D3535" t="str">
            <v>04</v>
          </cell>
          <cell r="E3535">
            <v>22.946999999999999</v>
          </cell>
          <cell r="F3535" t="str">
            <v>04x</v>
          </cell>
          <cell r="G3535" t="str">
            <v>55</v>
          </cell>
          <cell r="H3535" t="str">
            <v>042</v>
          </cell>
        </row>
        <row r="3536">
          <cell r="A3536" t="str">
            <v>03/2000</v>
          </cell>
          <cell r="B3536" t="str">
            <v>249000</v>
          </cell>
          <cell r="C3536" t="str">
            <v>5505</v>
          </cell>
          <cell r="D3536" t="str">
            <v>05</v>
          </cell>
          <cell r="E3536">
            <v>24.21</v>
          </cell>
          <cell r="F3536" t="str">
            <v>24x</v>
          </cell>
          <cell r="G3536" t="str">
            <v>55</v>
          </cell>
          <cell r="H3536" t="str">
            <v>249</v>
          </cell>
        </row>
        <row r="3537">
          <cell r="A3537" t="str">
            <v>03/2000</v>
          </cell>
          <cell r="B3537" t="str">
            <v>437000</v>
          </cell>
          <cell r="C3537" t="str">
            <v>5505</v>
          </cell>
          <cell r="D3537" t="str">
            <v>04</v>
          </cell>
          <cell r="E3537">
            <v>24.224</v>
          </cell>
          <cell r="F3537" t="str">
            <v>43x</v>
          </cell>
          <cell r="G3537" t="str">
            <v>55</v>
          </cell>
          <cell r="H3537" t="str">
            <v>437</v>
          </cell>
        </row>
        <row r="3538">
          <cell r="A3538" t="str">
            <v>03/2000</v>
          </cell>
          <cell r="B3538" t="str">
            <v>245000</v>
          </cell>
          <cell r="C3538" t="str">
            <v>5505</v>
          </cell>
          <cell r="D3538" t="str">
            <v>05</v>
          </cell>
          <cell r="E3538">
            <v>25.576000000000001</v>
          </cell>
          <cell r="F3538" t="str">
            <v>24x</v>
          </cell>
          <cell r="G3538" t="str">
            <v>55</v>
          </cell>
          <cell r="H3538" t="str">
            <v>245</v>
          </cell>
        </row>
        <row r="3539">
          <cell r="A3539" t="str">
            <v>03/2000</v>
          </cell>
          <cell r="B3539" t="str">
            <v>433000</v>
          </cell>
          <cell r="C3539" t="str">
            <v>5505</v>
          </cell>
          <cell r="D3539" t="str">
            <v>02</v>
          </cell>
          <cell r="E3539">
            <v>30.74</v>
          </cell>
          <cell r="F3539" t="str">
            <v>43x</v>
          </cell>
          <cell r="G3539" t="str">
            <v>55</v>
          </cell>
          <cell r="H3539" t="str">
            <v>433</v>
          </cell>
        </row>
        <row r="3540">
          <cell r="A3540" t="str">
            <v>03/2000</v>
          </cell>
          <cell r="B3540" t="str">
            <v>411000</v>
          </cell>
          <cell r="C3540" t="str">
            <v>5505</v>
          </cell>
          <cell r="D3540" t="str">
            <v>04</v>
          </cell>
          <cell r="E3540">
            <v>31.122</v>
          </cell>
          <cell r="F3540" t="str">
            <v>41x</v>
          </cell>
          <cell r="G3540" t="str">
            <v>55</v>
          </cell>
          <cell r="H3540" t="str">
            <v>411</v>
          </cell>
        </row>
        <row r="3541">
          <cell r="A3541" t="str">
            <v>03/2000</v>
          </cell>
          <cell r="B3541" t="str">
            <v>032000</v>
          </cell>
          <cell r="C3541" t="str">
            <v>5505</v>
          </cell>
          <cell r="D3541" t="str">
            <v>05</v>
          </cell>
          <cell r="E3541">
            <v>38.167999999999999</v>
          </cell>
          <cell r="F3541" t="str">
            <v>03x</v>
          </cell>
          <cell r="G3541" t="str">
            <v>55</v>
          </cell>
          <cell r="H3541" t="str">
            <v>032</v>
          </cell>
        </row>
        <row r="3542">
          <cell r="A3542" t="str">
            <v>03/2000</v>
          </cell>
          <cell r="B3542" t="str">
            <v>02Z000</v>
          </cell>
          <cell r="C3542" t="str">
            <v>5505</v>
          </cell>
          <cell r="D3542" t="str">
            <v>03</v>
          </cell>
          <cell r="E3542">
            <v>38.628</v>
          </cell>
          <cell r="F3542" t="str">
            <v>02x</v>
          </cell>
          <cell r="G3542" t="str">
            <v>55</v>
          </cell>
          <cell r="H3542" t="str">
            <v>02Z</v>
          </cell>
        </row>
        <row r="3543">
          <cell r="A3543" t="str">
            <v>03/2000</v>
          </cell>
          <cell r="B3543" t="str">
            <v>231000</v>
          </cell>
          <cell r="C3543" t="str">
            <v>5505</v>
          </cell>
          <cell r="D3543" t="str">
            <v>01</v>
          </cell>
          <cell r="E3543">
            <v>43.006999999999998</v>
          </cell>
          <cell r="F3543" t="str">
            <v>23x</v>
          </cell>
          <cell r="G3543" t="str">
            <v>55</v>
          </cell>
          <cell r="H3543" t="str">
            <v>231</v>
          </cell>
        </row>
        <row r="3544">
          <cell r="A3544" t="str">
            <v>03/2000</v>
          </cell>
          <cell r="B3544" t="str">
            <v>431000</v>
          </cell>
          <cell r="C3544" t="str">
            <v>5505</v>
          </cell>
          <cell r="D3544" t="str">
            <v>03</v>
          </cell>
          <cell r="E3544">
            <v>50.036999999999999</v>
          </cell>
          <cell r="F3544" t="str">
            <v>43x</v>
          </cell>
          <cell r="G3544" t="str">
            <v>55</v>
          </cell>
          <cell r="H3544" t="str">
            <v>431</v>
          </cell>
        </row>
        <row r="3545">
          <cell r="A3545" t="str">
            <v>03/2000</v>
          </cell>
          <cell r="B3545" t="str">
            <v>431000</v>
          </cell>
          <cell r="C3545" t="str">
            <v>5505</v>
          </cell>
          <cell r="D3545" t="str">
            <v>05</v>
          </cell>
          <cell r="E3545">
            <v>53.685000000000002</v>
          </cell>
          <cell r="F3545" t="str">
            <v>43x</v>
          </cell>
          <cell r="G3545" t="str">
            <v>55</v>
          </cell>
          <cell r="H3545" t="str">
            <v>431</v>
          </cell>
        </row>
        <row r="3546">
          <cell r="A3546" t="str">
            <v>03/2000</v>
          </cell>
          <cell r="B3546" t="str">
            <v>236000</v>
          </cell>
          <cell r="C3546" t="str">
            <v>5505</v>
          </cell>
          <cell r="D3546" t="str">
            <v>01</v>
          </cell>
          <cell r="E3546">
            <v>54.765000000000001</v>
          </cell>
          <cell r="F3546" t="str">
            <v>23x</v>
          </cell>
          <cell r="G3546" t="str">
            <v>55</v>
          </cell>
          <cell r="H3546" t="str">
            <v>236</v>
          </cell>
        </row>
        <row r="3547">
          <cell r="A3547" t="str">
            <v>03/2000</v>
          </cell>
          <cell r="B3547" t="str">
            <v>234000</v>
          </cell>
          <cell r="C3547" t="str">
            <v>5505</v>
          </cell>
          <cell r="D3547" t="str">
            <v>03</v>
          </cell>
          <cell r="E3547">
            <v>71.179000000000002</v>
          </cell>
          <cell r="F3547" t="str">
            <v>23x</v>
          </cell>
          <cell r="G3547" t="str">
            <v>55</v>
          </cell>
          <cell r="H3547" t="str">
            <v>234</v>
          </cell>
        </row>
        <row r="3548">
          <cell r="A3548" t="str">
            <v>03/2000</v>
          </cell>
          <cell r="B3548" t="str">
            <v>441000</v>
          </cell>
          <cell r="C3548" t="str">
            <v>5505</v>
          </cell>
          <cell r="D3548" t="str">
            <v>03</v>
          </cell>
          <cell r="E3548">
            <v>74.421000000000006</v>
          </cell>
          <cell r="F3548" t="str">
            <v>44x</v>
          </cell>
          <cell r="G3548" t="str">
            <v>55</v>
          </cell>
          <cell r="H3548" t="str">
            <v>441</v>
          </cell>
        </row>
        <row r="3549">
          <cell r="A3549" t="str">
            <v>03/2000</v>
          </cell>
          <cell r="B3549" t="str">
            <v>220000</v>
          </cell>
          <cell r="C3549" t="str">
            <v>5505</v>
          </cell>
          <cell r="D3549" t="str">
            <v>01</v>
          </cell>
          <cell r="E3549">
            <v>79.388999999999996</v>
          </cell>
          <cell r="F3549" t="str">
            <v>22x</v>
          </cell>
          <cell r="G3549" t="str">
            <v>55</v>
          </cell>
          <cell r="H3549" t="str">
            <v>220</v>
          </cell>
        </row>
        <row r="3550">
          <cell r="A3550" t="str">
            <v>03/2000</v>
          </cell>
          <cell r="B3550" t="str">
            <v>436000</v>
          </cell>
          <cell r="C3550" t="str">
            <v>5505</v>
          </cell>
          <cell r="D3550" t="str">
            <v>07</v>
          </cell>
          <cell r="E3550">
            <v>80.477999999999994</v>
          </cell>
          <cell r="F3550" t="str">
            <v>43x</v>
          </cell>
          <cell r="G3550" t="str">
            <v>55</v>
          </cell>
          <cell r="H3550" t="str">
            <v>436</v>
          </cell>
        </row>
        <row r="3551">
          <cell r="A3551" t="str">
            <v>03/2000</v>
          </cell>
          <cell r="B3551" t="str">
            <v>021000</v>
          </cell>
          <cell r="C3551" t="str">
            <v>5505</v>
          </cell>
          <cell r="D3551" t="str">
            <v>01</v>
          </cell>
          <cell r="E3551">
            <v>88</v>
          </cell>
          <cell r="F3551" t="str">
            <v>02x</v>
          </cell>
          <cell r="G3551" t="str">
            <v>55</v>
          </cell>
          <cell r="H3551" t="str">
            <v>021</v>
          </cell>
        </row>
        <row r="3552">
          <cell r="A3552" t="str">
            <v>03/2000</v>
          </cell>
          <cell r="B3552" t="str">
            <v>022000</v>
          </cell>
          <cell r="C3552" t="str">
            <v>5505</v>
          </cell>
          <cell r="D3552" t="str">
            <v>01</v>
          </cell>
          <cell r="E3552">
            <v>88</v>
          </cell>
          <cell r="F3552" t="str">
            <v>02x</v>
          </cell>
          <cell r="G3552" t="str">
            <v>55</v>
          </cell>
          <cell r="H3552" t="str">
            <v>022</v>
          </cell>
        </row>
        <row r="3553">
          <cell r="A3553" t="str">
            <v>03/2000</v>
          </cell>
          <cell r="B3553" t="str">
            <v>024000</v>
          </cell>
          <cell r="C3553" t="str">
            <v>5505</v>
          </cell>
          <cell r="D3553" t="str">
            <v>01</v>
          </cell>
          <cell r="E3553">
            <v>88</v>
          </cell>
          <cell r="F3553" t="str">
            <v>02x</v>
          </cell>
          <cell r="G3553" t="str">
            <v>55</v>
          </cell>
          <cell r="H3553" t="str">
            <v>024</v>
          </cell>
        </row>
        <row r="3554">
          <cell r="A3554" t="str">
            <v>03/2000</v>
          </cell>
          <cell r="B3554" t="str">
            <v>023000</v>
          </cell>
          <cell r="C3554" t="str">
            <v>5505</v>
          </cell>
          <cell r="D3554" t="str">
            <v>01</v>
          </cell>
          <cell r="E3554">
            <v>90.35</v>
          </cell>
          <cell r="F3554" t="str">
            <v>02x</v>
          </cell>
          <cell r="G3554" t="str">
            <v>55</v>
          </cell>
          <cell r="H3554" t="str">
            <v>023</v>
          </cell>
        </row>
        <row r="3555">
          <cell r="A3555" t="str">
            <v>03/2000</v>
          </cell>
          <cell r="B3555" t="str">
            <v>085000</v>
          </cell>
          <cell r="C3555" t="str">
            <v>5505</v>
          </cell>
          <cell r="D3555" t="str">
            <v>02</v>
          </cell>
          <cell r="E3555">
            <v>90.64</v>
          </cell>
          <cell r="F3555" t="str">
            <v>08x</v>
          </cell>
          <cell r="G3555" t="str">
            <v>55</v>
          </cell>
          <cell r="H3555" t="str">
            <v>085</v>
          </cell>
        </row>
        <row r="3556">
          <cell r="A3556" t="str">
            <v>03/2000</v>
          </cell>
          <cell r="B3556" t="str">
            <v>24Z000</v>
          </cell>
          <cell r="C3556" t="str">
            <v>5505</v>
          </cell>
          <cell r="D3556" t="str">
            <v>05</v>
          </cell>
          <cell r="E3556">
            <v>90.875</v>
          </cell>
          <cell r="F3556" t="str">
            <v>24x</v>
          </cell>
          <cell r="G3556" t="str">
            <v>55</v>
          </cell>
          <cell r="H3556" t="str">
            <v>24Z</v>
          </cell>
        </row>
        <row r="3557">
          <cell r="A3557" t="str">
            <v>03/2000</v>
          </cell>
          <cell r="B3557" t="str">
            <v>085000</v>
          </cell>
          <cell r="C3557" t="str">
            <v>5505</v>
          </cell>
          <cell r="D3557" t="str">
            <v>05</v>
          </cell>
          <cell r="E3557">
            <v>95</v>
          </cell>
          <cell r="F3557" t="str">
            <v>08x</v>
          </cell>
          <cell r="G3557" t="str">
            <v>55</v>
          </cell>
          <cell r="H3557" t="str">
            <v>085</v>
          </cell>
        </row>
        <row r="3558">
          <cell r="A3558" t="str">
            <v>03/2000</v>
          </cell>
          <cell r="B3558" t="str">
            <v>02Z000</v>
          </cell>
          <cell r="C3558" t="str">
            <v>5505</v>
          </cell>
          <cell r="D3558" t="str">
            <v>04</v>
          </cell>
          <cell r="E3558">
            <v>95.412000000000006</v>
          </cell>
          <cell r="F3558" t="str">
            <v>02x</v>
          </cell>
          <cell r="G3558" t="str">
            <v>55</v>
          </cell>
          <cell r="H3558" t="str">
            <v>02Z</v>
          </cell>
        </row>
        <row r="3559">
          <cell r="A3559" t="str">
            <v>03/2000</v>
          </cell>
          <cell r="B3559" t="str">
            <v>03Z000</v>
          </cell>
          <cell r="C3559" t="str">
            <v>5505</v>
          </cell>
          <cell r="D3559" t="str">
            <v>01</v>
          </cell>
          <cell r="E3559">
            <v>102.11499999999999</v>
          </cell>
          <cell r="F3559" t="str">
            <v>03x</v>
          </cell>
          <cell r="G3559" t="str">
            <v>55</v>
          </cell>
          <cell r="H3559" t="str">
            <v>03Z</v>
          </cell>
        </row>
        <row r="3560">
          <cell r="A3560" t="str">
            <v>03/2000</v>
          </cell>
          <cell r="B3560" t="str">
            <v>083000</v>
          </cell>
          <cell r="C3560" t="str">
            <v>5505</v>
          </cell>
          <cell r="D3560" t="str">
            <v>01</v>
          </cell>
          <cell r="E3560">
            <v>109.12</v>
          </cell>
          <cell r="F3560" t="str">
            <v>08x</v>
          </cell>
          <cell r="G3560" t="str">
            <v>55</v>
          </cell>
          <cell r="H3560" t="str">
            <v>083</v>
          </cell>
        </row>
        <row r="3561">
          <cell r="A3561" t="str">
            <v>03/2000</v>
          </cell>
          <cell r="B3561" t="str">
            <v>082000</v>
          </cell>
          <cell r="C3561" t="str">
            <v>5505</v>
          </cell>
          <cell r="D3561" t="str">
            <v>07</v>
          </cell>
          <cell r="E3561">
            <v>111.416</v>
          </cell>
          <cell r="F3561" t="str">
            <v>08x</v>
          </cell>
          <cell r="G3561" t="str">
            <v>55</v>
          </cell>
          <cell r="H3561" t="str">
            <v>082</v>
          </cell>
        </row>
        <row r="3562">
          <cell r="A3562" t="str">
            <v>03/2000</v>
          </cell>
          <cell r="B3562" t="str">
            <v>02Z000</v>
          </cell>
          <cell r="C3562" t="str">
            <v>5505</v>
          </cell>
          <cell r="D3562" t="str">
            <v>01</v>
          </cell>
          <cell r="E3562">
            <v>111.97</v>
          </cell>
          <cell r="F3562" t="str">
            <v>02x</v>
          </cell>
          <cell r="G3562" t="str">
            <v>55</v>
          </cell>
          <cell r="H3562" t="str">
            <v>02Z</v>
          </cell>
        </row>
        <row r="3563">
          <cell r="A3563" t="str">
            <v>03/2000</v>
          </cell>
          <cell r="B3563" t="str">
            <v>085000</v>
          </cell>
          <cell r="C3563" t="str">
            <v>5505</v>
          </cell>
          <cell r="D3563" t="str">
            <v>01</v>
          </cell>
          <cell r="E3563">
            <v>121.09099999999999</v>
          </cell>
          <cell r="F3563" t="str">
            <v>08x</v>
          </cell>
          <cell r="G3563" t="str">
            <v>55</v>
          </cell>
          <cell r="H3563" t="str">
            <v>085</v>
          </cell>
        </row>
        <row r="3564">
          <cell r="A3564" t="str">
            <v>03/2000</v>
          </cell>
          <cell r="B3564" t="str">
            <v>02Z000</v>
          </cell>
          <cell r="C3564" t="str">
            <v>5505</v>
          </cell>
          <cell r="D3564" t="str">
            <v>05</v>
          </cell>
          <cell r="E3564">
            <v>124.925</v>
          </cell>
          <cell r="F3564" t="str">
            <v>02x</v>
          </cell>
          <cell r="G3564" t="str">
            <v>55</v>
          </cell>
          <cell r="H3564" t="str">
            <v>02Z</v>
          </cell>
        </row>
        <row r="3565">
          <cell r="A3565" t="str">
            <v>03/2000</v>
          </cell>
          <cell r="B3565" t="str">
            <v>24D000</v>
          </cell>
          <cell r="C3565" t="str">
            <v>5505</v>
          </cell>
          <cell r="D3565" t="str">
            <v>01</v>
          </cell>
          <cell r="E3565">
            <v>132.41900000000001</v>
          </cell>
          <cell r="F3565" t="str">
            <v>24x</v>
          </cell>
          <cell r="G3565" t="str">
            <v>55</v>
          </cell>
          <cell r="H3565" t="str">
            <v>24D</v>
          </cell>
        </row>
        <row r="3566">
          <cell r="A3566" t="str">
            <v>03/2000</v>
          </cell>
          <cell r="B3566" t="str">
            <v>247000</v>
          </cell>
          <cell r="C3566" t="str">
            <v>5505</v>
          </cell>
          <cell r="D3566" t="str">
            <v>03</v>
          </cell>
          <cell r="E3566">
            <v>139.822</v>
          </cell>
          <cell r="F3566" t="str">
            <v>24x</v>
          </cell>
          <cell r="G3566" t="str">
            <v>55</v>
          </cell>
          <cell r="H3566" t="str">
            <v>247</v>
          </cell>
        </row>
        <row r="3567">
          <cell r="A3567" t="str">
            <v>03/2000</v>
          </cell>
          <cell r="B3567" t="str">
            <v>082000</v>
          </cell>
          <cell r="C3567" t="str">
            <v>5505</v>
          </cell>
          <cell r="D3567" t="str">
            <v>01</v>
          </cell>
          <cell r="E3567">
            <v>151.45699999999999</v>
          </cell>
          <cell r="F3567" t="str">
            <v>08x</v>
          </cell>
          <cell r="G3567" t="str">
            <v>55</v>
          </cell>
          <cell r="H3567" t="str">
            <v>082</v>
          </cell>
        </row>
        <row r="3568">
          <cell r="A3568" t="str">
            <v>03/2000</v>
          </cell>
          <cell r="B3568" t="str">
            <v>444000</v>
          </cell>
          <cell r="C3568" t="str">
            <v>5505</v>
          </cell>
          <cell r="D3568" t="str">
            <v>03</v>
          </cell>
          <cell r="E3568">
            <v>153.86099999999999</v>
          </cell>
          <cell r="F3568" t="str">
            <v>44x</v>
          </cell>
          <cell r="G3568" t="str">
            <v>55</v>
          </cell>
          <cell r="H3568" t="str">
            <v>444</v>
          </cell>
        </row>
        <row r="3569">
          <cell r="A3569" t="str">
            <v>03/2000</v>
          </cell>
          <cell r="B3569" t="str">
            <v>237000</v>
          </cell>
          <cell r="C3569" t="str">
            <v>5505</v>
          </cell>
          <cell r="D3569" t="str">
            <v>01</v>
          </cell>
          <cell r="E3569">
            <v>162</v>
          </cell>
          <cell r="F3569" t="str">
            <v>23x</v>
          </cell>
          <cell r="G3569" t="str">
            <v>55</v>
          </cell>
          <cell r="H3569" t="str">
            <v>237</v>
          </cell>
        </row>
        <row r="3570">
          <cell r="A3570" t="str">
            <v>03/2000</v>
          </cell>
          <cell r="B3570" t="str">
            <v>020000</v>
          </cell>
          <cell r="C3570" t="str">
            <v>5505</v>
          </cell>
          <cell r="D3570" t="str">
            <v>01</v>
          </cell>
          <cell r="E3570">
            <v>176</v>
          </cell>
          <cell r="F3570" t="str">
            <v>02x</v>
          </cell>
          <cell r="G3570" t="str">
            <v>55</v>
          </cell>
          <cell r="H3570" t="str">
            <v>020</v>
          </cell>
        </row>
        <row r="3571">
          <cell r="A3571" t="str">
            <v>03/2000</v>
          </cell>
          <cell r="B3571" t="str">
            <v>021000</v>
          </cell>
          <cell r="C3571" t="str">
            <v>5505</v>
          </cell>
          <cell r="D3571" t="str">
            <v>02</v>
          </cell>
          <cell r="E3571">
            <v>219.99799999999999</v>
          </cell>
          <cell r="F3571" t="str">
            <v>02x</v>
          </cell>
          <cell r="G3571" t="str">
            <v>55</v>
          </cell>
          <cell r="H3571" t="str">
            <v>021</v>
          </cell>
        </row>
        <row r="3572">
          <cell r="A3572" t="str">
            <v>03/2000</v>
          </cell>
          <cell r="B3572" t="str">
            <v>080000</v>
          </cell>
          <cell r="C3572" t="str">
            <v>5505</v>
          </cell>
          <cell r="D3572" t="str">
            <v>01</v>
          </cell>
          <cell r="E3572">
            <v>223.11</v>
          </cell>
          <cell r="F3572" t="str">
            <v>08x</v>
          </cell>
          <cell r="G3572" t="str">
            <v>55</v>
          </cell>
          <cell r="H3572" t="str">
            <v>080</v>
          </cell>
        </row>
        <row r="3573">
          <cell r="A3573" t="str">
            <v>03/2000</v>
          </cell>
          <cell r="B3573" t="str">
            <v>023000</v>
          </cell>
          <cell r="C3573" t="str">
            <v>5505</v>
          </cell>
          <cell r="D3573" t="str">
            <v>04</v>
          </cell>
          <cell r="E3573">
            <v>246.489</v>
          </cell>
          <cell r="F3573" t="str">
            <v>02x</v>
          </cell>
          <cell r="G3573" t="str">
            <v>55</v>
          </cell>
          <cell r="H3573" t="str">
            <v>023</v>
          </cell>
        </row>
        <row r="3574">
          <cell r="A3574" t="str">
            <v>03/2000</v>
          </cell>
          <cell r="B3574" t="str">
            <v>410000</v>
          </cell>
          <cell r="C3574" t="str">
            <v>5505</v>
          </cell>
          <cell r="D3574" t="str">
            <v>01</v>
          </cell>
          <cell r="E3574">
            <v>247.08</v>
          </cell>
          <cell r="F3574" t="str">
            <v>41x</v>
          </cell>
          <cell r="G3574" t="str">
            <v>55</v>
          </cell>
          <cell r="H3574" t="str">
            <v>410</v>
          </cell>
        </row>
        <row r="3575">
          <cell r="A3575" t="str">
            <v>03/2000</v>
          </cell>
          <cell r="B3575" t="str">
            <v>043000</v>
          </cell>
          <cell r="C3575" t="str">
            <v>5505</v>
          </cell>
          <cell r="D3575" t="str">
            <v>01</v>
          </cell>
          <cell r="E3575">
            <v>257.02499999999998</v>
          </cell>
          <cell r="F3575" t="str">
            <v>04x</v>
          </cell>
          <cell r="G3575" t="str">
            <v>55</v>
          </cell>
          <cell r="H3575" t="str">
            <v>043</v>
          </cell>
        </row>
        <row r="3576">
          <cell r="A3576" t="str">
            <v>03/2000</v>
          </cell>
          <cell r="B3576" t="str">
            <v>082000</v>
          </cell>
          <cell r="C3576" t="str">
            <v>5505</v>
          </cell>
          <cell r="D3576" t="str">
            <v>04</v>
          </cell>
          <cell r="E3576">
            <v>263.56200000000001</v>
          </cell>
          <cell r="F3576" t="str">
            <v>08x</v>
          </cell>
          <cell r="G3576" t="str">
            <v>55</v>
          </cell>
          <cell r="H3576" t="str">
            <v>082</v>
          </cell>
        </row>
        <row r="3577">
          <cell r="A3577" t="str">
            <v>03/2000</v>
          </cell>
          <cell r="B3577" t="str">
            <v>230000</v>
          </cell>
          <cell r="C3577" t="str">
            <v>5505</v>
          </cell>
          <cell r="D3577" t="str">
            <v>01</v>
          </cell>
          <cell r="E3577">
            <v>276.77199999999999</v>
          </cell>
          <cell r="F3577" t="str">
            <v>23x</v>
          </cell>
          <cell r="G3577" t="str">
            <v>55</v>
          </cell>
          <cell r="H3577" t="str">
            <v>230</v>
          </cell>
        </row>
        <row r="3578">
          <cell r="A3578" t="str">
            <v>03/2000</v>
          </cell>
          <cell r="B3578" t="str">
            <v>430000</v>
          </cell>
          <cell r="C3578" t="str">
            <v>5505</v>
          </cell>
          <cell r="D3578" t="str">
            <v>01</v>
          </cell>
          <cell r="E3578">
            <v>297.28800000000001</v>
          </cell>
          <cell r="F3578" t="str">
            <v>43x</v>
          </cell>
          <cell r="G3578" t="str">
            <v>55</v>
          </cell>
          <cell r="H3578" t="str">
            <v>430</v>
          </cell>
        </row>
        <row r="3579">
          <cell r="A3579" t="str">
            <v>03/2000</v>
          </cell>
          <cell r="B3579" t="str">
            <v>083000</v>
          </cell>
          <cell r="C3579" t="str">
            <v>5505</v>
          </cell>
          <cell r="D3579" t="str">
            <v>03</v>
          </cell>
          <cell r="E3579">
            <v>312</v>
          </cell>
          <cell r="F3579" t="str">
            <v>08x</v>
          </cell>
          <cell r="G3579" t="str">
            <v>55</v>
          </cell>
          <cell r="H3579" t="str">
            <v>083</v>
          </cell>
        </row>
        <row r="3580">
          <cell r="A3580" t="str">
            <v>03/2000</v>
          </cell>
          <cell r="B3580" t="str">
            <v>087000</v>
          </cell>
          <cell r="C3580" t="str">
            <v>5505</v>
          </cell>
          <cell r="D3580" t="str">
            <v>06</v>
          </cell>
          <cell r="E3580">
            <v>326.53100000000001</v>
          </cell>
          <cell r="F3580" t="str">
            <v>08x</v>
          </cell>
          <cell r="G3580" t="str">
            <v>55</v>
          </cell>
          <cell r="H3580" t="str">
            <v>087</v>
          </cell>
        </row>
        <row r="3581">
          <cell r="A3581" t="str">
            <v>03/2000</v>
          </cell>
          <cell r="B3581" t="str">
            <v>08A000</v>
          </cell>
          <cell r="C3581" t="str">
            <v>5505</v>
          </cell>
          <cell r="D3581" t="str">
            <v>01</v>
          </cell>
          <cell r="E3581">
            <v>354.73899999999998</v>
          </cell>
          <cell r="F3581" t="str">
            <v>08x</v>
          </cell>
          <cell r="G3581" t="str">
            <v>55</v>
          </cell>
          <cell r="H3581" t="str">
            <v>08A</v>
          </cell>
        </row>
        <row r="3582">
          <cell r="A3582" t="str">
            <v>03/2000</v>
          </cell>
          <cell r="B3582" t="str">
            <v>222000</v>
          </cell>
          <cell r="C3582" t="str">
            <v>5505</v>
          </cell>
          <cell r="D3582" t="str">
            <v>01</v>
          </cell>
          <cell r="E3582">
            <v>397.25700000000001</v>
          </cell>
          <cell r="F3582" t="str">
            <v>22x</v>
          </cell>
          <cell r="G3582" t="str">
            <v>55</v>
          </cell>
          <cell r="H3582" t="str">
            <v>222</v>
          </cell>
        </row>
        <row r="3583">
          <cell r="A3583" t="str">
            <v>03/2000</v>
          </cell>
          <cell r="B3583" t="str">
            <v>450000</v>
          </cell>
          <cell r="C3583" t="str">
            <v>5505</v>
          </cell>
          <cell r="D3583" t="str">
            <v>01</v>
          </cell>
          <cell r="E3583">
            <v>465.04399999999998</v>
          </cell>
          <cell r="F3583" t="str">
            <v>45x</v>
          </cell>
          <cell r="G3583" t="str">
            <v>55</v>
          </cell>
          <cell r="H3583" t="str">
            <v>450</v>
          </cell>
        </row>
        <row r="3584">
          <cell r="A3584" t="str">
            <v>03/2000</v>
          </cell>
          <cell r="B3584" t="str">
            <v>23Z000</v>
          </cell>
          <cell r="C3584" t="str">
            <v>5505</v>
          </cell>
          <cell r="D3584" t="str">
            <v>02</v>
          </cell>
          <cell r="E3584">
            <v>1587.115</v>
          </cell>
          <cell r="F3584" t="str">
            <v>23x</v>
          </cell>
          <cell r="G3584" t="str">
            <v>55</v>
          </cell>
          <cell r="H3584" t="str">
            <v>23Z</v>
          </cell>
        </row>
        <row r="3585">
          <cell r="A3585" t="str">
            <v>03/2000</v>
          </cell>
          <cell r="B3585" t="str">
            <v>032000</v>
          </cell>
          <cell r="C3585" t="str">
            <v>5505</v>
          </cell>
          <cell r="D3585" t="str">
            <v>03</v>
          </cell>
          <cell r="E3585">
            <v>2449.7660000000001</v>
          </cell>
          <cell r="F3585" t="str">
            <v>03x</v>
          </cell>
          <cell r="G3585" t="str">
            <v>55</v>
          </cell>
          <cell r="H3585" t="str">
            <v>032</v>
          </cell>
        </row>
        <row r="3586">
          <cell r="A3586" t="str">
            <v>03/2000</v>
          </cell>
          <cell r="B3586" t="str">
            <v>220000</v>
          </cell>
          <cell r="C3586" t="str">
            <v>5506</v>
          </cell>
          <cell r="D3586" t="str">
            <v>01</v>
          </cell>
          <cell r="E3586">
            <v>17.399999999999999</v>
          </cell>
          <cell r="F3586" t="str">
            <v>22x</v>
          </cell>
          <cell r="G3586" t="str">
            <v>55</v>
          </cell>
          <cell r="H3586" t="str">
            <v>220</v>
          </cell>
        </row>
        <row r="3587">
          <cell r="A3587" t="str">
            <v>03/2000</v>
          </cell>
          <cell r="B3587" t="str">
            <v>43Z000</v>
          </cell>
          <cell r="C3587" t="str">
            <v>5506</v>
          </cell>
          <cell r="D3587" t="str">
            <v>01</v>
          </cell>
          <cell r="E3587">
            <v>43.497999999999998</v>
          </cell>
          <cell r="F3587" t="str">
            <v>43x</v>
          </cell>
          <cell r="G3587" t="str">
            <v>55</v>
          </cell>
          <cell r="H3587" t="str">
            <v>43Z</v>
          </cell>
        </row>
        <row r="3588">
          <cell r="A3588" t="str">
            <v>03/2000</v>
          </cell>
          <cell r="B3588" t="str">
            <v>211000</v>
          </cell>
          <cell r="C3588" t="str">
            <v>5506</v>
          </cell>
          <cell r="D3588" t="str">
            <v>01</v>
          </cell>
          <cell r="E3588">
            <v>117</v>
          </cell>
          <cell r="F3588" t="str">
            <v>21x</v>
          </cell>
          <cell r="G3588" t="str">
            <v>55</v>
          </cell>
          <cell r="H3588" t="str">
            <v>211</v>
          </cell>
        </row>
        <row r="3589">
          <cell r="A3589" t="str">
            <v>03/2000</v>
          </cell>
          <cell r="B3589" t="str">
            <v>430000</v>
          </cell>
          <cell r="C3589" t="str">
            <v>5506</v>
          </cell>
          <cell r="D3589" t="str">
            <v>01</v>
          </cell>
          <cell r="E3589">
            <v>147.995</v>
          </cell>
          <cell r="F3589" t="str">
            <v>43x</v>
          </cell>
          <cell r="G3589" t="str">
            <v>55</v>
          </cell>
          <cell r="H3589" t="str">
            <v>430</v>
          </cell>
        </row>
        <row r="3590">
          <cell r="A3590" t="str">
            <v>03/2000</v>
          </cell>
          <cell r="B3590" t="str">
            <v>237000</v>
          </cell>
          <cell r="C3590" t="str">
            <v>5506</v>
          </cell>
          <cell r="D3590" t="str">
            <v>03</v>
          </cell>
          <cell r="E3590">
            <v>162</v>
          </cell>
          <cell r="F3590" t="str">
            <v>23x</v>
          </cell>
          <cell r="G3590" t="str">
            <v>55</v>
          </cell>
          <cell r="H3590" t="str">
            <v>237</v>
          </cell>
        </row>
        <row r="3591">
          <cell r="A3591" t="str">
            <v>03/2000</v>
          </cell>
          <cell r="B3591" t="str">
            <v>082000</v>
          </cell>
          <cell r="C3591" t="str">
            <v>5508</v>
          </cell>
          <cell r="D3591" t="str">
            <v>01</v>
          </cell>
          <cell r="E3591">
            <v>-38.558</v>
          </cell>
          <cell r="F3591" t="str">
            <v>08x</v>
          </cell>
          <cell r="G3591" t="str">
            <v>55</v>
          </cell>
          <cell r="H3591" t="str">
            <v>082</v>
          </cell>
        </row>
        <row r="3592">
          <cell r="A3592" t="str">
            <v>03/2000</v>
          </cell>
          <cell r="B3592" t="str">
            <v>024000</v>
          </cell>
          <cell r="C3592" t="str">
            <v>5508</v>
          </cell>
          <cell r="D3592" t="str">
            <v>01</v>
          </cell>
          <cell r="E3592">
            <v>-32.872</v>
          </cell>
          <cell r="F3592" t="str">
            <v>02x</v>
          </cell>
          <cell r="G3592" t="str">
            <v>55</v>
          </cell>
          <cell r="H3592" t="str">
            <v>024</v>
          </cell>
        </row>
        <row r="3593">
          <cell r="A3593" t="str">
            <v>03/2000</v>
          </cell>
          <cell r="B3593" t="str">
            <v>020000</v>
          </cell>
          <cell r="C3593" t="str">
            <v>5508</v>
          </cell>
          <cell r="D3593" t="str">
            <v>01</v>
          </cell>
          <cell r="E3593">
            <v>-28.167000000000002</v>
          </cell>
          <cell r="F3593" t="str">
            <v>02x</v>
          </cell>
          <cell r="G3593" t="str">
            <v>55</v>
          </cell>
          <cell r="H3593" t="str">
            <v>020</v>
          </cell>
        </row>
        <row r="3594">
          <cell r="A3594" t="str">
            <v>03/2000</v>
          </cell>
          <cell r="B3594" t="str">
            <v>021000</v>
          </cell>
          <cell r="C3594" t="str">
            <v>5508</v>
          </cell>
          <cell r="D3594" t="str">
            <v>01</v>
          </cell>
          <cell r="E3594">
            <v>-9.1940000000000008</v>
          </cell>
          <cell r="F3594" t="str">
            <v>02x</v>
          </cell>
          <cell r="G3594" t="str">
            <v>55</v>
          </cell>
          <cell r="H3594" t="str">
            <v>021</v>
          </cell>
        </row>
        <row r="3595">
          <cell r="A3595" t="str">
            <v>03/2000</v>
          </cell>
          <cell r="B3595" t="str">
            <v>023000</v>
          </cell>
          <cell r="C3595" t="str">
            <v>5508</v>
          </cell>
          <cell r="D3595" t="str">
            <v>01</v>
          </cell>
          <cell r="E3595">
            <v>-3.1779999999999999</v>
          </cell>
          <cell r="F3595" t="str">
            <v>02x</v>
          </cell>
          <cell r="G3595" t="str">
            <v>55</v>
          </cell>
          <cell r="H3595" t="str">
            <v>023</v>
          </cell>
        </row>
        <row r="3596">
          <cell r="A3596" t="str">
            <v>03/2000</v>
          </cell>
          <cell r="B3596" t="str">
            <v>022000</v>
          </cell>
          <cell r="C3596" t="str">
            <v>5508</v>
          </cell>
          <cell r="D3596" t="str">
            <v>01</v>
          </cell>
          <cell r="E3596">
            <v>-1.3089999999999999</v>
          </cell>
          <cell r="F3596" t="str">
            <v>02x</v>
          </cell>
          <cell r="G3596" t="str">
            <v>55</v>
          </cell>
          <cell r="H3596" t="str">
            <v>022</v>
          </cell>
        </row>
        <row r="3597">
          <cell r="A3597" t="str">
            <v>03/2000</v>
          </cell>
          <cell r="B3597" t="str">
            <v>086000</v>
          </cell>
          <cell r="C3597" t="str">
            <v>5508</v>
          </cell>
          <cell r="D3597" t="str">
            <v>01</v>
          </cell>
          <cell r="E3597">
            <v>1.6739999999999999</v>
          </cell>
          <cell r="F3597" t="str">
            <v>08x</v>
          </cell>
          <cell r="G3597" t="str">
            <v>55</v>
          </cell>
          <cell r="H3597" t="str">
            <v>086</v>
          </cell>
        </row>
        <row r="3598">
          <cell r="A3598" t="str">
            <v>03/2000</v>
          </cell>
          <cell r="B3598" t="str">
            <v>219000</v>
          </cell>
          <cell r="C3598" t="str">
            <v>5508</v>
          </cell>
          <cell r="D3598" t="str">
            <v>01</v>
          </cell>
          <cell r="E3598">
            <v>1.89</v>
          </cell>
          <cell r="F3598" t="str">
            <v>21x</v>
          </cell>
          <cell r="G3598" t="str">
            <v>55</v>
          </cell>
          <cell r="H3598" t="str">
            <v>219</v>
          </cell>
        </row>
        <row r="3599">
          <cell r="A3599" t="str">
            <v>03/2000</v>
          </cell>
          <cell r="B3599" t="str">
            <v>23D000</v>
          </cell>
          <cell r="C3599" t="str">
            <v>5508</v>
          </cell>
          <cell r="D3599" t="str">
            <v>01</v>
          </cell>
          <cell r="E3599">
            <v>1.89</v>
          </cell>
          <cell r="F3599" t="str">
            <v>23x</v>
          </cell>
          <cell r="G3599" t="str">
            <v>55</v>
          </cell>
          <cell r="H3599" t="str">
            <v>23D</v>
          </cell>
        </row>
        <row r="3600">
          <cell r="A3600" t="str">
            <v>03/2000</v>
          </cell>
          <cell r="B3600" t="str">
            <v>23Z000</v>
          </cell>
          <cell r="C3600" t="str">
            <v>5508</v>
          </cell>
          <cell r="D3600" t="str">
            <v>01</v>
          </cell>
          <cell r="E3600">
            <v>1.89</v>
          </cell>
          <cell r="F3600" t="str">
            <v>23x</v>
          </cell>
          <cell r="G3600" t="str">
            <v>55</v>
          </cell>
          <cell r="H3600" t="str">
            <v>23Z</v>
          </cell>
        </row>
        <row r="3601">
          <cell r="A3601" t="str">
            <v>03/2000</v>
          </cell>
          <cell r="B3601" t="str">
            <v>24A000</v>
          </cell>
          <cell r="C3601" t="str">
            <v>5508</v>
          </cell>
          <cell r="D3601" t="str">
            <v>01</v>
          </cell>
          <cell r="E3601">
            <v>1.89</v>
          </cell>
          <cell r="F3601" t="str">
            <v>24x</v>
          </cell>
          <cell r="G3601" t="str">
            <v>55</v>
          </cell>
          <cell r="H3601" t="str">
            <v>24A</v>
          </cell>
        </row>
        <row r="3602">
          <cell r="A3602" t="str">
            <v>03/2000</v>
          </cell>
          <cell r="B3602" t="str">
            <v>24D000</v>
          </cell>
          <cell r="C3602" t="str">
            <v>5508</v>
          </cell>
          <cell r="D3602" t="str">
            <v>01</v>
          </cell>
          <cell r="E3602">
            <v>1.89</v>
          </cell>
          <cell r="F3602" t="str">
            <v>24x</v>
          </cell>
          <cell r="G3602" t="str">
            <v>55</v>
          </cell>
          <cell r="H3602" t="str">
            <v>24D</v>
          </cell>
        </row>
        <row r="3603">
          <cell r="A3603" t="str">
            <v>03/2000</v>
          </cell>
          <cell r="B3603" t="str">
            <v>413000</v>
          </cell>
          <cell r="C3603" t="str">
            <v>5508</v>
          </cell>
          <cell r="D3603" t="str">
            <v>01</v>
          </cell>
          <cell r="E3603">
            <v>1.89</v>
          </cell>
          <cell r="F3603" t="str">
            <v>41x</v>
          </cell>
          <cell r="G3603" t="str">
            <v>55</v>
          </cell>
          <cell r="H3603" t="str">
            <v>413</v>
          </cell>
        </row>
        <row r="3604">
          <cell r="A3604" t="str">
            <v>03/2000</v>
          </cell>
          <cell r="B3604" t="str">
            <v>415000</v>
          </cell>
          <cell r="C3604" t="str">
            <v>5508</v>
          </cell>
          <cell r="D3604" t="str">
            <v>01</v>
          </cell>
          <cell r="E3604">
            <v>1.89</v>
          </cell>
          <cell r="F3604" t="str">
            <v>41x</v>
          </cell>
          <cell r="G3604" t="str">
            <v>55</v>
          </cell>
          <cell r="H3604" t="str">
            <v>415</v>
          </cell>
        </row>
        <row r="3605">
          <cell r="A3605" t="str">
            <v>03/2000</v>
          </cell>
          <cell r="B3605" t="str">
            <v>426000</v>
          </cell>
          <cell r="C3605" t="str">
            <v>5508</v>
          </cell>
          <cell r="D3605" t="str">
            <v>01</v>
          </cell>
          <cell r="E3605">
            <v>1.89</v>
          </cell>
          <cell r="F3605" t="str">
            <v>42x</v>
          </cell>
          <cell r="G3605" t="str">
            <v>55</v>
          </cell>
          <cell r="H3605" t="str">
            <v>426</v>
          </cell>
        </row>
        <row r="3606">
          <cell r="A3606" t="str">
            <v>03/2000</v>
          </cell>
          <cell r="B3606" t="str">
            <v>427000</v>
          </cell>
          <cell r="C3606" t="str">
            <v>5508</v>
          </cell>
          <cell r="D3606" t="str">
            <v>01</v>
          </cell>
          <cell r="E3606">
            <v>1.89</v>
          </cell>
          <cell r="F3606" t="str">
            <v>42x</v>
          </cell>
          <cell r="G3606" t="str">
            <v>55</v>
          </cell>
          <cell r="H3606" t="str">
            <v>427</v>
          </cell>
        </row>
        <row r="3607">
          <cell r="A3607" t="str">
            <v>03/2000</v>
          </cell>
          <cell r="B3607" t="str">
            <v>436000</v>
          </cell>
          <cell r="C3607" t="str">
            <v>5508</v>
          </cell>
          <cell r="D3607" t="str">
            <v>01</v>
          </cell>
          <cell r="E3607">
            <v>1.89</v>
          </cell>
          <cell r="F3607" t="str">
            <v>43x</v>
          </cell>
          <cell r="G3607" t="str">
            <v>55</v>
          </cell>
          <cell r="H3607" t="str">
            <v>436</v>
          </cell>
        </row>
        <row r="3608">
          <cell r="A3608" t="str">
            <v>03/2000</v>
          </cell>
          <cell r="B3608" t="str">
            <v>43A000</v>
          </cell>
          <cell r="C3608" t="str">
            <v>5508</v>
          </cell>
          <cell r="D3608" t="str">
            <v>01</v>
          </cell>
          <cell r="E3608">
            <v>1.89</v>
          </cell>
          <cell r="F3608" t="str">
            <v>43x</v>
          </cell>
          <cell r="G3608" t="str">
            <v>55</v>
          </cell>
          <cell r="H3608" t="str">
            <v>43A</v>
          </cell>
        </row>
        <row r="3609">
          <cell r="A3609" t="str">
            <v>03/2000</v>
          </cell>
          <cell r="B3609" t="str">
            <v>43B000</v>
          </cell>
          <cell r="C3609" t="str">
            <v>5508</v>
          </cell>
          <cell r="D3609" t="str">
            <v>01</v>
          </cell>
          <cell r="E3609">
            <v>1.89</v>
          </cell>
          <cell r="F3609" t="str">
            <v>43x</v>
          </cell>
          <cell r="G3609" t="str">
            <v>55</v>
          </cell>
          <cell r="H3609" t="str">
            <v>43B</v>
          </cell>
        </row>
        <row r="3610">
          <cell r="A3610" t="str">
            <v>03/2000</v>
          </cell>
          <cell r="B3610" t="str">
            <v>457000</v>
          </cell>
          <cell r="C3610" t="str">
            <v>5508</v>
          </cell>
          <cell r="D3610" t="str">
            <v>01</v>
          </cell>
          <cell r="E3610">
            <v>1.89</v>
          </cell>
          <cell r="F3610" t="str">
            <v>45x</v>
          </cell>
          <cell r="G3610" t="str">
            <v>55</v>
          </cell>
          <cell r="H3610" t="str">
            <v>457</v>
          </cell>
        </row>
        <row r="3611">
          <cell r="A3611" t="str">
            <v>03/2000</v>
          </cell>
          <cell r="B3611" t="str">
            <v>414000</v>
          </cell>
          <cell r="C3611" t="str">
            <v>5508</v>
          </cell>
          <cell r="D3611" t="str">
            <v>01</v>
          </cell>
          <cell r="E3611">
            <v>2.101</v>
          </cell>
          <cell r="F3611" t="str">
            <v>41x</v>
          </cell>
          <cell r="G3611" t="str">
            <v>55</v>
          </cell>
          <cell r="H3611" t="str">
            <v>414</v>
          </cell>
        </row>
        <row r="3612">
          <cell r="A3612" t="str">
            <v>03/2000</v>
          </cell>
          <cell r="B3612" t="str">
            <v>092000</v>
          </cell>
          <cell r="C3612" t="str">
            <v>5508</v>
          </cell>
          <cell r="D3612" t="str">
            <v>01</v>
          </cell>
          <cell r="E3612">
            <v>2.915</v>
          </cell>
          <cell r="F3612" t="str">
            <v>09x</v>
          </cell>
          <cell r="G3612" t="str">
            <v>55</v>
          </cell>
          <cell r="H3612" t="str">
            <v>092</v>
          </cell>
        </row>
        <row r="3613">
          <cell r="A3613" t="str">
            <v>03/2000</v>
          </cell>
          <cell r="B3613" t="str">
            <v>435000</v>
          </cell>
          <cell r="C3613" t="str">
            <v>5508</v>
          </cell>
          <cell r="D3613" t="str">
            <v>01</v>
          </cell>
          <cell r="E3613">
            <v>2.9409999999999998</v>
          </cell>
          <cell r="F3613" t="str">
            <v>43x</v>
          </cell>
          <cell r="G3613" t="str">
            <v>55</v>
          </cell>
          <cell r="H3613" t="str">
            <v>435</v>
          </cell>
        </row>
        <row r="3614">
          <cell r="A3614" t="str">
            <v>03/2000</v>
          </cell>
          <cell r="B3614" t="str">
            <v>24C000</v>
          </cell>
          <cell r="C3614" t="str">
            <v>5508</v>
          </cell>
          <cell r="D3614" t="str">
            <v>01</v>
          </cell>
          <cell r="E3614">
            <v>3.1509999999999998</v>
          </cell>
          <cell r="F3614" t="str">
            <v>24x</v>
          </cell>
          <cell r="G3614" t="str">
            <v>55</v>
          </cell>
          <cell r="H3614" t="str">
            <v>24C</v>
          </cell>
        </row>
        <row r="3615">
          <cell r="A3615" t="str">
            <v>03/2000</v>
          </cell>
          <cell r="B3615" t="str">
            <v>447000</v>
          </cell>
          <cell r="C3615" t="str">
            <v>5508</v>
          </cell>
          <cell r="D3615" t="str">
            <v>01</v>
          </cell>
          <cell r="E3615">
            <v>3.5710000000000002</v>
          </cell>
          <cell r="F3615" t="str">
            <v>44x</v>
          </cell>
          <cell r="G3615" t="str">
            <v>55</v>
          </cell>
          <cell r="H3615" t="str">
            <v>447</v>
          </cell>
        </row>
        <row r="3616">
          <cell r="A3616" t="str">
            <v>03/2000</v>
          </cell>
          <cell r="B3616" t="str">
            <v>448000</v>
          </cell>
          <cell r="C3616" t="str">
            <v>5508</v>
          </cell>
          <cell r="D3616" t="str">
            <v>01</v>
          </cell>
          <cell r="E3616">
            <v>4.4340000000000002</v>
          </cell>
          <cell r="F3616" t="str">
            <v>44x</v>
          </cell>
          <cell r="G3616" t="str">
            <v>55</v>
          </cell>
          <cell r="H3616" t="str">
            <v>448</v>
          </cell>
        </row>
        <row r="3617">
          <cell r="A3617" t="str">
            <v>03/2000</v>
          </cell>
          <cell r="B3617" t="str">
            <v>422000</v>
          </cell>
          <cell r="C3617" t="str">
            <v>5508</v>
          </cell>
          <cell r="D3617" t="str">
            <v>01</v>
          </cell>
          <cell r="E3617">
            <v>4.5010000000000003</v>
          </cell>
          <cell r="F3617" t="str">
            <v>42x</v>
          </cell>
          <cell r="G3617" t="str">
            <v>55</v>
          </cell>
          <cell r="H3617" t="str">
            <v>422</v>
          </cell>
        </row>
        <row r="3618">
          <cell r="A3618" t="str">
            <v>03/2000</v>
          </cell>
          <cell r="B3618" t="str">
            <v>23A000</v>
          </cell>
          <cell r="C3618" t="str">
            <v>5508</v>
          </cell>
          <cell r="D3618" t="str">
            <v>01</v>
          </cell>
          <cell r="E3618">
            <v>4.8289999999999997</v>
          </cell>
          <cell r="F3618" t="str">
            <v>23x</v>
          </cell>
          <cell r="G3618" t="str">
            <v>55</v>
          </cell>
          <cell r="H3618" t="str">
            <v>23A</v>
          </cell>
        </row>
        <row r="3619">
          <cell r="A3619" t="str">
            <v>03/2000</v>
          </cell>
          <cell r="B3619" t="str">
            <v>217000</v>
          </cell>
          <cell r="C3619" t="str">
            <v>5508</v>
          </cell>
          <cell r="D3619" t="str">
            <v>01</v>
          </cell>
          <cell r="E3619">
            <v>5.4130000000000003</v>
          </cell>
          <cell r="F3619" t="str">
            <v>21x</v>
          </cell>
          <cell r="G3619" t="str">
            <v>55</v>
          </cell>
          <cell r="H3619" t="str">
            <v>217</v>
          </cell>
        </row>
        <row r="3620">
          <cell r="A3620" t="str">
            <v>03/2000</v>
          </cell>
          <cell r="B3620" t="str">
            <v>458000</v>
          </cell>
          <cell r="C3620" t="str">
            <v>5508</v>
          </cell>
          <cell r="D3620" t="str">
            <v>01</v>
          </cell>
          <cell r="E3620">
            <v>5.4130000000000003</v>
          </cell>
          <cell r="F3620" t="str">
            <v>45x</v>
          </cell>
          <cell r="G3620" t="str">
            <v>55</v>
          </cell>
          <cell r="H3620" t="str">
            <v>458</v>
          </cell>
        </row>
        <row r="3621">
          <cell r="A3621" t="str">
            <v>03/2000</v>
          </cell>
          <cell r="B3621" t="str">
            <v>24E000</v>
          </cell>
          <cell r="C3621" t="str">
            <v>5508</v>
          </cell>
          <cell r="D3621" t="str">
            <v>01</v>
          </cell>
          <cell r="E3621">
            <v>5.7389999999999999</v>
          </cell>
          <cell r="F3621" t="str">
            <v>24x</v>
          </cell>
          <cell r="G3621" t="str">
            <v>55</v>
          </cell>
          <cell r="H3621" t="str">
            <v>24E</v>
          </cell>
        </row>
        <row r="3622">
          <cell r="A3622" t="str">
            <v>03/2000</v>
          </cell>
          <cell r="B3622" t="str">
            <v>423000</v>
          </cell>
          <cell r="C3622" t="str">
            <v>5508</v>
          </cell>
          <cell r="D3622" t="str">
            <v>01</v>
          </cell>
          <cell r="E3622">
            <v>5.8070000000000004</v>
          </cell>
          <cell r="F3622" t="str">
            <v>42x</v>
          </cell>
          <cell r="G3622" t="str">
            <v>55</v>
          </cell>
          <cell r="H3622" t="str">
            <v>423</v>
          </cell>
        </row>
        <row r="3623">
          <cell r="A3623" t="str">
            <v>03/2000</v>
          </cell>
          <cell r="B3623" t="str">
            <v>23C000</v>
          </cell>
          <cell r="C3623" t="str">
            <v>5508</v>
          </cell>
          <cell r="D3623" t="str">
            <v>01</v>
          </cell>
          <cell r="E3623">
            <v>6.0670000000000002</v>
          </cell>
          <cell r="F3623" t="str">
            <v>23x</v>
          </cell>
          <cell r="G3623" t="str">
            <v>55</v>
          </cell>
          <cell r="H3623" t="str">
            <v>23C</v>
          </cell>
        </row>
        <row r="3624">
          <cell r="A3624" t="str">
            <v>03/2000</v>
          </cell>
          <cell r="B3624" t="str">
            <v>233000</v>
          </cell>
          <cell r="C3624" t="str">
            <v>5508</v>
          </cell>
          <cell r="D3624" t="str">
            <v>01</v>
          </cell>
          <cell r="E3624">
            <v>6.133</v>
          </cell>
          <cell r="F3624" t="str">
            <v>23x</v>
          </cell>
          <cell r="G3624" t="str">
            <v>55</v>
          </cell>
          <cell r="H3624" t="str">
            <v>233</v>
          </cell>
        </row>
        <row r="3625">
          <cell r="A3625" t="str">
            <v>03/2000</v>
          </cell>
          <cell r="B3625" t="str">
            <v>44A000</v>
          </cell>
          <cell r="C3625" t="str">
            <v>5508</v>
          </cell>
          <cell r="D3625" t="str">
            <v>01</v>
          </cell>
          <cell r="E3625">
            <v>7.0449999999999999</v>
          </cell>
          <cell r="F3625" t="str">
            <v>44x</v>
          </cell>
          <cell r="G3625" t="str">
            <v>55</v>
          </cell>
          <cell r="H3625" t="str">
            <v>44A</v>
          </cell>
        </row>
        <row r="3626">
          <cell r="A3626" t="str">
            <v>03/2000</v>
          </cell>
          <cell r="B3626" t="str">
            <v>221000</v>
          </cell>
          <cell r="C3626" t="str">
            <v>5508</v>
          </cell>
          <cell r="D3626" t="str">
            <v>01</v>
          </cell>
          <cell r="E3626">
            <v>7.4649999999999999</v>
          </cell>
          <cell r="F3626" t="str">
            <v>22x</v>
          </cell>
          <cell r="G3626" t="str">
            <v>55</v>
          </cell>
          <cell r="H3626" t="str">
            <v>221</v>
          </cell>
        </row>
        <row r="3627">
          <cell r="A3627" t="str">
            <v>03/2000</v>
          </cell>
          <cell r="B3627" t="str">
            <v>235000</v>
          </cell>
          <cell r="C3627" t="str">
            <v>5508</v>
          </cell>
          <cell r="D3627" t="str">
            <v>01</v>
          </cell>
          <cell r="E3627">
            <v>8.0229999999999997</v>
          </cell>
          <cell r="F3627" t="str">
            <v>23x</v>
          </cell>
          <cell r="G3627" t="str">
            <v>55</v>
          </cell>
          <cell r="H3627" t="str">
            <v>235</v>
          </cell>
        </row>
        <row r="3628">
          <cell r="A3628" t="str">
            <v>03/2000</v>
          </cell>
          <cell r="B3628" t="str">
            <v>438000</v>
          </cell>
          <cell r="C3628" t="str">
            <v>5508</v>
          </cell>
          <cell r="D3628" t="str">
            <v>01</v>
          </cell>
          <cell r="E3628">
            <v>8.3510000000000009</v>
          </cell>
          <cell r="F3628" t="str">
            <v>43x</v>
          </cell>
          <cell r="G3628" t="str">
            <v>55</v>
          </cell>
          <cell r="H3628" t="str">
            <v>438</v>
          </cell>
        </row>
        <row r="3629">
          <cell r="A3629" t="str">
            <v>03/2000</v>
          </cell>
          <cell r="B3629" t="str">
            <v>453000</v>
          </cell>
          <cell r="C3629" t="str">
            <v>5508</v>
          </cell>
          <cell r="D3629" t="str">
            <v>01</v>
          </cell>
          <cell r="E3629">
            <v>8.3510000000000009</v>
          </cell>
          <cell r="F3629" t="str">
            <v>45x</v>
          </cell>
          <cell r="G3629" t="str">
            <v>55</v>
          </cell>
          <cell r="H3629" t="str">
            <v>453</v>
          </cell>
        </row>
        <row r="3630">
          <cell r="A3630" t="str">
            <v>03/2000</v>
          </cell>
          <cell r="B3630" t="str">
            <v>424000</v>
          </cell>
          <cell r="C3630" t="str">
            <v>5508</v>
          </cell>
          <cell r="D3630" t="str">
            <v>01</v>
          </cell>
          <cell r="E3630">
            <v>9.0719999999999992</v>
          </cell>
          <cell r="F3630" t="str">
            <v>42x</v>
          </cell>
          <cell r="G3630" t="str">
            <v>55</v>
          </cell>
          <cell r="H3630" t="str">
            <v>424</v>
          </cell>
        </row>
        <row r="3631">
          <cell r="A3631" t="str">
            <v>03/2000</v>
          </cell>
          <cell r="B3631" t="str">
            <v>43D000</v>
          </cell>
          <cell r="C3631" t="str">
            <v>5508</v>
          </cell>
          <cell r="D3631" t="str">
            <v>01</v>
          </cell>
          <cell r="E3631">
            <v>9.6560000000000006</v>
          </cell>
          <cell r="F3631" t="str">
            <v>43x</v>
          </cell>
          <cell r="G3631" t="str">
            <v>55</v>
          </cell>
          <cell r="H3631" t="str">
            <v>43D</v>
          </cell>
        </row>
        <row r="3632">
          <cell r="A3632" t="str">
            <v>03/2000</v>
          </cell>
          <cell r="B3632" t="str">
            <v>232000</v>
          </cell>
          <cell r="C3632" t="str">
            <v>5508</v>
          </cell>
          <cell r="D3632" t="str">
            <v>01</v>
          </cell>
          <cell r="E3632">
            <v>9.9819999999999993</v>
          </cell>
          <cell r="F3632" t="str">
            <v>23x</v>
          </cell>
          <cell r="G3632" t="str">
            <v>55</v>
          </cell>
          <cell r="H3632" t="str">
            <v>232</v>
          </cell>
        </row>
        <row r="3633">
          <cell r="A3633" t="str">
            <v>03/2000</v>
          </cell>
          <cell r="B3633" t="str">
            <v>248000</v>
          </cell>
          <cell r="C3633" t="str">
            <v>5508</v>
          </cell>
          <cell r="D3633" t="str">
            <v>01</v>
          </cell>
          <cell r="E3633">
            <v>9.9819999999999993</v>
          </cell>
          <cell r="F3633" t="str">
            <v>24x</v>
          </cell>
          <cell r="G3633" t="str">
            <v>55</v>
          </cell>
          <cell r="H3633" t="str">
            <v>248</v>
          </cell>
        </row>
        <row r="3634">
          <cell r="A3634" t="str">
            <v>03/2000</v>
          </cell>
          <cell r="B3634" t="str">
            <v>213000</v>
          </cell>
          <cell r="C3634" t="str">
            <v>5508</v>
          </cell>
          <cell r="D3634" t="str">
            <v>01</v>
          </cell>
          <cell r="E3634">
            <v>10.323</v>
          </cell>
          <cell r="F3634" t="str">
            <v>21x</v>
          </cell>
          <cell r="G3634" t="str">
            <v>55</v>
          </cell>
          <cell r="H3634" t="str">
            <v>213</v>
          </cell>
        </row>
        <row r="3635">
          <cell r="A3635" t="str">
            <v>03/2000</v>
          </cell>
          <cell r="B3635" t="str">
            <v>237000</v>
          </cell>
          <cell r="C3635" t="str">
            <v>5508</v>
          </cell>
          <cell r="D3635" t="str">
            <v>01</v>
          </cell>
          <cell r="E3635">
            <v>11.22</v>
          </cell>
          <cell r="F3635" t="str">
            <v>23x</v>
          </cell>
          <cell r="G3635" t="str">
            <v>55</v>
          </cell>
          <cell r="H3635" t="str">
            <v>237</v>
          </cell>
        </row>
        <row r="3636">
          <cell r="A3636" t="str">
            <v>03/2000</v>
          </cell>
          <cell r="B3636" t="str">
            <v>445000</v>
          </cell>
          <cell r="C3636" t="str">
            <v>5508</v>
          </cell>
          <cell r="D3636" t="str">
            <v>01</v>
          </cell>
          <cell r="E3636">
            <v>11.682</v>
          </cell>
          <cell r="F3636" t="str">
            <v>44x</v>
          </cell>
          <cell r="G3636" t="str">
            <v>55</v>
          </cell>
          <cell r="H3636" t="str">
            <v>445</v>
          </cell>
        </row>
        <row r="3637">
          <cell r="A3637" t="str">
            <v>03/2000</v>
          </cell>
          <cell r="B3637" t="str">
            <v>446000</v>
          </cell>
          <cell r="C3637" t="str">
            <v>5508</v>
          </cell>
          <cell r="D3637" t="str">
            <v>01</v>
          </cell>
          <cell r="E3637">
            <v>12.593999999999999</v>
          </cell>
          <cell r="F3637" t="str">
            <v>44x</v>
          </cell>
          <cell r="G3637" t="str">
            <v>55</v>
          </cell>
          <cell r="H3637" t="str">
            <v>446</v>
          </cell>
        </row>
        <row r="3638">
          <cell r="A3638" t="str">
            <v>03/2000</v>
          </cell>
          <cell r="B3638" t="str">
            <v>455000</v>
          </cell>
          <cell r="C3638" t="str">
            <v>5508</v>
          </cell>
          <cell r="D3638" t="str">
            <v>01</v>
          </cell>
          <cell r="E3638">
            <v>12.92</v>
          </cell>
          <cell r="F3638" t="str">
            <v>45x</v>
          </cell>
          <cell r="G3638" t="str">
            <v>55</v>
          </cell>
          <cell r="H3638" t="str">
            <v>455</v>
          </cell>
        </row>
        <row r="3639">
          <cell r="A3639" t="str">
            <v>03/2000</v>
          </cell>
          <cell r="B3639" t="str">
            <v>244000</v>
          </cell>
          <cell r="C3639" t="str">
            <v>5508</v>
          </cell>
          <cell r="D3639" t="str">
            <v>01</v>
          </cell>
          <cell r="E3639">
            <v>12.988</v>
          </cell>
          <cell r="F3639" t="str">
            <v>24x</v>
          </cell>
          <cell r="G3639" t="str">
            <v>55</v>
          </cell>
          <cell r="H3639" t="str">
            <v>244</v>
          </cell>
        </row>
        <row r="3640">
          <cell r="A3640" t="str">
            <v>03/2000</v>
          </cell>
          <cell r="B3640" t="str">
            <v>24F000</v>
          </cell>
          <cell r="C3640" t="str">
            <v>5508</v>
          </cell>
          <cell r="D3640" t="str">
            <v>01</v>
          </cell>
          <cell r="E3640">
            <v>13.573</v>
          </cell>
          <cell r="F3640" t="str">
            <v>24x</v>
          </cell>
          <cell r="G3640" t="str">
            <v>55</v>
          </cell>
          <cell r="H3640" t="str">
            <v>24F</v>
          </cell>
        </row>
        <row r="3641">
          <cell r="A3641" t="str">
            <v>03/2000</v>
          </cell>
          <cell r="B3641" t="str">
            <v>238000</v>
          </cell>
          <cell r="C3641" t="str">
            <v>5508</v>
          </cell>
          <cell r="D3641" t="str">
            <v>01</v>
          </cell>
          <cell r="E3641">
            <v>15.531000000000001</v>
          </cell>
          <cell r="F3641" t="str">
            <v>23x</v>
          </cell>
          <cell r="G3641" t="str">
            <v>55</v>
          </cell>
          <cell r="H3641" t="str">
            <v>238</v>
          </cell>
        </row>
        <row r="3642">
          <cell r="A3642" t="str">
            <v>03/2000</v>
          </cell>
          <cell r="B3642" t="str">
            <v>437000</v>
          </cell>
          <cell r="C3642" t="str">
            <v>5508</v>
          </cell>
          <cell r="D3642" t="str">
            <v>01</v>
          </cell>
          <cell r="E3642">
            <v>15.599</v>
          </cell>
          <cell r="F3642" t="str">
            <v>43x</v>
          </cell>
          <cell r="G3642" t="str">
            <v>55</v>
          </cell>
          <cell r="H3642" t="str">
            <v>437</v>
          </cell>
        </row>
        <row r="3643">
          <cell r="A3643" t="str">
            <v>03/2000</v>
          </cell>
          <cell r="B3643" t="str">
            <v>416000</v>
          </cell>
          <cell r="C3643" t="str">
            <v>5508</v>
          </cell>
          <cell r="D3643" t="str">
            <v>01</v>
          </cell>
          <cell r="E3643">
            <v>16.251999999999999</v>
          </cell>
          <cell r="F3643" t="str">
            <v>41x</v>
          </cell>
          <cell r="G3643" t="str">
            <v>55</v>
          </cell>
          <cell r="H3643" t="str">
            <v>416</v>
          </cell>
        </row>
        <row r="3644">
          <cell r="A3644" t="str">
            <v>03/2000</v>
          </cell>
          <cell r="B3644" t="str">
            <v>43C000</v>
          </cell>
          <cell r="C3644" t="str">
            <v>5508</v>
          </cell>
          <cell r="D3644" t="str">
            <v>01</v>
          </cell>
          <cell r="E3644">
            <v>17.094999999999999</v>
          </cell>
          <cell r="F3644" t="str">
            <v>43x</v>
          </cell>
          <cell r="G3644" t="str">
            <v>55</v>
          </cell>
          <cell r="H3644" t="str">
            <v>43C</v>
          </cell>
        </row>
        <row r="3645">
          <cell r="A3645" t="str">
            <v>03/2000</v>
          </cell>
          <cell r="B3645" t="str">
            <v>434000</v>
          </cell>
          <cell r="C3645" t="str">
            <v>5508</v>
          </cell>
          <cell r="D3645" t="str">
            <v>01</v>
          </cell>
          <cell r="E3645">
            <v>17.231000000000002</v>
          </cell>
          <cell r="F3645" t="str">
            <v>43x</v>
          </cell>
          <cell r="G3645" t="str">
            <v>55</v>
          </cell>
          <cell r="H3645" t="str">
            <v>434</v>
          </cell>
        </row>
        <row r="3646">
          <cell r="A3646" t="str">
            <v>03/2000</v>
          </cell>
          <cell r="B3646" t="str">
            <v>24B000</v>
          </cell>
          <cell r="C3646" t="str">
            <v>5508</v>
          </cell>
          <cell r="D3646" t="str">
            <v>01</v>
          </cell>
          <cell r="E3646">
            <v>17.558</v>
          </cell>
          <cell r="F3646" t="str">
            <v>24x</v>
          </cell>
          <cell r="G3646" t="str">
            <v>55</v>
          </cell>
          <cell r="H3646" t="str">
            <v>24B</v>
          </cell>
        </row>
        <row r="3647">
          <cell r="A3647" t="str">
            <v>03/2000</v>
          </cell>
          <cell r="B3647" t="str">
            <v>442000</v>
          </cell>
          <cell r="C3647" t="str">
            <v>5508</v>
          </cell>
          <cell r="D3647" t="str">
            <v>01</v>
          </cell>
          <cell r="E3647">
            <v>17.558</v>
          </cell>
          <cell r="F3647" t="str">
            <v>44x</v>
          </cell>
          <cell r="G3647" t="str">
            <v>55</v>
          </cell>
          <cell r="H3647" t="str">
            <v>442</v>
          </cell>
        </row>
        <row r="3648">
          <cell r="A3648" t="str">
            <v>03/2000</v>
          </cell>
          <cell r="B3648" t="str">
            <v>454000</v>
          </cell>
          <cell r="C3648" t="str">
            <v>5508</v>
          </cell>
          <cell r="D3648" t="str">
            <v>01</v>
          </cell>
          <cell r="E3648">
            <v>17.815999999999999</v>
          </cell>
          <cell r="F3648" t="str">
            <v>45x</v>
          </cell>
          <cell r="G3648" t="str">
            <v>55</v>
          </cell>
          <cell r="H3648" t="str">
            <v>454</v>
          </cell>
        </row>
        <row r="3649">
          <cell r="A3649" t="str">
            <v>03/2000</v>
          </cell>
          <cell r="B3649" t="str">
            <v>443000</v>
          </cell>
          <cell r="C3649" t="str">
            <v>5508</v>
          </cell>
          <cell r="D3649" t="str">
            <v>01</v>
          </cell>
          <cell r="E3649">
            <v>23.106999999999999</v>
          </cell>
          <cell r="F3649" t="str">
            <v>44x</v>
          </cell>
          <cell r="G3649" t="str">
            <v>55</v>
          </cell>
          <cell r="H3649" t="str">
            <v>443</v>
          </cell>
        </row>
        <row r="3650">
          <cell r="A3650" t="str">
            <v>03/2000</v>
          </cell>
          <cell r="B3650" t="str">
            <v>215000</v>
          </cell>
          <cell r="C3650" t="str">
            <v>5508</v>
          </cell>
          <cell r="D3650" t="str">
            <v>01</v>
          </cell>
          <cell r="E3650">
            <v>24.085000000000001</v>
          </cell>
          <cell r="F3650" t="str">
            <v>21x</v>
          </cell>
          <cell r="G3650" t="str">
            <v>55</v>
          </cell>
          <cell r="H3650" t="str">
            <v>215</v>
          </cell>
        </row>
        <row r="3651">
          <cell r="A3651" t="str">
            <v>03/2000</v>
          </cell>
          <cell r="B3651" t="str">
            <v>241000</v>
          </cell>
          <cell r="C3651" t="str">
            <v>5508</v>
          </cell>
          <cell r="D3651" t="str">
            <v>01</v>
          </cell>
          <cell r="E3651">
            <v>25.323</v>
          </cell>
          <cell r="F3651" t="str">
            <v>24x</v>
          </cell>
          <cell r="G3651" t="str">
            <v>55</v>
          </cell>
          <cell r="H3651" t="str">
            <v>241</v>
          </cell>
        </row>
        <row r="3652">
          <cell r="A3652" t="str">
            <v>03/2000</v>
          </cell>
          <cell r="B3652" t="str">
            <v>245000</v>
          </cell>
          <cell r="C3652" t="str">
            <v>5508</v>
          </cell>
          <cell r="D3652" t="str">
            <v>01</v>
          </cell>
          <cell r="E3652">
            <v>26.044</v>
          </cell>
          <cell r="F3652" t="str">
            <v>24x</v>
          </cell>
          <cell r="G3652" t="str">
            <v>55</v>
          </cell>
          <cell r="H3652" t="str">
            <v>245</v>
          </cell>
        </row>
        <row r="3653">
          <cell r="A3653" t="str">
            <v>03/2000</v>
          </cell>
          <cell r="B3653" t="str">
            <v>412000</v>
          </cell>
          <cell r="C3653" t="str">
            <v>5508</v>
          </cell>
          <cell r="D3653" t="str">
            <v>01</v>
          </cell>
          <cell r="E3653">
            <v>26.37</v>
          </cell>
          <cell r="F3653" t="str">
            <v>41x</v>
          </cell>
          <cell r="G3653" t="str">
            <v>55</v>
          </cell>
          <cell r="H3653" t="str">
            <v>412</v>
          </cell>
        </row>
        <row r="3654">
          <cell r="A3654" t="str">
            <v>03/2000</v>
          </cell>
          <cell r="B3654" t="str">
            <v>234000</v>
          </cell>
          <cell r="C3654" t="str">
            <v>5508</v>
          </cell>
          <cell r="D3654" t="str">
            <v>01</v>
          </cell>
          <cell r="E3654">
            <v>32.043999999999997</v>
          </cell>
          <cell r="F3654" t="str">
            <v>23x</v>
          </cell>
          <cell r="G3654" t="str">
            <v>55</v>
          </cell>
          <cell r="H3654" t="str">
            <v>234</v>
          </cell>
        </row>
        <row r="3655">
          <cell r="A3655" t="str">
            <v>03/2000</v>
          </cell>
          <cell r="B3655" t="str">
            <v>223000</v>
          </cell>
          <cell r="C3655" t="str">
            <v>5508</v>
          </cell>
          <cell r="D3655" t="str">
            <v>01</v>
          </cell>
          <cell r="E3655">
            <v>32.305999999999997</v>
          </cell>
          <cell r="F3655" t="str">
            <v>22x</v>
          </cell>
          <cell r="G3655" t="str">
            <v>55</v>
          </cell>
          <cell r="H3655" t="str">
            <v>223</v>
          </cell>
        </row>
        <row r="3656">
          <cell r="A3656" t="str">
            <v>03/2000</v>
          </cell>
          <cell r="B3656" t="str">
            <v>433000</v>
          </cell>
          <cell r="C3656" t="str">
            <v>5508</v>
          </cell>
          <cell r="D3656" t="str">
            <v>01</v>
          </cell>
          <cell r="E3656">
            <v>35.206000000000003</v>
          </cell>
          <cell r="F3656" t="str">
            <v>43x</v>
          </cell>
          <cell r="G3656" t="str">
            <v>55</v>
          </cell>
          <cell r="H3656" t="str">
            <v>433</v>
          </cell>
        </row>
        <row r="3657">
          <cell r="A3657" t="str">
            <v>03/2000</v>
          </cell>
          <cell r="B3657" t="str">
            <v>218000</v>
          </cell>
          <cell r="C3657" t="str">
            <v>5508</v>
          </cell>
          <cell r="D3657" t="str">
            <v>01</v>
          </cell>
          <cell r="E3657">
            <v>37.320999999999998</v>
          </cell>
          <cell r="F3657" t="str">
            <v>21x</v>
          </cell>
          <cell r="G3657" t="str">
            <v>55</v>
          </cell>
          <cell r="H3657" t="str">
            <v>218</v>
          </cell>
        </row>
        <row r="3658">
          <cell r="A3658" t="str">
            <v>03/2000</v>
          </cell>
          <cell r="B3658" t="str">
            <v>236000</v>
          </cell>
          <cell r="C3658" t="str">
            <v>5508</v>
          </cell>
          <cell r="D3658" t="str">
            <v>01</v>
          </cell>
          <cell r="E3658">
            <v>37.320999999999998</v>
          </cell>
          <cell r="F3658" t="str">
            <v>23x</v>
          </cell>
          <cell r="G3658" t="str">
            <v>55</v>
          </cell>
          <cell r="H3658" t="str">
            <v>236</v>
          </cell>
        </row>
        <row r="3659">
          <cell r="A3659" t="str">
            <v>03/2000</v>
          </cell>
          <cell r="B3659" t="str">
            <v>421000</v>
          </cell>
          <cell r="C3659" t="str">
            <v>5508</v>
          </cell>
          <cell r="D3659" t="str">
            <v>01</v>
          </cell>
          <cell r="E3659">
            <v>38.116</v>
          </cell>
          <cell r="F3659" t="str">
            <v>42x</v>
          </cell>
          <cell r="G3659" t="str">
            <v>55</v>
          </cell>
          <cell r="H3659" t="str">
            <v>421</v>
          </cell>
        </row>
        <row r="3660">
          <cell r="A3660" t="str">
            <v>03/2000</v>
          </cell>
          <cell r="B3660" t="str">
            <v>212000</v>
          </cell>
          <cell r="C3660" t="str">
            <v>5508</v>
          </cell>
          <cell r="D3660" t="str">
            <v>01</v>
          </cell>
          <cell r="E3660">
            <v>38.36</v>
          </cell>
          <cell r="F3660" t="str">
            <v>21x</v>
          </cell>
          <cell r="G3660" t="str">
            <v>55</v>
          </cell>
          <cell r="H3660" t="str">
            <v>212</v>
          </cell>
        </row>
        <row r="3661">
          <cell r="A3661" t="str">
            <v>03/2000</v>
          </cell>
          <cell r="B3661" t="str">
            <v>033000</v>
          </cell>
          <cell r="C3661" t="str">
            <v>5508</v>
          </cell>
          <cell r="D3661" t="str">
            <v>01</v>
          </cell>
          <cell r="E3661">
            <v>40.552999999999997</v>
          </cell>
          <cell r="F3661" t="str">
            <v>03x</v>
          </cell>
          <cell r="G3661" t="str">
            <v>55</v>
          </cell>
          <cell r="H3661" t="str">
            <v>033</v>
          </cell>
        </row>
        <row r="3662">
          <cell r="A3662" t="str">
            <v>03/2000</v>
          </cell>
          <cell r="B3662" t="str">
            <v>444000</v>
          </cell>
          <cell r="C3662" t="str">
            <v>5508</v>
          </cell>
          <cell r="D3662" t="str">
            <v>01</v>
          </cell>
          <cell r="E3662">
            <v>43.962000000000003</v>
          </cell>
          <cell r="F3662" t="str">
            <v>44x</v>
          </cell>
          <cell r="G3662" t="str">
            <v>55</v>
          </cell>
          <cell r="H3662" t="str">
            <v>444</v>
          </cell>
        </row>
        <row r="3663">
          <cell r="A3663" t="str">
            <v>03/2000</v>
          </cell>
          <cell r="B3663" t="str">
            <v>031000</v>
          </cell>
          <cell r="C3663" t="str">
            <v>5508</v>
          </cell>
          <cell r="D3663" t="str">
            <v>01</v>
          </cell>
          <cell r="E3663">
            <v>48.017000000000003</v>
          </cell>
          <cell r="F3663" t="str">
            <v>03x</v>
          </cell>
          <cell r="G3663" t="str">
            <v>55</v>
          </cell>
          <cell r="H3663" t="str">
            <v>031</v>
          </cell>
        </row>
        <row r="3664">
          <cell r="A3664" t="str">
            <v>03/2000</v>
          </cell>
          <cell r="B3664" t="str">
            <v>041000</v>
          </cell>
          <cell r="C3664" t="str">
            <v>5508</v>
          </cell>
          <cell r="D3664" t="str">
            <v>01</v>
          </cell>
          <cell r="E3664">
            <v>52.823999999999998</v>
          </cell>
          <cell r="F3664" t="str">
            <v>04x</v>
          </cell>
          <cell r="G3664" t="str">
            <v>55</v>
          </cell>
          <cell r="H3664" t="str">
            <v>041</v>
          </cell>
        </row>
        <row r="3665">
          <cell r="A3665" t="str">
            <v>03/2000</v>
          </cell>
          <cell r="B3665" t="str">
            <v>249000</v>
          </cell>
          <cell r="C3665" t="str">
            <v>5508</v>
          </cell>
          <cell r="D3665" t="str">
            <v>01</v>
          </cell>
          <cell r="E3665">
            <v>57.311999999999998</v>
          </cell>
          <cell r="F3665" t="str">
            <v>24x</v>
          </cell>
          <cell r="G3665" t="str">
            <v>55</v>
          </cell>
          <cell r="H3665" t="str">
            <v>249</v>
          </cell>
        </row>
        <row r="3666">
          <cell r="A3666" t="str">
            <v>03/2000</v>
          </cell>
          <cell r="B3666" t="str">
            <v>090000</v>
          </cell>
          <cell r="C3666" t="str">
            <v>5508</v>
          </cell>
          <cell r="D3666" t="str">
            <v>01</v>
          </cell>
          <cell r="E3666">
            <v>62.292000000000002</v>
          </cell>
          <cell r="F3666" t="str">
            <v>09x</v>
          </cell>
          <cell r="G3666" t="str">
            <v>55</v>
          </cell>
          <cell r="H3666" t="str">
            <v>090</v>
          </cell>
        </row>
        <row r="3667">
          <cell r="A3667" t="str">
            <v>03/2000</v>
          </cell>
          <cell r="B3667" t="str">
            <v>240000</v>
          </cell>
          <cell r="C3667" t="str">
            <v>5508</v>
          </cell>
          <cell r="D3667" t="str">
            <v>01</v>
          </cell>
          <cell r="E3667">
            <v>67.281000000000006</v>
          </cell>
          <cell r="F3667" t="str">
            <v>24x</v>
          </cell>
          <cell r="G3667" t="str">
            <v>55</v>
          </cell>
          <cell r="H3667" t="str">
            <v>240</v>
          </cell>
        </row>
        <row r="3668">
          <cell r="A3668" t="str">
            <v>03/2000</v>
          </cell>
          <cell r="B3668" t="str">
            <v>452000</v>
          </cell>
          <cell r="C3668" t="str">
            <v>5508</v>
          </cell>
          <cell r="D3668" t="str">
            <v>01</v>
          </cell>
          <cell r="E3668">
            <v>68.527000000000001</v>
          </cell>
          <cell r="F3668" t="str">
            <v>45x</v>
          </cell>
          <cell r="G3668" t="str">
            <v>55</v>
          </cell>
          <cell r="H3668" t="str">
            <v>452</v>
          </cell>
        </row>
        <row r="3669">
          <cell r="A3669" t="str">
            <v>03/2000</v>
          </cell>
          <cell r="B3669" t="str">
            <v>222000</v>
          </cell>
          <cell r="C3669" t="str">
            <v>5508</v>
          </cell>
          <cell r="D3669" t="str">
            <v>01</v>
          </cell>
          <cell r="E3669">
            <v>73.974999999999994</v>
          </cell>
          <cell r="F3669" t="str">
            <v>22x</v>
          </cell>
          <cell r="G3669" t="str">
            <v>55</v>
          </cell>
          <cell r="H3669" t="str">
            <v>222</v>
          </cell>
        </row>
        <row r="3670">
          <cell r="A3670" t="str">
            <v>03/2000</v>
          </cell>
          <cell r="B3670" t="str">
            <v>441000</v>
          </cell>
          <cell r="C3670" t="str">
            <v>5508</v>
          </cell>
          <cell r="D3670" t="str">
            <v>01</v>
          </cell>
          <cell r="E3670">
            <v>75.554000000000002</v>
          </cell>
          <cell r="F3670" t="str">
            <v>44x</v>
          </cell>
          <cell r="G3670" t="str">
            <v>55</v>
          </cell>
          <cell r="H3670" t="str">
            <v>441</v>
          </cell>
        </row>
        <row r="3671">
          <cell r="A3671" t="str">
            <v>03/2000</v>
          </cell>
          <cell r="B3671" t="str">
            <v>451000</v>
          </cell>
          <cell r="C3671" t="str">
            <v>5508</v>
          </cell>
          <cell r="D3671" t="str">
            <v>01</v>
          </cell>
          <cell r="E3671">
            <v>82.808999999999997</v>
          </cell>
          <cell r="F3671" t="str">
            <v>45x</v>
          </cell>
          <cell r="G3671" t="str">
            <v>55</v>
          </cell>
          <cell r="H3671" t="str">
            <v>451</v>
          </cell>
        </row>
        <row r="3672">
          <cell r="A3672" t="str">
            <v>03/2000</v>
          </cell>
          <cell r="B3672" t="str">
            <v>411000</v>
          </cell>
          <cell r="C3672" t="str">
            <v>5508</v>
          </cell>
          <cell r="D3672" t="str">
            <v>01</v>
          </cell>
          <cell r="E3672">
            <v>85.097999999999999</v>
          </cell>
          <cell r="F3672" t="str">
            <v>41x</v>
          </cell>
          <cell r="G3672" t="str">
            <v>55</v>
          </cell>
          <cell r="H3672" t="str">
            <v>411</v>
          </cell>
        </row>
        <row r="3673">
          <cell r="A3673" t="str">
            <v>03/2000</v>
          </cell>
          <cell r="B3673" t="str">
            <v>246000</v>
          </cell>
          <cell r="C3673" t="str">
            <v>5508</v>
          </cell>
          <cell r="D3673" t="str">
            <v>01</v>
          </cell>
          <cell r="E3673">
            <v>87.578999999999994</v>
          </cell>
          <cell r="F3673" t="str">
            <v>24x</v>
          </cell>
          <cell r="G3673" t="str">
            <v>55</v>
          </cell>
          <cell r="H3673" t="str">
            <v>246</v>
          </cell>
        </row>
        <row r="3674">
          <cell r="A3674" t="str">
            <v>03/2000</v>
          </cell>
          <cell r="B3674" t="str">
            <v>030000</v>
          </cell>
          <cell r="C3674" t="str">
            <v>5508</v>
          </cell>
          <cell r="D3674" t="str">
            <v>01</v>
          </cell>
          <cell r="E3674">
            <v>91.066000000000003</v>
          </cell>
          <cell r="F3674" t="str">
            <v>03x</v>
          </cell>
          <cell r="G3674" t="str">
            <v>55</v>
          </cell>
          <cell r="H3674" t="str">
            <v>030</v>
          </cell>
        </row>
        <row r="3675">
          <cell r="A3675" t="str">
            <v>03/2000</v>
          </cell>
          <cell r="B3675" t="str">
            <v>032000</v>
          </cell>
          <cell r="C3675" t="str">
            <v>5508</v>
          </cell>
          <cell r="D3675" t="str">
            <v>01</v>
          </cell>
          <cell r="E3675">
            <v>102.691</v>
          </cell>
          <cell r="F3675" t="str">
            <v>03x</v>
          </cell>
          <cell r="G3675" t="str">
            <v>55</v>
          </cell>
          <cell r="H3675" t="str">
            <v>032</v>
          </cell>
        </row>
        <row r="3676">
          <cell r="A3676" t="str">
            <v>03/2000</v>
          </cell>
          <cell r="B3676" t="str">
            <v>410000</v>
          </cell>
          <cell r="C3676" t="str">
            <v>5508</v>
          </cell>
          <cell r="D3676" t="str">
            <v>01</v>
          </cell>
          <cell r="E3676">
            <v>107.568</v>
          </cell>
          <cell r="F3676" t="str">
            <v>41x</v>
          </cell>
          <cell r="G3676" t="str">
            <v>55</v>
          </cell>
          <cell r="H3676" t="str">
            <v>410</v>
          </cell>
        </row>
        <row r="3677">
          <cell r="A3677" t="str">
            <v>03/2000</v>
          </cell>
          <cell r="B3677" t="str">
            <v>420000</v>
          </cell>
          <cell r="C3677" t="str">
            <v>5508</v>
          </cell>
          <cell r="D3677" t="str">
            <v>01</v>
          </cell>
          <cell r="E3677">
            <v>107.649</v>
          </cell>
          <cell r="F3677" t="str">
            <v>42x</v>
          </cell>
          <cell r="G3677" t="str">
            <v>55</v>
          </cell>
          <cell r="H3677" t="str">
            <v>420</v>
          </cell>
        </row>
        <row r="3678">
          <cell r="A3678" t="str">
            <v>03/2000</v>
          </cell>
          <cell r="B3678" t="str">
            <v>247000</v>
          </cell>
          <cell r="C3678" t="str">
            <v>5508</v>
          </cell>
          <cell r="D3678" t="str">
            <v>01</v>
          </cell>
          <cell r="E3678">
            <v>108.208</v>
          </cell>
          <cell r="F3678" t="str">
            <v>24x</v>
          </cell>
          <cell r="G3678" t="str">
            <v>55</v>
          </cell>
          <cell r="H3678" t="str">
            <v>247</v>
          </cell>
        </row>
        <row r="3679">
          <cell r="A3679" t="str">
            <v>03/2000</v>
          </cell>
          <cell r="B3679" t="str">
            <v>087000</v>
          </cell>
          <cell r="C3679" t="str">
            <v>5508</v>
          </cell>
          <cell r="D3679" t="str">
            <v>01</v>
          </cell>
          <cell r="E3679">
            <v>110.30500000000001</v>
          </cell>
          <cell r="F3679" t="str">
            <v>08x</v>
          </cell>
          <cell r="G3679" t="str">
            <v>55</v>
          </cell>
          <cell r="H3679" t="str">
            <v>087</v>
          </cell>
        </row>
        <row r="3680">
          <cell r="A3680" t="str">
            <v>03/2000</v>
          </cell>
          <cell r="B3680" t="str">
            <v>230000</v>
          </cell>
          <cell r="C3680" t="str">
            <v>5508</v>
          </cell>
          <cell r="D3680" t="str">
            <v>01</v>
          </cell>
          <cell r="E3680">
            <v>112.40900000000001</v>
          </cell>
          <cell r="F3680" t="str">
            <v>23x</v>
          </cell>
          <cell r="G3680" t="str">
            <v>55</v>
          </cell>
          <cell r="H3680" t="str">
            <v>230</v>
          </cell>
        </row>
        <row r="3681">
          <cell r="A3681" t="str">
            <v>03/2000</v>
          </cell>
          <cell r="B3681" t="str">
            <v>210000</v>
          </cell>
          <cell r="C3681" t="str">
            <v>5508</v>
          </cell>
          <cell r="D3681" t="str">
            <v>01</v>
          </cell>
          <cell r="E3681">
            <v>121.02500000000001</v>
          </cell>
          <cell r="F3681" t="str">
            <v>21x</v>
          </cell>
          <cell r="G3681" t="str">
            <v>55</v>
          </cell>
          <cell r="H3681" t="str">
            <v>210</v>
          </cell>
        </row>
        <row r="3682">
          <cell r="A3682" t="str">
            <v>03/2000</v>
          </cell>
          <cell r="B3682" t="str">
            <v>044000</v>
          </cell>
          <cell r="C3682" t="str">
            <v>5508</v>
          </cell>
          <cell r="D3682" t="str">
            <v>01</v>
          </cell>
          <cell r="E3682">
            <v>123.538</v>
          </cell>
          <cell r="F3682" t="str">
            <v>04x</v>
          </cell>
          <cell r="G3682" t="str">
            <v>55</v>
          </cell>
          <cell r="H3682" t="str">
            <v>044</v>
          </cell>
        </row>
        <row r="3683">
          <cell r="A3683" t="str">
            <v>03/2000</v>
          </cell>
          <cell r="B3683" t="str">
            <v>231000</v>
          </cell>
          <cell r="C3683" t="str">
            <v>5508</v>
          </cell>
          <cell r="D3683" t="str">
            <v>01</v>
          </cell>
          <cell r="E3683">
            <v>128.02099999999999</v>
          </cell>
          <cell r="F3683" t="str">
            <v>23x</v>
          </cell>
          <cell r="G3683" t="str">
            <v>55</v>
          </cell>
          <cell r="H3683" t="str">
            <v>231</v>
          </cell>
        </row>
        <row r="3684">
          <cell r="A3684" t="str">
            <v>03/2000</v>
          </cell>
          <cell r="B3684" t="str">
            <v>450000</v>
          </cell>
          <cell r="C3684" t="str">
            <v>5508</v>
          </cell>
          <cell r="D3684" t="str">
            <v>01</v>
          </cell>
          <cell r="E3684">
            <v>134.28</v>
          </cell>
          <cell r="F3684" t="str">
            <v>45x</v>
          </cell>
          <cell r="G3684" t="str">
            <v>55</v>
          </cell>
          <cell r="H3684" t="str">
            <v>450</v>
          </cell>
        </row>
        <row r="3685">
          <cell r="A3685" t="str">
            <v>03/2000</v>
          </cell>
          <cell r="B3685" t="str">
            <v>456000</v>
          </cell>
          <cell r="C3685" t="str">
            <v>5508</v>
          </cell>
          <cell r="D3685" t="str">
            <v>01</v>
          </cell>
          <cell r="E3685">
            <v>149.749</v>
          </cell>
          <cell r="F3685" t="str">
            <v>45x</v>
          </cell>
          <cell r="G3685" t="str">
            <v>55</v>
          </cell>
          <cell r="H3685" t="str">
            <v>456</v>
          </cell>
        </row>
        <row r="3686">
          <cell r="A3686" t="str">
            <v>03/2000</v>
          </cell>
          <cell r="B3686" t="str">
            <v>080000</v>
          </cell>
          <cell r="C3686" t="str">
            <v>5508</v>
          </cell>
          <cell r="D3686" t="str">
            <v>01</v>
          </cell>
          <cell r="E3686">
            <v>174.72</v>
          </cell>
          <cell r="F3686" t="str">
            <v>08x</v>
          </cell>
          <cell r="G3686" t="str">
            <v>55</v>
          </cell>
          <cell r="H3686" t="str">
            <v>080</v>
          </cell>
        </row>
        <row r="3687">
          <cell r="A3687" t="str">
            <v>03/2000</v>
          </cell>
          <cell r="B3687" t="str">
            <v>220000</v>
          </cell>
          <cell r="C3687" t="str">
            <v>5508</v>
          </cell>
          <cell r="D3687" t="str">
            <v>01</v>
          </cell>
          <cell r="E3687">
            <v>185.053</v>
          </cell>
          <cell r="F3687" t="str">
            <v>22x</v>
          </cell>
          <cell r="G3687" t="str">
            <v>55</v>
          </cell>
          <cell r="H3687" t="str">
            <v>220</v>
          </cell>
        </row>
        <row r="3688">
          <cell r="A3688" t="str">
            <v>03/2000</v>
          </cell>
          <cell r="B3688" t="str">
            <v>431000</v>
          </cell>
          <cell r="C3688" t="str">
            <v>5508</v>
          </cell>
          <cell r="D3688" t="str">
            <v>01</v>
          </cell>
          <cell r="E3688">
            <v>194.04900000000001</v>
          </cell>
          <cell r="F3688" t="str">
            <v>43x</v>
          </cell>
          <cell r="G3688" t="str">
            <v>55</v>
          </cell>
          <cell r="H3688" t="str">
            <v>431</v>
          </cell>
        </row>
        <row r="3689">
          <cell r="A3689" t="str">
            <v>03/2000</v>
          </cell>
          <cell r="B3689" t="str">
            <v>001000</v>
          </cell>
          <cell r="C3689" t="str">
            <v>5508</v>
          </cell>
          <cell r="D3689" t="str">
            <v>01</v>
          </cell>
          <cell r="E3689">
            <v>207.78899999999999</v>
          </cell>
          <cell r="F3689" t="str">
            <v>00x</v>
          </cell>
          <cell r="G3689" t="str">
            <v>55</v>
          </cell>
          <cell r="H3689" t="str">
            <v>001</v>
          </cell>
        </row>
        <row r="3690">
          <cell r="A3690" t="str">
            <v>03/2000</v>
          </cell>
          <cell r="B3690" t="str">
            <v>440000</v>
          </cell>
          <cell r="C3690" t="str">
            <v>5508</v>
          </cell>
          <cell r="D3690" t="str">
            <v>01</v>
          </cell>
          <cell r="E3690">
            <v>211.50800000000001</v>
          </cell>
          <cell r="F3690" t="str">
            <v>44x</v>
          </cell>
          <cell r="G3690" t="str">
            <v>55</v>
          </cell>
          <cell r="H3690" t="str">
            <v>440</v>
          </cell>
        </row>
        <row r="3691">
          <cell r="A3691" t="str">
            <v>03/2000</v>
          </cell>
          <cell r="B3691" t="str">
            <v>211000</v>
          </cell>
          <cell r="C3691" t="str">
            <v>5508</v>
          </cell>
          <cell r="D3691" t="str">
            <v>01</v>
          </cell>
          <cell r="E3691">
            <v>217.614</v>
          </cell>
          <cell r="F3691" t="str">
            <v>21x</v>
          </cell>
          <cell r="G3691" t="str">
            <v>55</v>
          </cell>
          <cell r="H3691" t="str">
            <v>211</v>
          </cell>
        </row>
        <row r="3692">
          <cell r="A3692" t="str">
            <v>03/2000</v>
          </cell>
          <cell r="B3692" t="str">
            <v>043000</v>
          </cell>
          <cell r="C3692" t="str">
            <v>5508</v>
          </cell>
          <cell r="D3692" t="str">
            <v>01</v>
          </cell>
          <cell r="E3692">
            <v>219.52099999999999</v>
          </cell>
          <cell r="F3692" t="str">
            <v>04x</v>
          </cell>
          <cell r="G3692" t="str">
            <v>55</v>
          </cell>
          <cell r="H3692" t="str">
            <v>043</v>
          </cell>
        </row>
        <row r="3693">
          <cell r="A3693" t="str">
            <v>03/2000</v>
          </cell>
          <cell r="B3693" t="str">
            <v>430000</v>
          </cell>
          <cell r="C3693" t="str">
            <v>5508</v>
          </cell>
          <cell r="D3693" t="str">
            <v>01</v>
          </cell>
          <cell r="E3693">
            <v>223.96600000000001</v>
          </cell>
          <cell r="F3693" t="str">
            <v>43x</v>
          </cell>
          <cell r="G3693" t="str">
            <v>55</v>
          </cell>
          <cell r="H3693" t="str">
            <v>430</v>
          </cell>
        </row>
        <row r="3694">
          <cell r="A3694" t="str">
            <v>03/2000</v>
          </cell>
          <cell r="B3694" t="str">
            <v>083000</v>
          </cell>
          <cell r="C3694" t="str">
            <v>5508</v>
          </cell>
          <cell r="D3694" t="str">
            <v>01</v>
          </cell>
          <cell r="E3694">
            <v>237.768</v>
          </cell>
          <cell r="F3694" t="str">
            <v>08x</v>
          </cell>
          <cell r="G3694" t="str">
            <v>55</v>
          </cell>
          <cell r="H3694" t="str">
            <v>083</v>
          </cell>
        </row>
        <row r="3695">
          <cell r="A3695" t="str">
            <v>03/2000</v>
          </cell>
          <cell r="B3695" t="str">
            <v>042000</v>
          </cell>
          <cell r="C3695" t="str">
            <v>5508</v>
          </cell>
          <cell r="D3695" t="str">
            <v>01</v>
          </cell>
          <cell r="E3695">
            <v>334.81400000000002</v>
          </cell>
          <cell r="F3695" t="str">
            <v>04x</v>
          </cell>
          <cell r="G3695" t="str">
            <v>55</v>
          </cell>
          <cell r="H3695" t="str">
            <v>042</v>
          </cell>
        </row>
        <row r="3696">
          <cell r="A3696" t="str">
            <v>03/2000</v>
          </cell>
          <cell r="B3696" t="str">
            <v>040000</v>
          </cell>
          <cell r="C3696" t="str">
            <v>5508</v>
          </cell>
          <cell r="D3696" t="str">
            <v>01</v>
          </cell>
          <cell r="E3696">
            <v>511.72199999999998</v>
          </cell>
          <cell r="F3696" t="str">
            <v>04x</v>
          </cell>
          <cell r="G3696" t="str">
            <v>55</v>
          </cell>
          <cell r="H3696" t="str">
            <v>040</v>
          </cell>
        </row>
        <row r="3697">
          <cell r="A3697" t="str">
            <v>03/2000</v>
          </cell>
          <cell r="B3697" t="str">
            <v>21Z000</v>
          </cell>
          <cell r="C3697" t="str">
            <v>5509</v>
          </cell>
          <cell r="D3697" t="str">
            <v>01</v>
          </cell>
          <cell r="E3697">
            <v>1.45</v>
          </cell>
          <cell r="F3697" t="str">
            <v>21x</v>
          </cell>
          <cell r="G3697" t="str">
            <v>55</v>
          </cell>
          <cell r="H3697" t="str">
            <v>21Z</v>
          </cell>
        </row>
        <row r="3698">
          <cell r="A3698" t="str">
            <v>03/2000</v>
          </cell>
          <cell r="B3698" t="str">
            <v>454000</v>
          </cell>
          <cell r="C3698" t="str">
            <v>5509</v>
          </cell>
          <cell r="D3698" t="str">
            <v>03</v>
          </cell>
          <cell r="E3698">
            <v>1.56</v>
          </cell>
          <cell r="F3698" t="str">
            <v>45x</v>
          </cell>
          <cell r="G3698" t="str">
            <v>55</v>
          </cell>
          <cell r="H3698" t="str">
            <v>454</v>
          </cell>
        </row>
        <row r="3699">
          <cell r="A3699" t="str">
            <v>03/2000</v>
          </cell>
          <cell r="B3699" t="str">
            <v>083000</v>
          </cell>
          <cell r="C3699" t="str">
            <v>5509</v>
          </cell>
          <cell r="D3699" t="str">
            <v>02</v>
          </cell>
          <cell r="E3699">
            <v>2.5</v>
          </cell>
          <cell r="F3699" t="str">
            <v>08x</v>
          </cell>
          <cell r="G3699" t="str">
            <v>55</v>
          </cell>
          <cell r="H3699" t="str">
            <v>083</v>
          </cell>
        </row>
        <row r="3700">
          <cell r="A3700" t="str">
            <v>03/2000</v>
          </cell>
          <cell r="B3700" t="str">
            <v>441000</v>
          </cell>
          <cell r="C3700" t="str">
            <v>5509</v>
          </cell>
          <cell r="D3700" t="str">
            <v>02</v>
          </cell>
          <cell r="E3700">
            <v>5.4</v>
          </cell>
          <cell r="F3700" t="str">
            <v>44x</v>
          </cell>
          <cell r="G3700" t="str">
            <v>55</v>
          </cell>
          <cell r="H3700" t="str">
            <v>441</v>
          </cell>
        </row>
        <row r="3701">
          <cell r="A3701" t="str">
            <v>03/2000</v>
          </cell>
          <cell r="B3701" t="str">
            <v>441000</v>
          </cell>
          <cell r="C3701" t="str">
            <v>5509</v>
          </cell>
          <cell r="D3701" t="str">
            <v>01</v>
          </cell>
          <cell r="E3701">
            <v>6</v>
          </cell>
          <cell r="F3701" t="str">
            <v>44x</v>
          </cell>
          <cell r="G3701" t="str">
            <v>55</v>
          </cell>
          <cell r="H3701" t="str">
            <v>441</v>
          </cell>
        </row>
        <row r="3702">
          <cell r="A3702" t="str">
            <v>03/2000</v>
          </cell>
          <cell r="B3702" t="str">
            <v>040000</v>
          </cell>
          <cell r="C3702" t="str">
            <v>5509</v>
          </cell>
          <cell r="D3702" t="str">
            <v>05</v>
          </cell>
          <cell r="E3702">
            <v>6.3</v>
          </cell>
          <cell r="F3702" t="str">
            <v>04x</v>
          </cell>
          <cell r="G3702" t="str">
            <v>55</v>
          </cell>
          <cell r="H3702" t="str">
            <v>040</v>
          </cell>
        </row>
        <row r="3703">
          <cell r="A3703" t="str">
            <v>03/2000</v>
          </cell>
          <cell r="B3703" t="str">
            <v>441000</v>
          </cell>
          <cell r="C3703" t="str">
            <v>5509</v>
          </cell>
          <cell r="D3703" t="str">
            <v>08</v>
          </cell>
          <cell r="E3703">
            <v>7.5</v>
          </cell>
          <cell r="F3703" t="str">
            <v>44x</v>
          </cell>
          <cell r="G3703" t="str">
            <v>55</v>
          </cell>
          <cell r="H3703" t="str">
            <v>441</v>
          </cell>
        </row>
        <row r="3704">
          <cell r="A3704" t="str">
            <v>03/2000</v>
          </cell>
          <cell r="B3704" t="str">
            <v>41Z000</v>
          </cell>
          <cell r="C3704" t="str">
            <v>5509</v>
          </cell>
          <cell r="D3704" t="str">
            <v>06</v>
          </cell>
          <cell r="E3704">
            <v>9</v>
          </cell>
          <cell r="F3704" t="str">
            <v>41x</v>
          </cell>
          <cell r="G3704" t="str">
            <v>55</v>
          </cell>
          <cell r="H3704" t="str">
            <v>41Z</v>
          </cell>
        </row>
        <row r="3705">
          <cell r="A3705" t="str">
            <v>03/2000</v>
          </cell>
          <cell r="B3705" t="str">
            <v>422000</v>
          </cell>
          <cell r="C3705" t="str">
            <v>5509</v>
          </cell>
          <cell r="D3705" t="str">
            <v>08</v>
          </cell>
          <cell r="E3705">
            <v>10</v>
          </cell>
          <cell r="F3705" t="str">
            <v>42x</v>
          </cell>
          <cell r="G3705" t="str">
            <v>55</v>
          </cell>
          <cell r="H3705" t="str">
            <v>422</v>
          </cell>
        </row>
        <row r="3706">
          <cell r="A3706" t="str">
            <v>03/2000</v>
          </cell>
          <cell r="B3706" t="str">
            <v>425000</v>
          </cell>
          <cell r="C3706" t="str">
            <v>5509</v>
          </cell>
          <cell r="D3706" t="str">
            <v>08</v>
          </cell>
          <cell r="E3706">
            <v>10</v>
          </cell>
          <cell r="F3706" t="str">
            <v>42x</v>
          </cell>
          <cell r="G3706" t="str">
            <v>55</v>
          </cell>
          <cell r="H3706" t="str">
            <v>425</v>
          </cell>
        </row>
        <row r="3707">
          <cell r="A3707" t="str">
            <v>03/2000</v>
          </cell>
          <cell r="B3707" t="str">
            <v>426000</v>
          </cell>
          <cell r="C3707" t="str">
            <v>5509</v>
          </cell>
          <cell r="D3707" t="str">
            <v>08</v>
          </cell>
          <cell r="E3707">
            <v>10</v>
          </cell>
          <cell r="F3707" t="str">
            <v>42x</v>
          </cell>
          <cell r="G3707" t="str">
            <v>55</v>
          </cell>
          <cell r="H3707" t="str">
            <v>426</v>
          </cell>
        </row>
        <row r="3708">
          <cell r="A3708" t="str">
            <v>03/2000</v>
          </cell>
          <cell r="B3708" t="str">
            <v>427000</v>
          </cell>
          <cell r="C3708" t="str">
            <v>5509</v>
          </cell>
          <cell r="D3708" t="str">
            <v>08</v>
          </cell>
          <cell r="E3708">
            <v>10</v>
          </cell>
          <cell r="F3708" t="str">
            <v>42x</v>
          </cell>
          <cell r="G3708" t="str">
            <v>55</v>
          </cell>
          <cell r="H3708" t="str">
            <v>427</v>
          </cell>
        </row>
        <row r="3709">
          <cell r="A3709" t="str">
            <v>03/2000</v>
          </cell>
          <cell r="B3709" t="str">
            <v>44Z000</v>
          </cell>
          <cell r="C3709" t="str">
            <v>5509</v>
          </cell>
          <cell r="D3709" t="str">
            <v>02</v>
          </cell>
          <cell r="E3709">
            <v>11.16</v>
          </cell>
          <cell r="F3709" t="str">
            <v>44x</v>
          </cell>
          <cell r="G3709" t="str">
            <v>55</v>
          </cell>
          <cell r="H3709" t="str">
            <v>44Z</v>
          </cell>
        </row>
        <row r="3710">
          <cell r="A3710" t="str">
            <v>03/2000</v>
          </cell>
          <cell r="B3710" t="str">
            <v>45Z000</v>
          </cell>
          <cell r="C3710" t="str">
            <v>5509</v>
          </cell>
          <cell r="D3710" t="str">
            <v>06</v>
          </cell>
          <cell r="E3710">
            <v>11.5</v>
          </cell>
          <cell r="F3710" t="str">
            <v>45x</v>
          </cell>
          <cell r="G3710" t="str">
            <v>55</v>
          </cell>
          <cell r="H3710" t="str">
            <v>45Z</v>
          </cell>
        </row>
        <row r="3711">
          <cell r="A3711" t="str">
            <v>03/2000</v>
          </cell>
          <cell r="B3711" t="str">
            <v>421000</v>
          </cell>
          <cell r="C3711" t="str">
            <v>5509</v>
          </cell>
          <cell r="D3711" t="str">
            <v>08</v>
          </cell>
          <cell r="E3711">
            <v>13.55</v>
          </cell>
          <cell r="F3711" t="str">
            <v>42x</v>
          </cell>
          <cell r="G3711" t="str">
            <v>55</v>
          </cell>
          <cell r="H3711" t="str">
            <v>421</v>
          </cell>
        </row>
        <row r="3712">
          <cell r="A3712" t="str">
            <v>03/2000</v>
          </cell>
          <cell r="B3712" t="str">
            <v>237000</v>
          </cell>
          <cell r="C3712" t="str">
            <v>5509</v>
          </cell>
          <cell r="D3712" t="str">
            <v>01</v>
          </cell>
          <cell r="E3712">
            <v>13.86</v>
          </cell>
          <cell r="F3712" t="str">
            <v>23x</v>
          </cell>
          <cell r="G3712" t="str">
            <v>55</v>
          </cell>
          <cell r="H3712" t="str">
            <v>237</v>
          </cell>
        </row>
        <row r="3713">
          <cell r="A3713" t="str">
            <v>03/2000</v>
          </cell>
          <cell r="B3713" t="str">
            <v>085000</v>
          </cell>
          <cell r="C3713" t="str">
            <v>5509</v>
          </cell>
          <cell r="D3713" t="str">
            <v>03</v>
          </cell>
          <cell r="E3713">
            <v>20.09</v>
          </cell>
          <cell r="F3713" t="str">
            <v>08x</v>
          </cell>
          <cell r="G3713" t="str">
            <v>55</v>
          </cell>
          <cell r="H3713" t="str">
            <v>085</v>
          </cell>
        </row>
        <row r="3714">
          <cell r="A3714" t="str">
            <v>03/2000</v>
          </cell>
          <cell r="B3714" t="str">
            <v>418000</v>
          </cell>
          <cell r="C3714" t="str">
            <v>5509</v>
          </cell>
          <cell r="D3714" t="str">
            <v>01</v>
          </cell>
          <cell r="E3714">
            <v>22.7</v>
          </cell>
          <cell r="F3714" t="str">
            <v>41x</v>
          </cell>
          <cell r="G3714" t="str">
            <v>55</v>
          </cell>
          <cell r="H3714" t="str">
            <v>418</v>
          </cell>
        </row>
        <row r="3715">
          <cell r="A3715" t="str">
            <v>03/2000</v>
          </cell>
          <cell r="B3715" t="str">
            <v>219000</v>
          </cell>
          <cell r="C3715" t="str">
            <v>5509</v>
          </cell>
          <cell r="D3715" t="str">
            <v>01</v>
          </cell>
          <cell r="E3715">
            <v>24</v>
          </cell>
          <cell r="F3715" t="str">
            <v>21x</v>
          </cell>
          <cell r="G3715" t="str">
            <v>55</v>
          </cell>
          <cell r="H3715" t="str">
            <v>219</v>
          </cell>
        </row>
        <row r="3716">
          <cell r="A3716" t="str">
            <v>03/2000</v>
          </cell>
          <cell r="B3716" t="str">
            <v>24D000</v>
          </cell>
          <cell r="C3716" t="str">
            <v>5509</v>
          </cell>
          <cell r="D3716" t="str">
            <v>01</v>
          </cell>
          <cell r="E3716">
            <v>24</v>
          </cell>
          <cell r="F3716" t="str">
            <v>24x</v>
          </cell>
          <cell r="G3716" t="str">
            <v>55</v>
          </cell>
          <cell r="H3716" t="str">
            <v>24D</v>
          </cell>
        </row>
        <row r="3717">
          <cell r="A3717" t="str">
            <v>03/2000</v>
          </cell>
          <cell r="B3717" t="str">
            <v>41Z000</v>
          </cell>
          <cell r="C3717" t="str">
            <v>5509</v>
          </cell>
          <cell r="D3717" t="str">
            <v>02</v>
          </cell>
          <cell r="E3717">
            <v>24.623000000000001</v>
          </cell>
          <cell r="F3717" t="str">
            <v>41x</v>
          </cell>
          <cell r="G3717" t="str">
            <v>55</v>
          </cell>
          <cell r="H3717" t="str">
            <v>41Z</v>
          </cell>
        </row>
        <row r="3718">
          <cell r="A3718" t="str">
            <v>03/2000</v>
          </cell>
          <cell r="B3718" t="str">
            <v>02Z000</v>
          </cell>
          <cell r="C3718" t="str">
            <v>5509</v>
          </cell>
          <cell r="D3718" t="str">
            <v>03</v>
          </cell>
          <cell r="E3718">
            <v>34.408000000000001</v>
          </cell>
          <cell r="F3718" t="str">
            <v>02x</v>
          </cell>
          <cell r="G3718" t="str">
            <v>55</v>
          </cell>
          <cell r="H3718" t="str">
            <v>02Z</v>
          </cell>
        </row>
        <row r="3719">
          <cell r="A3719" t="str">
            <v>03/2000</v>
          </cell>
          <cell r="B3719" t="str">
            <v>02Z000</v>
          </cell>
          <cell r="C3719" t="str">
            <v>5509</v>
          </cell>
          <cell r="D3719" t="str">
            <v>05</v>
          </cell>
          <cell r="E3719">
            <v>40</v>
          </cell>
          <cell r="F3719" t="str">
            <v>02x</v>
          </cell>
          <cell r="G3719" t="str">
            <v>55</v>
          </cell>
          <cell r="H3719" t="str">
            <v>02Z</v>
          </cell>
        </row>
        <row r="3720">
          <cell r="A3720" t="str">
            <v>03/2000</v>
          </cell>
          <cell r="B3720" t="str">
            <v>411000</v>
          </cell>
          <cell r="C3720" t="str">
            <v>5509</v>
          </cell>
          <cell r="D3720" t="str">
            <v>01</v>
          </cell>
          <cell r="E3720">
            <v>41.67</v>
          </cell>
          <cell r="F3720" t="str">
            <v>41x</v>
          </cell>
          <cell r="G3720" t="str">
            <v>55</v>
          </cell>
          <cell r="H3720" t="str">
            <v>411</v>
          </cell>
        </row>
        <row r="3721">
          <cell r="A3721" t="str">
            <v>03/2000</v>
          </cell>
          <cell r="B3721" t="str">
            <v>44Z000</v>
          </cell>
          <cell r="C3721" t="str">
            <v>5509</v>
          </cell>
          <cell r="D3721" t="str">
            <v>05</v>
          </cell>
          <cell r="E3721">
            <v>47.25</v>
          </cell>
          <cell r="F3721" t="str">
            <v>44x</v>
          </cell>
          <cell r="G3721" t="str">
            <v>55</v>
          </cell>
          <cell r="H3721" t="str">
            <v>44Z</v>
          </cell>
        </row>
        <row r="3722">
          <cell r="A3722" t="str">
            <v>03/2000</v>
          </cell>
          <cell r="B3722" t="str">
            <v>247000</v>
          </cell>
          <cell r="C3722" t="str">
            <v>5509</v>
          </cell>
          <cell r="D3722" t="str">
            <v>01</v>
          </cell>
          <cell r="E3722">
            <v>48</v>
          </cell>
          <cell r="F3722" t="str">
            <v>24x</v>
          </cell>
          <cell r="G3722" t="str">
            <v>55</v>
          </cell>
          <cell r="H3722" t="str">
            <v>247</v>
          </cell>
        </row>
        <row r="3723">
          <cell r="A3723" t="str">
            <v>03/2000</v>
          </cell>
          <cell r="B3723" t="str">
            <v>085000</v>
          </cell>
          <cell r="C3723" t="str">
            <v>5509</v>
          </cell>
          <cell r="D3723" t="str">
            <v>01</v>
          </cell>
          <cell r="E3723">
            <v>50</v>
          </cell>
          <cell r="F3723" t="str">
            <v>08x</v>
          </cell>
          <cell r="G3723" t="str">
            <v>55</v>
          </cell>
          <cell r="H3723" t="str">
            <v>085</v>
          </cell>
        </row>
        <row r="3724">
          <cell r="A3724" t="str">
            <v>03/2000</v>
          </cell>
          <cell r="B3724" t="str">
            <v>41Z000</v>
          </cell>
          <cell r="C3724" t="str">
            <v>5509</v>
          </cell>
          <cell r="D3724" t="str">
            <v>01</v>
          </cell>
          <cell r="E3724">
            <v>54.34</v>
          </cell>
          <cell r="F3724" t="str">
            <v>41x</v>
          </cell>
          <cell r="G3724" t="str">
            <v>55</v>
          </cell>
          <cell r="H3724" t="str">
            <v>41Z</v>
          </cell>
        </row>
        <row r="3725">
          <cell r="A3725" t="str">
            <v>03/2000</v>
          </cell>
          <cell r="B3725" t="str">
            <v>222000</v>
          </cell>
          <cell r="C3725" t="str">
            <v>5509</v>
          </cell>
          <cell r="D3725" t="str">
            <v>01</v>
          </cell>
          <cell r="E3725">
            <v>58.4</v>
          </cell>
          <cell r="F3725" t="str">
            <v>22x</v>
          </cell>
          <cell r="G3725" t="str">
            <v>55</v>
          </cell>
          <cell r="H3725" t="str">
            <v>222</v>
          </cell>
        </row>
        <row r="3726">
          <cell r="A3726" t="str">
            <v>03/2000</v>
          </cell>
          <cell r="B3726" t="str">
            <v>085000</v>
          </cell>
          <cell r="C3726" t="str">
            <v>5509</v>
          </cell>
          <cell r="D3726" t="str">
            <v>02</v>
          </cell>
          <cell r="E3726">
            <v>67.5</v>
          </cell>
          <cell r="F3726" t="str">
            <v>08x</v>
          </cell>
          <cell r="G3726" t="str">
            <v>55</v>
          </cell>
          <cell r="H3726" t="str">
            <v>085</v>
          </cell>
        </row>
        <row r="3727">
          <cell r="A3727" t="str">
            <v>03/2000</v>
          </cell>
          <cell r="B3727" t="str">
            <v>212000</v>
          </cell>
          <cell r="C3727" t="str">
            <v>5509</v>
          </cell>
          <cell r="D3727" t="str">
            <v>01</v>
          </cell>
          <cell r="E3727">
            <v>72</v>
          </cell>
          <cell r="F3727" t="str">
            <v>21x</v>
          </cell>
          <cell r="G3727" t="str">
            <v>55</v>
          </cell>
          <cell r="H3727" t="str">
            <v>212</v>
          </cell>
        </row>
        <row r="3728">
          <cell r="A3728" t="str">
            <v>03/2000</v>
          </cell>
          <cell r="B3728" t="str">
            <v>215000</v>
          </cell>
          <cell r="C3728" t="str">
            <v>5509</v>
          </cell>
          <cell r="D3728" t="str">
            <v>01</v>
          </cell>
          <cell r="E3728">
            <v>72</v>
          </cell>
          <cell r="F3728" t="str">
            <v>21x</v>
          </cell>
          <cell r="G3728" t="str">
            <v>55</v>
          </cell>
          <cell r="H3728" t="str">
            <v>215</v>
          </cell>
        </row>
        <row r="3729">
          <cell r="A3729" t="str">
            <v>03/2000</v>
          </cell>
          <cell r="B3729" t="str">
            <v>24B000</v>
          </cell>
          <cell r="C3729" t="str">
            <v>5509</v>
          </cell>
          <cell r="D3729" t="str">
            <v>01</v>
          </cell>
          <cell r="E3729">
            <v>72</v>
          </cell>
          <cell r="F3729" t="str">
            <v>24x</v>
          </cell>
          <cell r="G3729" t="str">
            <v>55</v>
          </cell>
          <cell r="H3729" t="str">
            <v>24B</v>
          </cell>
        </row>
        <row r="3730">
          <cell r="A3730" t="str">
            <v>03/2000</v>
          </cell>
          <cell r="B3730" t="str">
            <v>423000</v>
          </cell>
          <cell r="C3730" t="str">
            <v>5509</v>
          </cell>
          <cell r="D3730" t="str">
            <v>01</v>
          </cell>
          <cell r="E3730">
            <v>72</v>
          </cell>
          <cell r="F3730" t="str">
            <v>42x</v>
          </cell>
          <cell r="G3730" t="str">
            <v>55</v>
          </cell>
          <cell r="H3730" t="str">
            <v>423</v>
          </cell>
        </row>
        <row r="3731">
          <cell r="A3731" t="str">
            <v>03/2000</v>
          </cell>
          <cell r="B3731" t="str">
            <v>444000</v>
          </cell>
          <cell r="C3731" t="str">
            <v>5509</v>
          </cell>
          <cell r="D3731" t="str">
            <v>01</v>
          </cell>
          <cell r="E3731">
            <v>72</v>
          </cell>
          <cell r="F3731" t="str">
            <v>44x</v>
          </cell>
          <cell r="G3731" t="str">
            <v>55</v>
          </cell>
          <cell r="H3731" t="str">
            <v>444</v>
          </cell>
        </row>
        <row r="3732">
          <cell r="A3732" t="str">
            <v>03/2000</v>
          </cell>
          <cell r="B3732" t="str">
            <v>447000</v>
          </cell>
          <cell r="C3732" t="str">
            <v>5509</v>
          </cell>
          <cell r="D3732" t="str">
            <v>01</v>
          </cell>
          <cell r="E3732">
            <v>72</v>
          </cell>
          <cell r="F3732" t="str">
            <v>44x</v>
          </cell>
          <cell r="G3732" t="str">
            <v>55</v>
          </cell>
          <cell r="H3732" t="str">
            <v>447</v>
          </cell>
        </row>
        <row r="3733">
          <cell r="A3733" t="str">
            <v>03/2000</v>
          </cell>
          <cell r="B3733" t="str">
            <v>458000</v>
          </cell>
          <cell r="C3733" t="str">
            <v>5509</v>
          </cell>
          <cell r="D3733" t="str">
            <v>01</v>
          </cell>
          <cell r="E3733">
            <v>72</v>
          </cell>
          <cell r="F3733" t="str">
            <v>45x</v>
          </cell>
          <cell r="G3733" t="str">
            <v>55</v>
          </cell>
          <cell r="H3733" t="str">
            <v>458</v>
          </cell>
        </row>
        <row r="3734">
          <cell r="A3734" t="str">
            <v>03/2000</v>
          </cell>
          <cell r="B3734" t="str">
            <v>087000</v>
          </cell>
          <cell r="C3734" t="str">
            <v>5509</v>
          </cell>
          <cell r="D3734" t="str">
            <v>06</v>
          </cell>
          <cell r="E3734">
            <v>73.210999999999999</v>
          </cell>
          <cell r="F3734" t="str">
            <v>08x</v>
          </cell>
          <cell r="G3734" t="str">
            <v>55</v>
          </cell>
          <cell r="H3734" t="str">
            <v>087</v>
          </cell>
        </row>
        <row r="3735">
          <cell r="A3735" t="str">
            <v>03/2000</v>
          </cell>
          <cell r="B3735" t="str">
            <v>021000</v>
          </cell>
          <cell r="C3735" t="str">
            <v>5509</v>
          </cell>
          <cell r="D3735" t="str">
            <v>01</v>
          </cell>
          <cell r="E3735">
            <v>92</v>
          </cell>
          <cell r="F3735" t="str">
            <v>02x</v>
          </cell>
          <cell r="G3735" t="str">
            <v>55</v>
          </cell>
          <cell r="H3735" t="str">
            <v>021</v>
          </cell>
        </row>
        <row r="3736">
          <cell r="A3736" t="str">
            <v>03/2000</v>
          </cell>
          <cell r="B3736" t="str">
            <v>414000</v>
          </cell>
          <cell r="C3736" t="str">
            <v>5509</v>
          </cell>
          <cell r="D3736" t="str">
            <v>01</v>
          </cell>
          <cell r="E3736">
            <v>96</v>
          </cell>
          <cell r="F3736" t="str">
            <v>41x</v>
          </cell>
          <cell r="G3736" t="str">
            <v>55</v>
          </cell>
          <cell r="H3736" t="str">
            <v>414</v>
          </cell>
        </row>
        <row r="3737">
          <cell r="A3737" t="str">
            <v>03/2000</v>
          </cell>
          <cell r="B3737" t="str">
            <v>433000</v>
          </cell>
          <cell r="C3737" t="str">
            <v>5509</v>
          </cell>
          <cell r="D3737" t="str">
            <v>01</v>
          </cell>
          <cell r="E3737">
            <v>96</v>
          </cell>
          <cell r="F3737" t="str">
            <v>43x</v>
          </cell>
          <cell r="G3737" t="str">
            <v>55</v>
          </cell>
          <cell r="H3737" t="str">
            <v>433</v>
          </cell>
        </row>
        <row r="3738">
          <cell r="A3738" t="str">
            <v>03/2000</v>
          </cell>
          <cell r="B3738" t="str">
            <v>043000</v>
          </cell>
          <cell r="C3738" t="str">
            <v>5509</v>
          </cell>
          <cell r="D3738" t="str">
            <v>08</v>
          </cell>
          <cell r="E3738">
            <v>100</v>
          </cell>
          <cell r="F3738" t="str">
            <v>04x</v>
          </cell>
          <cell r="G3738" t="str">
            <v>55</v>
          </cell>
          <cell r="H3738" t="str">
            <v>043</v>
          </cell>
        </row>
        <row r="3739">
          <cell r="A3739" t="str">
            <v>03/2000</v>
          </cell>
          <cell r="B3739" t="str">
            <v>044000</v>
          </cell>
          <cell r="C3739" t="str">
            <v>5509</v>
          </cell>
          <cell r="D3739" t="str">
            <v>08</v>
          </cell>
          <cell r="E3739">
            <v>100</v>
          </cell>
          <cell r="F3739" t="str">
            <v>04x</v>
          </cell>
          <cell r="G3739" t="str">
            <v>55</v>
          </cell>
          <cell r="H3739" t="str">
            <v>044</v>
          </cell>
        </row>
        <row r="3740">
          <cell r="A3740" t="str">
            <v>03/2000</v>
          </cell>
          <cell r="B3740" t="str">
            <v>095000</v>
          </cell>
          <cell r="C3740" t="str">
            <v>5509</v>
          </cell>
          <cell r="D3740" t="str">
            <v>01</v>
          </cell>
          <cell r="E3740">
            <v>100</v>
          </cell>
          <cell r="F3740" t="str">
            <v>09x</v>
          </cell>
          <cell r="G3740" t="str">
            <v>55</v>
          </cell>
          <cell r="H3740" t="str">
            <v>095</v>
          </cell>
        </row>
        <row r="3741">
          <cell r="A3741" t="str">
            <v>03/2000</v>
          </cell>
          <cell r="B3741" t="str">
            <v>032000</v>
          </cell>
          <cell r="C3741" t="str">
            <v>5509</v>
          </cell>
          <cell r="D3741" t="str">
            <v>01</v>
          </cell>
          <cell r="E3741">
            <v>103.389</v>
          </cell>
          <cell r="F3741" t="str">
            <v>03x</v>
          </cell>
          <cell r="G3741" t="str">
            <v>55</v>
          </cell>
          <cell r="H3741" t="str">
            <v>032</v>
          </cell>
        </row>
        <row r="3742">
          <cell r="A3742" t="str">
            <v>03/2000</v>
          </cell>
          <cell r="B3742" t="str">
            <v>02Z000</v>
          </cell>
          <cell r="C3742" t="str">
            <v>5509</v>
          </cell>
          <cell r="D3742" t="str">
            <v>02</v>
          </cell>
          <cell r="E3742">
            <v>119.75</v>
          </cell>
          <cell r="F3742" t="str">
            <v>02x</v>
          </cell>
          <cell r="G3742" t="str">
            <v>55</v>
          </cell>
          <cell r="H3742" t="str">
            <v>02Z</v>
          </cell>
        </row>
        <row r="3743">
          <cell r="A3743" t="str">
            <v>03/2000</v>
          </cell>
          <cell r="B3743" t="str">
            <v>236000</v>
          </cell>
          <cell r="C3743" t="str">
            <v>5509</v>
          </cell>
          <cell r="D3743" t="str">
            <v>01</v>
          </cell>
          <cell r="E3743">
            <v>120</v>
          </cell>
          <cell r="F3743" t="str">
            <v>23x</v>
          </cell>
          <cell r="G3743" t="str">
            <v>55</v>
          </cell>
          <cell r="H3743" t="str">
            <v>236</v>
          </cell>
        </row>
        <row r="3744">
          <cell r="A3744" t="str">
            <v>03/2000</v>
          </cell>
          <cell r="B3744" t="str">
            <v>448000</v>
          </cell>
          <cell r="C3744" t="str">
            <v>5509</v>
          </cell>
          <cell r="D3744" t="str">
            <v>01</v>
          </cell>
          <cell r="E3744">
            <v>120</v>
          </cell>
          <cell r="F3744" t="str">
            <v>44x</v>
          </cell>
          <cell r="G3744" t="str">
            <v>55</v>
          </cell>
          <cell r="H3744" t="str">
            <v>448</v>
          </cell>
        </row>
        <row r="3745">
          <cell r="A3745" t="str">
            <v>03/2000</v>
          </cell>
          <cell r="B3745" t="str">
            <v>451000</v>
          </cell>
          <cell r="C3745" t="str">
            <v>5509</v>
          </cell>
          <cell r="D3745" t="str">
            <v>01</v>
          </cell>
          <cell r="E3745">
            <v>120</v>
          </cell>
          <cell r="F3745" t="str">
            <v>45x</v>
          </cell>
          <cell r="G3745" t="str">
            <v>55</v>
          </cell>
          <cell r="H3745" t="str">
            <v>451</v>
          </cell>
        </row>
        <row r="3746">
          <cell r="A3746" t="str">
            <v>03/2000</v>
          </cell>
          <cell r="B3746" t="str">
            <v>455000</v>
          </cell>
          <cell r="C3746" t="str">
            <v>5509</v>
          </cell>
          <cell r="D3746" t="str">
            <v>01</v>
          </cell>
          <cell r="E3746">
            <v>120</v>
          </cell>
          <cell r="F3746" t="str">
            <v>45x</v>
          </cell>
          <cell r="G3746" t="str">
            <v>55</v>
          </cell>
          <cell r="H3746" t="str">
            <v>455</v>
          </cell>
        </row>
        <row r="3747">
          <cell r="A3747" t="str">
            <v>03/2000</v>
          </cell>
          <cell r="B3747" t="str">
            <v>230000</v>
          </cell>
          <cell r="C3747" t="str">
            <v>5509</v>
          </cell>
          <cell r="D3747" t="str">
            <v>02</v>
          </cell>
          <cell r="E3747">
            <v>126</v>
          </cell>
          <cell r="F3747" t="str">
            <v>23x</v>
          </cell>
          <cell r="G3747" t="str">
            <v>55</v>
          </cell>
          <cell r="H3747" t="str">
            <v>230</v>
          </cell>
        </row>
        <row r="3748">
          <cell r="A3748" t="str">
            <v>03/2000</v>
          </cell>
          <cell r="B3748" t="str">
            <v>093000</v>
          </cell>
          <cell r="C3748" t="str">
            <v>5509</v>
          </cell>
          <cell r="D3748" t="str">
            <v>01</v>
          </cell>
          <cell r="E3748">
            <v>156.30000000000001</v>
          </cell>
          <cell r="F3748" t="str">
            <v>09x</v>
          </cell>
          <cell r="G3748" t="str">
            <v>55</v>
          </cell>
          <cell r="H3748" t="str">
            <v>093</v>
          </cell>
        </row>
        <row r="3749">
          <cell r="A3749" t="str">
            <v>03/2000</v>
          </cell>
          <cell r="B3749" t="str">
            <v>084000</v>
          </cell>
          <cell r="C3749" t="str">
            <v>5509</v>
          </cell>
          <cell r="D3749" t="str">
            <v>01</v>
          </cell>
          <cell r="E3749">
            <v>181.27500000000001</v>
          </cell>
          <cell r="F3749" t="str">
            <v>08x</v>
          </cell>
          <cell r="G3749" t="str">
            <v>55</v>
          </cell>
          <cell r="H3749" t="str">
            <v>084</v>
          </cell>
        </row>
        <row r="3750">
          <cell r="A3750" t="str">
            <v>03/2000</v>
          </cell>
          <cell r="B3750" t="str">
            <v>022000</v>
          </cell>
          <cell r="C3750" t="str">
            <v>5509</v>
          </cell>
          <cell r="D3750" t="str">
            <v>01</v>
          </cell>
          <cell r="E3750">
            <v>186</v>
          </cell>
          <cell r="F3750" t="str">
            <v>02x</v>
          </cell>
          <cell r="G3750" t="str">
            <v>55</v>
          </cell>
          <cell r="H3750" t="str">
            <v>022</v>
          </cell>
        </row>
        <row r="3751">
          <cell r="A3751" t="str">
            <v>03/2000</v>
          </cell>
          <cell r="B3751" t="str">
            <v>092000</v>
          </cell>
          <cell r="C3751" t="str">
            <v>5509</v>
          </cell>
          <cell r="D3751" t="str">
            <v>01</v>
          </cell>
          <cell r="E3751">
            <v>186.90899999999999</v>
          </cell>
          <cell r="F3751" t="str">
            <v>09x</v>
          </cell>
          <cell r="G3751" t="str">
            <v>55</v>
          </cell>
          <cell r="H3751" t="str">
            <v>092</v>
          </cell>
        </row>
        <row r="3752">
          <cell r="A3752" t="str">
            <v>03/2000</v>
          </cell>
          <cell r="B3752" t="str">
            <v>023000</v>
          </cell>
          <cell r="C3752" t="str">
            <v>5509</v>
          </cell>
          <cell r="D3752" t="str">
            <v>01</v>
          </cell>
          <cell r="E3752">
            <v>217.9</v>
          </cell>
          <cell r="F3752" t="str">
            <v>02x</v>
          </cell>
          <cell r="G3752" t="str">
            <v>55</v>
          </cell>
          <cell r="H3752" t="str">
            <v>023</v>
          </cell>
        </row>
        <row r="3753">
          <cell r="A3753" t="str">
            <v>03/2000</v>
          </cell>
          <cell r="B3753" t="str">
            <v>082000</v>
          </cell>
          <cell r="C3753" t="str">
            <v>5509</v>
          </cell>
          <cell r="D3753" t="str">
            <v>03</v>
          </cell>
          <cell r="E3753">
            <v>273.05399999999997</v>
          </cell>
          <cell r="F3753" t="str">
            <v>08x</v>
          </cell>
          <cell r="G3753" t="str">
            <v>55</v>
          </cell>
          <cell r="H3753" t="str">
            <v>082</v>
          </cell>
        </row>
        <row r="3754">
          <cell r="A3754" t="str">
            <v>03/2000</v>
          </cell>
          <cell r="B3754" t="str">
            <v>083000</v>
          </cell>
          <cell r="C3754" t="str">
            <v>5509</v>
          </cell>
          <cell r="D3754" t="str">
            <v>03</v>
          </cell>
          <cell r="E3754">
            <v>277.798</v>
          </cell>
          <cell r="F3754" t="str">
            <v>08x</v>
          </cell>
          <cell r="G3754" t="str">
            <v>55</v>
          </cell>
          <cell r="H3754" t="str">
            <v>083</v>
          </cell>
        </row>
        <row r="3755">
          <cell r="A3755" t="str">
            <v>03/2000</v>
          </cell>
          <cell r="B3755" t="str">
            <v>082000</v>
          </cell>
          <cell r="C3755" t="str">
            <v>5509</v>
          </cell>
          <cell r="D3755" t="str">
            <v>01</v>
          </cell>
          <cell r="E3755">
            <v>287.67399999999998</v>
          </cell>
          <cell r="F3755" t="str">
            <v>08x</v>
          </cell>
          <cell r="G3755" t="str">
            <v>55</v>
          </cell>
          <cell r="H3755" t="str">
            <v>082</v>
          </cell>
        </row>
        <row r="3756">
          <cell r="A3756" t="str">
            <v>03/2000</v>
          </cell>
          <cell r="B3756" t="str">
            <v>412000</v>
          </cell>
          <cell r="C3756" t="str">
            <v>5509</v>
          </cell>
          <cell r="D3756" t="str">
            <v>01</v>
          </cell>
          <cell r="E3756">
            <v>315</v>
          </cell>
          <cell r="F3756" t="str">
            <v>41x</v>
          </cell>
          <cell r="G3756" t="str">
            <v>55</v>
          </cell>
          <cell r="H3756" t="str">
            <v>412</v>
          </cell>
        </row>
        <row r="3757">
          <cell r="A3757" t="str">
            <v>03/2000</v>
          </cell>
          <cell r="B3757" t="str">
            <v>087000</v>
          </cell>
          <cell r="C3757" t="str">
            <v>5509</v>
          </cell>
          <cell r="D3757" t="str">
            <v>01</v>
          </cell>
          <cell r="E3757">
            <v>320.99099999999999</v>
          </cell>
          <cell r="F3757" t="str">
            <v>08x</v>
          </cell>
          <cell r="G3757" t="str">
            <v>55</v>
          </cell>
          <cell r="H3757" t="str">
            <v>087</v>
          </cell>
        </row>
        <row r="3758">
          <cell r="A3758" t="str">
            <v>03/2000</v>
          </cell>
          <cell r="B3758" t="str">
            <v>033000</v>
          </cell>
          <cell r="C3758" t="str">
            <v>5509</v>
          </cell>
          <cell r="D3758" t="str">
            <v>01</v>
          </cell>
          <cell r="E3758">
            <v>336</v>
          </cell>
          <cell r="F3758" t="str">
            <v>03x</v>
          </cell>
          <cell r="G3758" t="str">
            <v>55</v>
          </cell>
          <cell r="H3758" t="str">
            <v>033</v>
          </cell>
        </row>
        <row r="3759">
          <cell r="A3759" t="str">
            <v>03/2000</v>
          </cell>
          <cell r="B3759" t="str">
            <v>456000</v>
          </cell>
          <cell r="C3759" t="str">
            <v>5509</v>
          </cell>
          <cell r="D3759" t="str">
            <v>01</v>
          </cell>
          <cell r="E3759">
            <v>360</v>
          </cell>
          <cell r="F3759" t="str">
            <v>45x</v>
          </cell>
          <cell r="G3759" t="str">
            <v>55</v>
          </cell>
          <cell r="H3759" t="str">
            <v>456</v>
          </cell>
        </row>
        <row r="3760">
          <cell r="A3760" t="str">
            <v>03/2000</v>
          </cell>
          <cell r="B3760" t="str">
            <v>234000</v>
          </cell>
          <cell r="C3760" t="str">
            <v>5509</v>
          </cell>
          <cell r="D3760" t="str">
            <v>01</v>
          </cell>
          <cell r="E3760">
            <v>390</v>
          </cell>
          <cell r="F3760" t="str">
            <v>23x</v>
          </cell>
          <cell r="G3760" t="str">
            <v>55</v>
          </cell>
          <cell r="H3760" t="str">
            <v>234</v>
          </cell>
        </row>
        <row r="3761">
          <cell r="A3761" t="str">
            <v>03/2000</v>
          </cell>
          <cell r="B3761" t="str">
            <v>089000</v>
          </cell>
          <cell r="C3761" t="str">
            <v>5509</v>
          </cell>
          <cell r="D3761" t="str">
            <v>01</v>
          </cell>
          <cell r="E3761">
            <v>418.33300000000003</v>
          </cell>
          <cell r="F3761" t="str">
            <v>08x</v>
          </cell>
          <cell r="G3761" t="str">
            <v>55</v>
          </cell>
          <cell r="H3761" t="str">
            <v>089</v>
          </cell>
        </row>
        <row r="3762">
          <cell r="A3762" t="str">
            <v>03/2000</v>
          </cell>
          <cell r="B3762" t="str">
            <v>086000</v>
          </cell>
          <cell r="C3762" t="str">
            <v>5509</v>
          </cell>
          <cell r="D3762" t="str">
            <v>01</v>
          </cell>
          <cell r="E3762">
            <v>421.48599999999999</v>
          </cell>
          <cell r="F3762" t="str">
            <v>08x</v>
          </cell>
          <cell r="G3762" t="str">
            <v>55</v>
          </cell>
          <cell r="H3762" t="str">
            <v>086</v>
          </cell>
        </row>
        <row r="3763">
          <cell r="A3763" t="str">
            <v>03/2000</v>
          </cell>
          <cell r="B3763" t="str">
            <v>080000</v>
          </cell>
          <cell r="C3763" t="str">
            <v>5509</v>
          </cell>
          <cell r="D3763" t="str">
            <v>01</v>
          </cell>
          <cell r="E3763">
            <v>432.80900000000003</v>
          </cell>
          <cell r="F3763" t="str">
            <v>08x</v>
          </cell>
          <cell r="G3763" t="str">
            <v>55</v>
          </cell>
          <cell r="H3763" t="str">
            <v>080</v>
          </cell>
        </row>
        <row r="3764">
          <cell r="A3764" t="str">
            <v>03/2000</v>
          </cell>
          <cell r="B3764" t="str">
            <v>440000</v>
          </cell>
          <cell r="C3764" t="str">
            <v>5509</v>
          </cell>
          <cell r="D3764" t="str">
            <v>01</v>
          </cell>
          <cell r="E3764">
            <v>505.935</v>
          </cell>
          <cell r="F3764" t="str">
            <v>44x</v>
          </cell>
          <cell r="G3764" t="str">
            <v>55</v>
          </cell>
          <cell r="H3764" t="str">
            <v>440</v>
          </cell>
        </row>
        <row r="3765">
          <cell r="A3765" t="str">
            <v>03/2000</v>
          </cell>
          <cell r="B3765" t="str">
            <v>420000</v>
          </cell>
          <cell r="C3765" t="str">
            <v>5509</v>
          </cell>
          <cell r="D3765" t="str">
            <v>01</v>
          </cell>
          <cell r="E3765">
            <v>521.28399999999999</v>
          </cell>
          <cell r="F3765" t="str">
            <v>42x</v>
          </cell>
          <cell r="G3765" t="str">
            <v>55</v>
          </cell>
          <cell r="H3765" t="str">
            <v>420</v>
          </cell>
        </row>
        <row r="3766">
          <cell r="A3766" t="str">
            <v>03/2000</v>
          </cell>
          <cell r="B3766" t="str">
            <v>450000</v>
          </cell>
          <cell r="C3766" t="str">
            <v>5509</v>
          </cell>
          <cell r="D3766" t="str">
            <v>01</v>
          </cell>
          <cell r="E3766">
            <v>556.46600000000001</v>
          </cell>
          <cell r="F3766" t="str">
            <v>45x</v>
          </cell>
          <cell r="G3766" t="str">
            <v>55</v>
          </cell>
          <cell r="H3766" t="str">
            <v>450</v>
          </cell>
        </row>
        <row r="3767">
          <cell r="A3767" t="str">
            <v>03/2000</v>
          </cell>
          <cell r="B3767" t="str">
            <v>042000</v>
          </cell>
          <cell r="C3767" t="str">
            <v>5509</v>
          </cell>
          <cell r="D3767" t="str">
            <v>01</v>
          </cell>
          <cell r="E3767">
            <v>576</v>
          </cell>
          <cell r="F3767" t="str">
            <v>04x</v>
          </cell>
          <cell r="G3767" t="str">
            <v>55</v>
          </cell>
          <cell r="H3767" t="str">
            <v>042</v>
          </cell>
        </row>
        <row r="3768">
          <cell r="A3768" t="str">
            <v>03/2000</v>
          </cell>
          <cell r="B3768" t="str">
            <v>430000</v>
          </cell>
          <cell r="C3768" t="str">
            <v>5509</v>
          </cell>
          <cell r="D3768" t="str">
            <v>01</v>
          </cell>
          <cell r="E3768">
            <v>709.678</v>
          </cell>
          <cell r="F3768" t="str">
            <v>43x</v>
          </cell>
          <cell r="G3768" t="str">
            <v>55</v>
          </cell>
          <cell r="H3768" t="str">
            <v>430</v>
          </cell>
        </row>
        <row r="3769">
          <cell r="A3769" t="str">
            <v>03/2000</v>
          </cell>
          <cell r="B3769" t="str">
            <v>240000</v>
          </cell>
          <cell r="C3769" t="str">
            <v>5509</v>
          </cell>
          <cell r="D3769" t="str">
            <v>01</v>
          </cell>
          <cell r="E3769">
            <v>751.70600000000002</v>
          </cell>
          <cell r="F3769" t="str">
            <v>24x</v>
          </cell>
          <cell r="G3769" t="str">
            <v>55</v>
          </cell>
          <cell r="H3769" t="str">
            <v>240</v>
          </cell>
        </row>
        <row r="3770">
          <cell r="A3770" t="str">
            <v>03/2000</v>
          </cell>
          <cell r="B3770" t="str">
            <v>001000</v>
          </cell>
          <cell r="C3770" t="str">
            <v>5509</v>
          </cell>
          <cell r="D3770" t="str">
            <v>01</v>
          </cell>
          <cell r="E3770">
            <v>896.58399999999995</v>
          </cell>
          <cell r="F3770" t="str">
            <v>00x</v>
          </cell>
          <cell r="G3770" t="str">
            <v>55</v>
          </cell>
          <cell r="H3770" t="str">
            <v>001</v>
          </cell>
        </row>
        <row r="3771">
          <cell r="A3771" t="str">
            <v>03/2000</v>
          </cell>
          <cell r="B3771" t="str">
            <v>020000</v>
          </cell>
          <cell r="C3771" t="str">
            <v>5509</v>
          </cell>
          <cell r="D3771" t="str">
            <v>01</v>
          </cell>
          <cell r="E3771">
            <v>1233.8889999999999</v>
          </cell>
          <cell r="F3771" t="str">
            <v>02x</v>
          </cell>
          <cell r="G3771" t="str">
            <v>55</v>
          </cell>
          <cell r="H3771" t="str">
            <v>020</v>
          </cell>
        </row>
        <row r="3772">
          <cell r="A3772" t="str">
            <v>03/2000</v>
          </cell>
          <cell r="B3772" t="str">
            <v>230000</v>
          </cell>
          <cell r="C3772" t="str">
            <v>5509</v>
          </cell>
          <cell r="D3772" t="str">
            <v>01</v>
          </cell>
          <cell r="E3772">
            <v>1243.857</v>
          </cell>
          <cell r="F3772" t="str">
            <v>23x</v>
          </cell>
          <cell r="G3772" t="str">
            <v>55</v>
          </cell>
          <cell r="H3772" t="str">
            <v>230</v>
          </cell>
        </row>
        <row r="3773">
          <cell r="A3773" t="str">
            <v>03/2000</v>
          </cell>
          <cell r="B3773" t="str">
            <v>040000</v>
          </cell>
          <cell r="C3773" t="str">
            <v>5509</v>
          </cell>
          <cell r="D3773" t="str">
            <v>01</v>
          </cell>
          <cell r="E3773">
            <v>1451.26</v>
          </cell>
          <cell r="F3773" t="str">
            <v>04x</v>
          </cell>
          <cell r="G3773" t="str">
            <v>55</v>
          </cell>
          <cell r="H3773" t="str">
            <v>040</v>
          </cell>
        </row>
        <row r="3774">
          <cell r="A3774" t="str">
            <v>03/2000</v>
          </cell>
          <cell r="B3774" t="str">
            <v>210000</v>
          </cell>
          <cell r="C3774" t="str">
            <v>5509</v>
          </cell>
          <cell r="D3774" t="str">
            <v>01</v>
          </cell>
          <cell r="E3774">
            <v>1636.3409999999999</v>
          </cell>
          <cell r="F3774" t="str">
            <v>21x</v>
          </cell>
          <cell r="G3774" t="str">
            <v>55</v>
          </cell>
          <cell r="H3774" t="str">
            <v>210</v>
          </cell>
        </row>
        <row r="3775">
          <cell r="A3775" t="str">
            <v>03/2000</v>
          </cell>
          <cell r="B3775" t="str">
            <v>090000</v>
          </cell>
          <cell r="C3775" t="str">
            <v>5509</v>
          </cell>
          <cell r="D3775" t="str">
            <v>01</v>
          </cell>
          <cell r="E3775">
            <v>2000.921</v>
          </cell>
          <cell r="F3775" t="str">
            <v>09x</v>
          </cell>
          <cell r="G3775" t="str">
            <v>55</v>
          </cell>
          <cell r="H3775" t="str">
            <v>090</v>
          </cell>
        </row>
        <row r="3776">
          <cell r="A3776" t="str">
            <v>03/2000</v>
          </cell>
          <cell r="B3776" t="str">
            <v>220000</v>
          </cell>
          <cell r="C3776" t="str">
            <v>5509</v>
          </cell>
          <cell r="D3776" t="str">
            <v>01</v>
          </cell>
          <cell r="E3776">
            <v>2063.6179999999999</v>
          </cell>
          <cell r="F3776" t="str">
            <v>22x</v>
          </cell>
          <cell r="G3776" t="str">
            <v>55</v>
          </cell>
          <cell r="H3776" t="str">
            <v>220</v>
          </cell>
        </row>
        <row r="3777">
          <cell r="A3777" t="str">
            <v>03/2000</v>
          </cell>
          <cell r="B3777" t="str">
            <v>410000</v>
          </cell>
          <cell r="C3777" t="str">
            <v>5509</v>
          </cell>
          <cell r="D3777" t="str">
            <v>01</v>
          </cell>
          <cell r="E3777">
            <v>2702.0830000000001</v>
          </cell>
          <cell r="F3777" t="str">
            <v>41x</v>
          </cell>
          <cell r="G3777" t="str">
            <v>55</v>
          </cell>
          <cell r="H3777" t="str">
            <v>410</v>
          </cell>
        </row>
        <row r="3778">
          <cell r="A3778" t="str">
            <v>03/2000</v>
          </cell>
          <cell r="B3778" t="str">
            <v>094000</v>
          </cell>
          <cell r="C3778" t="str">
            <v>5509</v>
          </cell>
          <cell r="D3778" t="str">
            <v>01</v>
          </cell>
          <cell r="E3778">
            <v>2860</v>
          </cell>
          <cell r="F3778" t="str">
            <v>09x</v>
          </cell>
          <cell r="G3778" t="str">
            <v>55</v>
          </cell>
          <cell r="H3778" t="str">
            <v>094</v>
          </cell>
        </row>
        <row r="3779">
          <cell r="A3779" t="str">
            <v>03/2000</v>
          </cell>
          <cell r="B3779" t="str">
            <v>030000</v>
          </cell>
          <cell r="C3779" t="str">
            <v>5509</v>
          </cell>
          <cell r="D3779" t="str">
            <v>01</v>
          </cell>
          <cell r="E3779">
            <v>3465.7759999999998</v>
          </cell>
          <cell r="F3779" t="str">
            <v>03x</v>
          </cell>
          <cell r="G3779" t="str">
            <v>55</v>
          </cell>
          <cell r="H3779" t="str">
            <v>030</v>
          </cell>
        </row>
        <row r="3780">
          <cell r="A3780" t="str">
            <v>03/2000</v>
          </cell>
          <cell r="B3780" t="str">
            <v>091000</v>
          </cell>
          <cell r="C3780" t="str">
            <v>5509</v>
          </cell>
          <cell r="D3780" t="str">
            <v>01</v>
          </cell>
          <cell r="E3780">
            <v>3603.1550000000002</v>
          </cell>
          <cell r="F3780" t="str">
            <v>09x</v>
          </cell>
          <cell r="G3780" t="str">
            <v>55</v>
          </cell>
          <cell r="H3780" t="str">
            <v>091</v>
          </cell>
        </row>
        <row r="3781">
          <cell r="A3781" t="str">
            <v>03/2000</v>
          </cell>
          <cell r="B3781" t="str">
            <v>083000</v>
          </cell>
          <cell r="C3781" t="str">
            <v>5509</v>
          </cell>
          <cell r="D3781" t="str">
            <v>01</v>
          </cell>
          <cell r="E3781">
            <v>3723.0309999999999</v>
          </cell>
          <cell r="F3781" t="str">
            <v>08x</v>
          </cell>
          <cell r="G3781" t="str">
            <v>55</v>
          </cell>
          <cell r="H3781" t="str">
            <v>083</v>
          </cell>
        </row>
        <row r="3782">
          <cell r="A3782" t="str">
            <v>03/2000</v>
          </cell>
          <cell r="B3782" t="str">
            <v>43D000</v>
          </cell>
          <cell r="C3782" t="str">
            <v>5601</v>
          </cell>
          <cell r="D3782" t="str">
            <v>01</v>
          </cell>
          <cell r="E3782">
            <v>22.5</v>
          </cell>
          <cell r="F3782" t="str">
            <v>43x</v>
          </cell>
          <cell r="G3782" t="str">
            <v>56</v>
          </cell>
          <cell r="H3782" t="str">
            <v>43D</v>
          </cell>
        </row>
        <row r="3783">
          <cell r="A3783" t="str">
            <v>03/2000</v>
          </cell>
          <cell r="B3783" t="str">
            <v>237000</v>
          </cell>
          <cell r="C3783" t="str">
            <v>5601</v>
          </cell>
          <cell r="D3783" t="str">
            <v>01</v>
          </cell>
          <cell r="E3783">
            <v>27.5</v>
          </cell>
          <cell r="F3783" t="str">
            <v>23x</v>
          </cell>
          <cell r="G3783" t="str">
            <v>56</v>
          </cell>
          <cell r="H3783" t="str">
            <v>237</v>
          </cell>
        </row>
        <row r="3784">
          <cell r="A3784" t="str">
            <v>03/2000</v>
          </cell>
          <cell r="B3784" t="str">
            <v>441000</v>
          </cell>
          <cell r="C3784" t="str">
            <v>5601</v>
          </cell>
          <cell r="D3784" t="str">
            <v>08</v>
          </cell>
          <cell r="E3784">
            <v>30</v>
          </cell>
          <cell r="F3784" t="str">
            <v>44x</v>
          </cell>
          <cell r="G3784" t="str">
            <v>56</v>
          </cell>
          <cell r="H3784" t="str">
            <v>441</v>
          </cell>
        </row>
        <row r="3785">
          <cell r="A3785" t="str">
            <v>03/2000</v>
          </cell>
          <cell r="B3785" t="str">
            <v>24C000</v>
          </cell>
          <cell r="C3785" t="str">
            <v>5601</v>
          </cell>
          <cell r="D3785" t="str">
            <v>01</v>
          </cell>
          <cell r="E3785">
            <v>31.5</v>
          </cell>
          <cell r="F3785" t="str">
            <v>24x</v>
          </cell>
          <cell r="G3785" t="str">
            <v>56</v>
          </cell>
          <cell r="H3785" t="str">
            <v>24C</v>
          </cell>
        </row>
        <row r="3786">
          <cell r="A3786" t="str">
            <v>03/2000</v>
          </cell>
          <cell r="B3786" t="str">
            <v>446000</v>
          </cell>
          <cell r="C3786" t="str">
            <v>5601</v>
          </cell>
          <cell r="D3786" t="str">
            <v>01</v>
          </cell>
          <cell r="E3786">
            <v>32.5</v>
          </cell>
          <cell r="F3786" t="str">
            <v>44x</v>
          </cell>
          <cell r="G3786" t="str">
            <v>56</v>
          </cell>
          <cell r="H3786" t="str">
            <v>446</v>
          </cell>
        </row>
        <row r="3787">
          <cell r="A3787" t="str">
            <v>03/2000</v>
          </cell>
          <cell r="B3787" t="str">
            <v>43C000</v>
          </cell>
          <cell r="C3787" t="str">
            <v>5601</v>
          </cell>
          <cell r="D3787" t="str">
            <v>01</v>
          </cell>
          <cell r="E3787">
            <v>36</v>
          </cell>
          <cell r="F3787" t="str">
            <v>43x</v>
          </cell>
          <cell r="G3787" t="str">
            <v>56</v>
          </cell>
          <cell r="H3787" t="str">
            <v>43C</v>
          </cell>
        </row>
        <row r="3788">
          <cell r="A3788" t="str">
            <v>03/2000</v>
          </cell>
          <cell r="B3788" t="str">
            <v>43A000</v>
          </cell>
          <cell r="C3788" t="str">
            <v>5601</v>
          </cell>
          <cell r="D3788" t="str">
            <v>01</v>
          </cell>
          <cell r="E3788">
            <v>48</v>
          </cell>
          <cell r="F3788" t="str">
            <v>43x</v>
          </cell>
          <cell r="G3788" t="str">
            <v>56</v>
          </cell>
          <cell r="H3788" t="str">
            <v>43A</v>
          </cell>
        </row>
        <row r="3789">
          <cell r="A3789" t="str">
            <v>03/2000</v>
          </cell>
          <cell r="B3789" t="str">
            <v>436000</v>
          </cell>
          <cell r="C3789" t="str">
            <v>5601</v>
          </cell>
          <cell r="D3789" t="str">
            <v>01</v>
          </cell>
          <cell r="E3789">
            <v>78.55</v>
          </cell>
          <cell r="F3789" t="str">
            <v>43x</v>
          </cell>
          <cell r="G3789" t="str">
            <v>56</v>
          </cell>
          <cell r="H3789" t="str">
            <v>436</v>
          </cell>
        </row>
        <row r="3790">
          <cell r="A3790" t="str">
            <v>03/2000</v>
          </cell>
          <cell r="B3790" t="str">
            <v>415000</v>
          </cell>
          <cell r="C3790" t="str">
            <v>5601</v>
          </cell>
          <cell r="D3790" t="str">
            <v>01</v>
          </cell>
          <cell r="E3790">
            <v>79.2</v>
          </cell>
          <cell r="F3790" t="str">
            <v>41x</v>
          </cell>
          <cell r="G3790" t="str">
            <v>56</v>
          </cell>
          <cell r="H3790" t="str">
            <v>415</v>
          </cell>
        </row>
        <row r="3791">
          <cell r="A3791" t="str">
            <v>03/2000</v>
          </cell>
          <cell r="B3791" t="str">
            <v>23B000</v>
          </cell>
          <cell r="C3791" t="str">
            <v>5601</v>
          </cell>
          <cell r="D3791" t="str">
            <v>01</v>
          </cell>
          <cell r="E3791">
            <v>85.5</v>
          </cell>
          <cell r="F3791" t="str">
            <v>23x</v>
          </cell>
          <cell r="G3791" t="str">
            <v>56</v>
          </cell>
          <cell r="H3791" t="str">
            <v>23B</v>
          </cell>
        </row>
        <row r="3792">
          <cell r="A3792" t="str">
            <v>03/2000</v>
          </cell>
          <cell r="B3792" t="str">
            <v>438000</v>
          </cell>
          <cell r="C3792" t="str">
            <v>5601</v>
          </cell>
          <cell r="D3792" t="str">
            <v>01</v>
          </cell>
          <cell r="E3792">
            <v>90</v>
          </cell>
          <cell r="F3792" t="str">
            <v>43x</v>
          </cell>
          <cell r="G3792" t="str">
            <v>56</v>
          </cell>
          <cell r="H3792" t="str">
            <v>438</v>
          </cell>
        </row>
        <row r="3793">
          <cell r="A3793" t="str">
            <v>03/2000</v>
          </cell>
          <cell r="B3793" t="str">
            <v>445000</v>
          </cell>
          <cell r="C3793" t="str">
            <v>5601</v>
          </cell>
          <cell r="D3793" t="str">
            <v>01</v>
          </cell>
          <cell r="E3793">
            <v>99</v>
          </cell>
          <cell r="F3793" t="str">
            <v>44x</v>
          </cell>
          <cell r="G3793" t="str">
            <v>56</v>
          </cell>
          <cell r="H3793" t="str">
            <v>445</v>
          </cell>
        </row>
        <row r="3794">
          <cell r="A3794" t="str">
            <v>03/2000</v>
          </cell>
          <cell r="B3794" t="str">
            <v>425000</v>
          </cell>
          <cell r="C3794" t="str">
            <v>5601</v>
          </cell>
          <cell r="D3794" t="str">
            <v>01</v>
          </cell>
          <cell r="E3794">
            <v>105</v>
          </cell>
          <cell r="F3794" t="str">
            <v>42x</v>
          </cell>
          <cell r="G3794" t="str">
            <v>56</v>
          </cell>
          <cell r="H3794" t="str">
            <v>425</v>
          </cell>
        </row>
        <row r="3795">
          <cell r="A3795" t="str">
            <v>03/2000</v>
          </cell>
          <cell r="B3795" t="str">
            <v>212000</v>
          </cell>
          <cell r="C3795" t="str">
            <v>5601</v>
          </cell>
          <cell r="D3795" t="str">
            <v>01</v>
          </cell>
          <cell r="E3795">
            <v>109.85</v>
          </cell>
          <cell r="F3795" t="str">
            <v>21x</v>
          </cell>
          <cell r="G3795" t="str">
            <v>56</v>
          </cell>
          <cell r="H3795" t="str">
            <v>212</v>
          </cell>
        </row>
        <row r="3796">
          <cell r="A3796" t="str">
            <v>03/2000</v>
          </cell>
          <cell r="B3796" t="str">
            <v>215000</v>
          </cell>
          <cell r="C3796" t="str">
            <v>5601</v>
          </cell>
          <cell r="D3796" t="str">
            <v>01</v>
          </cell>
          <cell r="E3796">
            <v>118.8</v>
          </cell>
          <cell r="F3796" t="str">
            <v>21x</v>
          </cell>
          <cell r="G3796" t="str">
            <v>56</v>
          </cell>
          <cell r="H3796" t="str">
            <v>215</v>
          </cell>
        </row>
        <row r="3797">
          <cell r="A3797" t="str">
            <v>03/2000</v>
          </cell>
          <cell r="B3797" t="str">
            <v>424000</v>
          </cell>
          <cell r="C3797" t="str">
            <v>5601</v>
          </cell>
          <cell r="D3797" t="str">
            <v>01</v>
          </cell>
          <cell r="E3797">
            <v>118.8</v>
          </cell>
          <cell r="F3797" t="str">
            <v>42x</v>
          </cell>
          <cell r="G3797" t="str">
            <v>56</v>
          </cell>
          <cell r="H3797" t="str">
            <v>424</v>
          </cell>
        </row>
        <row r="3798">
          <cell r="A3798" t="str">
            <v>03/2000</v>
          </cell>
          <cell r="B3798" t="str">
            <v>435000</v>
          </cell>
          <cell r="C3798" t="str">
            <v>5601</v>
          </cell>
          <cell r="D3798" t="str">
            <v>01</v>
          </cell>
          <cell r="E3798">
            <v>118.8</v>
          </cell>
          <cell r="F3798" t="str">
            <v>43x</v>
          </cell>
          <cell r="G3798" t="str">
            <v>56</v>
          </cell>
          <cell r="H3798" t="str">
            <v>435</v>
          </cell>
        </row>
        <row r="3799">
          <cell r="A3799" t="str">
            <v>03/2000</v>
          </cell>
          <cell r="B3799" t="str">
            <v>23D000</v>
          </cell>
          <cell r="C3799" t="str">
            <v>5601</v>
          </cell>
          <cell r="D3799" t="str">
            <v>01</v>
          </cell>
          <cell r="E3799">
            <v>120</v>
          </cell>
          <cell r="F3799" t="str">
            <v>23x</v>
          </cell>
          <cell r="G3799" t="str">
            <v>56</v>
          </cell>
          <cell r="H3799" t="str">
            <v>23D</v>
          </cell>
        </row>
        <row r="3800">
          <cell r="A3800" t="str">
            <v>03/2000</v>
          </cell>
          <cell r="B3800" t="str">
            <v>24E000</v>
          </cell>
          <cell r="C3800" t="str">
            <v>5601</v>
          </cell>
          <cell r="D3800" t="str">
            <v>01</v>
          </cell>
          <cell r="E3800">
            <v>120</v>
          </cell>
          <cell r="F3800" t="str">
            <v>24x</v>
          </cell>
          <cell r="G3800" t="str">
            <v>56</v>
          </cell>
          <cell r="H3800" t="str">
            <v>24E</v>
          </cell>
        </row>
        <row r="3801">
          <cell r="A3801" t="str">
            <v>03/2000</v>
          </cell>
          <cell r="B3801" t="str">
            <v>44A000</v>
          </cell>
          <cell r="C3801" t="str">
            <v>5601</v>
          </cell>
          <cell r="D3801" t="str">
            <v>01</v>
          </cell>
          <cell r="E3801">
            <v>128</v>
          </cell>
          <cell r="F3801" t="str">
            <v>44x</v>
          </cell>
          <cell r="G3801" t="str">
            <v>56</v>
          </cell>
          <cell r="H3801" t="str">
            <v>44A</v>
          </cell>
        </row>
        <row r="3802">
          <cell r="A3802" t="str">
            <v>03/2000</v>
          </cell>
          <cell r="B3802" t="str">
            <v>23A000</v>
          </cell>
          <cell r="C3802" t="str">
            <v>5601</v>
          </cell>
          <cell r="D3802" t="str">
            <v>01</v>
          </cell>
          <cell r="E3802">
            <v>129</v>
          </cell>
          <cell r="F3802" t="str">
            <v>23x</v>
          </cell>
          <cell r="G3802" t="str">
            <v>56</v>
          </cell>
          <cell r="H3802" t="str">
            <v>23A</v>
          </cell>
        </row>
        <row r="3803">
          <cell r="A3803" t="str">
            <v>03/2000</v>
          </cell>
          <cell r="B3803" t="str">
            <v>448000</v>
          </cell>
          <cell r="C3803" t="str">
            <v>5601</v>
          </cell>
          <cell r="D3803" t="str">
            <v>01</v>
          </cell>
          <cell r="E3803">
            <v>135</v>
          </cell>
          <cell r="F3803" t="str">
            <v>44x</v>
          </cell>
          <cell r="G3803" t="str">
            <v>56</v>
          </cell>
          <cell r="H3803" t="str">
            <v>448</v>
          </cell>
        </row>
        <row r="3804">
          <cell r="A3804" t="str">
            <v>03/2000</v>
          </cell>
          <cell r="B3804" t="str">
            <v>414000</v>
          </cell>
          <cell r="C3804" t="str">
            <v>5601</v>
          </cell>
          <cell r="D3804" t="str">
            <v>01</v>
          </cell>
          <cell r="E3804">
            <v>145.125</v>
          </cell>
          <cell r="F3804" t="str">
            <v>41x</v>
          </cell>
          <cell r="G3804" t="str">
            <v>56</v>
          </cell>
          <cell r="H3804" t="str">
            <v>414</v>
          </cell>
        </row>
        <row r="3805">
          <cell r="A3805" t="str">
            <v>03/2000</v>
          </cell>
          <cell r="B3805" t="str">
            <v>456000</v>
          </cell>
          <cell r="C3805" t="str">
            <v>5601</v>
          </cell>
          <cell r="D3805" t="str">
            <v>01</v>
          </cell>
          <cell r="E3805">
            <v>154.80000000000001</v>
          </cell>
          <cell r="F3805" t="str">
            <v>45x</v>
          </cell>
          <cell r="G3805" t="str">
            <v>56</v>
          </cell>
          <cell r="H3805" t="str">
            <v>456</v>
          </cell>
        </row>
        <row r="3806">
          <cell r="A3806" t="str">
            <v>03/2000</v>
          </cell>
          <cell r="B3806" t="str">
            <v>044000</v>
          </cell>
          <cell r="C3806" t="str">
            <v>5601</v>
          </cell>
          <cell r="D3806" t="str">
            <v>01</v>
          </cell>
          <cell r="E3806">
            <v>157.5</v>
          </cell>
          <cell r="F3806" t="str">
            <v>04x</v>
          </cell>
          <cell r="G3806" t="str">
            <v>56</v>
          </cell>
          <cell r="H3806" t="str">
            <v>044</v>
          </cell>
        </row>
        <row r="3807">
          <cell r="A3807" t="str">
            <v>03/2000</v>
          </cell>
          <cell r="B3807" t="str">
            <v>422000</v>
          </cell>
          <cell r="C3807" t="str">
            <v>5601</v>
          </cell>
          <cell r="D3807" t="str">
            <v>01</v>
          </cell>
          <cell r="E3807">
            <v>158.4</v>
          </cell>
          <cell r="F3807" t="str">
            <v>42x</v>
          </cell>
          <cell r="G3807" t="str">
            <v>56</v>
          </cell>
          <cell r="H3807" t="str">
            <v>422</v>
          </cell>
        </row>
        <row r="3808">
          <cell r="A3808" t="str">
            <v>03/2000</v>
          </cell>
          <cell r="B3808" t="str">
            <v>23C000</v>
          </cell>
          <cell r="C3808" t="str">
            <v>5601</v>
          </cell>
          <cell r="D3808" t="str">
            <v>01</v>
          </cell>
          <cell r="E3808">
            <v>162.5</v>
          </cell>
          <cell r="F3808" t="str">
            <v>23x</v>
          </cell>
          <cell r="G3808" t="str">
            <v>56</v>
          </cell>
          <cell r="H3808" t="str">
            <v>23C</v>
          </cell>
        </row>
        <row r="3809">
          <cell r="A3809" t="str">
            <v>03/2000</v>
          </cell>
          <cell r="B3809" t="str">
            <v>24G000</v>
          </cell>
          <cell r="C3809" t="str">
            <v>5601</v>
          </cell>
          <cell r="D3809" t="str">
            <v>01</v>
          </cell>
          <cell r="E3809">
            <v>165</v>
          </cell>
          <cell r="F3809" t="str">
            <v>24x</v>
          </cell>
          <cell r="G3809" t="str">
            <v>56</v>
          </cell>
          <cell r="H3809" t="str">
            <v>24G</v>
          </cell>
        </row>
        <row r="3810">
          <cell r="A3810" t="str">
            <v>03/2000</v>
          </cell>
          <cell r="B3810" t="str">
            <v>24D000</v>
          </cell>
          <cell r="C3810" t="str">
            <v>5601</v>
          </cell>
          <cell r="D3810" t="str">
            <v>01</v>
          </cell>
          <cell r="E3810">
            <v>180</v>
          </cell>
          <cell r="F3810" t="str">
            <v>24x</v>
          </cell>
          <cell r="G3810" t="str">
            <v>56</v>
          </cell>
          <cell r="H3810" t="str">
            <v>24D</v>
          </cell>
        </row>
        <row r="3811">
          <cell r="A3811" t="str">
            <v>03/2000</v>
          </cell>
          <cell r="B3811" t="str">
            <v>458000</v>
          </cell>
          <cell r="C3811" t="str">
            <v>5601</v>
          </cell>
          <cell r="D3811" t="str">
            <v>01</v>
          </cell>
          <cell r="E3811">
            <v>180</v>
          </cell>
          <cell r="F3811" t="str">
            <v>45x</v>
          </cell>
          <cell r="G3811" t="str">
            <v>56</v>
          </cell>
          <cell r="H3811" t="str">
            <v>458</v>
          </cell>
        </row>
        <row r="3812">
          <cell r="A3812" t="str">
            <v>03/2000</v>
          </cell>
          <cell r="B3812" t="str">
            <v>087000</v>
          </cell>
          <cell r="C3812" t="str">
            <v>5601</v>
          </cell>
          <cell r="D3812" t="str">
            <v>01</v>
          </cell>
          <cell r="E3812">
            <v>186.07400000000001</v>
          </cell>
          <cell r="F3812" t="str">
            <v>08x</v>
          </cell>
          <cell r="G3812" t="str">
            <v>56</v>
          </cell>
          <cell r="H3812" t="str">
            <v>087</v>
          </cell>
        </row>
        <row r="3813">
          <cell r="A3813" t="str">
            <v>03/2000</v>
          </cell>
          <cell r="B3813" t="str">
            <v>246000</v>
          </cell>
          <cell r="C3813" t="str">
            <v>5601</v>
          </cell>
          <cell r="D3813" t="str">
            <v>01</v>
          </cell>
          <cell r="E3813">
            <v>189</v>
          </cell>
          <cell r="F3813" t="str">
            <v>24x</v>
          </cell>
          <cell r="G3813" t="str">
            <v>56</v>
          </cell>
          <cell r="H3813" t="str">
            <v>246</v>
          </cell>
        </row>
        <row r="3814">
          <cell r="A3814" t="str">
            <v>03/2000</v>
          </cell>
          <cell r="B3814" t="str">
            <v>217000</v>
          </cell>
          <cell r="C3814" t="str">
            <v>5601</v>
          </cell>
          <cell r="D3814" t="str">
            <v>01</v>
          </cell>
          <cell r="E3814">
            <v>192</v>
          </cell>
          <cell r="F3814" t="str">
            <v>21x</v>
          </cell>
          <cell r="G3814" t="str">
            <v>56</v>
          </cell>
          <cell r="H3814" t="str">
            <v>217</v>
          </cell>
        </row>
        <row r="3815">
          <cell r="A3815" t="str">
            <v>03/2000</v>
          </cell>
          <cell r="B3815" t="str">
            <v>426000</v>
          </cell>
          <cell r="C3815" t="str">
            <v>5601</v>
          </cell>
          <cell r="D3815" t="str">
            <v>01</v>
          </cell>
          <cell r="E3815">
            <v>192</v>
          </cell>
          <cell r="F3815" t="str">
            <v>42x</v>
          </cell>
          <cell r="G3815" t="str">
            <v>56</v>
          </cell>
          <cell r="H3815" t="str">
            <v>426</v>
          </cell>
        </row>
        <row r="3816">
          <cell r="A3816" t="str">
            <v>03/2000</v>
          </cell>
          <cell r="B3816" t="str">
            <v>43B000</v>
          </cell>
          <cell r="C3816" t="str">
            <v>5601</v>
          </cell>
          <cell r="D3816" t="str">
            <v>01</v>
          </cell>
          <cell r="E3816">
            <v>192</v>
          </cell>
          <cell r="F3816" t="str">
            <v>43x</v>
          </cell>
          <cell r="G3816" t="str">
            <v>56</v>
          </cell>
          <cell r="H3816" t="str">
            <v>43B</v>
          </cell>
        </row>
        <row r="3817">
          <cell r="A3817" t="str">
            <v>03/2000</v>
          </cell>
          <cell r="B3817" t="str">
            <v>427000</v>
          </cell>
          <cell r="C3817" t="str">
            <v>5601</v>
          </cell>
          <cell r="D3817" t="str">
            <v>01</v>
          </cell>
          <cell r="E3817">
            <v>198</v>
          </cell>
          <cell r="F3817" t="str">
            <v>42x</v>
          </cell>
          <cell r="G3817" t="str">
            <v>56</v>
          </cell>
          <cell r="H3817" t="str">
            <v>427</v>
          </cell>
        </row>
        <row r="3818">
          <cell r="A3818" t="str">
            <v>03/2000</v>
          </cell>
          <cell r="B3818" t="str">
            <v>457000</v>
          </cell>
          <cell r="C3818" t="str">
            <v>5601</v>
          </cell>
          <cell r="D3818" t="str">
            <v>01</v>
          </cell>
          <cell r="E3818">
            <v>198</v>
          </cell>
          <cell r="F3818" t="str">
            <v>45x</v>
          </cell>
          <cell r="G3818" t="str">
            <v>56</v>
          </cell>
          <cell r="H3818" t="str">
            <v>457</v>
          </cell>
        </row>
        <row r="3819">
          <cell r="A3819" t="str">
            <v>03/2000</v>
          </cell>
          <cell r="B3819" t="str">
            <v>413000</v>
          </cell>
          <cell r="C3819" t="str">
            <v>5601</v>
          </cell>
          <cell r="D3819" t="str">
            <v>01</v>
          </cell>
          <cell r="E3819">
            <v>237.6</v>
          </cell>
          <cell r="F3819" t="str">
            <v>41x</v>
          </cell>
          <cell r="G3819" t="str">
            <v>56</v>
          </cell>
          <cell r="H3819" t="str">
            <v>413</v>
          </cell>
        </row>
        <row r="3820">
          <cell r="A3820" t="str">
            <v>03/2000</v>
          </cell>
          <cell r="B3820" t="str">
            <v>219000</v>
          </cell>
          <cell r="C3820" t="str">
            <v>5601</v>
          </cell>
          <cell r="D3820" t="str">
            <v>01</v>
          </cell>
          <cell r="E3820">
            <v>240</v>
          </cell>
          <cell r="F3820" t="str">
            <v>21x</v>
          </cell>
          <cell r="G3820" t="str">
            <v>56</v>
          </cell>
          <cell r="H3820" t="str">
            <v>219</v>
          </cell>
        </row>
        <row r="3821">
          <cell r="A3821" t="str">
            <v>03/2000</v>
          </cell>
          <cell r="B3821" t="str">
            <v>24A000</v>
          </cell>
          <cell r="C3821" t="str">
            <v>5601</v>
          </cell>
          <cell r="D3821" t="str">
            <v>01</v>
          </cell>
          <cell r="E3821">
            <v>252</v>
          </cell>
          <cell r="F3821" t="str">
            <v>24x</v>
          </cell>
          <cell r="G3821" t="str">
            <v>56</v>
          </cell>
          <cell r="H3821" t="str">
            <v>24A</v>
          </cell>
        </row>
        <row r="3822">
          <cell r="A3822" t="str">
            <v>03/2000</v>
          </cell>
          <cell r="B3822" t="str">
            <v>24F000</v>
          </cell>
          <cell r="C3822" t="str">
            <v>5601</v>
          </cell>
          <cell r="D3822" t="str">
            <v>01</v>
          </cell>
          <cell r="E3822">
            <v>255</v>
          </cell>
          <cell r="F3822" t="str">
            <v>24x</v>
          </cell>
          <cell r="G3822" t="str">
            <v>56</v>
          </cell>
          <cell r="H3822" t="str">
            <v>24F</v>
          </cell>
        </row>
        <row r="3823">
          <cell r="A3823" t="str">
            <v>03/2000</v>
          </cell>
          <cell r="B3823" t="str">
            <v>238000</v>
          </cell>
          <cell r="C3823" t="str">
            <v>5601</v>
          </cell>
          <cell r="D3823" t="str">
            <v>01</v>
          </cell>
          <cell r="E3823">
            <v>294.75</v>
          </cell>
          <cell r="F3823" t="str">
            <v>23x</v>
          </cell>
          <cell r="G3823" t="str">
            <v>56</v>
          </cell>
          <cell r="H3823" t="str">
            <v>238</v>
          </cell>
        </row>
        <row r="3824">
          <cell r="A3824" t="str">
            <v>03/2000</v>
          </cell>
          <cell r="B3824" t="str">
            <v>453000</v>
          </cell>
          <cell r="C3824" t="str">
            <v>5601</v>
          </cell>
          <cell r="D3824" t="str">
            <v>01</v>
          </cell>
          <cell r="E3824">
            <v>305</v>
          </cell>
          <cell r="F3824" t="str">
            <v>45x</v>
          </cell>
          <cell r="G3824" t="str">
            <v>56</v>
          </cell>
          <cell r="H3824" t="str">
            <v>453</v>
          </cell>
        </row>
        <row r="3825">
          <cell r="A3825" t="str">
            <v>03/2000</v>
          </cell>
          <cell r="B3825" t="str">
            <v>042000</v>
          </cell>
          <cell r="C3825" t="str">
            <v>5601</v>
          </cell>
          <cell r="D3825" t="str">
            <v>01</v>
          </cell>
          <cell r="E3825">
            <v>324</v>
          </cell>
          <cell r="F3825" t="str">
            <v>04x</v>
          </cell>
          <cell r="G3825" t="str">
            <v>56</v>
          </cell>
          <cell r="H3825" t="str">
            <v>042</v>
          </cell>
        </row>
        <row r="3826">
          <cell r="A3826" t="str">
            <v>03/2000</v>
          </cell>
          <cell r="B3826" t="str">
            <v>235000</v>
          </cell>
          <cell r="C3826" t="str">
            <v>5601</v>
          </cell>
          <cell r="D3826" t="str">
            <v>01</v>
          </cell>
          <cell r="E3826">
            <v>324</v>
          </cell>
          <cell r="F3826" t="str">
            <v>23x</v>
          </cell>
          <cell r="G3826" t="str">
            <v>56</v>
          </cell>
          <cell r="H3826" t="str">
            <v>235</v>
          </cell>
        </row>
        <row r="3827">
          <cell r="A3827" t="str">
            <v>03/2000</v>
          </cell>
          <cell r="B3827" t="str">
            <v>233000</v>
          </cell>
          <cell r="C3827" t="str">
            <v>5601</v>
          </cell>
          <cell r="D3827" t="str">
            <v>01</v>
          </cell>
          <cell r="E3827">
            <v>356.4</v>
          </cell>
          <cell r="F3827" t="str">
            <v>23x</v>
          </cell>
          <cell r="G3827" t="str">
            <v>56</v>
          </cell>
          <cell r="H3827" t="str">
            <v>233</v>
          </cell>
        </row>
        <row r="3828">
          <cell r="A3828" t="str">
            <v>03/2000</v>
          </cell>
          <cell r="B3828" t="str">
            <v>232000</v>
          </cell>
          <cell r="C3828" t="str">
            <v>5601</v>
          </cell>
          <cell r="D3828" t="str">
            <v>01</v>
          </cell>
          <cell r="E3828">
            <v>373.5</v>
          </cell>
          <cell r="F3828" t="str">
            <v>23x</v>
          </cell>
          <cell r="G3828" t="str">
            <v>56</v>
          </cell>
          <cell r="H3828" t="str">
            <v>232</v>
          </cell>
        </row>
        <row r="3829">
          <cell r="A3829" t="str">
            <v>03/2000</v>
          </cell>
          <cell r="B3829" t="str">
            <v>236000</v>
          </cell>
          <cell r="C3829" t="str">
            <v>5601</v>
          </cell>
          <cell r="D3829" t="str">
            <v>01</v>
          </cell>
          <cell r="E3829">
            <v>475.2</v>
          </cell>
          <cell r="F3829" t="str">
            <v>23x</v>
          </cell>
          <cell r="G3829" t="str">
            <v>56</v>
          </cell>
          <cell r="H3829" t="str">
            <v>236</v>
          </cell>
        </row>
        <row r="3830">
          <cell r="A3830" t="str">
            <v>03/2000</v>
          </cell>
          <cell r="B3830" t="str">
            <v>423000</v>
          </cell>
          <cell r="C3830" t="str">
            <v>5601</v>
          </cell>
          <cell r="D3830" t="str">
            <v>01</v>
          </cell>
          <cell r="E3830">
            <v>475.2</v>
          </cell>
          <cell r="F3830" t="str">
            <v>42x</v>
          </cell>
          <cell r="G3830" t="str">
            <v>56</v>
          </cell>
          <cell r="H3830" t="str">
            <v>423</v>
          </cell>
        </row>
        <row r="3831">
          <cell r="A3831" t="str">
            <v>03/2000</v>
          </cell>
          <cell r="B3831" t="str">
            <v>443000</v>
          </cell>
          <cell r="C3831" t="str">
            <v>5601</v>
          </cell>
          <cell r="D3831" t="str">
            <v>01</v>
          </cell>
          <cell r="E3831">
            <v>475.2</v>
          </cell>
          <cell r="F3831" t="str">
            <v>44x</v>
          </cell>
          <cell r="G3831" t="str">
            <v>56</v>
          </cell>
          <cell r="H3831" t="str">
            <v>443</v>
          </cell>
        </row>
        <row r="3832">
          <cell r="A3832" t="str">
            <v>03/2000</v>
          </cell>
          <cell r="B3832" t="str">
            <v>449000</v>
          </cell>
          <cell r="C3832" t="str">
            <v>5601</v>
          </cell>
          <cell r="D3832" t="str">
            <v>01</v>
          </cell>
          <cell r="E3832">
            <v>480</v>
          </cell>
          <cell r="F3832" t="str">
            <v>44x</v>
          </cell>
          <cell r="G3832" t="str">
            <v>56</v>
          </cell>
          <cell r="H3832" t="str">
            <v>449</v>
          </cell>
        </row>
        <row r="3833">
          <cell r="A3833" t="str">
            <v>03/2000</v>
          </cell>
          <cell r="B3833" t="str">
            <v>433000</v>
          </cell>
          <cell r="C3833" t="str">
            <v>5601</v>
          </cell>
          <cell r="D3833" t="str">
            <v>01</v>
          </cell>
          <cell r="E3833">
            <v>514.79999999999995</v>
          </cell>
          <cell r="F3833" t="str">
            <v>43x</v>
          </cell>
          <cell r="G3833" t="str">
            <v>56</v>
          </cell>
          <cell r="H3833" t="str">
            <v>433</v>
          </cell>
        </row>
        <row r="3834">
          <cell r="A3834" t="str">
            <v>03/2000</v>
          </cell>
          <cell r="B3834" t="str">
            <v>244000</v>
          </cell>
          <cell r="C3834" t="str">
            <v>5601</v>
          </cell>
          <cell r="D3834" t="str">
            <v>01</v>
          </cell>
          <cell r="E3834">
            <v>594</v>
          </cell>
          <cell r="F3834" t="str">
            <v>24x</v>
          </cell>
          <cell r="G3834" t="str">
            <v>56</v>
          </cell>
          <cell r="H3834" t="str">
            <v>244</v>
          </cell>
        </row>
        <row r="3835">
          <cell r="A3835" t="str">
            <v>03/2000</v>
          </cell>
          <cell r="B3835" t="str">
            <v>245000</v>
          </cell>
          <cell r="C3835" t="str">
            <v>5601</v>
          </cell>
          <cell r="D3835" t="str">
            <v>01</v>
          </cell>
          <cell r="E3835">
            <v>594</v>
          </cell>
          <cell r="F3835" t="str">
            <v>24x</v>
          </cell>
          <cell r="G3835" t="str">
            <v>56</v>
          </cell>
          <cell r="H3835" t="str">
            <v>245</v>
          </cell>
        </row>
        <row r="3836">
          <cell r="A3836" t="str">
            <v>03/2000</v>
          </cell>
          <cell r="B3836" t="str">
            <v>24B000</v>
          </cell>
          <cell r="C3836" t="str">
            <v>5601</v>
          </cell>
          <cell r="D3836" t="str">
            <v>01</v>
          </cell>
          <cell r="E3836">
            <v>594</v>
          </cell>
          <cell r="F3836" t="str">
            <v>24x</v>
          </cell>
          <cell r="G3836" t="str">
            <v>56</v>
          </cell>
          <cell r="H3836" t="str">
            <v>24B</v>
          </cell>
        </row>
        <row r="3837">
          <cell r="A3837" t="str">
            <v>03/2000</v>
          </cell>
          <cell r="B3837" t="str">
            <v>412000</v>
          </cell>
          <cell r="C3837" t="str">
            <v>5601</v>
          </cell>
          <cell r="D3837" t="str">
            <v>01</v>
          </cell>
          <cell r="E3837">
            <v>594</v>
          </cell>
          <cell r="F3837" t="str">
            <v>41x</v>
          </cell>
          <cell r="G3837" t="str">
            <v>56</v>
          </cell>
          <cell r="H3837" t="str">
            <v>412</v>
          </cell>
        </row>
        <row r="3838">
          <cell r="A3838" t="str">
            <v>03/2000</v>
          </cell>
          <cell r="B3838" t="str">
            <v>416000</v>
          </cell>
          <cell r="C3838" t="str">
            <v>5601</v>
          </cell>
          <cell r="D3838" t="str">
            <v>01</v>
          </cell>
          <cell r="E3838">
            <v>594</v>
          </cell>
          <cell r="F3838" t="str">
            <v>41x</v>
          </cell>
          <cell r="G3838" t="str">
            <v>56</v>
          </cell>
          <cell r="H3838" t="str">
            <v>416</v>
          </cell>
        </row>
        <row r="3839">
          <cell r="A3839" t="str">
            <v>03/2000</v>
          </cell>
          <cell r="B3839" t="str">
            <v>437000</v>
          </cell>
          <cell r="C3839" t="str">
            <v>5601</v>
          </cell>
          <cell r="D3839" t="str">
            <v>01</v>
          </cell>
          <cell r="E3839">
            <v>594</v>
          </cell>
          <cell r="F3839" t="str">
            <v>43x</v>
          </cell>
          <cell r="G3839" t="str">
            <v>56</v>
          </cell>
          <cell r="H3839" t="str">
            <v>437</v>
          </cell>
        </row>
        <row r="3840">
          <cell r="A3840" t="str">
            <v>03/2000</v>
          </cell>
          <cell r="B3840" t="str">
            <v>442000</v>
          </cell>
          <cell r="C3840" t="str">
            <v>5601</v>
          </cell>
          <cell r="D3840" t="str">
            <v>01</v>
          </cell>
          <cell r="E3840">
            <v>594</v>
          </cell>
          <cell r="F3840" t="str">
            <v>44x</v>
          </cell>
          <cell r="G3840" t="str">
            <v>56</v>
          </cell>
          <cell r="H3840" t="str">
            <v>442</v>
          </cell>
        </row>
        <row r="3841">
          <cell r="A3841" t="str">
            <v>03/2000</v>
          </cell>
          <cell r="B3841" t="str">
            <v>444000</v>
          </cell>
          <cell r="C3841" t="str">
            <v>5601</v>
          </cell>
          <cell r="D3841" t="str">
            <v>01</v>
          </cell>
          <cell r="E3841">
            <v>594</v>
          </cell>
          <cell r="F3841" t="str">
            <v>44x</v>
          </cell>
          <cell r="G3841" t="str">
            <v>56</v>
          </cell>
          <cell r="H3841" t="str">
            <v>444</v>
          </cell>
        </row>
        <row r="3842">
          <cell r="A3842" t="str">
            <v>03/2000</v>
          </cell>
          <cell r="B3842" t="str">
            <v>452000</v>
          </cell>
          <cell r="C3842" t="str">
            <v>5601</v>
          </cell>
          <cell r="D3842" t="str">
            <v>01</v>
          </cell>
          <cell r="E3842">
            <v>594</v>
          </cell>
          <cell r="F3842" t="str">
            <v>45x</v>
          </cell>
          <cell r="G3842" t="str">
            <v>56</v>
          </cell>
          <cell r="H3842" t="str">
            <v>452</v>
          </cell>
        </row>
        <row r="3843">
          <cell r="A3843" t="str">
            <v>03/2000</v>
          </cell>
          <cell r="B3843" t="str">
            <v>454000</v>
          </cell>
          <cell r="C3843" t="str">
            <v>5601</v>
          </cell>
          <cell r="D3843" t="str">
            <v>01</v>
          </cell>
          <cell r="E3843">
            <v>594</v>
          </cell>
          <cell r="F3843" t="str">
            <v>45x</v>
          </cell>
          <cell r="G3843" t="str">
            <v>56</v>
          </cell>
          <cell r="H3843" t="str">
            <v>454</v>
          </cell>
        </row>
        <row r="3844">
          <cell r="A3844" t="str">
            <v>03/2000</v>
          </cell>
          <cell r="B3844" t="str">
            <v>455000</v>
          </cell>
          <cell r="C3844" t="str">
            <v>5601</v>
          </cell>
          <cell r="D3844" t="str">
            <v>01</v>
          </cell>
          <cell r="E3844">
            <v>597.29999999999995</v>
          </cell>
          <cell r="F3844" t="str">
            <v>45x</v>
          </cell>
          <cell r="G3844" t="str">
            <v>56</v>
          </cell>
          <cell r="H3844" t="str">
            <v>455</v>
          </cell>
        </row>
        <row r="3845">
          <cell r="A3845" t="str">
            <v>03/2000</v>
          </cell>
          <cell r="B3845" t="str">
            <v>447000</v>
          </cell>
          <cell r="C3845" t="str">
            <v>5601</v>
          </cell>
          <cell r="D3845" t="str">
            <v>01</v>
          </cell>
          <cell r="E3845">
            <v>625.51499999999999</v>
          </cell>
          <cell r="F3845" t="str">
            <v>44x</v>
          </cell>
          <cell r="G3845" t="str">
            <v>56</v>
          </cell>
          <cell r="H3845" t="str">
            <v>447</v>
          </cell>
        </row>
        <row r="3846">
          <cell r="A3846" t="str">
            <v>03/2000</v>
          </cell>
          <cell r="B3846" t="str">
            <v>043000</v>
          </cell>
          <cell r="C3846" t="str">
            <v>5601</v>
          </cell>
          <cell r="D3846" t="str">
            <v>01</v>
          </cell>
          <cell r="E3846">
            <v>653.04</v>
          </cell>
          <cell r="F3846" t="str">
            <v>04x</v>
          </cell>
          <cell r="G3846" t="str">
            <v>56</v>
          </cell>
          <cell r="H3846" t="str">
            <v>043</v>
          </cell>
        </row>
        <row r="3847">
          <cell r="A3847" t="str">
            <v>03/2000</v>
          </cell>
          <cell r="B3847" t="str">
            <v>434000</v>
          </cell>
          <cell r="C3847" t="str">
            <v>5601</v>
          </cell>
          <cell r="D3847" t="str">
            <v>01</v>
          </cell>
          <cell r="E3847">
            <v>792</v>
          </cell>
          <cell r="F3847" t="str">
            <v>43x</v>
          </cell>
          <cell r="G3847" t="str">
            <v>56</v>
          </cell>
          <cell r="H3847" t="str">
            <v>434</v>
          </cell>
        </row>
        <row r="3848">
          <cell r="A3848" t="str">
            <v>03/2000</v>
          </cell>
          <cell r="B3848" t="str">
            <v>248000</v>
          </cell>
          <cell r="C3848" t="str">
            <v>5601</v>
          </cell>
          <cell r="D3848" t="str">
            <v>01</v>
          </cell>
          <cell r="E3848">
            <v>837.07500000000005</v>
          </cell>
          <cell r="F3848" t="str">
            <v>24x</v>
          </cell>
          <cell r="G3848" t="str">
            <v>56</v>
          </cell>
          <cell r="H3848" t="str">
            <v>248</v>
          </cell>
        </row>
        <row r="3849">
          <cell r="A3849" t="str">
            <v>03/2000</v>
          </cell>
          <cell r="B3849" t="str">
            <v>041000</v>
          </cell>
          <cell r="C3849" t="str">
            <v>5601</v>
          </cell>
          <cell r="D3849" t="str">
            <v>01</v>
          </cell>
          <cell r="E3849">
            <v>1080</v>
          </cell>
          <cell r="F3849" t="str">
            <v>04x</v>
          </cell>
          <cell r="G3849" t="str">
            <v>56</v>
          </cell>
          <cell r="H3849" t="str">
            <v>041</v>
          </cell>
        </row>
        <row r="3850">
          <cell r="A3850" t="str">
            <v>03/2000</v>
          </cell>
          <cell r="B3850" t="str">
            <v>032000</v>
          </cell>
          <cell r="C3850" t="str">
            <v>5601</v>
          </cell>
          <cell r="D3850" t="str">
            <v>01</v>
          </cell>
          <cell r="E3850">
            <v>1170</v>
          </cell>
          <cell r="F3850" t="str">
            <v>03x</v>
          </cell>
          <cell r="G3850" t="str">
            <v>56</v>
          </cell>
          <cell r="H3850" t="str">
            <v>032</v>
          </cell>
        </row>
        <row r="3851">
          <cell r="A3851" t="str">
            <v>03/2000</v>
          </cell>
          <cell r="B3851" t="str">
            <v>223000</v>
          </cell>
          <cell r="C3851" t="str">
            <v>5601</v>
          </cell>
          <cell r="D3851" t="str">
            <v>01</v>
          </cell>
          <cell r="E3851">
            <v>1350</v>
          </cell>
          <cell r="F3851" t="str">
            <v>22x</v>
          </cell>
          <cell r="G3851" t="str">
            <v>56</v>
          </cell>
          <cell r="H3851" t="str">
            <v>223</v>
          </cell>
        </row>
        <row r="3852">
          <cell r="A3852" t="str">
            <v>03/2000</v>
          </cell>
          <cell r="B3852" t="str">
            <v>030000</v>
          </cell>
          <cell r="C3852" t="str">
            <v>5601</v>
          </cell>
          <cell r="D3852" t="str">
            <v>01</v>
          </cell>
          <cell r="E3852">
            <v>1404</v>
          </cell>
          <cell r="F3852" t="str">
            <v>03x</v>
          </cell>
          <cell r="G3852" t="str">
            <v>56</v>
          </cell>
          <cell r="H3852" t="str">
            <v>030</v>
          </cell>
        </row>
        <row r="3853">
          <cell r="A3853" t="str">
            <v>03/2000</v>
          </cell>
          <cell r="B3853" t="str">
            <v>031000</v>
          </cell>
          <cell r="C3853" t="str">
            <v>5601</v>
          </cell>
          <cell r="D3853" t="str">
            <v>01</v>
          </cell>
          <cell r="E3853">
            <v>1804.8</v>
          </cell>
          <cell r="F3853" t="str">
            <v>03x</v>
          </cell>
          <cell r="G3853" t="str">
            <v>56</v>
          </cell>
          <cell r="H3853" t="str">
            <v>031</v>
          </cell>
        </row>
        <row r="3854">
          <cell r="A3854" t="str">
            <v>03/2000</v>
          </cell>
          <cell r="B3854" t="str">
            <v>420000</v>
          </cell>
          <cell r="C3854" t="str">
            <v>5601</v>
          </cell>
          <cell r="D3854" t="str">
            <v>01</v>
          </cell>
          <cell r="E3854">
            <v>1936.8</v>
          </cell>
          <cell r="F3854" t="str">
            <v>42x</v>
          </cell>
          <cell r="G3854" t="str">
            <v>56</v>
          </cell>
          <cell r="H3854" t="str">
            <v>420</v>
          </cell>
        </row>
        <row r="3855">
          <cell r="A3855" t="str">
            <v>03/2000</v>
          </cell>
          <cell r="B3855" t="str">
            <v>082000</v>
          </cell>
          <cell r="C3855" t="str">
            <v>5601</v>
          </cell>
          <cell r="D3855" t="str">
            <v>01</v>
          </cell>
          <cell r="E3855">
            <v>2260.8000000000002</v>
          </cell>
          <cell r="F3855" t="str">
            <v>08x</v>
          </cell>
          <cell r="G3855" t="str">
            <v>56</v>
          </cell>
          <cell r="H3855" t="str">
            <v>082</v>
          </cell>
        </row>
        <row r="3856">
          <cell r="A3856" t="str">
            <v>03/2000</v>
          </cell>
          <cell r="B3856" t="str">
            <v>230000</v>
          </cell>
          <cell r="C3856" t="str">
            <v>5601</v>
          </cell>
          <cell r="D3856" t="str">
            <v>01</v>
          </cell>
          <cell r="E3856">
            <v>2530.8000000000002</v>
          </cell>
          <cell r="F3856" t="str">
            <v>23x</v>
          </cell>
          <cell r="G3856" t="str">
            <v>56</v>
          </cell>
          <cell r="H3856" t="str">
            <v>230</v>
          </cell>
        </row>
        <row r="3857">
          <cell r="A3857" t="str">
            <v>03/2000</v>
          </cell>
          <cell r="B3857" t="str">
            <v>440000</v>
          </cell>
          <cell r="C3857" t="str">
            <v>5601</v>
          </cell>
          <cell r="D3857" t="str">
            <v>01</v>
          </cell>
          <cell r="E3857">
            <v>2613.6</v>
          </cell>
          <cell r="F3857" t="str">
            <v>44x</v>
          </cell>
          <cell r="G3857" t="str">
            <v>56</v>
          </cell>
          <cell r="H3857" t="str">
            <v>440</v>
          </cell>
        </row>
        <row r="3858">
          <cell r="A3858" t="str">
            <v>03/2000</v>
          </cell>
          <cell r="B3858" t="str">
            <v>083000</v>
          </cell>
          <cell r="C3858" t="str">
            <v>5601</v>
          </cell>
          <cell r="D3858" t="str">
            <v>01</v>
          </cell>
          <cell r="E3858">
            <v>2772</v>
          </cell>
          <cell r="F3858" t="str">
            <v>08x</v>
          </cell>
          <cell r="G3858" t="str">
            <v>56</v>
          </cell>
          <cell r="H3858" t="str">
            <v>083</v>
          </cell>
        </row>
        <row r="3859">
          <cell r="A3859" t="str">
            <v>03/2000</v>
          </cell>
          <cell r="B3859" t="str">
            <v>210000</v>
          </cell>
          <cell r="C3859" t="str">
            <v>5601</v>
          </cell>
          <cell r="D3859" t="str">
            <v>01</v>
          </cell>
          <cell r="E3859">
            <v>2808</v>
          </cell>
          <cell r="F3859" t="str">
            <v>21x</v>
          </cell>
          <cell r="G3859" t="str">
            <v>56</v>
          </cell>
          <cell r="H3859" t="str">
            <v>210</v>
          </cell>
        </row>
        <row r="3860">
          <cell r="A3860" t="str">
            <v>03/2000</v>
          </cell>
          <cell r="B3860" t="str">
            <v>430000</v>
          </cell>
          <cell r="C3860" t="str">
            <v>5601</v>
          </cell>
          <cell r="D3860" t="str">
            <v>01</v>
          </cell>
          <cell r="E3860">
            <v>2808</v>
          </cell>
          <cell r="F3860" t="str">
            <v>43x</v>
          </cell>
          <cell r="G3860" t="str">
            <v>56</v>
          </cell>
          <cell r="H3860" t="str">
            <v>430</v>
          </cell>
        </row>
        <row r="3861">
          <cell r="A3861" t="str">
            <v>03/2000</v>
          </cell>
          <cell r="B3861" t="str">
            <v>450000</v>
          </cell>
          <cell r="C3861" t="str">
            <v>5601</v>
          </cell>
          <cell r="D3861" t="str">
            <v>01</v>
          </cell>
          <cell r="E3861">
            <v>3168</v>
          </cell>
          <cell r="F3861" t="str">
            <v>45x</v>
          </cell>
          <cell r="G3861" t="str">
            <v>56</v>
          </cell>
          <cell r="H3861" t="str">
            <v>450</v>
          </cell>
        </row>
        <row r="3862">
          <cell r="A3862" t="str">
            <v>03/2000</v>
          </cell>
          <cell r="B3862" t="str">
            <v>220000</v>
          </cell>
          <cell r="C3862" t="str">
            <v>5601</v>
          </cell>
          <cell r="D3862" t="str">
            <v>01</v>
          </cell>
          <cell r="E3862">
            <v>3564</v>
          </cell>
          <cell r="F3862" t="str">
            <v>22x</v>
          </cell>
          <cell r="G3862" t="str">
            <v>56</v>
          </cell>
          <cell r="H3862" t="str">
            <v>220</v>
          </cell>
        </row>
        <row r="3863">
          <cell r="A3863" t="str">
            <v>03/2000</v>
          </cell>
          <cell r="B3863" t="str">
            <v>040000</v>
          </cell>
          <cell r="C3863" t="str">
            <v>5601</v>
          </cell>
          <cell r="D3863" t="str">
            <v>01</v>
          </cell>
          <cell r="E3863">
            <v>4140</v>
          </cell>
          <cell r="F3863" t="str">
            <v>04x</v>
          </cell>
          <cell r="G3863" t="str">
            <v>56</v>
          </cell>
          <cell r="H3863" t="str">
            <v>040</v>
          </cell>
        </row>
        <row r="3864">
          <cell r="A3864" t="str">
            <v>03/2000</v>
          </cell>
          <cell r="B3864" t="str">
            <v>020000</v>
          </cell>
          <cell r="C3864" t="str">
            <v>5601</v>
          </cell>
          <cell r="D3864" t="str">
            <v>01</v>
          </cell>
          <cell r="E3864">
            <v>5266.8</v>
          </cell>
          <cell r="F3864" t="str">
            <v>02x</v>
          </cell>
          <cell r="G3864" t="str">
            <v>56</v>
          </cell>
          <cell r="H3864" t="str">
            <v>020</v>
          </cell>
        </row>
        <row r="3865">
          <cell r="A3865" t="str">
            <v>03/2000</v>
          </cell>
          <cell r="B3865" t="str">
            <v>220000</v>
          </cell>
          <cell r="C3865" t="str">
            <v>5602</v>
          </cell>
          <cell r="D3865" t="str">
            <v>01</v>
          </cell>
          <cell r="E3865">
            <v>67.5</v>
          </cell>
          <cell r="F3865" t="str">
            <v>22x</v>
          </cell>
          <cell r="G3865" t="str">
            <v>56</v>
          </cell>
          <cell r="H3865" t="str">
            <v>220</v>
          </cell>
        </row>
        <row r="3866">
          <cell r="A3866" t="str">
            <v>03/2000</v>
          </cell>
          <cell r="B3866" t="str">
            <v>020000</v>
          </cell>
          <cell r="C3866" t="str">
            <v>5602</v>
          </cell>
          <cell r="D3866" t="str">
            <v>01</v>
          </cell>
          <cell r="E3866">
            <v>135</v>
          </cell>
          <cell r="F3866" t="str">
            <v>02x</v>
          </cell>
          <cell r="G3866" t="str">
            <v>56</v>
          </cell>
          <cell r="H3866" t="str">
            <v>020</v>
          </cell>
        </row>
        <row r="3867">
          <cell r="A3867" t="str">
            <v>03/2000</v>
          </cell>
          <cell r="B3867" t="str">
            <v>210000</v>
          </cell>
          <cell r="C3867" t="str">
            <v>5602</v>
          </cell>
          <cell r="D3867" t="str">
            <v>01</v>
          </cell>
          <cell r="E3867">
            <v>594</v>
          </cell>
          <cell r="F3867" t="str">
            <v>21x</v>
          </cell>
          <cell r="G3867" t="str">
            <v>56</v>
          </cell>
          <cell r="H3867" t="str">
            <v>210</v>
          </cell>
        </row>
        <row r="3868">
          <cell r="A3868" t="str">
            <v>03/2000</v>
          </cell>
          <cell r="B3868" t="str">
            <v>420000</v>
          </cell>
          <cell r="C3868" t="str">
            <v>5602</v>
          </cell>
          <cell r="D3868" t="str">
            <v>01</v>
          </cell>
          <cell r="E3868">
            <v>594</v>
          </cell>
          <cell r="F3868" t="str">
            <v>42x</v>
          </cell>
          <cell r="G3868" t="str">
            <v>56</v>
          </cell>
          <cell r="H3868" t="str">
            <v>420</v>
          </cell>
        </row>
        <row r="3869">
          <cell r="A3869" t="str">
            <v>03/2000</v>
          </cell>
          <cell r="B3869" t="str">
            <v>430000</v>
          </cell>
          <cell r="C3869" t="str">
            <v>5602</v>
          </cell>
          <cell r="D3869" t="str">
            <v>01</v>
          </cell>
          <cell r="E3869">
            <v>594</v>
          </cell>
          <cell r="F3869" t="str">
            <v>43x</v>
          </cell>
          <cell r="G3869" t="str">
            <v>56</v>
          </cell>
          <cell r="H3869" t="str">
            <v>430</v>
          </cell>
        </row>
        <row r="3870">
          <cell r="A3870" t="str">
            <v>03/2000</v>
          </cell>
          <cell r="B3870" t="str">
            <v>440000</v>
          </cell>
          <cell r="C3870" t="str">
            <v>5602</v>
          </cell>
          <cell r="D3870" t="str">
            <v>01</v>
          </cell>
          <cell r="E3870">
            <v>594</v>
          </cell>
          <cell r="F3870" t="str">
            <v>44x</v>
          </cell>
          <cell r="G3870" t="str">
            <v>56</v>
          </cell>
          <cell r="H3870" t="str">
            <v>440</v>
          </cell>
        </row>
        <row r="3871">
          <cell r="A3871" t="str">
            <v>03/2000</v>
          </cell>
          <cell r="B3871" t="str">
            <v>450000</v>
          </cell>
          <cell r="C3871" t="str">
            <v>5602</v>
          </cell>
          <cell r="D3871" t="str">
            <v>01</v>
          </cell>
          <cell r="E3871">
            <v>690</v>
          </cell>
          <cell r="F3871" t="str">
            <v>45x</v>
          </cell>
          <cell r="G3871" t="str">
            <v>56</v>
          </cell>
          <cell r="H3871" t="str">
            <v>450</v>
          </cell>
        </row>
        <row r="3872">
          <cell r="A3872" t="str">
            <v>03/2000</v>
          </cell>
          <cell r="B3872" t="str">
            <v>230000</v>
          </cell>
          <cell r="C3872" t="str">
            <v>5602</v>
          </cell>
          <cell r="D3872" t="str">
            <v>01</v>
          </cell>
          <cell r="E3872">
            <v>900</v>
          </cell>
          <cell r="F3872" t="str">
            <v>23x</v>
          </cell>
          <cell r="G3872" t="str">
            <v>56</v>
          </cell>
          <cell r="H3872" t="str">
            <v>230</v>
          </cell>
        </row>
        <row r="3873">
          <cell r="A3873" t="str">
            <v>03/2000</v>
          </cell>
          <cell r="B3873" t="str">
            <v>090000</v>
          </cell>
          <cell r="C3873" t="str">
            <v>5602</v>
          </cell>
          <cell r="D3873" t="str">
            <v>01</v>
          </cell>
          <cell r="E3873">
            <v>1050</v>
          </cell>
          <cell r="F3873" t="str">
            <v>09x</v>
          </cell>
          <cell r="G3873" t="str">
            <v>56</v>
          </cell>
          <cell r="H3873" t="str">
            <v>090</v>
          </cell>
        </row>
        <row r="3874">
          <cell r="A3874" t="str">
            <v>03/2000</v>
          </cell>
          <cell r="B3874" t="str">
            <v>240000</v>
          </cell>
          <cell r="C3874" t="str">
            <v>5602</v>
          </cell>
          <cell r="D3874" t="str">
            <v>01</v>
          </cell>
          <cell r="E3874">
            <v>1361.25</v>
          </cell>
          <cell r="F3874" t="str">
            <v>24x</v>
          </cell>
          <cell r="G3874" t="str">
            <v>56</v>
          </cell>
          <cell r="H3874" t="str">
            <v>240</v>
          </cell>
        </row>
        <row r="3875">
          <cell r="A3875" t="str">
            <v>03/2000</v>
          </cell>
          <cell r="B3875" t="str">
            <v>24F000</v>
          </cell>
          <cell r="C3875" t="str">
            <v>5701</v>
          </cell>
          <cell r="D3875" t="str">
            <v>01</v>
          </cell>
          <cell r="E3875">
            <v>-2000</v>
          </cell>
          <cell r="F3875" t="str">
            <v>24x</v>
          </cell>
          <cell r="G3875" t="str">
            <v>57</v>
          </cell>
          <cell r="H3875" t="str">
            <v>24F</v>
          </cell>
        </row>
        <row r="3876">
          <cell r="A3876" t="str">
            <v>03/2000</v>
          </cell>
          <cell r="B3876" t="str">
            <v>43D000</v>
          </cell>
          <cell r="C3876" t="str">
            <v>5701</v>
          </cell>
          <cell r="D3876" t="str">
            <v>01</v>
          </cell>
          <cell r="E3876">
            <v>1.5</v>
          </cell>
          <cell r="F3876" t="str">
            <v>43x</v>
          </cell>
          <cell r="G3876" t="str">
            <v>57</v>
          </cell>
          <cell r="H3876" t="str">
            <v>43D</v>
          </cell>
        </row>
        <row r="3877">
          <cell r="A3877" t="str">
            <v>03/2000</v>
          </cell>
          <cell r="B3877" t="str">
            <v>236000</v>
          </cell>
          <cell r="C3877" t="str">
            <v>5701</v>
          </cell>
          <cell r="D3877" t="str">
            <v>02</v>
          </cell>
          <cell r="E3877">
            <v>10</v>
          </cell>
          <cell r="F3877" t="str">
            <v>23x</v>
          </cell>
          <cell r="G3877" t="str">
            <v>57</v>
          </cell>
          <cell r="H3877" t="str">
            <v>236</v>
          </cell>
        </row>
        <row r="3878">
          <cell r="A3878" t="str">
            <v>03/2000</v>
          </cell>
          <cell r="B3878" t="str">
            <v>086000</v>
          </cell>
          <cell r="C3878" t="str">
            <v>5701</v>
          </cell>
          <cell r="D3878" t="str">
            <v>01</v>
          </cell>
          <cell r="E3878">
            <v>26.5</v>
          </cell>
          <cell r="F3878" t="str">
            <v>08x</v>
          </cell>
          <cell r="G3878" t="str">
            <v>57</v>
          </cell>
          <cell r="H3878" t="str">
            <v>086</v>
          </cell>
        </row>
        <row r="3879">
          <cell r="A3879" t="str">
            <v>03/2000</v>
          </cell>
          <cell r="B3879" t="str">
            <v>441000</v>
          </cell>
          <cell r="C3879" t="str">
            <v>5701</v>
          </cell>
          <cell r="D3879" t="str">
            <v>08</v>
          </cell>
          <cell r="E3879">
            <v>29</v>
          </cell>
          <cell r="F3879" t="str">
            <v>44x</v>
          </cell>
          <cell r="G3879" t="str">
            <v>57</v>
          </cell>
          <cell r="H3879" t="str">
            <v>441</v>
          </cell>
        </row>
        <row r="3880">
          <cell r="A3880" t="str">
            <v>03/2000</v>
          </cell>
          <cell r="B3880" t="str">
            <v>23A000</v>
          </cell>
          <cell r="C3880" t="str">
            <v>5701</v>
          </cell>
          <cell r="D3880" t="str">
            <v>01</v>
          </cell>
          <cell r="E3880">
            <v>30.5</v>
          </cell>
          <cell r="F3880" t="str">
            <v>23x</v>
          </cell>
          <cell r="G3880" t="str">
            <v>57</v>
          </cell>
          <cell r="H3880" t="str">
            <v>23A</v>
          </cell>
        </row>
        <row r="3881">
          <cell r="A3881" t="str">
            <v>03/2000</v>
          </cell>
          <cell r="B3881" t="str">
            <v>084000</v>
          </cell>
          <cell r="C3881" t="str">
            <v>5701</v>
          </cell>
          <cell r="D3881" t="str">
            <v>01</v>
          </cell>
          <cell r="E3881">
            <v>31.2</v>
          </cell>
          <cell r="F3881" t="str">
            <v>08x</v>
          </cell>
          <cell r="G3881" t="str">
            <v>57</v>
          </cell>
          <cell r="H3881" t="str">
            <v>084</v>
          </cell>
        </row>
        <row r="3882">
          <cell r="A3882" t="str">
            <v>03/2000</v>
          </cell>
          <cell r="B3882" t="str">
            <v>23E000</v>
          </cell>
          <cell r="C3882" t="str">
            <v>5701</v>
          </cell>
          <cell r="D3882" t="str">
            <v>01</v>
          </cell>
          <cell r="E3882">
            <v>37.799999999999997</v>
          </cell>
          <cell r="F3882" t="str">
            <v>23x</v>
          </cell>
          <cell r="G3882" t="str">
            <v>57</v>
          </cell>
          <cell r="H3882" t="str">
            <v>23E</v>
          </cell>
        </row>
        <row r="3883">
          <cell r="A3883" t="str">
            <v>03/2000</v>
          </cell>
          <cell r="B3883" t="str">
            <v>091000</v>
          </cell>
          <cell r="C3883" t="str">
            <v>5701</v>
          </cell>
          <cell r="D3883" t="str">
            <v>01</v>
          </cell>
          <cell r="E3883">
            <v>42</v>
          </cell>
          <cell r="F3883" t="str">
            <v>09x</v>
          </cell>
          <cell r="G3883" t="str">
            <v>57</v>
          </cell>
          <cell r="H3883" t="str">
            <v>091</v>
          </cell>
        </row>
        <row r="3884">
          <cell r="A3884" t="str">
            <v>03/2000</v>
          </cell>
          <cell r="B3884" t="str">
            <v>23D000</v>
          </cell>
          <cell r="C3884" t="str">
            <v>5701</v>
          </cell>
          <cell r="D3884" t="str">
            <v>01</v>
          </cell>
          <cell r="E3884">
            <v>43</v>
          </cell>
          <cell r="F3884" t="str">
            <v>23x</v>
          </cell>
          <cell r="G3884" t="str">
            <v>57</v>
          </cell>
          <cell r="H3884" t="str">
            <v>23D</v>
          </cell>
        </row>
        <row r="3885">
          <cell r="A3885" t="str">
            <v>03/2000</v>
          </cell>
          <cell r="B3885" t="str">
            <v>422000</v>
          </cell>
          <cell r="C3885" t="str">
            <v>5701</v>
          </cell>
          <cell r="D3885" t="str">
            <v>01</v>
          </cell>
          <cell r="E3885">
            <v>48</v>
          </cell>
          <cell r="F3885" t="str">
            <v>42x</v>
          </cell>
          <cell r="G3885" t="str">
            <v>57</v>
          </cell>
          <cell r="H3885" t="str">
            <v>422</v>
          </cell>
        </row>
        <row r="3886">
          <cell r="A3886" t="str">
            <v>03/2000</v>
          </cell>
          <cell r="B3886" t="str">
            <v>237000</v>
          </cell>
          <cell r="C3886" t="str">
            <v>5701</v>
          </cell>
          <cell r="D3886" t="str">
            <v>01</v>
          </cell>
          <cell r="E3886">
            <v>50</v>
          </cell>
          <cell r="F3886" t="str">
            <v>23x</v>
          </cell>
          <cell r="G3886" t="str">
            <v>57</v>
          </cell>
          <cell r="H3886" t="str">
            <v>237</v>
          </cell>
        </row>
        <row r="3887">
          <cell r="A3887" t="str">
            <v>03/2000</v>
          </cell>
          <cell r="B3887" t="str">
            <v>451000</v>
          </cell>
          <cell r="C3887" t="str">
            <v>5701</v>
          </cell>
          <cell r="D3887" t="str">
            <v>02</v>
          </cell>
          <cell r="E3887">
            <v>70</v>
          </cell>
          <cell r="F3887" t="str">
            <v>45x</v>
          </cell>
          <cell r="G3887" t="str">
            <v>57</v>
          </cell>
          <cell r="H3887" t="str">
            <v>451</v>
          </cell>
        </row>
        <row r="3888">
          <cell r="A3888" t="str">
            <v>03/2000</v>
          </cell>
          <cell r="B3888" t="str">
            <v>425000</v>
          </cell>
          <cell r="C3888" t="str">
            <v>5701</v>
          </cell>
          <cell r="D3888" t="str">
            <v>01</v>
          </cell>
          <cell r="E3888">
            <v>89.5</v>
          </cell>
          <cell r="F3888" t="str">
            <v>42x</v>
          </cell>
          <cell r="G3888" t="str">
            <v>57</v>
          </cell>
          <cell r="H3888" t="str">
            <v>425</v>
          </cell>
        </row>
        <row r="3889">
          <cell r="A3889" t="str">
            <v>03/2000</v>
          </cell>
          <cell r="B3889" t="str">
            <v>083000</v>
          </cell>
          <cell r="C3889" t="str">
            <v>5701</v>
          </cell>
          <cell r="D3889" t="str">
            <v>03</v>
          </cell>
          <cell r="E3889">
            <v>104</v>
          </cell>
          <cell r="F3889" t="str">
            <v>08x</v>
          </cell>
          <cell r="G3889" t="str">
            <v>57</v>
          </cell>
          <cell r="H3889" t="str">
            <v>083</v>
          </cell>
        </row>
        <row r="3890">
          <cell r="A3890" t="str">
            <v>03/2000</v>
          </cell>
          <cell r="B3890" t="str">
            <v>219000</v>
          </cell>
          <cell r="C3890" t="str">
            <v>5701</v>
          </cell>
          <cell r="D3890" t="str">
            <v>01</v>
          </cell>
          <cell r="E3890">
            <v>147.261</v>
          </cell>
          <cell r="F3890" t="str">
            <v>21x</v>
          </cell>
          <cell r="G3890" t="str">
            <v>57</v>
          </cell>
          <cell r="H3890" t="str">
            <v>219</v>
          </cell>
        </row>
        <row r="3891">
          <cell r="A3891" t="str">
            <v>03/2000</v>
          </cell>
          <cell r="B3891" t="str">
            <v>444000</v>
          </cell>
          <cell r="C3891" t="str">
            <v>5701</v>
          </cell>
          <cell r="D3891" t="str">
            <v>01</v>
          </cell>
          <cell r="E3891">
            <v>160.18799999999999</v>
          </cell>
          <cell r="F3891" t="str">
            <v>44x</v>
          </cell>
          <cell r="G3891" t="str">
            <v>57</v>
          </cell>
          <cell r="H3891" t="str">
            <v>444</v>
          </cell>
        </row>
        <row r="3892">
          <cell r="A3892" t="str">
            <v>03/2000</v>
          </cell>
          <cell r="B3892" t="str">
            <v>427000</v>
          </cell>
          <cell r="C3892" t="str">
            <v>5701</v>
          </cell>
          <cell r="D3892" t="str">
            <v>01</v>
          </cell>
          <cell r="E3892">
            <v>164.5</v>
          </cell>
          <cell r="F3892" t="str">
            <v>42x</v>
          </cell>
          <cell r="G3892" t="str">
            <v>57</v>
          </cell>
          <cell r="H3892" t="str">
            <v>427</v>
          </cell>
        </row>
        <row r="3893">
          <cell r="A3893" t="str">
            <v>03/2000</v>
          </cell>
          <cell r="B3893" t="str">
            <v>236000</v>
          </cell>
          <cell r="C3893" t="str">
            <v>5701</v>
          </cell>
          <cell r="D3893" t="str">
            <v>01</v>
          </cell>
          <cell r="E3893">
            <v>170</v>
          </cell>
          <cell r="F3893" t="str">
            <v>23x</v>
          </cell>
          <cell r="G3893" t="str">
            <v>57</v>
          </cell>
          <cell r="H3893" t="str">
            <v>236</v>
          </cell>
        </row>
        <row r="3894">
          <cell r="A3894" t="str">
            <v>03/2000</v>
          </cell>
          <cell r="B3894" t="str">
            <v>454000</v>
          </cell>
          <cell r="C3894" t="str">
            <v>5701</v>
          </cell>
          <cell r="D3894" t="str">
            <v>01</v>
          </cell>
          <cell r="E3894">
            <v>176.25200000000001</v>
          </cell>
          <cell r="F3894" t="str">
            <v>45x</v>
          </cell>
          <cell r="G3894" t="str">
            <v>57</v>
          </cell>
          <cell r="H3894" t="str">
            <v>454</v>
          </cell>
        </row>
        <row r="3895">
          <cell r="A3895" t="str">
            <v>03/2000</v>
          </cell>
          <cell r="B3895" t="str">
            <v>43D000</v>
          </cell>
          <cell r="C3895" t="str">
            <v>5701</v>
          </cell>
          <cell r="D3895" t="str">
            <v>04</v>
          </cell>
          <cell r="E3895">
            <v>180</v>
          </cell>
          <cell r="F3895" t="str">
            <v>43x</v>
          </cell>
          <cell r="G3895" t="str">
            <v>57</v>
          </cell>
          <cell r="H3895" t="str">
            <v>43D</v>
          </cell>
        </row>
        <row r="3896">
          <cell r="A3896" t="str">
            <v>03/2000</v>
          </cell>
          <cell r="B3896" t="str">
            <v>244000</v>
          </cell>
          <cell r="C3896" t="str">
            <v>5701</v>
          </cell>
          <cell r="D3896" t="str">
            <v>01</v>
          </cell>
          <cell r="E3896">
            <v>185.46600000000001</v>
          </cell>
          <cell r="F3896" t="str">
            <v>24x</v>
          </cell>
          <cell r="G3896" t="str">
            <v>57</v>
          </cell>
          <cell r="H3896" t="str">
            <v>244</v>
          </cell>
        </row>
        <row r="3897">
          <cell r="A3897" t="str">
            <v>03/2000</v>
          </cell>
          <cell r="B3897" t="str">
            <v>248000</v>
          </cell>
          <cell r="C3897" t="str">
            <v>5701</v>
          </cell>
          <cell r="D3897" t="str">
            <v>01</v>
          </cell>
          <cell r="E3897">
            <v>186.84299999999999</v>
          </cell>
          <cell r="F3897" t="str">
            <v>24x</v>
          </cell>
          <cell r="G3897" t="str">
            <v>57</v>
          </cell>
          <cell r="H3897" t="str">
            <v>248</v>
          </cell>
        </row>
        <row r="3898">
          <cell r="A3898" t="str">
            <v>03/2000</v>
          </cell>
          <cell r="B3898" t="str">
            <v>452000</v>
          </cell>
          <cell r="C3898" t="str">
            <v>5701</v>
          </cell>
          <cell r="D3898" t="str">
            <v>01</v>
          </cell>
          <cell r="E3898">
            <v>187.27799999999999</v>
          </cell>
          <cell r="F3898" t="str">
            <v>45x</v>
          </cell>
          <cell r="G3898" t="str">
            <v>57</v>
          </cell>
          <cell r="H3898" t="str">
            <v>452</v>
          </cell>
        </row>
        <row r="3899">
          <cell r="A3899" t="str">
            <v>03/2000</v>
          </cell>
          <cell r="B3899" t="str">
            <v>235000</v>
          </cell>
          <cell r="C3899" t="str">
            <v>5701</v>
          </cell>
          <cell r="D3899" t="str">
            <v>01</v>
          </cell>
          <cell r="E3899">
            <v>224</v>
          </cell>
          <cell r="F3899" t="str">
            <v>23x</v>
          </cell>
          <cell r="G3899" t="str">
            <v>57</v>
          </cell>
          <cell r="H3899" t="str">
            <v>235</v>
          </cell>
        </row>
        <row r="3900">
          <cell r="A3900" t="str">
            <v>03/2000</v>
          </cell>
          <cell r="B3900" t="str">
            <v>433000</v>
          </cell>
          <cell r="C3900" t="str">
            <v>5701</v>
          </cell>
          <cell r="D3900" t="str">
            <v>01</v>
          </cell>
          <cell r="E3900">
            <v>226.935</v>
          </cell>
          <cell r="F3900" t="str">
            <v>43x</v>
          </cell>
          <cell r="G3900" t="str">
            <v>57</v>
          </cell>
          <cell r="H3900" t="str">
            <v>433</v>
          </cell>
        </row>
        <row r="3901">
          <cell r="A3901" t="str">
            <v>03/2000</v>
          </cell>
          <cell r="B3901" t="str">
            <v>218000</v>
          </cell>
          <cell r="C3901" t="str">
            <v>5701</v>
          </cell>
          <cell r="D3901" t="str">
            <v>01</v>
          </cell>
          <cell r="E3901">
            <v>237.27500000000001</v>
          </cell>
          <cell r="F3901" t="str">
            <v>21x</v>
          </cell>
          <cell r="G3901" t="str">
            <v>57</v>
          </cell>
          <cell r="H3901" t="str">
            <v>218</v>
          </cell>
        </row>
        <row r="3902">
          <cell r="A3902" t="str">
            <v>03/2000</v>
          </cell>
          <cell r="B3902" t="str">
            <v>24B000</v>
          </cell>
          <cell r="C3902" t="str">
            <v>5701</v>
          </cell>
          <cell r="D3902" t="str">
            <v>01</v>
          </cell>
          <cell r="E3902">
            <v>259.98899999999998</v>
          </cell>
          <cell r="F3902" t="str">
            <v>24x</v>
          </cell>
          <cell r="G3902" t="str">
            <v>57</v>
          </cell>
          <cell r="H3902" t="str">
            <v>24B</v>
          </cell>
        </row>
        <row r="3903">
          <cell r="A3903" t="str">
            <v>03/2000</v>
          </cell>
          <cell r="B3903" t="str">
            <v>042000</v>
          </cell>
          <cell r="C3903" t="str">
            <v>5701</v>
          </cell>
          <cell r="D3903" t="str">
            <v>03</v>
          </cell>
          <cell r="E3903">
            <v>293</v>
          </cell>
          <cell r="F3903" t="str">
            <v>04x</v>
          </cell>
          <cell r="G3903" t="str">
            <v>57</v>
          </cell>
          <cell r="H3903" t="str">
            <v>042</v>
          </cell>
        </row>
        <row r="3904">
          <cell r="A3904" t="str">
            <v>03/2000</v>
          </cell>
          <cell r="B3904" t="str">
            <v>231000</v>
          </cell>
          <cell r="C3904" t="str">
            <v>5701</v>
          </cell>
          <cell r="D3904" t="str">
            <v>01</v>
          </cell>
          <cell r="E3904">
            <v>295.66699999999997</v>
          </cell>
          <cell r="F3904" t="str">
            <v>23x</v>
          </cell>
          <cell r="G3904" t="str">
            <v>57</v>
          </cell>
          <cell r="H3904" t="str">
            <v>231</v>
          </cell>
        </row>
        <row r="3905">
          <cell r="A3905" t="str">
            <v>03/2000</v>
          </cell>
          <cell r="B3905" t="str">
            <v>431000</v>
          </cell>
          <cell r="C3905" t="str">
            <v>5701</v>
          </cell>
          <cell r="D3905" t="str">
            <v>01</v>
          </cell>
          <cell r="E3905">
            <v>306</v>
          </cell>
          <cell r="F3905" t="str">
            <v>43x</v>
          </cell>
          <cell r="G3905" t="str">
            <v>57</v>
          </cell>
          <cell r="H3905" t="str">
            <v>431</v>
          </cell>
        </row>
        <row r="3906">
          <cell r="A3906" t="str">
            <v>03/2000</v>
          </cell>
          <cell r="B3906" t="str">
            <v>443000</v>
          </cell>
          <cell r="C3906" t="str">
            <v>5701</v>
          </cell>
          <cell r="D3906" t="str">
            <v>01</v>
          </cell>
          <cell r="E3906">
            <v>307.875</v>
          </cell>
          <cell r="F3906" t="str">
            <v>44x</v>
          </cell>
          <cell r="G3906" t="str">
            <v>57</v>
          </cell>
          <cell r="H3906" t="str">
            <v>443</v>
          </cell>
        </row>
        <row r="3907">
          <cell r="A3907" t="str">
            <v>03/2000</v>
          </cell>
          <cell r="B3907" t="str">
            <v>434000</v>
          </cell>
          <cell r="C3907" t="str">
            <v>5701</v>
          </cell>
          <cell r="D3907" t="str">
            <v>01</v>
          </cell>
          <cell r="E3907">
            <v>314.39</v>
          </cell>
          <cell r="F3907" t="str">
            <v>43x</v>
          </cell>
          <cell r="G3907" t="str">
            <v>57</v>
          </cell>
          <cell r="H3907" t="str">
            <v>434</v>
          </cell>
        </row>
        <row r="3908">
          <cell r="A3908" t="str">
            <v>03/2000</v>
          </cell>
          <cell r="B3908" t="str">
            <v>437000</v>
          </cell>
          <cell r="C3908" t="str">
            <v>5701</v>
          </cell>
          <cell r="D3908" t="str">
            <v>01</v>
          </cell>
          <cell r="E3908">
            <v>342.26400000000001</v>
          </cell>
          <cell r="F3908" t="str">
            <v>43x</v>
          </cell>
          <cell r="G3908" t="str">
            <v>57</v>
          </cell>
          <cell r="H3908" t="str">
            <v>437</v>
          </cell>
        </row>
        <row r="3909">
          <cell r="A3909" t="str">
            <v>03/2000</v>
          </cell>
          <cell r="B3909" t="str">
            <v>455000</v>
          </cell>
          <cell r="C3909" t="str">
            <v>5701</v>
          </cell>
          <cell r="D3909" t="str">
            <v>01</v>
          </cell>
          <cell r="E3909">
            <v>368.64400000000001</v>
          </cell>
          <cell r="F3909" t="str">
            <v>45x</v>
          </cell>
          <cell r="G3909" t="str">
            <v>57</v>
          </cell>
          <cell r="H3909" t="str">
            <v>455</v>
          </cell>
        </row>
        <row r="3910">
          <cell r="A3910" t="str">
            <v>03/2000</v>
          </cell>
          <cell r="B3910" t="str">
            <v>442000</v>
          </cell>
          <cell r="C3910" t="str">
            <v>5701</v>
          </cell>
          <cell r="D3910" t="str">
            <v>01</v>
          </cell>
          <cell r="E3910">
            <v>375.31200000000001</v>
          </cell>
          <cell r="F3910" t="str">
            <v>44x</v>
          </cell>
          <cell r="G3910" t="str">
            <v>57</v>
          </cell>
          <cell r="H3910" t="str">
            <v>442</v>
          </cell>
        </row>
        <row r="3911">
          <cell r="A3911" t="str">
            <v>03/2000</v>
          </cell>
          <cell r="B3911" t="str">
            <v>238000</v>
          </cell>
          <cell r="C3911" t="str">
            <v>5701</v>
          </cell>
          <cell r="D3911" t="str">
            <v>01</v>
          </cell>
          <cell r="E3911">
            <v>400</v>
          </cell>
          <cell r="F3911" t="str">
            <v>23x</v>
          </cell>
          <cell r="G3911" t="str">
            <v>57</v>
          </cell>
          <cell r="H3911" t="str">
            <v>238</v>
          </cell>
        </row>
        <row r="3912">
          <cell r="A3912" t="str">
            <v>03/2000</v>
          </cell>
          <cell r="B3912" t="str">
            <v>080000</v>
          </cell>
          <cell r="C3912" t="str">
            <v>5701</v>
          </cell>
          <cell r="D3912" t="str">
            <v>01</v>
          </cell>
          <cell r="E3912">
            <v>416.76400000000001</v>
          </cell>
          <cell r="F3912" t="str">
            <v>08x</v>
          </cell>
          <cell r="G3912" t="str">
            <v>57</v>
          </cell>
          <cell r="H3912" t="str">
            <v>080</v>
          </cell>
        </row>
        <row r="3913">
          <cell r="A3913" t="str">
            <v>03/2000</v>
          </cell>
          <cell r="B3913" t="str">
            <v>232000</v>
          </cell>
          <cell r="C3913" t="str">
            <v>5701</v>
          </cell>
          <cell r="D3913" t="str">
            <v>01</v>
          </cell>
          <cell r="E3913">
            <v>428.983</v>
          </cell>
          <cell r="F3913" t="str">
            <v>23x</v>
          </cell>
          <cell r="G3913" t="str">
            <v>57</v>
          </cell>
          <cell r="H3913" t="str">
            <v>232</v>
          </cell>
        </row>
        <row r="3914">
          <cell r="A3914" t="str">
            <v>03/2000</v>
          </cell>
          <cell r="B3914" t="str">
            <v>451000</v>
          </cell>
          <cell r="C3914" t="str">
            <v>5701</v>
          </cell>
          <cell r="D3914" t="str">
            <v>01</v>
          </cell>
          <cell r="E3914">
            <v>463.41300000000001</v>
          </cell>
          <cell r="F3914" t="str">
            <v>45x</v>
          </cell>
          <cell r="G3914" t="str">
            <v>57</v>
          </cell>
          <cell r="H3914" t="str">
            <v>451</v>
          </cell>
        </row>
        <row r="3915">
          <cell r="A3915" t="str">
            <v>03/2000</v>
          </cell>
          <cell r="B3915" t="str">
            <v>249000</v>
          </cell>
          <cell r="C3915" t="str">
            <v>5701</v>
          </cell>
          <cell r="D3915" t="str">
            <v>01</v>
          </cell>
          <cell r="E3915">
            <v>546.80100000000004</v>
          </cell>
          <cell r="F3915" t="str">
            <v>24x</v>
          </cell>
          <cell r="G3915" t="str">
            <v>57</v>
          </cell>
          <cell r="H3915" t="str">
            <v>249</v>
          </cell>
        </row>
        <row r="3916">
          <cell r="A3916" t="str">
            <v>03/2000</v>
          </cell>
          <cell r="B3916" t="str">
            <v>223000</v>
          </cell>
          <cell r="C3916" t="str">
            <v>5701</v>
          </cell>
          <cell r="D3916" t="str">
            <v>01</v>
          </cell>
          <cell r="E3916">
            <v>558.005</v>
          </cell>
          <cell r="F3916" t="str">
            <v>22x</v>
          </cell>
          <cell r="G3916" t="str">
            <v>57</v>
          </cell>
          <cell r="H3916" t="str">
            <v>223</v>
          </cell>
        </row>
        <row r="3917">
          <cell r="A3917" t="str">
            <v>03/2000</v>
          </cell>
          <cell r="B3917" t="str">
            <v>024000</v>
          </cell>
          <cell r="C3917" t="str">
            <v>5701</v>
          </cell>
          <cell r="D3917" t="str">
            <v>01</v>
          </cell>
          <cell r="E3917">
            <v>574.976</v>
          </cell>
          <cell r="F3917" t="str">
            <v>02x</v>
          </cell>
          <cell r="G3917" t="str">
            <v>57</v>
          </cell>
          <cell r="H3917" t="str">
            <v>024</v>
          </cell>
        </row>
        <row r="3918">
          <cell r="A3918" t="str">
            <v>03/2000</v>
          </cell>
          <cell r="B3918" t="str">
            <v>032000</v>
          </cell>
          <cell r="C3918" t="str">
            <v>5701</v>
          </cell>
          <cell r="D3918" t="str">
            <v>01</v>
          </cell>
          <cell r="E3918">
            <v>590.80600000000004</v>
          </cell>
          <cell r="F3918" t="str">
            <v>03x</v>
          </cell>
          <cell r="G3918" t="str">
            <v>57</v>
          </cell>
          <cell r="H3918" t="str">
            <v>032</v>
          </cell>
        </row>
        <row r="3919">
          <cell r="A3919" t="str">
            <v>03/2000</v>
          </cell>
          <cell r="B3919" t="str">
            <v>411000</v>
          </cell>
          <cell r="C3919" t="str">
            <v>5701</v>
          </cell>
          <cell r="D3919" t="str">
            <v>01</v>
          </cell>
          <cell r="E3919">
            <v>690</v>
          </cell>
          <cell r="F3919" t="str">
            <v>41x</v>
          </cell>
          <cell r="G3919" t="str">
            <v>57</v>
          </cell>
          <cell r="H3919" t="str">
            <v>411</v>
          </cell>
        </row>
        <row r="3920">
          <cell r="A3920" t="str">
            <v>03/2000</v>
          </cell>
          <cell r="B3920" t="str">
            <v>241000</v>
          </cell>
          <cell r="C3920" t="str">
            <v>5701</v>
          </cell>
          <cell r="D3920" t="str">
            <v>01</v>
          </cell>
          <cell r="E3920">
            <v>760.654</v>
          </cell>
          <cell r="F3920" t="str">
            <v>24x</v>
          </cell>
          <cell r="G3920" t="str">
            <v>57</v>
          </cell>
          <cell r="H3920" t="str">
            <v>241</v>
          </cell>
        </row>
        <row r="3921">
          <cell r="A3921" t="str">
            <v>03/2000</v>
          </cell>
          <cell r="B3921" t="str">
            <v>022000</v>
          </cell>
          <cell r="C3921" t="str">
            <v>5701</v>
          </cell>
          <cell r="D3921" t="str">
            <v>01</v>
          </cell>
          <cell r="E3921">
            <v>769.96799999999996</v>
          </cell>
          <cell r="F3921" t="str">
            <v>02x</v>
          </cell>
          <cell r="G3921" t="str">
            <v>57</v>
          </cell>
          <cell r="H3921" t="str">
            <v>022</v>
          </cell>
        </row>
        <row r="3922">
          <cell r="A3922" t="str">
            <v>03/2000</v>
          </cell>
          <cell r="B3922" t="str">
            <v>042000</v>
          </cell>
          <cell r="C3922" t="str">
            <v>5701</v>
          </cell>
          <cell r="D3922" t="str">
            <v>01</v>
          </cell>
          <cell r="E3922">
            <v>855.51800000000003</v>
          </cell>
          <cell r="F3922" t="str">
            <v>04x</v>
          </cell>
          <cell r="G3922" t="str">
            <v>57</v>
          </cell>
          <cell r="H3922" t="str">
            <v>042</v>
          </cell>
        </row>
        <row r="3923">
          <cell r="A3923" t="str">
            <v>03/2000</v>
          </cell>
          <cell r="B3923" t="str">
            <v>221000</v>
          </cell>
          <cell r="C3923" t="str">
            <v>5701</v>
          </cell>
          <cell r="D3923" t="str">
            <v>01</v>
          </cell>
          <cell r="E3923">
            <v>951.90899999999999</v>
          </cell>
          <cell r="F3923" t="str">
            <v>22x</v>
          </cell>
          <cell r="G3923" t="str">
            <v>57</v>
          </cell>
          <cell r="H3923" t="str">
            <v>221</v>
          </cell>
        </row>
        <row r="3924">
          <cell r="A3924" t="str">
            <v>03/2000</v>
          </cell>
          <cell r="B3924" t="str">
            <v>043000</v>
          </cell>
          <cell r="C3924" t="str">
            <v>5701</v>
          </cell>
          <cell r="D3924" t="str">
            <v>01</v>
          </cell>
          <cell r="E3924">
            <v>1009.968</v>
          </cell>
          <cell r="F3924" t="str">
            <v>04x</v>
          </cell>
          <cell r="G3924" t="str">
            <v>57</v>
          </cell>
          <cell r="H3924" t="str">
            <v>043</v>
          </cell>
        </row>
        <row r="3925">
          <cell r="A3925" t="str">
            <v>03/2000</v>
          </cell>
          <cell r="B3925" t="str">
            <v>420000</v>
          </cell>
          <cell r="C3925" t="str">
            <v>5701</v>
          </cell>
          <cell r="D3925" t="str">
            <v>01</v>
          </cell>
          <cell r="E3925">
            <v>1010.44</v>
          </cell>
          <cell r="F3925" t="str">
            <v>42x</v>
          </cell>
          <cell r="G3925" t="str">
            <v>57</v>
          </cell>
          <cell r="H3925" t="str">
            <v>420</v>
          </cell>
        </row>
        <row r="3926">
          <cell r="A3926" t="str">
            <v>03/2000</v>
          </cell>
          <cell r="B3926" t="str">
            <v>040000</v>
          </cell>
          <cell r="C3926" t="str">
            <v>5701</v>
          </cell>
          <cell r="D3926" t="str">
            <v>01</v>
          </cell>
          <cell r="E3926">
            <v>1118.1479999999999</v>
          </cell>
          <cell r="F3926" t="str">
            <v>04x</v>
          </cell>
          <cell r="G3926" t="str">
            <v>57</v>
          </cell>
          <cell r="H3926" t="str">
            <v>040</v>
          </cell>
        </row>
        <row r="3927">
          <cell r="A3927" t="str">
            <v>03/2000</v>
          </cell>
          <cell r="B3927" t="str">
            <v>020000</v>
          </cell>
          <cell r="C3927" t="str">
            <v>5701</v>
          </cell>
          <cell r="D3927" t="str">
            <v>01</v>
          </cell>
          <cell r="E3927">
            <v>1120.2439999999999</v>
          </cell>
          <cell r="F3927" t="str">
            <v>02x</v>
          </cell>
          <cell r="G3927" t="str">
            <v>57</v>
          </cell>
          <cell r="H3927" t="str">
            <v>020</v>
          </cell>
        </row>
        <row r="3928">
          <cell r="A3928" t="str">
            <v>03/2000</v>
          </cell>
          <cell r="B3928" t="str">
            <v>030000</v>
          </cell>
          <cell r="C3928" t="str">
            <v>5701</v>
          </cell>
          <cell r="D3928" t="str">
            <v>01</v>
          </cell>
          <cell r="E3928">
            <v>1131.3309999999999</v>
          </cell>
          <cell r="F3928" t="str">
            <v>03x</v>
          </cell>
          <cell r="G3928" t="str">
            <v>57</v>
          </cell>
          <cell r="H3928" t="str">
            <v>030</v>
          </cell>
        </row>
        <row r="3929">
          <cell r="A3929" t="str">
            <v>03/2000</v>
          </cell>
          <cell r="B3929" t="str">
            <v>247000</v>
          </cell>
          <cell r="C3929" t="str">
            <v>5701</v>
          </cell>
          <cell r="D3929" t="str">
            <v>01</v>
          </cell>
          <cell r="E3929">
            <v>1145.0999999999999</v>
          </cell>
          <cell r="F3929" t="str">
            <v>24x</v>
          </cell>
          <cell r="G3929" t="str">
            <v>57</v>
          </cell>
          <cell r="H3929" t="str">
            <v>247</v>
          </cell>
        </row>
        <row r="3930">
          <cell r="A3930" t="str">
            <v>03/2000</v>
          </cell>
          <cell r="B3930" t="str">
            <v>456000</v>
          </cell>
          <cell r="C3930" t="str">
            <v>5701</v>
          </cell>
          <cell r="D3930" t="str">
            <v>01</v>
          </cell>
          <cell r="E3930">
            <v>1159.963</v>
          </cell>
          <cell r="F3930" t="str">
            <v>45x</v>
          </cell>
          <cell r="G3930" t="str">
            <v>57</v>
          </cell>
          <cell r="H3930" t="str">
            <v>456</v>
          </cell>
        </row>
        <row r="3931">
          <cell r="A3931" t="str">
            <v>03/2000</v>
          </cell>
          <cell r="B3931" t="str">
            <v>230000</v>
          </cell>
          <cell r="C3931" t="str">
            <v>5701</v>
          </cell>
          <cell r="D3931" t="str">
            <v>01</v>
          </cell>
          <cell r="E3931">
            <v>1178.211</v>
          </cell>
          <cell r="F3931" t="str">
            <v>23x</v>
          </cell>
          <cell r="G3931" t="str">
            <v>57</v>
          </cell>
          <cell r="H3931" t="str">
            <v>230</v>
          </cell>
        </row>
        <row r="3932">
          <cell r="A3932" t="str">
            <v>03/2000</v>
          </cell>
          <cell r="B3932" t="str">
            <v>410000</v>
          </cell>
          <cell r="C3932" t="str">
            <v>5701</v>
          </cell>
          <cell r="D3932" t="str">
            <v>01</v>
          </cell>
          <cell r="E3932">
            <v>1187.6659999999999</v>
          </cell>
          <cell r="F3932" t="str">
            <v>41x</v>
          </cell>
          <cell r="G3932" t="str">
            <v>57</v>
          </cell>
          <cell r="H3932" t="str">
            <v>410</v>
          </cell>
        </row>
        <row r="3933">
          <cell r="A3933" t="str">
            <v>03/2000</v>
          </cell>
          <cell r="B3933" t="str">
            <v>450000</v>
          </cell>
          <cell r="C3933" t="str">
            <v>5701</v>
          </cell>
          <cell r="D3933" t="str">
            <v>01</v>
          </cell>
          <cell r="E3933">
            <v>1237.9380000000001</v>
          </cell>
          <cell r="F3933" t="str">
            <v>45x</v>
          </cell>
          <cell r="G3933" t="str">
            <v>57</v>
          </cell>
          <cell r="H3933" t="str">
            <v>450</v>
          </cell>
        </row>
        <row r="3934">
          <cell r="A3934" t="str">
            <v>03/2000</v>
          </cell>
          <cell r="B3934" t="str">
            <v>240000</v>
          </cell>
          <cell r="C3934" t="str">
            <v>5701</v>
          </cell>
          <cell r="D3934" t="str">
            <v>01</v>
          </cell>
          <cell r="E3934">
            <v>1271.9000000000001</v>
          </cell>
          <cell r="F3934" t="str">
            <v>24x</v>
          </cell>
          <cell r="G3934" t="str">
            <v>57</v>
          </cell>
          <cell r="H3934" t="str">
            <v>240</v>
          </cell>
        </row>
        <row r="3935">
          <cell r="A3935" t="str">
            <v>03/2000</v>
          </cell>
          <cell r="B3935" t="str">
            <v>087000</v>
          </cell>
          <cell r="C3935" t="str">
            <v>5701</v>
          </cell>
          <cell r="D3935" t="str">
            <v>01</v>
          </cell>
          <cell r="E3935">
            <v>1317</v>
          </cell>
          <cell r="F3935" t="str">
            <v>08x</v>
          </cell>
          <cell r="G3935" t="str">
            <v>57</v>
          </cell>
          <cell r="H3935" t="str">
            <v>087</v>
          </cell>
        </row>
        <row r="3936">
          <cell r="A3936" t="str">
            <v>03/2000</v>
          </cell>
          <cell r="B3936" t="str">
            <v>082000</v>
          </cell>
          <cell r="C3936" t="str">
            <v>5701</v>
          </cell>
          <cell r="D3936" t="str">
            <v>01</v>
          </cell>
          <cell r="E3936">
            <v>1323.9380000000001</v>
          </cell>
          <cell r="F3936" t="str">
            <v>08x</v>
          </cell>
          <cell r="G3936" t="str">
            <v>57</v>
          </cell>
          <cell r="H3936" t="str">
            <v>082</v>
          </cell>
        </row>
        <row r="3937">
          <cell r="A3937" t="str">
            <v>03/2000</v>
          </cell>
          <cell r="B3937" t="str">
            <v>430000</v>
          </cell>
          <cell r="C3937" t="str">
            <v>5701</v>
          </cell>
          <cell r="D3937" t="str">
            <v>01</v>
          </cell>
          <cell r="E3937">
            <v>1332.432</v>
          </cell>
          <cell r="F3937" t="str">
            <v>43x</v>
          </cell>
          <cell r="G3937" t="str">
            <v>57</v>
          </cell>
          <cell r="H3937" t="str">
            <v>430</v>
          </cell>
        </row>
        <row r="3938">
          <cell r="A3938" t="str">
            <v>03/2000</v>
          </cell>
          <cell r="B3938" t="str">
            <v>234000</v>
          </cell>
          <cell r="C3938" t="str">
            <v>5701</v>
          </cell>
          <cell r="D3938" t="str">
            <v>01</v>
          </cell>
          <cell r="E3938">
            <v>1435.306</v>
          </cell>
          <cell r="F3938" t="str">
            <v>23x</v>
          </cell>
          <cell r="G3938" t="str">
            <v>57</v>
          </cell>
          <cell r="H3938" t="str">
            <v>234</v>
          </cell>
        </row>
        <row r="3939">
          <cell r="A3939" t="str">
            <v>03/2000</v>
          </cell>
          <cell r="B3939" t="str">
            <v>083000</v>
          </cell>
          <cell r="C3939" t="str">
            <v>5701</v>
          </cell>
          <cell r="D3939" t="str">
            <v>01</v>
          </cell>
          <cell r="E3939">
            <v>1512.4770000000001</v>
          </cell>
          <cell r="F3939" t="str">
            <v>08x</v>
          </cell>
          <cell r="G3939" t="str">
            <v>57</v>
          </cell>
          <cell r="H3939" t="str">
            <v>083</v>
          </cell>
        </row>
        <row r="3940">
          <cell r="A3940" t="str">
            <v>03/2000</v>
          </cell>
          <cell r="B3940" t="str">
            <v>041000</v>
          </cell>
          <cell r="C3940" t="str">
            <v>5701</v>
          </cell>
          <cell r="D3940" t="str">
            <v>01</v>
          </cell>
          <cell r="E3940">
            <v>1631.942</v>
          </cell>
          <cell r="F3940" t="str">
            <v>04x</v>
          </cell>
          <cell r="G3940" t="str">
            <v>57</v>
          </cell>
          <cell r="H3940" t="str">
            <v>041</v>
          </cell>
        </row>
        <row r="3941">
          <cell r="A3941" t="str">
            <v>03/2000</v>
          </cell>
          <cell r="B3941" t="str">
            <v>021000</v>
          </cell>
          <cell r="C3941" t="str">
            <v>5701</v>
          </cell>
          <cell r="D3941" t="str">
            <v>01</v>
          </cell>
          <cell r="E3941">
            <v>1893.972</v>
          </cell>
          <cell r="F3941" t="str">
            <v>02x</v>
          </cell>
          <cell r="G3941" t="str">
            <v>57</v>
          </cell>
          <cell r="H3941" t="str">
            <v>021</v>
          </cell>
        </row>
        <row r="3942">
          <cell r="A3942" t="str">
            <v>03/2000</v>
          </cell>
          <cell r="B3942" t="str">
            <v>04Z000</v>
          </cell>
          <cell r="C3942" t="str">
            <v>5701</v>
          </cell>
          <cell r="D3942" t="str">
            <v>01</v>
          </cell>
          <cell r="E3942">
            <v>1947.797</v>
          </cell>
          <cell r="F3942" t="str">
            <v>04x</v>
          </cell>
          <cell r="G3942" t="str">
            <v>57</v>
          </cell>
          <cell r="H3942" t="str">
            <v>04Z</v>
          </cell>
        </row>
        <row r="3943">
          <cell r="A3943" t="str">
            <v>03/2000</v>
          </cell>
          <cell r="B3943" t="str">
            <v>440000</v>
          </cell>
          <cell r="C3943" t="str">
            <v>5701</v>
          </cell>
          <cell r="D3943" t="str">
            <v>01</v>
          </cell>
          <cell r="E3943">
            <v>2221.6999999999998</v>
          </cell>
          <cell r="F3943" t="str">
            <v>44x</v>
          </cell>
          <cell r="G3943" t="str">
            <v>57</v>
          </cell>
          <cell r="H3943" t="str">
            <v>440</v>
          </cell>
        </row>
        <row r="3944">
          <cell r="A3944" t="str">
            <v>03/2000</v>
          </cell>
          <cell r="B3944" t="str">
            <v>245000</v>
          </cell>
          <cell r="C3944" t="str">
            <v>5701</v>
          </cell>
          <cell r="D3944" t="str">
            <v>01</v>
          </cell>
          <cell r="E3944">
            <v>2250.5439999999999</v>
          </cell>
          <cell r="F3944" t="str">
            <v>24x</v>
          </cell>
          <cell r="G3944" t="str">
            <v>57</v>
          </cell>
          <cell r="H3944" t="str">
            <v>245</v>
          </cell>
        </row>
        <row r="3945">
          <cell r="A3945" t="str">
            <v>03/2000</v>
          </cell>
          <cell r="B3945" t="str">
            <v>031000</v>
          </cell>
          <cell r="C3945" t="str">
            <v>5701</v>
          </cell>
          <cell r="D3945" t="str">
            <v>01</v>
          </cell>
          <cell r="E3945">
            <v>2287.8679999999999</v>
          </cell>
          <cell r="F3945" t="str">
            <v>03x</v>
          </cell>
          <cell r="G3945" t="str">
            <v>57</v>
          </cell>
          <cell r="H3945" t="str">
            <v>031</v>
          </cell>
        </row>
        <row r="3946">
          <cell r="A3946" t="str">
            <v>03/2000</v>
          </cell>
          <cell r="B3946" t="str">
            <v>210000</v>
          </cell>
          <cell r="C3946" t="str">
            <v>5701</v>
          </cell>
          <cell r="D3946" t="str">
            <v>01</v>
          </cell>
          <cell r="E3946">
            <v>2296.1509999999998</v>
          </cell>
          <cell r="F3946" t="str">
            <v>21x</v>
          </cell>
          <cell r="G3946" t="str">
            <v>57</v>
          </cell>
          <cell r="H3946" t="str">
            <v>210</v>
          </cell>
        </row>
        <row r="3947">
          <cell r="A3947" t="str">
            <v>03/2000</v>
          </cell>
          <cell r="B3947" t="str">
            <v>033000</v>
          </cell>
          <cell r="C3947" t="str">
            <v>5701</v>
          </cell>
          <cell r="D3947" t="str">
            <v>01</v>
          </cell>
          <cell r="E3947">
            <v>2591.9</v>
          </cell>
          <cell r="F3947" t="str">
            <v>03x</v>
          </cell>
          <cell r="G3947" t="str">
            <v>57</v>
          </cell>
          <cell r="H3947" t="str">
            <v>033</v>
          </cell>
        </row>
        <row r="3948">
          <cell r="A3948" t="str">
            <v>03/2000</v>
          </cell>
          <cell r="B3948" t="str">
            <v>044000</v>
          </cell>
          <cell r="C3948" t="str">
            <v>5701</v>
          </cell>
          <cell r="D3948" t="str">
            <v>01</v>
          </cell>
          <cell r="E3948">
            <v>2700.9349999999999</v>
          </cell>
          <cell r="F3948" t="str">
            <v>04x</v>
          </cell>
          <cell r="G3948" t="str">
            <v>57</v>
          </cell>
          <cell r="H3948" t="str">
            <v>044</v>
          </cell>
        </row>
        <row r="3949">
          <cell r="A3949" t="str">
            <v>03/2000</v>
          </cell>
          <cell r="B3949" t="str">
            <v>222000</v>
          </cell>
          <cell r="C3949" t="str">
            <v>5701</v>
          </cell>
          <cell r="D3949" t="str">
            <v>01</v>
          </cell>
          <cell r="E3949">
            <v>2705.9</v>
          </cell>
          <cell r="F3949" t="str">
            <v>22x</v>
          </cell>
          <cell r="G3949" t="str">
            <v>57</v>
          </cell>
          <cell r="H3949" t="str">
            <v>222</v>
          </cell>
        </row>
        <row r="3950">
          <cell r="A3950" t="str">
            <v>03/2000</v>
          </cell>
          <cell r="B3950" t="str">
            <v>418000</v>
          </cell>
          <cell r="C3950" t="str">
            <v>5701</v>
          </cell>
          <cell r="D3950" t="str">
            <v>01</v>
          </cell>
          <cell r="E3950">
            <v>2761.2069999999999</v>
          </cell>
          <cell r="F3950" t="str">
            <v>41x</v>
          </cell>
          <cell r="G3950" t="str">
            <v>57</v>
          </cell>
          <cell r="H3950" t="str">
            <v>418</v>
          </cell>
        </row>
        <row r="3951">
          <cell r="A3951" t="str">
            <v>03/2000</v>
          </cell>
          <cell r="B3951" t="str">
            <v>02Z000</v>
          </cell>
          <cell r="C3951" t="str">
            <v>5701</v>
          </cell>
          <cell r="D3951" t="str">
            <v>01</v>
          </cell>
          <cell r="E3951">
            <v>3000.7060000000001</v>
          </cell>
          <cell r="F3951" t="str">
            <v>02x</v>
          </cell>
          <cell r="G3951" t="str">
            <v>57</v>
          </cell>
          <cell r="H3951" t="str">
            <v>02Z</v>
          </cell>
        </row>
        <row r="3952">
          <cell r="A3952" t="str">
            <v>03/2000</v>
          </cell>
          <cell r="B3952" t="str">
            <v>023000</v>
          </cell>
          <cell r="C3952" t="str">
            <v>5701</v>
          </cell>
          <cell r="D3952" t="str">
            <v>01</v>
          </cell>
          <cell r="E3952">
            <v>3259.433</v>
          </cell>
          <cell r="F3952" t="str">
            <v>02x</v>
          </cell>
          <cell r="G3952" t="str">
            <v>57</v>
          </cell>
          <cell r="H3952" t="str">
            <v>023</v>
          </cell>
        </row>
        <row r="3953">
          <cell r="A3953" t="str">
            <v>03/2000</v>
          </cell>
          <cell r="B3953" t="str">
            <v>092000</v>
          </cell>
          <cell r="C3953" t="str">
            <v>5701</v>
          </cell>
          <cell r="D3953" t="str">
            <v>01</v>
          </cell>
          <cell r="E3953">
            <v>3913.518</v>
          </cell>
          <cell r="F3953" t="str">
            <v>09x</v>
          </cell>
          <cell r="G3953" t="str">
            <v>57</v>
          </cell>
          <cell r="H3953" t="str">
            <v>092</v>
          </cell>
        </row>
        <row r="3954">
          <cell r="A3954" t="str">
            <v>03/2000</v>
          </cell>
          <cell r="B3954" t="str">
            <v>220000</v>
          </cell>
          <cell r="C3954" t="str">
            <v>5701</v>
          </cell>
          <cell r="D3954" t="str">
            <v>01</v>
          </cell>
          <cell r="E3954">
            <v>4381.7629999999999</v>
          </cell>
          <cell r="F3954" t="str">
            <v>22x</v>
          </cell>
          <cell r="G3954" t="str">
            <v>57</v>
          </cell>
          <cell r="H3954" t="str">
            <v>220</v>
          </cell>
        </row>
        <row r="3955">
          <cell r="A3955" t="str">
            <v>03/2000</v>
          </cell>
          <cell r="B3955" t="str">
            <v>001000</v>
          </cell>
          <cell r="C3955" t="str">
            <v>5701</v>
          </cell>
          <cell r="D3955" t="str">
            <v>01</v>
          </cell>
          <cell r="E3955">
            <v>4561.1660000000002</v>
          </cell>
          <cell r="F3955" t="str">
            <v>00x</v>
          </cell>
          <cell r="G3955" t="str">
            <v>57</v>
          </cell>
          <cell r="H3955" t="str">
            <v>001</v>
          </cell>
        </row>
        <row r="3956">
          <cell r="A3956" t="str">
            <v>03/2000</v>
          </cell>
          <cell r="B3956" t="str">
            <v>087000</v>
          </cell>
          <cell r="C3956" t="str">
            <v>5701</v>
          </cell>
          <cell r="D3956" t="str">
            <v>06</v>
          </cell>
          <cell r="E3956">
            <v>5852.5159999999996</v>
          </cell>
          <cell r="F3956" t="str">
            <v>08x</v>
          </cell>
          <cell r="G3956" t="str">
            <v>57</v>
          </cell>
          <cell r="H3956" t="str">
            <v>087</v>
          </cell>
        </row>
        <row r="3957">
          <cell r="A3957" t="str">
            <v>03/2000</v>
          </cell>
          <cell r="B3957" t="str">
            <v>215000</v>
          </cell>
          <cell r="C3957" t="str">
            <v>5701</v>
          </cell>
          <cell r="D3957" t="str">
            <v>01</v>
          </cell>
          <cell r="E3957">
            <v>6479.62</v>
          </cell>
          <cell r="F3957" t="str">
            <v>21x</v>
          </cell>
          <cell r="G3957" t="str">
            <v>57</v>
          </cell>
          <cell r="H3957" t="str">
            <v>215</v>
          </cell>
        </row>
        <row r="3958">
          <cell r="A3958" t="str">
            <v>03/2000</v>
          </cell>
          <cell r="B3958" t="str">
            <v>440000</v>
          </cell>
          <cell r="C3958" t="str">
            <v>5702</v>
          </cell>
          <cell r="D3958" t="str">
            <v>01</v>
          </cell>
          <cell r="E3958">
            <v>8.1</v>
          </cell>
          <cell r="F3958" t="str">
            <v>44x</v>
          </cell>
          <cell r="G3958" t="str">
            <v>57</v>
          </cell>
          <cell r="H3958" t="str">
            <v>440</v>
          </cell>
        </row>
        <row r="3959">
          <cell r="A3959" t="str">
            <v>03/2000</v>
          </cell>
          <cell r="B3959" t="str">
            <v>085000</v>
          </cell>
          <cell r="C3959" t="str">
            <v>5702</v>
          </cell>
          <cell r="D3959" t="str">
            <v>02</v>
          </cell>
          <cell r="E3959">
            <v>8.5</v>
          </cell>
          <cell r="F3959" t="str">
            <v>08x</v>
          </cell>
          <cell r="G3959" t="str">
            <v>57</v>
          </cell>
          <cell r="H3959" t="str">
            <v>085</v>
          </cell>
        </row>
        <row r="3960">
          <cell r="A3960" t="str">
            <v>03/2000</v>
          </cell>
          <cell r="B3960" t="str">
            <v>450000</v>
          </cell>
          <cell r="C3960" t="str">
            <v>5702</v>
          </cell>
          <cell r="D3960" t="str">
            <v>01</v>
          </cell>
          <cell r="E3960">
            <v>23</v>
          </cell>
          <cell r="F3960" t="str">
            <v>45x</v>
          </cell>
          <cell r="G3960" t="str">
            <v>57</v>
          </cell>
          <cell r="H3960" t="str">
            <v>450</v>
          </cell>
        </row>
        <row r="3961">
          <cell r="A3961" t="str">
            <v>03/2000</v>
          </cell>
          <cell r="B3961" t="str">
            <v>090000</v>
          </cell>
          <cell r="C3961" t="str">
            <v>5702</v>
          </cell>
          <cell r="D3961" t="str">
            <v>01</v>
          </cell>
          <cell r="E3961">
            <v>33.36</v>
          </cell>
          <cell r="F3961" t="str">
            <v>09x</v>
          </cell>
          <cell r="G3961" t="str">
            <v>57</v>
          </cell>
          <cell r="H3961" t="str">
            <v>090</v>
          </cell>
        </row>
        <row r="3962">
          <cell r="A3962" t="str">
            <v>03/2000</v>
          </cell>
          <cell r="B3962" t="str">
            <v>420000</v>
          </cell>
          <cell r="C3962" t="str">
            <v>5702</v>
          </cell>
          <cell r="D3962" t="str">
            <v>01</v>
          </cell>
          <cell r="E3962">
            <v>34.6</v>
          </cell>
          <cell r="F3962" t="str">
            <v>42x</v>
          </cell>
          <cell r="G3962" t="str">
            <v>57</v>
          </cell>
          <cell r="H3962" t="str">
            <v>420</v>
          </cell>
        </row>
        <row r="3963">
          <cell r="A3963" t="str">
            <v>03/2000</v>
          </cell>
          <cell r="B3963" t="str">
            <v>083000</v>
          </cell>
          <cell r="C3963" t="str">
            <v>5702</v>
          </cell>
          <cell r="D3963" t="str">
            <v>01</v>
          </cell>
          <cell r="E3963">
            <v>44.5</v>
          </cell>
          <cell r="F3963" t="str">
            <v>08x</v>
          </cell>
          <cell r="G3963" t="str">
            <v>57</v>
          </cell>
          <cell r="H3963" t="str">
            <v>083</v>
          </cell>
        </row>
        <row r="3964">
          <cell r="A3964" t="str">
            <v>03/2000</v>
          </cell>
          <cell r="B3964" t="str">
            <v>220000</v>
          </cell>
          <cell r="C3964" t="str">
            <v>5702</v>
          </cell>
          <cell r="D3964" t="str">
            <v>01</v>
          </cell>
          <cell r="E3964">
            <v>65</v>
          </cell>
          <cell r="F3964" t="str">
            <v>22x</v>
          </cell>
          <cell r="G3964" t="str">
            <v>57</v>
          </cell>
          <cell r="H3964" t="str">
            <v>220</v>
          </cell>
        </row>
        <row r="3965">
          <cell r="A3965" t="str">
            <v>03/2000</v>
          </cell>
          <cell r="B3965" t="str">
            <v>230000</v>
          </cell>
          <cell r="C3965" t="str">
            <v>5702</v>
          </cell>
          <cell r="D3965" t="str">
            <v>01</v>
          </cell>
          <cell r="E3965">
            <v>76.8</v>
          </cell>
          <cell r="F3965" t="str">
            <v>23x</v>
          </cell>
          <cell r="G3965" t="str">
            <v>57</v>
          </cell>
          <cell r="H3965" t="str">
            <v>230</v>
          </cell>
        </row>
        <row r="3966">
          <cell r="A3966" t="str">
            <v>03/2000</v>
          </cell>
          <cell r="B3966" t="str">
            <v>240000</v>
          </cell>
          <cell r="C3966" t="str">
            <v>5702</v>
          </cell>
          <cell r="D3966" t="str">
            <v>01</v>
          </cell>
          <cell r="E3966">
            <v>80.400000000000006</v>
          </cell>
          <cell r="F3966" t="str">
            <v>24x</v>
          </cell>
          <cell r="G3966" t="str">
            <v>57</v>
          </cell>
          <cell r="H3966" t="str">
            <v>240</v>
          </cell>
        </row>
        <row r="3967">
          <cell r="A3967" t="str">
            <v>03/2000</v>
          </cell>
          <cell r="B3967" t="str">
            <v>430000</v>
          </cell>
          <cell r="C3967" t="str">
            <v>5702</v>
          </cell>
          <cell r="D3967" t="str">
            <v>01</v>
          </cell>
          <cell r="E3967">
            <v>112.8</v>
          </cell>
          <cell r="F3967" t="str">
            <v>43x</v>
          </cell>
          <cell r="G3967" t="str">
            <v>57</v>
          </cell>
          <cell r="H3967" t="str">
            <v>430</v>
          </cell>
        </row>
        <row r="3968">
          <cell r="A3968" t="str">
            <v>03/2000</v>
          </cell>
          <cell r="B3968" t="str">
            <v>410000</v>
          </cell>
          <cell r="C3968" t="str">
            <v>5702</v>
          </cell>
          <cell r="D3968" t="str">
            <v>01</v>
          </cell>
          <cell r="E3968">
            <v>500.45</v>
          </cell>
          <cell r="F3968" t="str">
            <v>41x</v>
          </cell>
          <cell r="G3968" t="str">
            <v>57</v>
          </cell>
          <cell r="H3968" t="str">
            <v>410</v>
          </cell>
        </row>
        <row r="3969">
          <cell r="A3969" t="str">
            <v>03/2000</v>
          </cell>
          <cell r="B3969" t="str">
            <v>210000</v>
          </cell>
          <cell r="C3969" t="str">
            <v>5702</v>
          </cell>
          <cell r="D3969" t="str">
            <v>01</v>
          </cell>
          <cell r="E3969">
            <v>4532.7240000000002</v>
          </cell>
          <cell r="F3969" t="str">
            <v>21x</v>
          </cell>
          <cell r="G3969" t="str">
            <v>57</v>
          </cell>
          <cell r="H3969" t="str">
            <v>210</v>
          </cell>
        </row>
        <row r="3970">
          <cell r="A3970" t="str">
            <v>03/2000</v>
          </cell>
          <cell r="B3970" t="str">
            <v>083000</v>
          </cell>
          <cell r="C3970" t="str">
            <v>5703</v>
          </cell>
          <cell r="D3970" t="str">
            <v>01</v>
          </cell>
          <cell r="E3970">
            <v>-2988.8470000000002</v>
          </cell>
          <cell r="F3970" t="str">
            <v>08x</v>
          </cell>
          <cell r="G3970" t="str">
            <v>57</v>
          </cell>
          <cell r="H3970" t="str">
            <v>083</v>
          </cell>
        </row>
        <row r="3971">
          <cell r="A3971" t="str">
            <v>03/2000</v>
          </cell>
          <cell r="B3971" t="str">
            <v>001000</v>
          </cell>
          <cell r="C3971" t="str">
            <v>5703</v>
          </cell>
          <cell r="D3971" t="str">
            <v>01</v>
          </cell>
          <cell r="E3971">
            <v>-1413.499</v>
          </cell>
          <cell r="F3971" t="str">
            <v>00x</v>
          </cell>
          <cell r="G3971" t="str">
            <v>57</v>
          </cell>
          <cell r="H3971" t="str">
            <v>001</v>
          </cell>
        </row>
        <row r="3972">
          <cell r="A3972" t="str">
            <v>03/2000</v>
          </cell>
          <cell r="B3972" t="str">
            <v>080000</v>
          </cell>
          <cell r="C3972" t="str">
            <v>5703</v>
          </cell>
          <cell r="D3972" t="str">
            <v>01</v>
          </cell>
          <cell r="E3972">
            <v>-835.726</v>
          </cell>
          <cell r="F3972" t="str">
            <v>08x</v>
          </cell>
          <cell r="G3972" t="str">
            <v>57</v>
          </cell>
          <cell r="H3972" t="str">
            <v>080</v>
          </cell>
        </row>
        <row r="3973">
          <cell r="A3973" t="str">
            <v>03/2000</v>
          </cell>
          <cell r="B3973" t="str">
            <v>456000</v>
          </cell>
          <cell r="C3973" t="str">
            <v>5703</v>
          </cell>
          <cell r="D3973" t="str">
            <v>08</v>
          </cell>
          <cell r="E3973">
            <v>4.0000000000000001E-3</v>
          </cell>
          <cell r="F3973" t="str">
            <v>45x</v>
          </cell>
          <cell r="G3973" t="str">
            <v>57</v>
          </cell>
          <cell r="H3973" t="str">
            <v>456</v>
          </cell>
        </row>
        <row r="3974">
          <cell r="A3974" t="str">
            <v>03/2000</v>
          </cell>
          <cell r="B3974" t="str">
            <v>083000</v>
          </cell>
          <cell r="C3974" t="str">
            <v>5703</v>
          </cell>
          <cell r="D3974" t="str">
            <v>03</v>
          </cell>
          <cell r="E3974">
            <v>0.9</v>
          </cell>
          <cell r="F3974" t="str">
            <v>08x</v>
          </cell>
          <cell r="G3974" t="str">
            <v>57</v>
          </cell>
          <cell r="H3974" t="str">
            <v>083</v>
          </cell>
        </row>
        <row r="3975">
          <cell r="A3975" t="str">
            <v>03/2000</v>
          </cell>
          <cell r="B3975" t="str">
            <v>043000</v>
          </cell>
          <cell r="C3975" t="str">
            <v>5703</v>
          </cell>
          <cell r="D3975" t="str">
            <v>08</v>
          </cell>
          <cell r="E3975">
            <v>1</v>
          </cell>
          <cell r="F3975" t="str">
            <v>04x</v>
          </cell>
          <cell r="G3975" t="str">
            <v>57</v>
          </cell>
          <cell r="H3975" t="str">
            <v>043</v>
          </cell>
        </row>
        <row r="3976">
          <cell r="A3976" t="str">
            <v>03/2000</v>
          </cell>
          <cell r="B3976" t="str">
            <v>41Z000</v>
          </cell>
          <cell r="C3976" t="str">
            <v>5703</v>
          </cell>
          <cell r="D3976" t="str">
            <v>05</v>
          </cell>
          <cell r="E3976">
            <v>2</v>
          </cell>
          <cell r="F3976" t="str">
            <v>41x</v>
          </cell>
          <cell r="G3976" t="str">
            <v>57</v>
          </cell>
          <cell r="H3976" t="str">
            <v>41Z</v>
          </cell>
        </row>
        <row r="3977">
          <cell r="A3977" t="str">
            <v>03/2000</v>
          </cell>
          <cell r="B3977" t="str">
            <v>418000</v>
          </cell>
          <cell r="C3977" t="str">
            <v>5703</v>
          </cell>
          <cell r="D3977" t="str">
            <v>08</v>
          </cell>
          <cell r="E3977">
            <v>2.6</v>
          </cell>
          <cell r="F3977" t="str">
            <v>41x</v>
          </cell>
          <cell r="G3977" t="str">
            <v>57</v>
          </cell>
          <cell r="H3977" t="str">
            <v>418</v>
          </cell>
        </row>
        <row r="3978">
          <cell r="A3978" t="str">
            <v>03/2000</v>
          </cell>
          <cell r="B3978" t="str">
            <v>433000</v>
          </cell>
          <cell r="C3978" t="str">
            <v>5703</v>
          </cell>
          <cell r="D3978" t="str">
            <v>08</v>
          </cell>
          <cell r="E3978">
            <v>4.5</v>
          </cell>
          <cell r="F3978" t="str">
            <v>43x</v>
          </cell>
          <cell r="G3978" t="str">
            <v>57</v>
          </cell>
          <cell r="H3978" t="str">
            <v>433</v>
          </cell>
        </row>
        <row r="3979">
          <cell r="A3979" t="str">
            <v>03/2000</v>
          </cell>
          <cell r="B3979" t="str">
            <v>249000</v>
          </cell>
          <cell r="C3979" t="str">
            <v>5703</v>
          </cell>
          <cell r="D3979" t="str">
            <v>08</v>
          </cell>
          <cell r="E3979">
            <v>5.8</v>
          </cell>
          <cell r="F3979" t="str">
            <v>24x</v>
          </cell>
          <cell r="G3979" t="str">
            <v>57</v>
          </cell>
          <cell r="H3979" t="str">
            <v>249</v>
          </cell>
        </row>
        <row r="3980">
          <cell r="A3980" t="str">
            <v>03/2000</v>
          </cell>
          <cell r="B3980" t="str">
            <v>041000</v>
          </cell>
          <cell r="C3980" t="str">
            <v>5703</v>
          </cell>
          <cell r="D3980" t="str">
            <v>08</v>
          </cell>
          <cell r="E3980">
            <v>7</v>
          </cell>
          <cell r="F3980" t="str">
            <v>04x</v>
          </cell>
          <cell r="G3980" t="str">
            <v>57</v>
          </cell>
          <cell r="H3980" t="str">
            <v>041</v>
          </cell>
        </row>
        <row r="3981">
          <cell r="A3981" t="str">
            <v>03/2000</v>
          </cell>
          <cell r="B3981" t="str">
            <v>233000</v>
          </cell>
          <cell r="C3981" t="str">
            <v>5703</v>
          </cell>
          <cell r="D3981" t="str">
            <v>01</v>
          </cell>
          <cell r="E3981">
            <v>10</v>
          </cell>
          <cell r="F3981" t="str">
            <v>23x</v>
          </cell>
          <cell r="G3981" t="str">
            <v>57</v>
          </cell>
          <cell r="H3981" t="str">
            <v>233</v>
          </cell>
        </row>
        <row r="3982">
          <cell r="A3982" t="str">
            <v>03/2000</v>
          </cell>
          <cell r="B3982" t="str">
            <v>02Z000</v>
          </cell>
          <cell r="C3982" t="str">
            <v>5703</v>
          </cell>
          <cell r="D3982" t="str">
            <v>01</v>
          </cell>
          <cell r="E3982">
            <v>12.6</v>
          </cell>
          <cell r="F3982" t="str">
            <v>02x</v>
          </cell>
          <cell r="G3982" t="str">
            <v>57</v>
          </cell>
          <cell r="H3982" t="str">
            <v>02Z</v>
          </cell>
        </row>
        <row r="3983">
          <cell r="A3983" t="str">
            <v>03/2000</v>
          </cell>
          <cell r="B3983" t="str">
            <v>43B000</v>
          </cell>
          <cell r="C3983" t="str">
            <v>5703</v>
          </cell>
          <cell r="D3983" t="str">
            <v>08</v>
          </cell>
          <cell r="E3983">
            <v>13.35</v>
          </cell>
          <cell r="F3983" t="str">
            <v>43x</v>
          </cell>
          <cell r="G3983" t="str">
            <v>57</v>
          </cell>
          <cell r="H3983" t="str">
            <v>43B</v>
          </cell>
        </row>
        <row r="3984">
          <cell r="A3984" t="str">
            <v>03/2000</v>
          </cell>
          <cell r="B3984" t="str">
            <v>448000</v>
          </cell>
          <cell r="C3984" t="str">
            <v>5703</v>
          </cell>
          <cell r="D3984" t="str">
            <v>01</v>
          </cell>
          <cell r="E3984">
            <v>14</v>
          </cell>
          <cell r="F3984" t="str">
            <v>44x</v>
          </cell>
          <cell r="G3984" t="str">
            <v>57</v>
          </cell>
          <cell r="H3984" t="str">
            <v>448</v>
          </cell>
        </row>
        <row r="3985">
          <cell r="A3985" t="str">
            <v>03/2000</v>
          </cell>
          <cell r="B3985" t="str">
            <v>44A000</v>
          </cell>
          <cell r="C3985" t="str">
            <v>5703</v>
          </cell>
          <cell r="D3985" t="str">
            <v>01</v>
          </cell>
          <cell r="E3985">
            <v>14</v>
          </cell>
          <cell r="F3985" t="str">
            <v>44x</v>
          </cell>
          <cell r="G3985" t="str">
            <v>57</v>
          </cell>
          <cell r="H3985" t="str">
            <v>44A</v>
          </cell>
        </row>
        <row r="3986">
          <cell r="A3986" t="str">
            <v>03/2000</v>
          </cell>
          <cell r="B3986" t="str">
            <v>042000</v>
          </cell>
          <cell r="C3986" t="str">
            <v>5703</v>
          </cell>
          <cell r="D3986" t="str">
            <v>01</v>
          </cell>
          <cell r="E3986">
            <v>17</v>
          </cell>
          <cell r="F3986" t="str">
            <v>04x</v>
          </cell>
          <cell r="G3986" t="str">
            <v>57</v>
          </cell>
          <cell r="H3986" t="str">
            <v>042</v>
          </cell>
        </row>
        <row r="3987">
          <cell r="A3987" t="str">
            <v>03/2000</v>
          </cell>
          <cell r="B3987" t="str">
            <v>447000</v>
          </cell>
          <cell r="C3987" t="str">
            <v>5703</v>
          </cell>
          <cell r="D3987" t="str">
            <v>08</v>
          </cell>
          <cell r="E3987">
            <v>17.5</v>
          </cell>
          <cell r="F3987" t="str">
            <v>44x</v>
          </cell>
          <cell r="G3987" t="str">
            <v>57</v>
          </cell>
          <cell r="H3987" t="str">
            <v>447</v>
          </cell>
        </row>
        <row r="3988">
          <cell r="A3988" t="str">
            <v>03/2000</v>
          </cell>
          <cell r="B3988" t="str">
            <v>023000</v>
          </cell>
          <cell r="C3988" t="str">
            <v>5703</v>
          </cell>
          <cell r="D3988" t="str">
            <v>08</v>
          </cell>
          <cell r="E3988">
            <v>17.8</v>
          </cell>
          <cell r="F3988" t="str">
            <v>02x</v>
          </cell>
          <cell r="G3988" t="str">
            <v>57</v>
          </cell>
          <cell r="H3988" t="str">
            <v>023</v>
          </cell>
        </row>
        <row r="3989">
          <cell r="A3989" t="str">
            <v>03/2000</v>
          </cell>
          <cell r="B3989" t="str">
            <v>437000</v>
          </cell>
          <cell r="C3989" t="str">
            <v>5703</v>
          </cell>
          <cell r="D3989" t="str">
            <v>08</v>
          </cell>
          <cell r="E3989">
            <v>18</v>
          </cell>
          <cell r="F3989" t="str">
            <v>43x</v>
          </cell>
          <cell r="G3989" t="str">
            <v>57</v>
          </cell>
          <cell r="H3989" t="str">
            <v>437</v>
          </cell>
        </row>
        <row r="3990">
          <cell r="A3990" t="str">
            <v>03/2000</v>
          </cell>
          <cell r="B3990" t="str">
            <v>222000</v>
          </cell>
          <cell r="C3990" t="str">
            <v>5703</v>
          </cell>
          <cell r="D3990" t="str">
            <v>08</v>
          </cell>
          <cell r="E3990">
            <v>18.100000000000001</v>
          </cell>
          <cell r="F3990" t="str">
            <v>22x</v>
          </cell>
          <cell r="G3990" t="str">
            <v>57</v>
          </cell>
          <cell r="H3990" t="str">
            <v>222</v>
          </cell>
        </row>
        <row r="3991">
          <cell r="A3991" t="str">
            <v>03/2000</v>
          </cell>
          <cell r="B3991" t="str">
            <v>236000</v>
          </cell>
          <cell r="C3991" t="str">
            <v>5703</v>
          </cell>
          <cell r="D3991" t="str">
            <v>08</v>
          </cell>
          <cell r="E3991">
            <v>18.25</v>
          </cell>
          <cell r="F3991" t="str">
            <v>23x</v>
          </cell>
          <cell r="G3991" t="str">
            <v>57</v>
          </cell>
          <cell r="H3991" t="str">
            <v>236</v>
          </cell>
        </row>
        <row r="3992">
          <cell r="A3992" t="str">
            <v>03/2000</v>
          </cell>
          <cell r="B3992" t="str">
            <v>453000</v>
          </cell>
          <cell r="C3992" t="str">
            <v>5703</v>
          </cell>
          <cell r="D3992" t="str">
            <v>08</v>
          </cell>
          <cell r="E3992">
            <v>22</v>
          </cell>
          <cell r="F3992" t="str">
            <v>45x</v>
          </cell>
          <cell r="G3992" t="str">
            <v>57</v>
          </cell>
          <cell r="H3992" t="str">
            <v>453</v>
          </cell>
        </row>
        <row r="3993">
          <cell r="A3993" t="str">
            <v>03/2000</v>
          </cell>
          <cell r="B3993" t="str">
            <v>427000</v>
          </cell>
          <cell r="C3993" t="str">
            <v>5703</v>
          </cell>
          <cell r="D3993" t="str">
            <v>08</v>
          </cell>
          <cell r="E3993">
            <v>23</v>
          </cell>
          <cell r="F3993" t="str">
            <v>42x</v>
          </cell>
          <cell r="G3993" t="str">
            <v>57</v>
          </cell>
          <cell r="H3993" t="str">
            <v>427</v>
          </cell>
        </row>
        <row r="3994">
          <cell r="A3994" t="str">
            <v>03/2000</v>
          </cell>
          <cell r="B3994" t="str">
            <v>451000</v>
          </cell>
          <cell r="C3994" t="str">
            <v>5703</v>
          </cell>
          <cell r="D3994" t="str">
            <v>08</v>
          </cell>
          <cell r="E3994">
            <v>23</v>
          </cell>
          <cell r="F3994" t="str">
            <v>45x</v>
          </cell>
          <cell r="G3994" t="str">
            <v>57</v>
          </cell>
          <cell r="H3994" t="str">
            <v>451</v>
          </cell>
        </row>
        <row r="3995">
          <cell r="A3995" t="str">
            <v>03/2000</v>
          </cell>
          <cell r="B3995" t="str">
            <v>446000</v>
          </cell>
          <cell r="C3995" t="str">
            <v>5703</v>
          </cell>
          <cell r="D3995" t="str">
            <v>01</v>
          </cell>
          <cell r="E3995">
            <v>24</v>
          </cell>
          <cell r="F3995" t="str">
            <v>44x</v>
          </cell>
          <cell r="G3995" t="str">
            <v>57</v>
          </cell>
          <cell r="H3995" t="str">
            <v>446</v>
          </cell>
        </row>
        <row r="3996">
          <cell r="A3996" t="str">
            <v>03/2000</v>
          </cell>
          <cell r="B3996" t="str">
            <v>444000</v>
          </cell>
          <cell r="C3996" t="str">
            <v>5703</v>
          </cell>
          <cell r="D3996" t="str">
            <v>08</v>
          </cell>
          <cell r="E3996">
            <v>24.6</v>
          </cell>
          <cell r="F3996" t="str">
            <v>44x</v>
          </cell>
          <cell r="G3996" t="str">
            <v>57</v>
          </cell>
          <cell r="H3996" t="str">
            <v>444</v>
          </cell>
        </row>
        <row r="3997">
          <cell r="A3997" t="str">
            <v>03/2000</v>
          </cell>
          <cell r="B3997" t="str">
            <v>457000</v>
          </cell>
          <cell r="C3997" t="str">
            <v>5703</v>
          </cell>
          <cell r="D3997" t="str">
            <v>01</v>
          </cell>
          <cell r="E3997">
            <v>24.998999999999999</v>
          </cell>
          <cell r="F3997" t="str">
            <v>45x</v>
          </cell>
          <cell r="G3997" t="str">
            <v>57</v>
          </cell>
          <cell r="H3997" t="str">
            <v>457</v>
          </cell>
        </row>
        <row r="3998">
          <cell r="A3998" t="str">
            <v>03/2000</v>
          </cell>
          <cell r="B3998" t="str">
            <v>024000</v>
          </cell>
          <cell r="C3998" t="str">
            <v>5703</v>
          </cell>
          <cell r="D3998" t="str">
            <v>08</v>
          </cell>
          <cell r="E3998">
            <v>25.76</v>
          </cell>
          <cell r="F3998" t="str">
            <v>02x</v>
          </cell>
          <cell r="G3998" t="str">
            <v>57</v>
          </cell>
          <cell r="H3998" t="str">
            <v>024</v>
          </cell>
        </row>
        <row r="3999">
          <cell r="A3999" t="str">
            <v>03/2000</v>
          </cell>
          <cell r="B3999" t="str">
            <v>442000</v>
          </cell>
          <cell r="C3999" t="str">
            <v>5703</v>
          </cell>
          <cell r="D3999" t="str">
            <v>08</v>
          </cell>
          <cell r="E3999">
            <v>29</v>
          </cell>
          <cell r="F3999" t="str">
            <v>44x</v>
          </cell>
          <cell r="G3999" t="str">
            <v>57</v>
          </cell>
          <cell r="H3999" t="str">
            <v>442</v>
          </cell>
        </row>
        <row r="4000">
          <cell r="A4000" t="str">
            <v>03/2000</v>
          </cell>
          <cell r="B4000" t="str">
            <v>446000</v>
          </cell>
          <cell r="C4000" t="str">
            <v>5703</v>
          </cell>
          <cell r="D4000" t="str">
            <v>08</v>
          </cell>
          <cell r="E4000">
            <v>29.2</v>
          </cell>
          <cell r="F4000" t="str">
            <v>44x</v>
          </cell>
          <cell r="G4000" t="str">
            <v>57</v>
          </cell>
          <cell r="H4000" t="str">
            <v>446</v>
          </cell>
        </row>
        <row r="4001">
          <cell r="A4001" t="str">
            <v>03/2000</v>
          </cell>
          <cell r="B4001" t="str">
            <v>438000</v>
          </cell>
          <cell r="C4001" t="str">
            <v>5703</v>
          </cell>
          <cell r="D4001" t="str">
            <v>08</v>
          </cell>
          <cell r="E4001">
            <v>30.5</v>
          </cell>
          <cell r="F4001" t="str">
            <v>43x</v>
          </cell>
          <cell r="G4001" t="str">
            <v>57</v>
          </cell>
          <cell r="H4001" t="str">
            <v>438</v>
          </cell>
        </row>
        <row r="4002">
          <cell r="A4002" t="str">
            <v>03/2000</v>
          </cell>
          <cell r="B4002" t="str">
            <v>447000</v>
          </cell>
          <cell r="C4002" t="str">
            <v>5703</v>
          </cell>
          <cell r="D4002" t="str">
            <v>01</v>
          </cell>
          <cell r="E4002">
            <v>31</v>
          </cell>
          <cell r="F4002" t="str">
            <v>44x</v>
          </cell>
          <cell r="G4002" t="str">
            <v>57</v>
          </cell>
          <cell r="H4002" t="str">
            <v>447</v>
          </cell>
        </row>
        <row r="4003">
          <cell r="A4003" t="str">
            <v>03/2000</v>
          </cell>
          <cell r="B4003" t="str">
            <v>449000</v>
          </cell>
          <cell r="C4003" t="str">
            <v>5703</v>
          </cell>
          <cell r="D4003" t="str">
            <v>01</v>
          </cell>
          <cell r="E4003">
            <v>31</v>
          </cell>
          <cell r="F4003" t="str">
            <v>44x</v>
          </cell>
          <cell r="G4003" t="str">
            <v>57</v>
          </cell>
          <cell r="H4003" t="str">
            <v>449</v>
          </cell>
        </row>
        <row r="4004">
          <cell r="A4004" t="str">
            <v>03/2000</v>
          </cell>
          <cell r="B4004" t="str">
            <v>448000</v>
          </cell>
          <cell r="C4004" t="str">
            <v>5703</v>
          </cell>
          <cell r="D4004" t="str">
            <v>08</v>
          </cell>
          <cell r="E4004">
            <v>34.5</v>
          </cell>
          <cell r="F4004" t="str">
            <v>44x</v>
          </cell>
          <cell r="G4004" t="str">
            <v>57</v>
          </cell>
          <cell r="H4004" t="str">
            <v>448</v>
          </cell>
        </row>
        <row r="4005">
          <cell r="A4005" t="str">
            <v>03/2000</v>
          </cell>
          <cell r="B4005" t="str">
            <v>23B000</v>
          </cell>
          <cell r="C4005" t="str">
            <v>5703</v>
          </cell>
          <cell r="D4005" t="str">
            <v>08</v>
          </cell>
          <cell r="E4005">
            <v>35</v>
          </cell>
          <cell r="F4005" t="str">
            <v>23x</v>
          </cell>
          <cell r="G4005" t="str">
            <v>57</v>
          </cell>
          <cell r="H4005" t="str">
            <v>23B</v>
          </cell>
        </row>
        <row r="4006">
          <cell r="A4006" t="str">
            <v>03/2000</v>
          </cell>
          <cell r="B4006" t="str">
            <v>248000</v>
          </cell>
          <cell r="C4006" t="str">
            <v>5703</v>
          </cell>
          <cell r="D4006" t="str">
            <v>08</v>
          </cell>
          <cell r="E4006">
            <v>35</v>
          </cell>
          <cell r="F4006" t="str">
            <v>24x</v>
          </cell>
          <cell r="G4006" t="str">
            <v>57</v>
          </cell>
          <cell r="H4006" t="str">
            <v>248</v>
          </cell>
        </row>
        <row r="4007">
          <cell r="A4007" t="str">
            <v>03/2000</v>
          </cell>
          <cell r="B4007" t="str">
            <v>232000</v>
          </cell>
          <cell r="C4007" t="str">
            <v>5703</v>
          </cell>
          <cell r="D4007" t="str">
            <v>08</v>
          </cell>
          <cell r="E4007">
            <v>35.5</v>
          </cell>
          <cell r="F4007" t="str">
            <v>23x</v>
          </cell>
          <cell r="G4007" t="str">
            <v>57</v>
          </cell>
          <cell r="H4007" t="str">
            <v>232</v>
          </cell>
        </row>
        <row r="4008">
          <cell r="A4008" t="str">
            <v>03/2000</v>
          </cell>
          <cell r="B4008" t="str">
            <v>44A000</v>
          </cell>
          <cell r="C4008" t="str">
            <v>5703</v>
          </cell>
          <cell r="D4008" t="str">
            <v>08</v>
          </cell>
          <cell r="E4008">
            <v>36</v>
          </cell>
          <cell r="F4008" t="str">
            <v>44x</v>
          </cell>
          <cell r="G4008" t="str">
            <v>57</v>
          </cell>
          <cell r="H4008" t="str">
            <v>44A</v>
          </cell>
        </row>
        <row r="4009">
          <cell r="A4009" t="str">
            <v>03/2000</v>
          </cell>
          <cell r="B4009" t="str">
            <v>424000</v>
          </cell>
          <cell r="C4009" t="str">
            <v>5703</v>
          </cell>
          <cell r="D4009" t="str">
            <v>08</v>
          </cell>
          <cell r="E4009">
            <v>37.5</v>
          </cell>
          <cell r="F4009" t="str">
            <v>42x</v>
          </cell>
          <cell r="G4009" t="str">
            <v>57</v>
          </cell>
          <cell r="H4009" t="str">
            <v>424</v>
          </cell>
        </row>
        <row r="4010">
          <cell r="A4010" t="str">
            <v>03/2000</v>
          </cell>
          <cell r="B4010" t="str">
            <v>212000</v>
          </cell>
          <cell r="C4010" t="str">
            <v>5703</v>
          </cell>
          <cell r="D4010" t="str">
            <v>08</v>
          </cell>
          <cell r="E4010">
            <v>39</v>
          </cell>
          <cell r="F4010" t="str">
            <v>21x</v>
          </cell>
          <cell r="G4010" t="str">
            <v>57</v>
          </cell>
          <cell r="H4010" t="str">
            <v>212</v>
          </cell>
        </row>
        <row r="4011">
          <cell r="A4011" t="str">
            <v>03/2000</v>
          </cell>
          <cell r="B4011" t="str">
            <v>458000</v>
          </cell>
          <cell r="C4011" t="str">
            <v>5703</v>
          </cell>
          <cell r="D4011" t="str">
            <v>01</v>
          </cell>
          <cell r="E4011">
            <v>39.999000000000002</v>
          </cell>
          <cell r="F4011" t="str">
            <v>45x</v>
          </cell>
          <cell r="G4011" t="str">
            <v>57</v>
          </cell>
          <cell r="H4011" t="str">
            <v>458</v>
          </cell>
        </row>
        <row r="4012">
          <cell r="A4012" t="str">
            <v>03/2000</v>
          </cell>
          <cell r="B4012" t="str">
            <v>24A000</v>
          </cell>
          <cell r="C4012" t="str">
            <v>5703</v>
          </cell>
          <cell r="D4012" t="str">
            <v>08</v>
          </cell>
          <cell r="E4012">
            <v>40</v>
          </cell>
          <cell r="F4012" t="str">
            <v>24x</v>
          </cell>
          <cell r="G4012" t="str">
            <v>57</v>
          </cell>
          <cell r="H4012" t="str">
            <v>24A</v>
          </cell>
        </row>
        <row r="4013">
          <cell r="A4013" t="str">
            <v>03/2000</v>
          </cell>
          <cell r="B4013" t="str">
            <v>24D000</v>
          </cell>
          <cell r="C4013" t="str">
            <v>5703</v>
          </cell>
          <cell r="D4013" t="str">
            <v>08</v>
          </cell>
          <cell r="E4013">
            <v>40</v>
          </cell>
          <cell r="F4013" t="str">
            <v>24x</v>
          </cell>
          <cell r="G4013" t="str">
            <v>57</v>
          </cell>
          <cell r="H4013" t="str">
            <v>24D</v>
          </cell>
        </row>
        <row r="4014">
          <cell r="A4014" t="str">
            <v>03/2000</v>
          </cell>
          <cell r="B4014" t="str">
            <v>24G000</v>
          </cell>
          <cell r="C4014" t="str">
            <v>5703</v>
          </cell>
          <cell r="D4014" t="str">
            <v>08</v>
          </cell>
          <cell r="E4014">
            <v>40</v>
          </cell>
          <cell r="F4014" t="str">
            <v>24x</v>
          </cell>
          <cell r="G4014" t="str">
            <v>57</v>
          </cell>
          <cell r="H4014" t="str">
            <v>24G</v>
          </cell>
        </row>
        <row r="4015">
          <cell r="A4015" t="str">
            <v>03/2000</v>
          </cell>
          <cell r="B4015" t="str">
            <v>032000</v>
          </cell>
          <cell r="C4015" t="str">
            <v>5703</v>
          </cell>
          <cell r="D4015" t="str">
            <v>08</v>
          </cell>
          <cell r="E4015">
            <v>41</v>
          </cell>
          <cell r="F4015" t="str">
            <v>03x</v>
          </cell>
          <cell r="G4015" t="str">
            <v>57</v>
          </cell>
          <cell r="H4015" t="str">
            <v>032</v>
          </cell>
        </row>
        <row r="4016">
          <cell r="A4016" t="str">
            <v>03/2000</v>
          </cell>
          <cell r="B4016" t="str">
            <v>24B000</v>
          </cell>
          <cell r="C4016" t="str">
            <v>5703</v>
          </cell>
          <cell r="D4016" t="str">
            <v>08</v>
          </cell>
          <cell r="E4016">
            <v>41</v>
          </cell>
          <cell r="F4016" t="str">
            <v>24x</v>
          </cell>
          <cell r="G4016" t="str">
            <v>57</v>
          </cell>
          <cell r="H4016" t="str">
            <v>24B</v>
          </cell>
        </row>
        <row r="4017">
          <cell r="A4017" t="str">
            <v>03/2000</v>
          </cell>
          <cell r="B4017" t="str">
            <v>219000</v>
          </cell>
          <cell r="C4017" t="str">
            <v>5703</v>
          </cell>
          <cell r="D4017" t="str">
            <v>08</v>
          </cell>
          <cell r="E4017">
            <v>42.5</v>
          </cell>
          <cell r="F4017" t="str">
            <v>21x</v>
          </cell>
          <cell r="G4017" t="str">
            <v>57</v>
          </cell>
          <cell r="H4017" t="str">
            <v>219</v>
          </cell>
        </row>
        <row r="4018">
          <cell r="A4018" t="str">
            <v>03/2000</v>
          </cell>
          <cell r="B4018" t="str">
            <v>425000</v>
          </cell>
          <cell r="C4018" t="str">
            <v>5703</v>
          </cell>
          <cell r="D4018" t="str">
            <v>08</v>
          </cell>
          <cell r="E4018">
            <v>44</v>
          </cell>
          <cell r="F4018" t="str">
            <v>42x</v>
          </cell>
          <cell r="G4018" t="str">
            <v>57</v>
          </cell>
          <cell r="H4018" t="str">
            <v>425</v>
          </cell>
        </row>
        <row r="4019">
          <cell r="A4019" t="str">
            <v>03/2000</v>
          </cell>
          <cell r="B4019" t="str">
            <v>218000</v>
          </cell>
          <cell r="C4019" t="str">
            <v>5703</v>
          </cell>
          <cell r="D4019" t="str">
            <v>08</v>
          </cell>
          <cell r="E4019">
            <v>45</v>
          </cell>
          <cell r="F4019" t="str">
            <v>21x</v>
          </cell>
          <cell r="G4019" t="str">
            <v>57</v>
          </cell>
          <cell r="H4019" t="str">
            <v>218</v>
          </cell>
        </row>
        <row r="4020">
          <cell r="A4020" t="str">
            <v>03/2000</v>
          </cell>
          <cell r="B4020" t="str">
            <v>245000</v>
          </cell>
          <cell r="C4020" t="str">
            <v>5703</v>
          </cell>
          <cell r="D4020" t="str">
            <v>08</v>
          </cell>
          <cell r="E4020">
            <v>45</v>
          </cell>
          <cell r="F4020" t="str">
            <v>24x</v>
          </cell>
          <cell r="G4020" t="str">
            <v>57</v>
          </cell>
          <cell r="H4020" t="str">
            <v>245</v>
          </cell>
        </row>
        <row r="4021">
          <cell r="A4021" t="str">
            <v>03/2000</v>
          </cell>
          <cell r="B4021" t="str">
            <v>247000</v>
          </cell>
          <cell r="C4021" t="str">
            <v>5703</v>
          </cell>
          <cell r="D4021" t="str">
            <v>08</v>
          </cell>
          <cell r="E4021">
            <v>45.5</v>
          </cell>
          <cell r="F4021" t="str">
            <v>24x</v>
          </cell>
          <cell r="G4021" t="str">
            <v>57</v>
          </cell>
          <cell r="H4021" t="str">
            <v>247</v>
          </cell>
        </row>
        <row r="4022">
          <cell r="A4022" t="str">
            <v>03/2000</v>
          </cell>
          <cell r="B4022" t="str">
            <v>235000</v>
          </cell>
          <cell r="C4022" t="str">
            <v>5703</v>
          </cell>
          <cell r="D4022" t="str">
            <v>01</v>
          </cell>
          <cell r="E4022">
            <v>45.6</v>
          </cell>
          <cell r="F4022" t="str">
            <v>23x</v>
          </cell>
          <cell r="G4022" t="str">
            <v>57</v>
          </cell>
          <cell r="H4022" t="str">
            <v>235</v>
          </cell>
        </row>
        <row r="4023">
          <cell r="A4023" t="str">
            <v>03/2000</v>
          </cell>
          <cell r="B4023" t="str">
            <v>244000</v>
          </cell>
          <cell r="C4023" t="str">
            <v>5703</v>
          </cell>
          <cell r="D4023" t="str">
            <v>08</v>
          </cell>
          <cell r="E4023">
            <v>47.555</v>
          </cell>
          <cell r="F4023" t="str">
            <v>24x</v>
          </cell>
          <cell r="G4023" t="str">
            <v>57</v>
          </cell>
          <cell r="H4023" t="str">
            <v>244</v>
          </cell>
        </row>
        <row r="4024">
          <cell r="A4024" t="str">
            <v>03/2000</v>
          </cell>
          <cell r="B4024" t="str">
            <v>415000</v>
          </cell>
          <cell r="C4024" t="str">
            <v>5703</v>
          </cell>
          <cell r="D4024" t="str">
            <v>08</v>
          </cell>
          <cell r="E4024">
            <v>48.88</v>
          </cell>
          <cell r="F4024" t="str">
            <v>41x</v>
          </cell>
          <cell r="G4024" t="str">
            <v>57</v>
          </cell>
          <cell r="H4024" t="str">
            <v>415</v>
          </cell>
        </row>
        <row r="4025">
          <cell r="A4025" t="str">
            <v>03/2000</v>
          </cell>
          <cell r="B4025" t="str">
            <v>23E000</v>
          </cell>
          <cell r="C4025" t="str">
            <v>5703</v>
          </cell>
          <cell r="D4025" t="str">
            <v>08</v>
          </cell>
          <cell r="E4025">
            <v>50</v>
          </cell>
          <cell r="F4025" t="str">
            <v>23x</v>
          </cell>
          <cell r="G4025" t="str">
            <v>57</v>
          </cell>
          <cell r="H4025" t="str">
            <v>23E</v>
          </cell>
        </row>
        <row r="4026">
          <cell r="A4026" t="str">
            <v>03/2000</v>
          </cell>
          <cell r="B4026" t="str">
            <v>436000</v>
          </cell>
          <cell r="C4026" t="str">
            <v>5703</v>
          </cell>
          <cell r="D4026" t="str">
            <v>08</v>
          </cell>
          <cell r="E4026">
            <v>51.95</v>
          </cell>
          <cell r="F4026" t="str">
            <v>43x</v>
          </cell>
          <cell r="G4026" t="str">
            <v>57</v>
          </cell>
          <cell r="H4026" t="str">
            <v>436</v>
          </cell>
        </row>
        <row r="4027">
          <cell r="A4027" t="str">
            <v>03/2000</v>
          </cell>
          <cell r="B4027" t="str">
            <v>233000</v>
          </cell>
          <cell r="C4027" t="str">
            <v>5703</v>
          </cell>
          <cell r="D4027" t="str">
            <v>08</v>
          </cell>
          <cell r="E4027">
            <v>54</v>
          </cell>
          <cell r="F4027" t="str">
            <v>23x</v>
          </cell>
          <cell r="G4027" t="str">
            <v>57</v>
          </cell>
          <cell r="H4027" t="str">
            <v>233</v>
          </cell>
        </row>
        <row r="4028">
          <cell r="A4028" t="str">
            <v>03/2000</v>
          </cell>
          <cell r="B4028" t="str">
            <v>033000</v>
          </cell>
          <cell r="C4028" t="str">
            <v>5703</v>
          </cell>
          <cell r="D4028" t="str">
            <v>01</v>
          </cell>
          <cell r="E4028">
            <v>57.8</v>
          </cell>
          <cell r="F4028" t="str">
            <v>03x</v>
          </cell>
          <cell r="G4028" t="str">
            <v>57</v>
          </cell>
          <cell r="H4028" t="str">
            <v>033</v>
          </cell>
        </row>
        <row r="4029">
          <cell r="A4029" t="str">
            <v>03/2000</v>
          </cell>
          <cell r="B4029" t="str">
            <v>223000</v>
          </cell>
          <cell r="C4029" t="str">
            <v>5703</v>
          </cell>
          <cell r="D4029" t="str">
            <v>08</v>
          </cell>
          <cell r="E4029">
            <v>59.1</v>
          </cell>
          <cell r="F4029" t="str">
            <v>22x</v>
          </cell>
          <cell r="G4029" t="str">
            <v>57</v>
          </cell>
          <cell r="H4029" t="str">
            <v>223</v>
          </cell>
        </row>
        <row r="4030">
          <cell r="A4030" t="str">
            <v>03/2000</v>
          </cell>
          <cell r="B4030" t="str">
            <v>416000</v>
          </cell>
          <cell r="C4030" t="str">
            <v>5703</v>
          </cell>
          <cell r="D4030" t="str">
            <v>08</v>
          </cell>
          <cell r="E4030">
            <v>60</v>
          </cell>
          <cell r="F4030" t="str">
            <v>41x</v>
          </cell>
          <cell r="G4030" t="str">
            <v>57</v>
          </cell>
          <cell r="H4030" t="str">
            <v>416</v>
          </cell>
        </row>
        <row r="4031">
          <cell r="A4031" t="str">
            <v>03/2000</v>
          </cell>
          <cell r="B4031" t="str">
            <v>43A000</v>
          </cell>
          <cell r="C4031" t="str">
            <v>5703</v>
          </cell>
          <cell r="D4031" t="str">
            <v>08</v>
          </cell>
          <cell r="E4031">
            <v>60</v>
          </cell>
          <cell r="F4031" t="str">
            <v>43x</v>
          </cell>
          <cell r="G4031" t="str">
            <v>57</v>
          </cell>
          <cell r="H4031" t="str">
            <v>43A</v>
          </cell>
        </row>
        <row r="4032">
          <cell r="A4032" t="str">
            <v>03/2000</v>
          </cell>
          <cell r="B4032" t="str">
            <v>452000</v>
          </cell>
          <cell r="C4032" t="str">
            <v>5703</v>
          </cell>
          <cell r="D4032" t="str">
            <v>08</v>
          </cell>
          <cell r="E4032">
            <v>61.4</v>
          </cell>
          <cell r="F4032" t="str">
            <v>45x</v>
          </cell>
          <cell r="G4032" t="str">
            <v>57</v>
          </cell>
          <cell r="H4032" t="str">
            <v>452</v>
          </cell>
        </row>
        <row r="4033">
          <cell r="A4033" t="str">
            <v>03/2000</v>
          </cell>
          <cell r="B4033" t="str">
            <v>426000</v>
          </cell>
          <cell r="C4033" t="str">
            <v>5703</v>
          </cell>
          <cell r="D4033" t="str">
            <v>08</v>
          </cell>
          <cell r="E4033">
            <v>61.8</v>
          </cell>
          <cell r="F4033" t="str">
            <v>42x</v>
          </cell>
          <cell r="G4033" t="str">
            <v>57</v>
          </cell>
          <cell r="H4033" t="str">
            <v>426</v>
          </cell>
        </row>
        <row r="4034">
          <cell r="A4034" t="str">
            <v>03/2000</v>
          </cell>
          <cell r="B4034" t="str">
            <v>044000</v>
          </cell>
          <cell r="C4034" t="str">
            <v>5703</v>
          </cell>
          <cell r="D4034" t="str">
            <v>08</v>
          </cell>
          <cell r="E4034">
            <v>62</v>
          </cell>
          <cell r="F4034" t="str">
            <v>04x</v>
          </cell>
          <cell r="G4034" t="str">
            <v>57</v>
          </cell>
          <cell r="H4034" t="str">
            <v>044</v>
          </cell>
        </row>
        <row r="4035">
          <cell r="A4035" t="str">
            <v>03/2000</v>
          </cell>
          <cell r="B4035" t="str">
            <v>443000</v>
          </cell>
          <cell r="C4035" t="str">
            <v>5703</v>
          </cell>
          <cell r="D4035" t="str">
            <v>01</v>
          </cell>
          <cell r="E4035">
            <v>62</v>
          </cell>
          <cell r="F4035" t="str">
            <v>44x</v>
          </cell>
          <cell r="G4035" t="str">
            <v>57</v>
          </cell>
          <cell r="H4035" t="str">
            <v>443</v>
          </cell>
        </row>
        <row r="4036">
          <cell r="A4036" t="str">
            <v>03/2000</v>
          </cell>
          <cell r="B4036" t="str">
            <v>093000</v>
          </cell>
          <cell r="C4036" t="str">
            <v>5703</v>
          </cell>
          <cell r="D4036" t="str">
            <v>01</v>
          </cell>
          <cell r="E4036">
            <v>62.182000000000002</v>
          </cell>
          <cell r="F4036" t="str">
            <v>09x</v>
          </cell>
          <cell r="G4036" t="str">
            <v>57</v>
          </cell>
          <cell r="H4036" t="str">
            <v>093</v>
          </cell>
        </row>
        <row r="4037">
          <cell r="A4037" t="str">
            <v>03/2000</v>
          </cell>
          <cell r="B4037" t="str">
            <v>423000</v>
          </cell>
          <cell r="C4037" t="str">
            <v>5703</v>
          </cell>
          <cell r="D4037" t="str">
            <v>08</v>
          </cell>
          <cell r="E4037">
            <v>65</v>
          </cell>
          <cell r="F4037" t="str">
            <v>42x</v>
          </cell>
          <cell r="G4037" t="str">
            <v>57</v>
          </cell>
          <cell r="H4037" t="str">
            <v>423</v>
          </cell>
        </row>
        <row r="4038">
          <cell r="A4038" t="str">
            <v>03/2000</v>
          </cell>
          <cell r="B4038" t="str">
            <v>422000</v>
          </cell>
          <cell r="C4038" t="str">
            <v>5703</v>
          </cell>
          <cell r="D4038" t="str">
            <v>08</v>
          </cell>
          <cell r="E4038">
            <v>66.5</v>
          </cell>
          <cell r="F4038" t="str">
            <v>42x</v>
          </cell>
          <cell r="G4038" t="str">
            <v>57</v>
          </cell>
          <cell r="H4038" t="str">
            <v>422</v>
          </cell>
        </row>
        <row r="4039">
          <cell r="A4039" t="str">
            <v>03/2000</v>
          </cell>
          <cell r="B4039" t="str">
            <v>23A000</v>
          </cell>
          <cell r="C4039" t="str">
            <v>5703</v>
          </cell>
          <cell r="D4039" t="str">
            <v>08</v>
          </cell>
          <cell r="E4039">
            <v>67.5</v>
          </cell>
          <cell r="F4039" t="str">
            <v>23x</v>
          </cell>
          <cell r="G4039" t="str">
            <v>57</v>
          </cell>
          <cell r="H4039" t="str">
            <v>23A</v>
          </cell>
        </row>
        <row r="4040">
          <cell r="A4040" t="str">
            <v>03/2000</v>
          </cell>
          <cell r="B4040" t="str">
            <v>410000</v>
          </cell>
          <cell r="C4040" t="str">
            <v>5703</v>
          </cell>
          <cell r="D4040" t="str">
            <v>01</v>
          </cell>
          <cell r="E4040">
            <v>67.5</v>
          </cell>
          <cell r="F4040" t="str">
            <v>41x</v>
          </cell>
          <cell r="G4040" t="str">
            <v>57</v>
          </cell>
          <cell r="H4040" t="str">
            <v>410</v>
          </cell>
        </row>
        <row r="4041">
          <cell r="A4041" t="str">
            <v>03/2000</v>
          </cell>
          <cell r="B4041" t="str">
            <v>23C000</v>
          </cell>
          <cell r="C4041" t="str">
            <v>5703</v>
          </cell>
          <cell r="D4041" t="str">
            <v>01</v>
          </cell>
          <cell r="E4041">
            <v>69.2</v>
          </cell>
          <cell r="F4041" t="str">
            <v>23x</v>
          </cell>
          <cell r="G4041" t="str">
            <v>57</v>
          </cell>
          <cell r="H4041" t="str">
            <v>23C</v>
          </cell>
        </row>
        <row r="4042">
          <cell r="A4042" t="str">
            <v>03/2000</v>
          </cell>
          <cell r="B4042" t="str">
            <v>437000</v>
          </cell>
          <cell r="C4042" t="str">
            <v>5703</v>
          </cell>
          <cell r="D4042" t="str">
            <v>01</v>
          </cell>
          <cell r="E4042">
            <v>70.549000000000007</v>
          </cell>
          <cell r="F4042" t="str">
            <v>43x</v>
          </cell>
          <cell r="G4042" t="str">
            <v>57</v>
          </cell>
          <cell r="H4042" t="str">
            <v>437</v>
          </cell>
        </row>
        <row r="4043">
          <cell r="A4043" t="str">
            <v>03/2000</v>
          </cell>
          <cell r="B4043" t="str">
            <v>031000</v>
          </cell>
          <cell r="C4043" t="str">
            <v>5703</v>
          </cell>
          <cell r="D4043" t="str">
            <v>01</v>
          </cell>
          <cell r="E4043">
            <v>70.867000000000004</v>
          </cell>
          <cell r="F4043" t="str">
            <v>03x</v>
          </cell>
          <cell r="G4043" t="str">
            <v>57</v>
          </cell>
          <cell r="H4043" t="str">
            <v>031</v>
          </cell>
        </row>
        <row r="4044">
          <cell r="A4044" t="str">
            <v>03/2000</v>
          </cell>
          <cell r="B4044" t="str">
            <v>414000</v>
          </cell>
          <cell r="C4044" t="str">
            <v>5703</v>
          </cell>
          <cell r="D4044" t="str">
            <v>08</v>
          </cell>
          <cell r="E4044">
            <v>71.8</v>
          </cell>
          <cell r="F4044" t="str">
            <v>41x</v>
          </cell>
          <cell r="G4044" t="str">
            <v>57</v>
          </cell>
          <cell r="H4044" t="str">
            <v>414</v>
          </cell>
        </row>
        <row r="4045">
          <cell r="A4045" t="str">
            <v>03/2000</v>
          </cell>
          <cell r="B4045" t="str">
            <v>413000</v>
          </cell>
          <cell r="C4045" t="str">
            <v>5703</v>
          </cell>
          <cell r="D4045" t="str">
            <v>08</v>
          </cell>
          <cell r="E4045">
            <v>72.55</v>
          </cell>
          <cell r="F4045" t="str">
            <v>41x</v>
          </cell>
          <cell r="G4045" t="str">
            <v>57</v>
          </cell>
          <cell r="H4045" t="str">
            <v>413</v>
          </cell>
        </row>
        <row r="4046">
          <cell r="A4046" t="str">
            <v>03/2000</v>
          </cell>
          <cell r="B4046" t="str">
            <v>23C000</v>
          </cell>
          <cell r="C4046" t="str">
            <v>5703</v>
          </cell>
          <cell r="D4046" t="str">
            <v>08</v>
          </cell>
          <cell r="E4046">
            <v>75</v>
          </cell>
          <cell r="F4046" t="str">
            <v>23x</v>
          </cell>
          <cell r="G4046" t="str">
            <v>57</v>
          </cell>
          <cell r="H4046" t="str">
            <v>23C</v>
          </cell>
        </row>
        <row r="4047">
          <cell r="A4047" t="str">
            <v>03/2000</v>
          </cell>
          <cell r="B4047" t="str">
            <v>43C000</v>
          </cell>
          <cell r="C4047" t="str">
            <v>5703</v>
          </cell>
          <cell r="D4047" t="str">
            <v>08</v>
          </cell>
          <cell r="E4047">
            <v>76</v>
          </cell>
          <cell r="F4047" t="str">
            <v>43x</v>
          </cell>
          <cell r="G4047" t="str">
            <v>57</v>
          </cell>
          <cell r="H4047" t="str">
            <v>43C</v>
          </cell>
        </row>
        <row r="4048">
          <cell r="A4048" t="str">
            <v>03/2000</v>
          </cell>
          <cell r="B4048" t="str">
            <v>041000</v>
          </cell>
          <cell r="C4048" t="str">
            <v>5703</v>
          </cell>
          <cell r="D4048" t="str">
            <v>01</v>
          </cell>
          <cell r="E4048">
            <v>82.679000000000002</v>
          </cell>
          <cell r="F4048" t="str">
            <v>04x</v>
          </cell>
          <cell r="G4048" t="str">
            <v>57</v>
          </cell>
          <cell r="H4048" t="str">
            <v>041</v>
          </cell>
        </row>
        <row r="4049">
          <cell r="A4049" t="str">
            <v>03/2000</v>
          </cell>
          <cell r="B4049" t="str">
            <v>43D000</v>
          </cell>
          <cell r="C4049" t="str">
            <v>5703</v>
          </cell>
          <cell r="D4049" t="str">
            <v>08</v>
          </cell>
          <cell r="E4049">
            <v>82.74</v>
          </cell>
          <cell r="F4049" t="str">
            <v>43x</v>
          </cell>
          <cell r="G4049" t="str">
            <v>57</v>
          </cell>
          <cell r="H4049" t="str">
            <v>43D</v>
          </cell>
        </row>
        <row r="4050">
          <cell r="A4050" t="str">
            <v>03/2000</v>
          </cell>
          <cell r="B4050" t="str">
            <v>218000</v>
          </cell>
          <cell r="C4050" t="str">
            <v>5703</v>
          </cell>
          <cell r="D4050" t="str">
            <v>01</v>
          </cell>
          <cell r="E4050">
            <v>85.233999999999995</v>
          </cell>
          <cell r="F4050" t="str">
            <v>21x</v>
          </cell>
          <cell r="G4050" t="str">
            <v>57</v>
          </cell>
          <cell r="H4050" t="str">
            <v>218</v>
          </cell>
        </row>
        <row r="4051">
          <cell r="A4051" t="str">
            <v>03/2000</v>
          </cell>
          <cell r="B4051" t="str">
            <v>246000</v>
          </cell>
          <cell r="C4051" t="str">
            <v>5703</v>
          </cell>
          <cell r="D4051" t="str">
            <v>08</v>
          </cell>
          <cell r="E4051">
            <v>95</v>
          </cell>
          <cell r="F4051" t="str">
            <v>24x</v>
          </cell>
          <cell r="G4051" t="str">
            <v>57</v>
          </cell>
          <cell r="H4051" t="str">
            <v>246</v>
          </cell>
        </row>
        <row r="4052">
          <cell r="A4052" t="str">
            <v>03/2000</v>
          </cell>
          <cell r="B4052" t="str">
            <v>237000</v>
          </cell>
          <cell r="C4052" t="str">
            <v>5703</v>
          </cell>
          <cell r="D4052" t="str">
            <v>08</v>
          </cell>
          <cell r="E4052">
            <v>107</v>
          </cell>
          <cell r="F4052" t="str">
            <v>23x</v>
          </cell>
          <cell r="G4052" t="str">
            <v>57</v>
          </cell>
          <cell r="H4052" t="str">
            <v>237</v>
          </cell>
        </row>
        <row r="4053">
          <cell r="A4053" t="str">
            <v>03/2000</v>
          </cell>
          <cell r="B4053" t="str">
            <v>24E000</v>
          </cell>
          <cell r="C4053" t="str">
            <v>5703</v>
          </cell>
          <cell r="D4053" t="str">
            <v>08</v>
          </cell>
          <cell r="E4053">
            <v>107</v>
          </cell>
          <cell r="F4053" t="str">
            <v>24x</v>
          </cell>
          <cell r="G4053" t="str">
            <v>57</v>
          </cell>
          <cell r="H4053" t="str">
            <v>24E</v>
          </cell>
        </row>
        <row r="4054">
          <cell r="A4054" t="str">
            <v>03/2000</v>
          </cell>
          <cell r="B4054" t="str">
            <v>245000</v>
          </cell>
          <cell r="C4054" t="str">
            <v>5703</v>
          </cell>
          <cell r="D4054" t="str">
            <v>01</v>
          </cell>
          <cell r="E4054">
            <v>111.146</v>
          </cell>
          <cell r="F4054" t="str">
            <v>24x</v>
          </cell>
          <cell r="G4054" t="str">
            <v>57</v>
          </cell>
          <cell r="H4054" t="str">
            <v>245</v>
          </cell>
        </row>
        <row r="4055">
          <cell r="A4055" t="str">
            <v>03/2000</v>
          </cell>
          <cell r="B4055" t="str">
            <v>435000</v>
          </cell>
          <cell r="C4055" t="str">
            <v>5703</v>
          </cell>
          <cell r="D4055" t="str">
            <v>08</v>
          </cell>
          <cell r="E4055">
            <v>114.5</v>
          </cell>
          <cell r="F4055" t="str">
            <v>43x</v>
          </cell>
          <cell r="G4055" t="str">
            <v>57</v>
          </cell>
          <cell r="H4055" t="str">
            <v>435</v>
          </cell>
        </row>
        <row r="4056">
          <cell r="A4056" t="str">
            <v>03/2000</v>
          </cell>
          <cell r="B4056" t="str">
            <v>241000</v>
          </cell>
          <cell r="C4056" t="str">
            <v>5703</v>
          </cell>
          <cell r="D4056" t="str">
            <v>01</v>
          </cell>
          <cell r="E4056">
            <v>115</v>
          </cell>
          <cell r="F4056" t="str">
            <v>24x</v>
          </cell>
          <cell r="G4056" t="str">
            <v>57</v>
          </cell>
          <cell r="H4056" t="str">
            <v>241</v>
          </cell>
        </row>
        <row r="4057">
          <cell r="A4057" t="str">
            <v>03/2000</v>
          </cell>
          <cell r="B4057" t="str">
            <v>215000</v>
          </cell>
          <cell r="C4057" t="str">
            <v>5703</v>
          </cell>
          <cell r="D4057" t="str">
            <v>08</v>
          </cell>
          <cell r="E4057">
            <v>122.9</v>
          </cell>
          <cell r="F4057" t="str">
            <v>21x</v>
          </cell>
          <cell r="G4057" t="str">
            <v>57</v>
          </cell>
          <cell r="H4057" t="str">
            <v>215</v>
          </cell>
        </row>
        <row r="4058">
          <cell r="A4058" t="str">
            <v>03/2000</v>
          </cell>
          <cell r="B4058" t="str">
            <v>033000</v>
          </cell>
          <cell r="C4058" t="str">
            <v>5703</v>
          </cell>
          <cell r="D4058" t="str">
            <v>08</v>
          </cell>
          <cell r="E4058">
            <v>123.4</v>
          </cell>
          <cell r="F4058" t="str">
            <v>03x</v>
          </cell>
          <cell r="G4058" t="str">
            <v>57</v>
          </cell>
          <cell r="H4058" t="str">
            <v>033</v>
          </cell>
        </row>
        <row r="4059">
          <cell r="A4059" t="str">
            <v>03/2000</v>
          </cell>
          <cell r="B4059" t="str">
            <v>032000</v>
          </cell>
          <cell r="C4059" t="str">
            <v>5703</v>
          </cell>
          <cell r="D4059" t="str">
            <v>01</v>
          </cell>
          <cell r="E4059">
            <v>124.07</v>
          </cell>
          <cell r="F4059" t="str">
            <v>03x</v>
          </cell>
          <cell r="G4059" t="str">
            <v>57</v>
          </cell>
          <cell r="H4059" t="str">
            <v>032</v>
          </cell>
        </row>
        <row r="4060">
          <cell r="A4060" t="str">
            <v>03/2000</v>
          </cell>
          <cell r="B4060" t="str">
            <v>231000</v>
          </cell>
          <cell r="C4060" t="str">
            <v>5703</v>
          </cell>
          <cell r="D4060" t="str">
            <v>01</v>
          </cell>
          <cell r="E4060">
            <v>124.392</v>
          </cell>
          <cell r="F4060" t="str">
            <v>23x</v>
          </cell>
          <cell r="G4060" t="str">
            <v>57</v>
          </cell>
          <cell r="H4060" t="str">
            <v>231</v>
          </cell>
        </row>
        <row r="4061">
          <cell r="A4061" t="str">
            <v>03/2000</v>
          </cell>
          <cell r="B4061" t="str">
            <v>217000</v>
          </cell>
          <cell r="C4061" t="str">
            <v>5703</v>
          </cell>
          <cell r="D4061" t="str">
            <v>08</v>
          </cell>
          <cell r="E4061">
            <v>140</v>
          </cell>
          <cell r="F4061" t="str">
            <v>21x</v>
          </cell>
          <cell r="G4061" t="str">
            <v>57</v>
          </cell>
          <cell r="H4061" t="str">
            <v>217</v>
          </cell>
        </row>
        <row r="4062">
          <cell r="A4062" t="str">
            <v>03/2000</v>
          </cell>
          <cell r="B4062" t="str">
            <v>213000</v>
          </cell>
          <cell r="C4062" t="str">
            <v>5703</v>
          </cell>
          <cell r="D4062" t="str">
            <v>08</v>
          </cell>
          <cell r="E4062">
            <v>148.80000000000001</v>
          </cell>
          <cell r="F4062" t="str">
            <v>21x</v>
          </cell>
          <cell r="G4062" t="str">
            <v>57</v>
          </cell>
          <cell r="H4062" t="str">
            <v>213</v>
          </cell>
        </row>
        <row r="4063">
          <cell r="A4063" t="str">
            <v>03/2000</v>
          </cell>
          <cell r="B4063" t="str">
            <v>455000</v>
          </cell>
          <cell r="C4063" t="str">
            <v>5703</v>
          </cell>
          <cell r="D4063" t="str">
            <v>08</v>
          </cell>
          <cell r="E4063">
            <v>154</v>
          </cell>
          <cell r="F4063" t="str">
            <v>45x</v>
          </cell>
          <cell r="G4063" t="str">
            <v>57</v>
          </cell>
          <cell r="H4063" t="str">
            <v>455</v>
          </cell>
        </row>
        <row r="4064">
          <cell r="A4064" t="str">
            <v>03/2000</v>
          </cell>
          <cell r="B4064" t="str">
            <v>223000</v>
          </cell>
          <cell r="C4064" t="str">
            <v>5703</v>
          </cell>
          <cell r="D4064" t="str">
            <v>01</v>
          </cell>
          <cell r="E4064">
            <v>158.03700000000001</v>
          </cell>
          <cell r="F4064" t="str">
            <v>22x</v>
          </cell>
          <cell r="G4064" t="str">
            <v>57</v>
          </cell>
          <cell r="H4064" t="str">
            <v>223</v>
          </cell>
        </row>
        <row r="4065">
          <cell r="A4065" t="str">
            <v>03/2000</v>
          </cell>
          <cell r="B4065" t="str">
            <v>24C000</v>
          </cell>
          <cell r="C4065" t="str">
            <v>5703</v>
          </cell>
          <cell r="D4065" t="str">
            <v>01</v>
          </cell>
          <cell r="E4065">
            <v>160.4</v>
          </cell>
          <cell r="F4065" t="str">
            <v>24x</v>
          </cell>
          <cell r="G4065" t="str">
            <v>57</v>
          </cell>
          <cell r="H4065" t="str">
            <v>24C</v>
          </cell>
        </row>
        <row r="4066">
          <cell r="A4066" t="str">
            <v>03/2000</v>
          </cell>
          <cell r="B4066" t="str">
            <v>085000</v>
          </cell>
          <cell r="C4066" t="str">
            <v>5703</v>
          </cell>
          <cell r="D4066" t="str">
            <v>01</v>
          </cell>
          <cell r="E4066">
            <v>161.85400000000001</v>
          </cell>
          <cell r="F4066" t="str">
            <v>08x</v>
          </cell>
          <cell r="G4066" t="str">
            <v>57</v>
          </cell>
          <cell r="H4066" t="str">
            <v>085</v>
          </cell>
        </row>
        <row r="4067">
          <cell r="A4067" t="str">
            <v>03/2000</v>
          </cell>
          <cell r="B4067" t="str">
            <v>418000</v>
          </cell>
          <cell r="C4067" t="str">
            <v>5703</v>
          </cell>
          <cell r="D4067" t="str">
            <v>01</v>
          </cell>
          <cell r="E4067">
            <v>164.44399999999999</v>
          </cell>
          <cell r="F4067" t="str">
            <v>41x</v>
          </cell>
          <cell r="G4067" t="str">
            <v>57</v>
          </cell>
          <cell r="H4067" t="str">
            <v>418</v>
          </cell>
        </row>
        <row r="4068">
          <cell r="A4068" t="str">
            <v>03/2000</v>
          </cell>
          <cell r="B4068" t="str">
            <v>433000</v>
          </cell>
          <cell r="C4068" t="str">
            <v>5703</v>
          </cell>
          <cell r="D4068" t="str">
            <v>01</v>
          </cell>
          <cell r="E4068">
            <v>168.58</v>
          </cell>
          <cell r="F4068" t="str">
            <v>43x</v>
          </cell>
          <cell r="G4068" t="str">
            <v>57</v>
          </cell>
          <cell r="H4068" t="str">
            <v>433</v>
          </cell>
        </row>
        <row r="4069">
          <cell r="A4069" t="str">
            <v>03/2000</v>
          </cell>
          <cell r="B4069" t="str">
            <v>454000</v>
          </cell>
          <cell r="C4069" t="str">
            <v>5703</v>
          </cell>
          <cell r="D4069" t="str">
            <v>01</v>
          </cell>
          <cell r="E4069">
            <v>170.495</v>
          </cell>
          <cell r="F4069" t="str">
            <v>45x</v>
          </cell>
          <cell r="G4069" t="str">
            <v>57</v>
          </cell>
          <cell r="H4069" t="str">
            <v>454</v>
          </cell>
        </row>
        <row r="4070">
          <cell r="A4070" t="str">
            <v>03/2000</v>
          </cell>
          <cell r="B4070" t="str">
            <v>211000</v>
          </cell>
          <cell r="C4070" t="str">
            <v>5703</v>
          </cell>
          <cell r="D4070" t="str">
            <v>08</v>
          </cell>
          <cell r="E4070">
            <v>174.4</v>
          </cell>
          <cell r="F4070" t="str">
            <v>21x</v>
          </cell>
          <cell r="G4070" t="str">
            <v>57</v>
          </cell>
          <cell r="H4070" t="str">
            <v>211</v>
          </cell>
        </row>
        <row r="4071">
          <cell r="A4071" t="str">
            <v>03/2000</v>
          </cell>
          <cell r="B4071" t="str">
            <v>431000</v>
          </cell>
          <cell r="C4071" t="str">
            <v>5703</v>
          </cell>
          <cell r="D4071" t="str">
            <v>08</v>
          </cell>
          <cell r="E4071">
            <v>192.5</v>
          </cell>
          <cell r="F4071" t="str">
            <v>43x</v>
          </cell>
          <cell r="G4071" t="str">
            <v>57</v>
          </cell>
          <cell r="H4071" t="str">
            <v>431</v>
          </cell>
        </row>
        <row r="4072">
          <cell r="A4072" t="str">
            <v>03/2000</v>
          </cell>
          <cell r="B4072" t="str">
            <v>221000</v>
          </cell>
          <cell r="C4072" t="str">
            <v>5703</v>
          </cell>
          <cell r="D4072" t="str">
            <v>01</v>
          </cell>
          <cell r="E4072">
            <v>192.55</v>
          </cell>
          <cell r="F4072" t="str">
            <v>22x</v>
          </cell>
          <cell r="G4072" t="str">
            <v>57</v>
          </cell>
          <cell r="H4072" t="str">
            <v>221</v>
          </cell>
        </row>
        <row r="4073">
          <cell r="A4073" t="str">
            <v>03/2000</v>
          </cell>
          <cell r="B4073" t="str">
            <v>412000</v>
          </cell>
          <cell r="C4073" t="str">
            <v>5703</v>
          </cell>
          <cell r="D4073" t="str">
            <v>08</v>
          </cell>
          <cell r="E4073">
            <v>202</v>
          </cell>
          <cell r="F4073" t="str">
            <v>41x</v>
          </cell>
          <cell r="G4073" t="str">
            <v>57</v>
          </cell>
          <cell r="H4073" t="str">
            <v>412</v>
          </cell>
        </row>
        <row r="4074">
          <cell r="A4074" t="str">
            <v>03/2000</v>
          </cell>
          <cell r="B4074" t="str">
            <v>04Z000</v>
          </cell>
          <cell r="C4074" t="str">
            <v>5703</v>
          </cell>
          <cell r="D4074" t="str">
            <v>03</v>
          </cell>
          <cell r="E4074">
            <v>205.37</v>
          </cell>
          <cell r="F4074" t="str">
            <v>04x</v>
          </cell>
          <cell r="G4074" t="str">
            <v>57</v>
          </cell>
          <cell r="H4074" t="str">
            <v>04Z</v>
          </cell>
        </row>
        <row r="4075">
          <cell r="A4075" t="str">
            <v>03/2000</v>
          </cell>
          <cell r="B4075" t="str">
            <v>244000</v>
          </cell>
          <cell r="C4075" t="str">
            <v>5703</v>
          </cell>
          <cell r="D4075" t="str">
            <v>01</v>
          </cell>
          <cell r="E4075">
            <v>207.92</v>
          </cell>
          <cell r="F4075" t="str">
            <v>24x</v>
          </cell>
          <cell r="G4075" t="str">
            <v>57</v>
          </cell>
          <cell r="H4075" t="str">
            <v>244</v>
          </cell>
        </row>
        <row r="4076">
          <cell r="A4076" t="str">
            <v>03/2000</v>
          </cell>
          <cell r="B4076" t="str">
            <v>023000</v>
          </cell>
          <cell r="C4076" t="str">
            <v>5703</v>
          </cell>
          <cell r="D4076" t="str">
            <v>01</v>
          </cell>
          <cell r="E4076">
            <v>215.05099999999999</v>
          </cell>
          <cell r="F4076" t="str">
            <v>02x</v>
          </cell>
          <cell r="G4076" t="str">
            <v>57</v>
          </cell>
          <cell r="H4076" t="str">
            <v>023</v>
          </cell>
        </row>
        <row r="4077">
          <cell r="A4077" t="str">
            <v>03/2000</v>
          </cell>
          <cell r="B4077" t="str">
            <v>421000</v>
          </cell>
          <cell r="C4077" t="str">
            <v>5703</v>
          </cell>
          <cell r="D4077" t="str">
            <v>01</v>
          </cell>
          <cell r="E4077">
            <v>233</v>
          </cell>
          <cell r="F4077" t="str">
            <v>42x</v>
          </cell>
          <cell r="G4077" t="str">
            <v>57</v>
          </cell>
          <cell r="H4077" t="str">
            <v>421</v>
          </cell>
        </row>
        <row r="4078">
          <cell r="A4078" t="str">
            <v>03/2000</v>
          </cell>
          <cell r="B4078" t="str">
            <v>241000</v>
          </cell>
          <cell r="C4078" t="str">
            <v>5703</v>
          </cell>
          <cell r="D4078" t="str">
            <v>08</v>
          </cell>
          <cell r="E4078">
            <v>250.42500000000001</v>
          </cell>
          <cell r="F4078" t="str">
            <v>24x</v>
          </cell>
          <cell r="G4078" t="str">
            <v>57</v>
          </cell>
          <cell r="H4078" t="str">
            <v>241</v>
          </cell>
        </row>
        <row r="4079">
          <cell r="A4079" t="str">
            <v>03/2000</v>
          </cell>
          <cell r="B4079" t="str">
            <v>456000</v>
          </cell>
          <cell r="C4079" t="str">
            <v>5703</v>
          </cell>
          <cell r="D4079" t="str">
            <v>01</v>
          </cell>
          <cell r="E4079">
            <v>269.99</v>
          </cell>
          <cell r="F4079" t="str">
            <v>45x</v>
          </cell>
          <cell r="G4079" t="str">
            <v>57</v>
          </cell>
          <cell r="H4079" t="str">
            <v>456</v>
          </cell>
        </row>
        <row r="4080">
          <cell r="A4080" t="str">
            <v>03/2000</v>
          </cell>
          <cell r="B4080" t="str">
            <v>454000</v>
          </cell>
          <cell r="C4080" t="str">
            <v>5703</v>
          </cell>
          <cell r="D4080" t="str">
            <v>08</v>
          </cell>
          <cell r="E4080">
            <v>272.27999999999997</v>
          </cell>
          <cell r="F4080" t="str">
            <v>45x</v>
          </cell>
          <cell r="G4080" t="str">
            <v>57</v>
          </cell>
          <cell r="H4080" t="str">
            <v>454</v>
          </cell>
        </row>
        <row r="4081">
          <cell r="A4081" t="str">
            <v>03/2000</v>
          </cell>
          <cell r="B4081" t="str">
            <v>030000</v>
          </cell>
          <cell r="C4081" t="str">
            <v>5703</v>
          </cell>
          <cell r="D4081" t="str">
            <v>01</v>
          </cell>
          <cell r="E4081">
            <v>277.5</v>
          </cell>
          <cell r="F4081" t="str">
            <v>03x</v>
          </cell>
          <cell r="G4081" t="str">
            <v>57</v>
          </cell>
          <cell r="H4081" t="str">
            <v>030</v>
          </cell>
        </row>
        <row r="4082">
          <cell r="A4082" t="str">
            <v>03/2000</v>
          </cell>
          <cell r="B4082" t="str">
            <v>453000</v>
          </cell>
          <cell r="C4082" t="str">
            <v>5703</v>
          </cell>
          <cell r="D4082" t="str">
            <v>01</v>
          </cell>
          <cell r="E4082">
            <v>277.72699999999998</v>
          </cell>
          <cell r="F4082" t="str">
            <v>45x</v>
          </cell>
          <cell r="G4082" t="str">
            <v>57</v>
          </cell>
          <cell r="H4082" t="str">
            <v>453</v>
          </cell>
        </row>
        <row r="4083">
          <cell r="A4083" t="str">
            <v>03/2000</v>
          </cell>
          <cell r="B4083" t="str">
            <v>246000</v>
          </cell>
          <cell r="C4083" t="str">
            <v>5703</v>
          </cell>
          <cell r="D4083" t="str">
            <v>01</v>
          </cell>
          <cell r="E4083">
            <v>285</v>
          </cell>
          <cell r="F4083" t="str">
            <v>24x</v>
          </cell>
          <cell r="G4083" t="str">
            <v>57</v>
          </cell>
          <cell r="H4083" t="str">
            <v>246</v>
          </cell>
        </row>
        <row r="4084">
          <cell r="A4084" t="str">
            <v>03/2000</v>
          </cell>
          <cell r="B4084" t="str">
            <v>442000</v>
          </cell>
          <cell r="C4084" t="str">
            <v>5703</v>
          </cell>
          <cell r="D4084" t="str">
            <v>01</v>
          </cell>
          <cell r="E4084">
            <v>299.43</v>
          </cell>
          <cell r="F4084" t="str">
            <v>44x</v>
          </cell>
          <cell r="G4084" t="str">
            <v>57</v>
          </cell>
          <cell r="H4084" t="str">
            <v>442</v>
          </cell>
        </row>
        <row r="4085">
          <cell r="A4085" t="str">
            <v>03/2000</v>
          </cell>
          <cell r="B4085" t="str">
            <v>249000</v>
          </cell>
          <cell r="C4085" t="str">
            <v>5703</v>
          </cell>
          <cell r="D4085" t="str">
            <v>01</v>
          </cell>
          <cell r="E4085">
            <v>330.11399999999998</v>
          </cell>
          <cell r="F4085" t="str">
            <v>24x</v>
          </cell>
          <cell r="G4085" t="str">
            <v>57</v>
          </cell>
          <cell r="H4085" t="str">
            <v>249</v>
          </cell>
        </row>
        <row r="4086">
          <cell r="A4086" t="str">
            <v>03/2000</v>
          </cell>
          <cell r="B4086" t="str">
            <v>043000</v>
          </cell>
          <cell r="C4086" t="str">
            <v>5703</v>
          </cell>
          <cell r="D4086" t="str">
            <v>01</v>
          </cell>
          <cell r="E4086">
            <v>341.84800000000001</v>
          </cell>
          <cell r="F4086" t="str">
            <v>04x</v>
          </cell>
          <cell r="G4086" t="str">
            <v>57</v>
          </cell>
          <cell r="H4086" t="str">
            <v>043</v>
          </cell>
        </row>
        <row r="4087">
          <cell r="A4087" t="str">
            <v>03/2000</v>
          </cell>
          <cell r="B4087" t="str">
            <v>222000</v>
          </cell>
          <cell r="C4087" t="str">
            <v>5703</v>
          </cell>
          <cell r="D4087" t="str">
            <v>01</v>
          </cell>
          <cell r="E4087">
            <v>350</v>
          </cell>
          <cell r="F4087" t="str">
            <v>22x</v>
          </cell>
          <cell r="G4087" t="str">
            <v>57</v>
          </cell>
          <cell r="H4087" t="str">
            <v>222</v>
          </cell>
        </row>
        <row r="4088">
          <cell r="A4088" t="str">
            <v>03/2000</v>
          </cell>
          <cell r="B4088" t="str">
            <v>452000</v>
          </cell>
          <cell r="C4088" t="str">
            <v>5703</v>
          </cell>
          <cell r="D4088" t="str">
            <v>01</v>
          </cell>
          <cell r="E4088">
            <v>351.11</v>
          </cell>
          <cell r="F4088" t="str">
            <v>45x</v>
          </cell>
          <cell r="G4088" t="str">
            <v>57</v>
          </cell>
          <cell r="H4088" t="str">
            <v>452</v>
          </cell>
        </row>
        <row r="4089">
          <cell r="A4089" t="str">
            <v>03/2000</v>
          </cell>
          <cell r="B4089" t="str">
            <v>444000</v>
          </cell>
          <cell r="C4089" t="str">
            <v>5703</v>
          </cell>
          <cell r="D4089" t="str">
            <v>01</v>
          </cell>
          <cell r="E4089">
            <v>368.43</v>
          </cell>
          <cell r="F4089" t="str">
            <v>44x</v>
          </cell>
          <cell r="G4089" t="str">
            <v>57</v>
          </cell>
          <cell r="H4089" t="str">
            <v>444</v>
          </cell>
        </row>
        <row r="4090">
          <cell r="A4090" t="str">
            <v>03/2000</v>
          </cell>
          <cell r="B4090" t="str">
            <v>435000</v>
          </cell>
          <cell r="C4090" t="str">
            <v>5703</v>
          </cell>
          <cell r="D4090" t="str">
            <v>01</v>
          </cell>
          <cell r="E4090">
            <v>369.83</v>
          </cell>
          <cell r="F4090" t="str">
            <v>43x</v>
          </cell>
          <cell r="G4090" t="str">
            <v>57</v>
          </cell>
          <cell r="H4090" t="str">
            <v>435</v>
          </cell>
        </row>
        <row r="4091">
          <cell r="A4091" t="str">
            <v>03/2000</v>
          </cell>
          <cell r="B4091" t="str">
            <v>247000</v>
          </cell>
          <cell r="C4091" t="str">
            <v>5703</v>
          </cell>
          <cell r="D4091" t="str">
            <v>01</v>
          </cell>
          <cell r="E4091">
            <v>379.41500000000002</v>
          </cell>
          <cell r="F4091" t="str">
            <v>24x</v>
          </cell>
          <cell r="G4091" t="str">
            <v>57</v>
          </cell>
          <cell r="H4091" t="str">
            <v>247</v>
          </cell>
        </row>
        <row r="4092">
          <cell r="A4092" t="str">
            <v>03/2000</v>
          </cell>
          <cell r="B4092" t="str">
            <v>220000</v>
          </cell>
          <cell r="C4092" t="str">
            <v>5703</v>
          </cell>
          <cell r="D4092" t="str">
            <v>01</v>
          </cell>
          <cell r="E4092">
            <v>380.02100000000002</v>
          </cell>
          <cell r="F4092" t="str">
            <v>22x</v>
          </cell>
          <cell r="G4092" t="str">
            <v>57</v>
          </cell>
          <cell r="H4092" t="str">
            <v>220</v>
          </cell>
        </row>
        <row r="4093">
          <cell r="A4093" t="str">
            <v>03/2000</v>
          </cell>
          <cell r="B4093" t="str">
            <v>240000</v>
          </cell>
          <cell r="C4093" t="str">
            <v>5703</v>
          </cell>
          <cell r="D4093" t="str">
            <v>01</v>
          </cell>
          <cell r="E4093">
            <v>415.36200000000002</v>
          </cell>
          <cell r="F4093" t="str">
            <v>24x</v>
          </cell>
          <cell r="G4093" t="str">
            <v>57</v>
          </cell>
          <cell r="H4093" t="str">
            <v>240</v>
          </cell>
        </row>
        <row r="4094">
          <cell r="A4094" t="str">
            <v>03/2000</v>
          </cell>
          <cell r="B4094" t="str">
            <v>248000</v>
          </cell>
          <cell r="C4094" t="str">
            <v>5703</v>
          </cell>
          <cell r="D4094" t="str">
            <v>01</v>
          </cell>
          <cell r="E4094">
            <v>464.702</v>
          </cell>
          <cell r="F4094" t="str">
            <v>24x</v>
          </cell>
          <cell r="G4094" t="str">
            <v>57</v>
          </cell>
          <cell r="H4094" t="str">
            <v>248</v>
          </cell>
        </row>
        <row r="4095">
          <cell r="A4095" t="str">
            <v>03/2000</v>
          </cell>
          <cell r="B4095" t="str">
            <v>232000</v>
          </cell>
          <cell r="C4095" t="str">
            <v>5703</v>
          </cell>
          <cell r="D4095" t="str">
            <v>01</v>
          </cell>
          <cell r="E4095">
            <v>473.51900000000001</v>
          </cell>
          <cell r="F4095" t="str">
            <v>23x</v>
          </cell>
          <cell r="G4095" t="str">
            <v>57</v>
          </cell>
          <cell r="H4095" t="str">
            <v>232</v>
          </cell>
        </row>
        <row r="4096">
          <cell r="A4096" t="str">
            <v>03/2000</v>
          </cell>
          <cell r="B4096" t="str">
            <v>455000</v>
          </cell>
          <cell r="C4096" t="str">
            <v>5703</v>
          </cell>
          <cell r="D4096" t="str">
            <v>01</v>
          </cell>
          <cell r="E4096">
            <v>519.86</v>
          </cell>
          <cell r="F4096" t="str">
            <v>45x</v>
          </cell>
          <cell r="G4096" t="str">
            <v>57</v>
          </cell>
          <cell r="H4096" t="str">
            <v>455</v>
          </cell>
        </row>
        <row r="4097">
          <cell r="A4097" t="str">
            <v>03/2000</v>
          </cell>
          <cell r="B4097" t="str">
            <v>024000</v>
          </cell>
          <cell r="C4097" t="str">
            <v>5703</v>
          </cell>
          <cell r="D4097" t="str">
            <v>01</v>
          </cell>
          <cell r="E4097">
            <v>523.36199999999997</v>
          </cell>
          <cell r="F4097" t="str">
            <v>02x</v>
          </cell>
          <cell r="G4097" t="str">
            <v>57</v>
          </cell>
          <cell r="H4097" t="str">
            <v>024</v>
          </cell>
        </row>
        <row r="4098">
          <cell r="A4098" t="str">
            <v>03/2000</v>
          </cell>
          <cell r="B4098" t="str">
            <v>230000</v>
          </cell>
          <cell r="C4098" t="str">
            <v>5703</v>
          </cell>
          <cell r="D4098" t="str">
            <v>01</v>
          </cell>
          <cell r="E4098">
            <v>523.47500000000002</v>
          </cell>
          <cell r="F4098" t="str">
            <v>23x</v>
          </cell>
          <cell r="G4098" t="str">
            <v>57</v>
          </cell>
          <cell r="H4098" t="str">
            <v>230</v>
          </cell>
        </row>
        <row r="4099">
          <cell r="A4099" t="str">
            <v>03/2000</v>
          </cell>
          <cell r="B4099" t="str">
            <v>420000</v>
          </cell>
          <cell r="C4099" t="str">
            <v>5703</v>
          </cell>
          <cell r="D4099" t="str">
            <v>01</v>
          </cell>
          <cell r="E4099">
            <v>568.31500000000005</v>
          </cell>
          <cell r="F4099" t="str">
            <v>42x</v>
          </cell>
          <cell r="G4099" t="str">
            <v>57</v>
          </cell>
          <cell r="H4099" t="str">
            <v>420</v>
          </cell>
        </row>
        <row r="4100">
          <cell r="A4100" t="str">
            <v>03/2000</v>
          </cell>
          <cell r="B4100" t="str">
            <v>210000</v>
          </cell>
          <cell r="C4100" t="str">
            <v>5703</v>
          </cell>
          <cell r="D4100" t="str">
            <v>01</v>
          </cell>
          <cell r="E4100">
            <v>568.428</v>
          </cell>
          <cell r="F4100" t="str">
            <v>21x</v>
          </cell>
          <cell r="G4100" t="str">
            <v>57</v>
          </cell>
          <cell r="H4100" t="str">
            <v>210</v>
          </cell>
        </row>
        <row r="4101">
          <cell r="A4101" t="str">
            <v>03/2000</v>
          </cell>
          <cell r="B4101" t="str">
            <v>044000</v>
          </cell>
          <cell r="C4101" t="str">
            <v>5703</v>
          </cell>
          <cell r="D4101" t="str">
            <v>01</v>
          </cell>
          <cell r="E4101">
            <v>574.90700000000004</v>
          </cell>
          <cell r="F4101" t="str">
            <v>04x</v>
          </cell>
          <cell r="G4101" t="str">
            <v>57</v>
          </cell>
          <cell r="H4101" t="str">
            <v>044</v>
          </cell>
        </row>
        <row r="4102">
          <cell r="A4102" t="str">
            <v>03/2000</v>
          </cell>
          <cell r="B4102" t="str">
            <v>416000</v>
          </cell>
          <cell r="C4102" t="str">
            <v>5703</v>
          </cell>
          <cell r="D4102" t="str">
            <v>01</v>
          </cell>
          <cell r="E4102">
            <v>619.279</v>
          </cell>
          <cell r="F4102" t="str">
            <v>41x</v>
          </cell>
          <cell r="G4102" t="str">
            <v>57</v>
          </cell>
          <cell r="H4102" t="str">
            <v>416</v>
          </cell>
        </row>
        <row r="4103">
          <cell r="A4103" t="str">
            <v>03/2000</v>
          </cell>
          <cell r="B4103" t="str">
            <v>040000</v>
          </cell>
          <cell r="C4103" t="str">
            <v>5703</v>
          </cell>
          <cell r="D4103" t="str">
            <v>01</v>
          </cell>
          <cell r="E4103">
            <v>734.73</v>
          </cell>
          <cell r="F4103" t="str">
            <v>04x</v>
          </cell>
          <cell r="G4103" t="str">
            <v>57</v>
          </cell>
          <cell r="H4103" t="str">
            <v>040</v>
          </cell>
        </row>
        <row r="4104">
          <cell r="A4104" t="str">
            <v>03/2000</v>
          </cell>
          <cell r="B4104" t="str">
            <v>411000</v>
          </cell>
          <cell r="C4104" t="str">
            <v>5703</v>
          </cell>
          <cell r="D4104" t="str">
            <v>01</v>
          </cell>
          <cell r="E4104">
            <v>800.48299999999995</v>
          </cell>
          <cell r="F4104" t="str">
            <v>41x</v>
          </cell>
          <cell r="G4104" t="str">
            <v>57</v>
          </cell>
          <cell r="H4104" t="str">
            <v>411</v>
          </cell>
        </row>
        <row r="4105">
          <cell r="A4105" t="str">
            <v>03/2000</v>
          </cell>
          <cell r="B4105" t="str">
            <v>082000</v>
          </cell>
          <cell r="C4105" t="str">
            <v>5703</v>
          </cell>
          <cell r="D4105" t="str">
            <v>01</v>
          </cell>
          <cell r="E4105">
            <v>914.37699999999995</v>
          </cell>
          <cell r="F4105" t="str">
            <v>08x</v>
          </cell>
          <cell r="G4105" t="str">
            <v>57</v>
          </cell>
          <cell r="H4105" t="str">
            <v>082</v>
          </cell>
        </row>
        <row r="4106">
          <cell r="A4106" t="str">
            <v>03/2000</v>
          </cell>
          <cell r="B4106" t="str">
            <v>083000</v>
          </cell>
          <cell r="C4106" t="str">
            <v>5703</v>
          </cell>
          <cell r="D4106" t="str">
            <v>04</v>
          </cell>
          <cell r="E4106">
            <v>945.6</v>
          </cell>
          <cell r="F4106" t="str">
            <v>08x</v>
          </cell>
          <cell r="G4106" t="str">
            <v>57</v>
          </cell>
          <cell r="H4106" t="str">
            <v>083</v>
          </cell>
        </row>
        <row r="4107">
          <cell r="A4107" t="str">
            <v>03/2000</v>
          </cell>
          <cell r="B4107" t="str">
            <v>450000</v>
          </cell>
          <cell r="C4107" t="str">
            <v>5703</v>
          </cell>
          <cell r="D4107" t="str">
            <v>01</v>
          </cell>
          <cell r="E4107">
            <v>973.06500000000005</v>
          </cell>
          <cell r="F4107" t="str">
            <v>45x</v>
          </cell>
          <cell r="G4107" t="str">
            <v>57</v>
          </cell>
          <cell r="H4107" t="str">
            <v>450</v>
          </cell>
        </row>
        <row r="4108">
          <cell r="A4108" t="str">
            <v>03/2000</v>
          </cell>
          <cell r="B4108" t="str">
            <v>020000</v>
          </cell>
          <cell r="C4108" t="str">
            <v>5703</v>
          </cell>
          <cell r="D4108" t="str">
            <v>01</v>
          </cell>
          <cell r="E4108">
            <v>1069.0619999999999</v>
          </cell>
          <cell r="F4108" t="str">
            <v>02x</v>
          </cell>
          <cell r="G4108" t="str">
            <v>57</v>
          </cell>
          <cell r="H4108" t="str">
            <v>020</v>
          </cell>
        </row>
        <row r="4109">
          <cell r="A4109" t="str">
            <v>03/2000</v>
          </cell>
          <cell r="B4109" t="str">
            <v>440000</v>
          </cell>
          <cell r="C4109" t="str">
            <v>5703</v>
          </cell>
          <cell r="D4109" t="str">
            <v>01</v>
          </cell>
          <cell r="E4109">
            <v>1523.825</v>
          </cell>
          <cell r="F4109" t="str">
            <v>44x</v>
          </cell>
          <cell r="G4109" t="str">
            <v>57</v>
          </cell>
          <cell r="H4109" t="str">
            <v>440</v>
          </cell>
        </row>
        <row r="4110">
          <cell r="A4110" t="str">
            <v>03/2000</v>
          </cell>
          <cell r="B4110" t="str">
            <v>430000</v>
          </cell>
          <cell r="C4110" t="str">
            <v>5703</v>
          </cell>
          <cell r="D4110" t="str">
            <v>01</v>
          </cell>
          <cell r="E4110">
            <v>2199.422</v>
          </cell>
          <cell r="F4110" t="str">
            <v>43x</v>
          </cell>
          <cell r="G4110" t="str">
            <v>57</v>
          </cell>
          <cell r="H4110" t="str">
            <v>430</v>
          </cell>
        </row>
        <row r="4111">
          <cell r="A4111" t="str">
            <v>03/2000</v>
          </cell>
          <cell r="B4111" t="str">
            <v>092000</v>
          </cell>
          <cell r="C4111" t="str">
            <v>5703</v>
          </cell>
          <cell r="D4111" t="str">
            <v>01</v>
          </cell>
          <cell r="E4111">
            <v>3296.8150000000001</v>
          </cell>
          <cell r="F4111" t="str">
            <v>09x</v>
          </cell>
          <cell r="G4111" t="str">
            <v>57</v>
          </cell>
          <cell r="H4111" t="str">
            <v>092</v>
          </cell>
        </row>
        <row r="4112">
          <cell r="A4112" t="str">
            <v>03/2000</v>
          </cell>
          <cell r="B4112" t="str">
            <v>087000</v>
          </cell>
          <cell r="C4112" t="str">
            <v>5703</v>
          </cell>
          <cell r="D4112" t="str">
            <v>01</v>
          </cell>
          <cell r="E4112">
            <v>4801.0640000000003</v>
          </cell>
          <cell r="F4112" t="str">
            <v>08x</v>
          </cell>
          <cell r="G4112" t="str">
            <v>57</v>
          </cell>
          <cell r="H4112" t="str">
            <v>087</v>
          </cell>
        </row>
        <row r="4113">
          <cell r="A4113" t="str">
            <v>03/2000</v>
          </cell>
          <cell r="B4113" t="str">
            <v>448000</v>
          </cell>
          <cell r="C4113" t="str">
            <v>5801</v>
          </cell>
          <cell r="D4113" t="str">
            <v>08</v>
          </cell>
          <cell r="E4113">
            <v>1.25</v>
          </cell>
          <cell r="F4113" t="str">
            <v>44x</v>
          </cell>
          <cell r="G4113" t="str">
            <v>58</v>
          </cell>
          <cell r="H4113" t="str">
            <v>448</v>
          </cell>
        </row>
        <row r="4114">
          <cell r="A4114" t="str">
            <v>03/2000</v>
          </cell>
          <cell r="B4114" t="str">
            <v>441000</v>
          </cell>
          <cell r="C4114" t="str">
            <v>5801</v>
          </cell>
          <cell r="D4114" t="str">
            <v>05</v>
          </cell>
          <cell r="E4114">
            <v>1.5</v>
          </cell>
          <cell r="F4114" t="str">
            <v>44x</v>
          </cell>
          <cell r="G4114" t="str">
            <v>58</v>
          </cell>
          <cell r="H4114" t="str">
            <v>441</v>
          </cell>
        </row>
        <row r="4115">
          <cell r="A4115" t="str">
            <v>03/2000</v>
          </cell>
          <cell r="B4115" t="str">
            <v>415000</v>
          </cell>
          <cell r="C4115" t="str">
            <v>5801</v>
          </cell>
          <cell r="D4115" t="str">
            <v>08</v>
          </cell>
          <cell r="E4115">
            <v>2</v>
          </cell>
          <cell r="F4115" t="str">
            <v>41x</v>
          </cell>
          <cell r="G4115" t="str">
            <v>58</v>
          </cell>
          <cell r="H4115" t="str">
            <v>415</v>
          </cell>
        </row>
        <row r="4116">
          <cell r="A4116" t="str">
            <v>03/2000</v>
          </cell>
          <cell r="B4116" t="str">
            <v>426000</v>
          </cell>
          <cell r="C4116" t="str">
            <v>5801</v>
          </cell>
          <cell r="D4116" t="str">
            <v>08</v>
          </cell>
          <cell r="E4116">
            <v>2</v>
          </cell>
          <cell r="F4116" t="str">
            <v>42x</v>
          </cell>
          <cell r="G4116" t="str">
            <v>58</v>
          </cell>
          <cell r="H4116" t="str">
            <v>426</v>
          </cell>
        </row>
        <row r="4117">
          <cell r="A4117" t="str">
            <v>03/2000</v>
          </cell>
          <cell r="B4117" t="str">
            <v>441000</v>
          </cell>
          <cell r="C4117" t="str">
            <v>5801</v>
          </cell>
          <cell r="D4117" t="str">
            <v>02</v>
          </cell>
          <cell r="E4117">
            <v>2.5</v>
          </cell>
          <cell r="F4117" t="str">
            <v>44x</v>
          </cell>
          <cell r="G4117" t="str">
            <v>58</v>
          </cell>
          <cell r="H4117" t="str">
            <v>441</v>
          </cell>
        </row>
        <row r="4118">
          <cell r="A4118" t="str">
            <v>03/2000</v>
          </cell>
          <cell r="B4118" t="str">
            <v>24E000</v>
          </cell>
          <cell r="C4118" t="str">
            <v>5801</v>
          </cell>
          <cell r="D4118" t="str">
            <v>08</v>
          </cell>
          <cell r="E4118">
            <v>3</v>
          </cell>
          <cell r="F4118" t="str">
            <v>24x</v>
          </cell>
          <cell r="G4118" t="str">
            <v>58</v>
          </cell>
          <cell r="H4118" t="str">
            <v>24E</v>
          </cell>
        </row>
        <row r="4119">
          <cell r="A4119" t="str">
            <v>03/2000</v>
          </cell>
          <cell r="B4119" t="str">
            <v>238000</v>
          </cell>
          <cell r="C4119" t="str">
            <v>5801</v>
          </cell>
          <cell r="D4119" t="str">
            <v>08</v>
          </cell>
          <cell r="E4119">
            <v>3.3</v>
          </cell>
          <cell r="F4119" t="str">
            <v>23x</v>
          </cell>
          <cell r="G4119" t="str">
            <v>58</v>
          </cell>
          <cell r="H4119" t="str">
            <v>238</v>
          </cell>
        </row>
        <row r="4120">
          <cell r="A4120" t="str">
            <v>03/2000</v>
          </cell>
          <cell r="B4120" t="str">
            <v>448000</v>
          </cell>
          <cell r="C4120" t="str">
            <v>5801</v>
          </cell>
          <cell r="D4120" t="str">
            <v>02</v>
          </cell>
          <cell r="E4120">
            <v>4</v>
          </cell>
          <cell r="F4120" t="str">
            <v>44x</v>
          </cell>
          <cell r="G4120" t="str">
            <v>58</v>
          </cell>
          <cell r="H4120" t="str">
            <v>448</v>
          </cell>
        </row>
        <row r="4121">
          <cell r="A4121" t="str">
            <v>03/2000</v>
          </cell>
          <cell r="B4121" t="str">
            <v>085000</v>
          </cell>
          <cell r="C4121" t="str">
            <v>5801</v>
          </cell>
          <cell r="D4121" t="str">
            <v>01</v>
          </cell>
          <cell r="E4121">
            <v>5</v>
          </cell>
          <cell r="F4121" t="str">
            <v>08x</v>
          </cell>
          <cell r="G4121" t="str">
            <v>58</v>
          </cell>
          <cell r="H4121" t="str">
            <v>085</v>
          </cell>
        </row>
        <row r="4122">
          <cell r="A4122" t="str">
            <v>03/2000</v>
          </cell>
          <cell r="B4122" t="str">
            <v>23E000</v>
          </cell>
          <cell r="C4122" t="str">
            <v>5801</v>
          </cell>
          <cell r="D4122" t="str">
            <v>08</v>
          </cell>
          <cell r="E4122">
            <v>5</v>
          </cell>
          <cell r="F4122" t="str">
            <v>23x</v>
          </cell>
          <cell r="G4122" t="str">
            <v>58</v>
          </cell>
          <cell r="H4122" t="str">
            <v>23E</v>
          </cell>
        </row>
        <row r="4123">
          <cell r="A4123" t="str">
            <v>03/2000</v>
          </cell>
          <cell r="B4123" t="str">
            <v>448000</v>
          </cell>
          <cell r="C4123" t="str">
            <v>5801</v>
          </cell>
          <cell r="D4123" t="str">
            <v>17</v>
          </cell>
          <cell r="E4123">
            <v>5</v>
          </cell>
          <cell r="F4123" t="str">
            <v>44x</v>
          </cell>
          <cell r="G4123" t="str">
            <v>58</v>
          </cell>
          <cell r="H4123" t="str">
            <v>448</v>
          </cell>
        </row>
        <row r="4124">
          <cell r="A4124" t="str">
            <v>03/2000</v>
          </cell>
          <cell r="B4124" t="str">
            <v>24B000</v>
          </cell>
          <cell r="C4124" t="str">
            <v>5801</v>
          </cell>
          <cell r="D4124" t="str">
            <v>08</v>
          </cell>
          <cell r="E4124">
            <v>6</v>
          </cell>
          <cell r="F4124" t="str">
            <v>24x</v>
          </cell>
          <cell r="G4124" t="str">
            <v>58</v>
          </cell>
          <cell r="H4124" t="str">
            <v>24B</v>
          </cell>
        </row>
        <row r="4125">
          <cell r="A4125" t="str">
            <v>03/2000</v>
          </cell>
          <cell r="B4125" t="str">
            <v>23B000</v>
          </cell>
          <cell r="C4125" t="str">
            <v>5801</v>
          </cell>
          <cell r="D4125" t="str">
            <v>08</v>
          </cell>
          <cell r="E4125">
            <v>8.1</v>
          </cell>
          <cell r="F4125" t="str">
            <v>23x</v>
          </cell>
          <cell r="G4125" t="str">
            <v>58</v>
          </cell>
          <cell r="H4125" t="str">
            <v>23B</v>
          </cell>
        </row>
        <row r="4126">
          <cell r="A4126" t="str">
            <v>03/2000</v>
          </cell>
          <cell r="B4126" t="str">
            <v>231000</v>
          </cell>
          <cell r="C4126" t="str">
            <v>5801</v>
          </cell>
          <cell r="D4126" t="str">
            <v>02</v>
          </cell>
          <cell r="E4126">
            <v>10</v>
          </cell>
          <cell r="F4126" t="str">
            <v>23x</v>
          </cell>
          <cell r="G4126" t="str">
            <v>58</v>
          </cell>
          <cell r="H4126" t="str">
            <v>231</v>
          </cell>
        </row>
        <row r="4127">
          <cell r="A4127" t="str">
            <v>03/2000</v>
          </cell>
          <cell r="B4127" t="str">
            <v>446000</v>
          </cell>
          <cell r="C4127" t="str">
            <v>5801</v>
          </cell>
          <cell r="D4127" t="str">
            <v>08</v>
          </cell>
          <cell r="E4127">
            <v>10</v>
          </cell>
          <cell r="F4127" t="str">
            <v>44x</v>
          </cell>
          <cell r="G4127" t="str">
            <v>58</v>
          </cell>
          <cell r="H4127" t="str">
            <v>446</v>
          </cell>
        </row>
        <row r="4128">
          <cell r="A4128" t="str">
            <v>03/2000</v>
          </cell>
          <cell r="B4128" t="str">
            <v>44A000</v>
          </cell>
          <cell r="C4128" t="str">
            <v>5801</v>
          </cell>
          <cell r="D4128" t="str">
            <v>08</v>
          </cell>
          <cell r="E4128">
            <v>10</v>
          </cell>
          <cell r="F4128" t="str">
            <v>44x</v>
          </cell>
          <cell r="G4128" t="str">
            <v>58</v>
          </cell>
          <cell r="H4128" t="str">
            <v>44A</v>
          </cell>
        </row>
        <row r="4129">
          <cell r="A4129" t="str">
            <v>03/2000</v>
          </cell>
          <cell r="B4129" t="str">
            <v>441000</v>
          </cell>
          <cell r="C4129" t="str">
            <v>5801</v>
          </cell>
          <cell r="D4129" t="str">
            <v>04</v>
          </cell>
          <cell r="E4129">
            <v>11.75</v>
          </cell>
          <cell r="F4129" t="str">
            <v>44x</v>
          </cell>
          <cell r="G4129" t="str">
            <v>58</v>
          </cell>
          <cell r="H4129" t="str">
            <v>441</v>
          </cell>
        </row>
        <row r="4130">
          <cell r="A4130" t="str">
            <v>03/2000</v>
          </cell>
          <cell r="B4130" t="str">
            <v>414000</v>
          </cell>
          <cell r="C4130" t="str">
            <v>5801</v>
          </cell>
          <cell r="D4130" t="str">
            <v>08</v>
          </cell>
          <cell r="E4130">
            <v>12</v>
          </cell>
          <cell r="F4130" t="str">
            <v>41x</v>
          </cell>
          <cell r="G4130" t="str">
            <v>58</v>
          </cell>
          <cell r="H4130" t="str">
            <v>414</v>
          </cell>
        </row>
        <row r="4131">
          <cell r="A4131" t="str">
            <v>03/2000</v>
          </cell>
          <cell r="B4131" t="str">
            <v>416000</v>
          </cell>
          <cell r="C4131" t="str">
            <v>5801</v>
          </cell>
          <cell r="D4131" t="str">
            <v>08</v>
          </cell>
          <cell r="E4131">
            <v>12</v>
          </cell>
          <cell r="F4131" t="str">
            <v>41x</v>
          </cell>
          <cell r="G4131" t="str">
            <v>58</v>
          </cell>
          <cell r="H4131" t="str">
            <v>416</v>
          </cell>
        </row>
        <row r="4132">
          <cell r="A4132" t="str">
            <v>03/2000</v>
          </cell>
          <cell r="B4132" t="str">
            <v>423000</v>
          </cell>
          <cell r="C4132" t="str">
            <v>5801</v>
          </cell>
          <cell r="D4132" t="str">
            <v>08</v>
          </cell>
          <cell r="E4132">
            <v>12.5</v>
          </cell>
          <cell r="F4132" t="str">
            <v>42x</v>
          </cell>
          <cell r="G4132" t="str">
            <v>58</v>
          </cell>
          <cell r="H4132" t="str">
            <v>423</v>
          </cell>
        </row>
        <row r="4133">
          <cell r="A4133" t="str">
            <v>03/2000</v>
          </cell>
          <cell r="B4133" t="str">
            <v>083000</v>
          </cell>
          <cell r="C4133" t="str">
            <v>5801</v>
          </cell>
          <cell r="D4133" t="str">
            <v>02</v>
          </cell>
          <cell r="E4133">
            <v>13.5</v>
          </cell>
          <cell r="F4133" t="str">
            <v>08x</v>
          </cell>
          <cell r="G4133" t="str">
            <v>58</v>
          </cell>
          <cell r="H4133" t="str">
            <v>083</v>
          </cell>
        </row>
        <row r="4134">
          <cell r="A4134" t="str">
            <v>03/2000</v>
          </cell>
          <cell r="B4134" t="str">
            <v>234000</v>
          </cell>
          <cell r="C4134" t="str">
            <v>5801</v>
          </cell>
          <cell r="D4134" t="str">
            <v>05</v>
          </cell>
          <cell r="E4134">
            <v>14</v>
          </cell>
          <cell r="F4134" t="str">
            <v>23x</v>
          </cell>
          <cell r="G4134" t="str">
            <v>58</v>
          </cell>
          <cell r="H4134" t="str">
            <v>234</v>
          </cell>
        </row>
        <row r="4135">
          <cell r="A4135" t="str">
            <v>03/2000</v>
          </cell>
          <cell r="B4135" t="str">
            <v>237000</v>
          </cell>
          <cell r="C4135" t="str">
            <v>5801</v>
          </cell>
          <cell r="D4135" t="str">
            <v>08</v>
          </cell>
          <cell r="E4135">
            <v>15.5</v>
          </cell>
          <cell r="F4135" t="str">
            <v>23x</v>
          </cell>
          <cell r="G4135" t="str">
            <v>58</v>
          </cell>
          <cell r="H4135" t="str">
            <v>237</v>
          </cell>
        </row>
        <row r="4136">
          <cell r="A4136" t="str">
            <v>03/2000</v>
          </cell>
          <cell r="B4136" t="str">
            <v>21Z000</v>
          </cell>
          <cell r="C4136" t="str">
            <v>5801</v>
          </cell>
          <cell r="D4136" t="str">
            <v>01</v>
          </cell>
          <cell r="E4136">
            <v>17</v>
          </cell>
          <cell r="F4136" t="str">
            <v>21x</v>
          </cell>
          <cell r="G4136" t="str">
            <v>58</v>
          </cell>
          <cell r="H4136" t="str">
            <v>21Z</v>
          </cell>
        </row>
        <row r="4137">
          <cell r="A4137" t="str">
            <v>03/2000</v>
          </cell>
          <cell r="B4137" t="str">
            <v>411000</v>
          </cell>
          <cell r="C4137" t="str">
            <v>5801</v>
          </cell>
          <cell r="D4137" t="str">
            <v>08</v>
          </cell>
          <cell r="E4137">
            <v>17.75</v>
          </cell>
          <cell r="F4137" t="str">
            <v>41x</v>
          </cell>
          <cell r="G4137" t="str">
            <v>58</v>
          </cell>
          <cell r="H4137" t="str">
            <v>411</v>
          </cell>
        </row>
        <row r="4138">
          <cell r="A4138" t="str">
            <v>03/2000</v>
          </cell>
          <cell r="B4138" t="str">
            <v>246000</v>
          </cell>
          <cell r="C4138" t="str">
            <v>5801</v>
          </cell>
          <cell r="D4138" t="str">
            <v>08</v>
          </cell>
          <cell r="E4138">
            <v>18</v>
          </cell>
          <cell r="F4138" t="str">
            <v>24x</v>
          </cell>
          <cell r="G4138" t="str">
            <v>58</v>
          </cell>
          <cell r="H4138" t="str">
            <v>246</v>
          </cell>
        </row>
        <row r="4139">
          <cell r="A4139" t="str">
            <v>03/2000</v>
          </cell>
          <cell r="B4139" t="str">
            <v>241000</v>
          </cell>
          <cell r="C4139" t="str">
            <v>5801</v>
          </cell>
          <cell r="D4139" t="str">
            <v>08</v>
          </cell>
          <cell r="E4139">
            <v>18.850000000000001</v>
          </cell>
          <cell r="F4139" t="str">
            <v>24x</v>
          </cell>
          <cell r="G4139" t="str">
            <v>58</v>
          </cell>
          <cell r="H4139" t="str">
            <v>241</v>
          </cell>
        </row>
        <row r="4140">
          <cell r="A4140" t="str">
            <v>03/2000</v>
          </cell>
          <cell r="B4140" t="str">
            <v>244000</v>
          </cell>
          <cell r="C4140" t="str">
            <v>5801</v>
          </cell>
          <cell r="D4140" t="str">
            <v>08</v>
          </cell>
          <cell r="E4140">
            <v>19</v>
          </cell>
          <cell r="F4140" t="str">
            <v>24x</v>
          </cell>
          <cell r="G4140" t="str">
            <v>58</v>
          </cell>
          <cell r="H4140" t="str">
            <v>244</v>
          </cell>
        </row>
        <row r="4141">
          <cell r="A4141" t="str">
            <v>03/2000</v>
          </cell>
          <cell r="B4141" t="str">
            <v>083000</v>
          </cell>
          <cell r="C4141" t="str">
            <v>5801</v>
          </cell>
          <cell r="D4141" t="str">
            <v>04</v>
          </cell>
          <cell r="E4141">
            <v>19.5</v>
          </cell>
          <cell r="F4141" t="str">
            <v>08x</v>
          </cell>
          <cell r="G4141" t="str">
            <v>58</v>
          </cell>
          <cell r="H4141" t="str">
            <v>083</v>
          </cell>
        </row>
        <row r="4142">
          <cell r="A4142" t="str">
            <v>03/2000</v>
          </cell>
          <cell r="B4142" t="str">
            <v>087000</v>
          </cell>
          <cell r="C4142" t="str">
            <v>5801</v>
          </cell>
          <cell r="D4142" t="str">
            <v>01</v>
          </cell>
          <cell r="E4142">
            <v>19.5</v>
          </cell>
          <cell r="F4142" t="str">
            <v>08x</v>
          </cell>
          <cell r="G4142" t="str">
            <v>58</v>
          </cell>
          <cell r="H4142" t="str">
            <v>087</v>
          </cell>
        </row>
        <row r="4143">
          <cell r="A4143" t="str">
            <v>03/2000</v>
          </cell>
          <cell r="B4143" t="str">
            <v>424000</v>
          </cell>
          <cell r="C4143" t="str">
            <v>5801</v>
          </cell>
          <cell r="D4143" t="str">
            <v>08</v>
          </cell>
          <cell r="E4143">
            <v>19.7</v>
          </cell>
          <cell r="F4143" t="str">
            <v>42x</v>
          </cell>
          <cell r="G4143" t="str">
            <v>58</v>
          </cell>
          <cell r="H4143" t="str">
            <v>424</v>
          </cell>
        </row>
        <row r="4144">
          <cell r="A4144" t="str">
            <v>03/2000</v>
          </cell>
          <cell r="B4144" t="str">
            <v>042000</v>
          </cell>
          <cell r="C4144" t="str">
            <v>5801</v>
          </cell>
          <cell r="D4144" t="str">
            <v>05</v>
          </cell>
          <cell r="E4144">
            <v>19.8</v>
          </cell>
          <cell r="F4144" t="str">
            <v>04x</v>
          </cell>
          <cell r="G4144" t="str">
            <v>58</v>
          </cell>
          <cell r="H4144" t="str">
            <v>042</v>
          </cell>
        </row>
        <row r="4145">
          <cell r="A4145" t="str">
            <v>03/2000</v>
          </cell>
          <cell r="B4145" t="str">
            <v>427000</v>
          </cell>
          <cell r="C4145" t="str">
            <v>5801</v>
          </cell>
          <cell r="D4145" t="str">
            <v>08</v>
          </cell>
          <cell r="E4145">
            <v>20</v>
          </cell>
          <cell r="F4145" t="str">
            <v>42x</v>
          </cell>
          <cell r="G4145" t="str">
            <v>58</v>
          </cell>
          <cell r="H4145" t="str">
            <v>427</v>
          </cell>
        </row>
        <row r="4146">
          <cell r="A4146" t="str">
            <v>03/2000</v>
          </cell>
          <cell r="B4146" t="str">
            <v>032000</v>
          </cell>
          <cell r="C4146" t="str">
            <v>5801</v>
          </cell>
          <cell r="D4146" t="str">
            <v>03</v>
          </cell>
          <cell r="E4146">
            <v>24</v>
          </cell>
          <cell r="F4146" t="str">
            <v>03x</v>
          </cell>
          <cell r="G4146" t="str">
            <v>58</v>
          </cell>
          <cell r="H4146" t="str">
            <v>032</v>
          </cell>
        </row>
        <row r="4147">
          <cell r="A4147" t="str">
            <v>03/2000</v>
          </cell>
          <cell r="B4147" t="str">
            <v>449000</v>
          </cell>
          <cell r="C4147" t="str">
            <v>5801</v>
          </cell>
          <cell r="D4147" t="str">
            <v>08</v>
          </cell>
          <cell r="E4147">
            <v>25</v>
          </cell>
          <cell r="F4147" t="str">
            <v>44x</v>
          </cell>
          <cell r="G4147" t="str">
            <v>58</v>
          </cell>
          <cell r="H4147" t="str">
            <v>449</v>
          </cell>
        </row>
        <row r="4148">
          <cell r="A4148" t="str">
            <v>03/2000</v>
          </cell>
          <cell r="B4148" t="str">
            <v>43D000</v>
          </cell>
          <cell r="C4148" t="str">
            <v>5801</v>
          </cell>
          <cell r="D4148" t="str">
            <v>08</v>
          </cell>
          <cell r="E4148">
            <v>25.7</v>
          </cell>
          <cell r="F4148" t="str">
            <v>43x</v>
          </cell>
          <cell r="G4148" t="str">
            <v>58</v>
          </cell>
          <cell r="H4148" t="str">
            <v>43D</v>
          </cell>
        </row>
        <row r="4149">
          <cell r="A4149" t="str">
            <v>03/2000</v>
          </cell>
          <cell r="B4149" t="str">
            <v>23C000</v>
          </cell>
          <cell r="C4149" t="str">
            <v>5801</v>
          </cell>
          <cell r="D4149" t="str">
            <v>08</v>
          </cell>
          <cell r="E4149">
            <v>29.1</v>
          </cell>
          <cell r="F4149" t="str">
            <v>23x</v>
          </cell>
          <cell r="G4149" t="str">
            <v>58</v>
          </cell>
          <cell r="H4149" t="str">
            <v>23C</v>
          </cell>
        </row>
        <row r="4150">
          <cell r="A4150" t="str">
            <v>03/2000</v>
          </cell>
          <cell r="B4150" t="str">
            <v>082000</v>
          </cell>
          <cell r="C4150" t="str">
            <v>5801</v>
          </cell>
          <cell r="D4150" t="str">
            <v>04</v>
          </cell>
          <cell r="E4150">
            <v>30</v>
          </cell>
          <cell r="F4150" t="str">
            <v>08x</v>
          </cell>
          <cell r="G4150" t="str">
            <v>58</v>
          </cell>
          <cell r="H4150" t="str">
            <v>082</v>
          </cell>
        </row>
        <row r="4151">
          <cell r="A4151" t="str">
            <v>03/2000</v>
          </cell>
          <cell r="B4151" t="str">
            <v>435000</v>
          </cell>
          <cell r="C4151" t="str">
            <v>5801</v>
          </cell>
          <cell r="D4151" t="str">
            <v>08</v>
          </cell>
          <cell r="E4151">
            <v>30</v>
          </cell>
          <cell r="F4151" t="str">
            <v>43x</v>
          </cell>
          <cell r="G4151" t="str">
            <v>58</v>
          </cell>
          <cell r="H4151" t="str">
            <v>435</v>
          </cell>
        </row>
        <row r="4152">
          <cell r="A4152" t="str">
            <v>03/2000</v>
          </cell>
          <cell r="B4152" t="str">
            <v>437000</v>
          </cell>
          <cell r="C4152" t="str">
            <v>5801</v>
          </cell>
          <cell r="D4152" t="str">
            <v>08</v>
          </cell>
          <cell r="E4152">
            <v>30</v>
          </cell>
          <cell r="F4152" t="str">
            <v>43x</v>
          </cell>
          <cell r="G4152" t="str">
            <v>58</v>
          </cell>
          <cell r="H4152" t="str">
            <v>437</v>
          </cell>
        </row>
        <row r="4153">
          <cell r="A4153" t="str">
            <v>03/2000</v>
          </cell>
          <cell r="B4153" t="str">
            <v>442000</v>
          </cell>
          <cell r="C4153" t="str">
            <v>5801</v>
          </cell>
          <cell r="D4153" t="str">
            <v>08</v>
          </cell>
          <cell r="E4153">
            <v>32.5</v>
          </cell>
          <cell r="F4153" t="str">
            <v>44x</v>
          </cell>
          <cell r="G4153" t="str">
            <v>58</v>
          </cell>
          <cell r="H4153" t="str">
            <v>442</v>
          </cell>
        </row>
        <row r="4154">
          <cell r="A4154" t="str">
            <v>03/2000</v>
          </cell>
          <cell r="B4154" t="str">
            <v>083000</v>
          </cell>
          <cell r="C4154" t="str">
            <v>5801</v>
          </cell>
          <cell r="D4154" t="str">
            <v>03</v>
          </cell>
          <cell r="E4154">
            <v>33.5</v>
          </cell>
          <cell r="F4154" t="str">
            <v>08x</v>
          </cell>
          <cell r="G4154" t="str">
            <v>58</v>
          </cell>
          <cell r="H4154" t="str">
            <v>083</v>
          </cell>
        </row>
        <row r="4155">
          <cell r="A4155" t="str">
            <v>03/2000</v>
          </cell>
          <cell r="B4155" t="str">
            <v>23D000</v>
          </cell>
          <cell r="C4155" t="str">
            <v>5801</v>
          </cell>
          <cell r="D4155" t="str">
            <v>08</v>
          </cell>
          <cell r="E4155">
            <v>36</v>
          </cell>
          <cell r="F4155" t="str">
            <v>23x</v>
          </cell>
          <cell r="G4155" t="str">
            <v>58</v>
          </cell>
          <cell r="H4155" t="str">
            <v>23D</v>
          </cell>
        </row>
        <row r="4156">
          <cell r="A4156" t="str">
            <v>03/2000</v>
          </cell>
          <cell r="B4156" t="str">
            <v>249000</v>
          </cell>
          <cell r="C4156" t="str">
            <v>5801</v>
          </cell>
          <cell r="D4156" t="str">
            <v>08</v>
          </cell>
          <cell r="E4156">
            <v>36.200000000000003</v>
          </cell>
          <cell r="F4156" t="str">
            <v>24x</v>
          </cell>
          <cell r="G4156" t="str">
            <v>58</v>
          </cell>
          <cell r="H4156" t="str">
            <v>249</v>
          </cell>
        </row>
        <row r="4157">
          <cell r="A4157" t="str">
            <v>03/2000</v>
          </cell>
          <cell r="B4157" t="str">
            <v>413000</v>
          </cell>
          <cell r="C4157" t="str">
            <v>5801</v>
          </cell>
          <cell r="D4157" t="str">
            <v>08</v>
          </cell>
          <cell r="E4157">
            <v>37</v>
          </cell>
          <cell r="F4157" t="str">
            <v>41x</v>
          </cell>
          <cell r="G4157" t="str">
            <v>58</v>
          </cell>
          <cell r="H4157" t="str">
            <v>413</v>
          </cell>
        </row>
        <row r="4158">
          <cell r="A4158" t="str">
            <v>03/2000</v>
          </cell>
          <cell r="B4158" t="str">
            <v>447000</v>
          </cell>
          <cell r="C4158" t="str">
            <v>5801</v>
          </cell>
          <cell r="D4158" t="str">
            <v>08</v>
          </cell>
          <cell r="E4158">
            <v>37</v>
          </cell>
          <cell r="F4158" t="str">
            <v>44x</v>
          </cell>
          <cell r="G4158" t="str">
            <v>58</v>
          </cell>
          <cell r="H4158" t="str">
            <v>447</v>
          </cell>
        </row>
        <row r="4159">
          <cell r="A4159" t="str">
            <v>03/2000</v>
          </cell>
          <cell r="B4159" t="str">
            <v>441000</v>
          </cell>
          <cell r="C4159" t="str">
            <v>5801</v>
          </cell>
          <cell r="D4159" t="str">
            <v>03</v>
          </cell>
          <cell r="E4159">
            <v>37.44</v>
          </cell>
          <cell r="F4159" t="str">
            <v>44x</v>
          </cell>
          <cell r="G4159" t="str">
            <v>58</v>
          </cell>
          <cell r="H4159" t="str">
            <v>441</v>
          </cell>
        </row>
        <row r="4160">
          <cell r="A4160" t="str">
            <v>03/2000</v>
          </cell>
          <cell r="B4160" t="str">
            <v>446000</v>
          </cell>
          <cell r="C4160" t="str">
            <v>5801</v>
          </cell>
          <cell r="D4160" t="str">
            <v>07</v>
          </cell>
          <cell r="E4160">
            <v>38.67</v>
          </cell>
          <cell r="F4160" t="str">
            <v>44x</v>
          </cell>
          <cell r="G4160" t="str">
            <v>58</v>
          </cell>
          <cell r="H4160" t="str">
            <v>446</v>
          </cell>
        </row>
        <row r="4161">
          <cell r="A4161" t="str">
            <v>03/2000</v>
          </cell>
          <cell r="B4161" t="str">
            <v>213000</v>
          </cell>
          <cell r="C4161" t="str">
            <v>5801</v>
          </cell>
          <cell r="D4161" t="str">
            <v>08</v>
          </cell>
          <cell r="E4161">
            <v>40.5</v>
          </cell>
          <cell r="F4161" t="str">
            <v>21x</v>
          </cell>
          <cell r="G4161" t="str">
            <v>58</v>
          </cell>
          <cell r="H4161" t="str">
            <v>213</v>
          </cell>
        </row>
        <row r="4162">
          <cell r="A4162" t="str">
            <v>03/2000</v>
          </cell>
          <cell r="B4162" t="str">
            <v>221000</v>
          </cell>
          <cell r="C4162" t="str">
            <v>5801</v>
          </cell>
          <cell r="D4162" t="str">
            <v>08</v>
          </cell>
          <cell r="E4162">
            <v>42.92</v>
          </cell>
          <cell r="F4162" t="str">
            <v>22x</v>
          </cell>
          <cell r="G4162" t="str">
            <v>58</v>
          </cell>
          <cell r="H4162" t="str">
            <v>221</v>
          </cell>
        </row>
        <row r="4163">
          <cell r="A4163" t="str">
            <v>03/2000</v>
          </cell>
          <cell r="B4163" t="str">
            <v>422000</v>
          </cell>
          <cell r="C4163" t="str">
            <v>5801</v>
          </cell>
          <cell r="D4163" t="str">
            <v>08</v>
          </cell>
          <cell r="E4163">
            <v>45</v>
          </cell>
          <cell r="F4163" t="str">
            <v>42x</v>
          </cell>
          <cell r="G4163" t="str">
            <v>58</v>
          </cell>
          <cell r="H4163" t="str">
            <v>422</v>
          </cell>
        </row>
        <row r="4164">
          <cell r="A4164" t="str">
            <v>03/2000</v>
          </cell>
          <cell r="B4164" t="str">
            <v>441000</v>
          </cell>
          <cell r="C4164" t="str">
            <v>5801</v>
          </cell>
          <cell r="D4164" t="str">
            <v>08</v>
          </cell>
          <cell r="E4164">
            <v>48</v>
          </cell>
          <cell r="F4164" t="str">
            <v>44x</v>
          </cell>
          <cell r="G4164" t="str">
            <v>58</v>
          </cell>
          <cell r="H4164" t="str">
            <v>441</v>
          </cell>
        </row>
        <row r="4165">
          <cell r="A4165" t="str">
            <v>03/2000</v>
          </cell>
          <cell r="B4165" t="str">
            <v>444000</v>
          </cell>
          <cell r="C4165" t="str">
            <v>5801</v>
          </cell>
          <cell r="D4165" t="str">
            <v>08</v>
          </cell>
          <cell r="E4165">
            <v>48</v>
          </cell>
          <cell r="F4165" t="str">
            <v>44x</v>
          </cell>
          <cell r="G4165" t="str">
            <v>58</v>
          </cell>
          <cell r="H4165" t="str">
            <v>444</v>
          </cell>
        </row>
        <row r="4166">
          <cell r="A4166" t="str">
            <v>03/2000</v>
          </cell>
          <cell r="B4166" t="str">
            <v>231000</v>
          </cell>
          <cell r="C4166" t="str">
            <v>5801</v>
          </cell>
          <cell r="D4166" t="str">
            <v>04</v>
          </cell>
          <cell r="E4166">
            <v>49.5</v>
          </cell>
          <cell r="F4166" t="str">
            <v>23x</v>
          </cell>
          <cell r="G4166" t="str">
            <v>58</v>
          </cell>
          <cell r="H4166" t="str">
            <v>231</v>
          </cell>
        </row>
        <row r="4167">
          <cell r="A4167" t="str">
            <v>03/2000</v>
          </cell>
          <cell r="B4167" t="str">
            <v>042000</v>
          </cell>
          <cell r="C4167" t="str">
            <v>5801</v>
          </cell>
          <cell r="D4167" t="str">
            <v>04</v>
          </cell>
          <cell r="E4167">
            <v>51.48</v>
          </cell>
          <cell r="F4167" t="str">
            <v>04x</v>
          </cell>
          <cell r="G4167" t="str">
            <v>58</v>
          </cell>
          <cell r="H4167" t="str">
            <v>042</v>
          </cell>
        </row>
        <row r="4168">
          <cell r="A4168" t="str">
            <v>03/2000</v>
          </cell>
          <cell r="B4168" t="str">
            <v>425000</v>
          </cell>
          <cell r="C4168" t="str">
            <v>5801</v>
          </cell>
          <cell r="D4168" t="str">
            <v>08</v>
          </cell>
          <cell r="E4168">
            <v>53.5</v>
          </cell>
          <cell r="F4168" t="str">
            <v>42x</v>
          </cell>
          <cell r="G4168" t="str">
            <v>58</v>
          </cell>
          <cell r="H4168" t="str">
            <v>425</v>
          </cell>
        </row>
        <row r="4169">
          <cell r="A4169" t="str">
            <v>03/2000</v>
          </cell>
          <cell r="B4169" t="str">
            <v>458000</v>
          </cell>
          <cell r="C4169" t="str">
            <v>5801</v>
          </cell>
          <cell r="D4169" t="str">
            <v>08</v>
          </cell>
          <cell r="E4169">
            <v>55.5</v>
          </cell>
          <cell r="F4169" t="str">
            <v>45x</v>
          </cell>
          <cell r="G4169" t="str">
            <v>58</v>
          </cell>
          <cell r="H4169" t="str">
            <v>458</v>
          </cell>
        </row>
        <row r="4170">
          <cell r="A4170" t="str">
            <v>03/2000</v>
          </cell>
          <cell r="B4170" t="str">
            <v>223000</v>
          </cell>
          <cell r="C4170" t="str">
            <v>5801</v>
          </cell>
          <cell r="D4170" t="str">
            <v>08</v>
          </cell>
          <cell r="E4170">
            <v>60</v>
          </cell>
          <cell r="F4170" t="str">
            <v>22x</v>
          </cell>
          <cell r="G4170" t="str">
            <v>58</v>
          </cell>
          <cell r="H4170" t="str">
            <v>223</v>
          </cell>
        </row>
        <row r="4171">
          <cell r="A4171" t="str">
            <v>03/2000</v>
          </cell>
          <cell r="B4171" t="str">
            <v>021000</v>
          </cell>
          <cell r="C4171" t="str">
            <v>5801</v>
          </cell>
          <cell r="D4171" t="str">
            <v>08</v>
          </cell>
          <cell r="E4171">
            <v>62</v>
          </cell>
          <cell r="F4171" t="str">
            <v>02x</v>
          </cell>
          <cell r="G4171" t="str">
            <v>58</v>
          </cell>
          <cell r="H4171" t="str">
            <v>021</v>
          </cell>
        </row>
        <row r="4172">
          <cell r="A4172" t="str">
            <v>03/2000</v>
          </cell>
          <cell r="B4172" t="str">
            <v>421000</v>
          </cell>
          <cell r="C4172" t="str">
            <v>5801</v>
          </cell>
          <cell r="D4172" t="str">
            <v>08</v>
          </cell>
          <cell r="E4172">
            <v>64</v>
          </cell>
          <cell r="F4172" t="str">
            <v>42x</v>
          </cell>
          <cell r="G4172" t="str">
            <v>58</v>
          </cell>
          <cell r="H4172" t="str">
            <v>421</v>
          </cell>
        </row>
        <row r="4173">
          <cell r="A4173" t="str">
            <v>03/2000</v>
          </cell>
          <cell r="B4173" t="str">
            <v>032000</v>
          </cell>
          <cell r="C4173" t="str">
            <v>5801</v>
          </cell>
          <cell r="D4173" t="str">
            <v>05</v>
          </cell>
          <cell r="E4173">
            <v>68.924999999999997</v>
          </cell>
          <cell r="F4173" t="str">
            <v>03x</v>
          </cell>
          <cell r="G4173" t="str">
            <v>58</v>
          </cell>
          <cell r="H4173" t="str">
            <v>032</v>
          </cell>
        </row>
        <row r="4174">
          <cell r="A4174" t="str">
            <v>03/2000</v>
          </cell>
          <cell r="B4174" t="str">
            <v>448000</v>
          </cell>
          <cell r="C4174" t="str">
            <v>5801</v>
          </cell>
          <cell r="D4174" t="str">
            <v>03</v>
          </cell>
          <cell r="E4174">
            <v>70</v>
          </cell>
          <cell r="F4174" t="str">
            <v>44x</v>
          </cell>
          <cell r="G4174" t="str">
            <v>58</v>
          </cell>
          <cell r="H4174" t="str">
            <v>448</v>
          </cell>
        </row>
        <row r="4175">
          <cell r="A4175" t="str">
            <v>03/2000</v>
          </cell>
          <cell r="B4175" t="str">
            <v>236000</v>
          </cell>
          <cell r="C4175" t="str">
            <v>5801</v>
          </cell>
          <cell r="D4175" t="str">
            <v>08</v>
          </cell>
          <cell r="E4175">
            <v>70.5</v>
          </cell>
          <cell r="F4175" t="str">
            <v>23x</v>
          </cell>
          <cell r="G4175" t="str">
            <v>58</v>
          </cell>
          <cell r="H4175" t="str">
            <v>236</v>
          </cell>
        </row>
        <row r="4176">
          <cell r="A4176" t="str">
            <v>03/2000</v>
          </cell>
          <cell r="B4176" t="str">
            <v>032000</v>
          </cell>
          <cell r="C4176" t="str">
            <v>5801</v>
          </cell>
          <cell r="D4176" t="str">
            <v>02</v>
          </cell>
          <cell r="E4176">
            <v>72</v>
          </cell>
          <cell r="F4176" t="str">
            <v>03x</v>
          </cell>
          <cell r="G4176" t="str">
            <v>58</v>
          </cell>
          <cell r="H4176" t="str">
            <v>032</v>
          </cell>
        </row>
        <row r="4177">
          <cell r="A4177" t="str">
            <v>03/2000</v>
          </cell>
          <cell r="B4177" t="str">
            <v>235000</v>
          </cell>
          <cell r="C4177" t="str">
            <v>5801</v>
          </cell>
          <cell r="D4177" t="str">
            <v>01</v>
          </cell>
          <cell r="E4177">
            <v>75</v>
          </cell>
          <cell r="F4177" t="str">
            <v>23x</v>
          </cell>
          <cell r="G4177" t="str">
            <v>58</v>
          </cell>
          <cell r="H4177" t="str">
            <v>235</v>
          </cell>
        </row>
        <row r="4178">
          <cell r="A4178" t="str">
            <v>03/2000</v>
          </cell>
          <cell r="B4178" t="str">
            <v>022000</v>
          </cell>
          <cell r="C4178" t="str">
            <v>5801</v>
          </cell>
          <cell r="D4178" t="str">
            <v>08</v>
          </cell>
          <cell r="E4178">
            <v>77</v>
          </cell>
          <cell r="F4178" t="str">
            <v>02x</v>
          </cell>
          <cell r="G4178" t="str">
            <v>58</v>
          </cell>
          <cell r="H4178" t="str">
            <v>022</v>
          </cell>
        </row>
        <row r="4179">
          <cell r="A4179" t="str">
            <v>03/2000</v>
          </cell>
          <cell r="B4179" t="str">
            <v>001000</v>
          </cell>
          <cell r="C4179" t="str">
            <v>5801</v>
          </cell>
          <cell r="D4179" t="str">
            <v>01</v>
          </cell>
          <cell r="E4179">
            <v>80</v>
          </cell>
          <cell r="F4179" t="str">
            <v>00x</v>
          </cell>
          <cell r="G4179" t="str">
            <v>58</v>
          </cell>
          <cell r="H4179" t="str">
            <v>001</v>
          </cell>
        </row>
        <row r="4180">
          <cell r="A4180" t="str">
            <v>03/2000</v>
          </cell>
          <cell r="B4180" t="str">
            <v>234000</v>
          </cell>
          <cell r="C4180" t="str">
            <v>5801</v>
          </cell>
          <cell r="D4180" t="str">
            <v>08</v>
          </cell>
          <cell r="E4180">
            <v>82</v>
          </cell>
          <cell r="F4180" t="str">
            <v>23x</v>
          </cell>
          <cell r="G4180" t="str">
            <v>58</v>
          </cell>
          <cell r="H4180" t="str">
            <v>234</v>
          </cell>
        </row>
        <row r="4181">
          <cell r="A4181" t="str">
            <v>03/2000</v>
          </cell>
          <cell r="B4181" t="str">
            <v>24C000</v>
          </cell>
          <cell r="C4181" t="str">
            <v>5801</v>
          </cell>
          <cell r="D4181" t="str">
            <v>08</v>
          </cell>
          <cell r="E4181">
            <v>85</v>
          </cell>
          <cell r="F4181" t="str">
            <v>24x</v>
          </cell>
          <cell r="G4181" t="str">
            <v>58</v>
          </cell>
          <cell r="H4181" t="str">
            <v>24C</v>
          </cell>
        </row>
        <row r="4182">
          <cell r="A4182" t="str">
            <v>03/2000</v>
          </cell>
          <cell r="B4182" t="str">
            <v>024000</v>
          </cell>
          <cell r="C4182" t="str">
            <v>5801</v>
          </cell>
          <cell r="D4182" t="str">
            <v>08</v>
          </cell>
          <cell r="E4182">
            <v>87</v>
          </cell>
          <cell r="F4182" t="str">
            <v>02x</v>
          </cell>
          <cell r="G4182" t="str">
            <v>58</v>
          </cell>
          <cell r="H4182" t="str">
            <v>024</v>
          </cell>
        </row>
        <row r="4183">
          <cell r="A4183" t="str">
            <v>03/2000</v>
          </cell>
          <cell r="B4183" t="str">
            <v>033000</v>
          </cell>
          <cell r="C4183" t="str">
            <v>5801</v>
          </cell>
          <cell r="D4183" t="str">
            <v>02</v>
          </cell>
          <cell r="E4183">
            <v>87.48</v>
          </cell>
          <cell r="F4183" t="str">
            <v>03x</v>
          </cell>
          <cell r="G4183" t="str">
            <v>58</v>
          </cell>
          <cell r="H4183" t="str">
            <v>033</v>
          </cell>
        </row>
        <row r="4184">
          <cell r="A4184" t="str">
            <v>03/2000</v>
          </cell>
          <cell r="B4184" t="str">
            <v>232000</v>
          </cell>
          <cell r="C4184" t="str">
            <v>5801</v>
          </cell>
          <cell r="D4184" t="str">
            <v>08</v>
          </cell>
          <cell r="E4184">
            <v>87.57</v>
          </cell>
          <cell r="F4184" t="str">
            <v>23x</v>
          </cell>
          <cell r="G4184" t="str">
            <v>58</v>
          </cell>
          <cell r="H4184" t="str">
            <v>232</v>
          </cell>
        </row>
        <row r="4185">
          <cell r="A4185" t="str">
            <v>03/2000</v>
          </cell>
          <cell r="B4185" t="str">
            <v>217000</v>
          </cell>
          <cell r="C4185" t="str">
            <v>5801</v>
          </cell>
          <cell r="D4185" t="str">
            <v>08</v>
          </cell>
          <cell r="E4185">
            <v>89</v>
          </cell>
          <cell r="F4185" t="str">
            <v>21x</v>
          </cell>
          <cell r="G4185" t="str">
            <v>58</v>
          </cell>
          <cell r="H4185" t="str">
            <v>217</v>
          </cell>
        </row>
        <row r="4186">
          <cell r="A4186" t="str">
            <v>03/2000</v>
          </cell>
          <cell r="B4186" t="str">
            <v>412000</v>
          </cell>
          <cell r="C4186" t="str">
            <v>5801</v>
          </cell>
          <cell r="D4186" t="str">
            <v>08</v>
          </cell>
          <cell r="E4186">
            <v>94</v>
          </cell>
          <cell r="F4186" t="str">
            <v>41x</v>
          </cell>
          <cell r="G4186" t="str">
            <v>58</v>
          </cell>
          <cell r="H4186" t="str">
            <v>412</v>
          </cell>
        </row>
        <row r="4187">
          <cell r="A4187" t="str">
            <v>03/2000</v>
          </cell>
          <cell r="B4187" t="str">
            <v>454000</v>
          </cell>
          <cell r="C4187" t="str">
            <v>5801</v>
          </cell>
          <cell r="D4187" t="str">
            <v>08</v>
          </cell>
          <cell r="E4187">
            <v>95</v>
          </cell>
          <cell r="F4187" t="str">
            <v>45x</v>
          </cell>
          <cell r="G4187" t="str">
            <v>58</v>
          </cell>
          <cell r="H4187" t="str">
            <v>454</v>
          </cell>
        </row>
        <row r="4188">
          <cell r="A4188" t="str">
            <v>03/2000</v>
          </cell>
          <cell r="B4188" t="str">
            <v>445000</v>
          </cell>
          <cell r="C4188" t="str">
            <v>5801</v>
          </cell>
          <cell r="D4188" t="str">
            <v>08</v>
          </cell>
          <cell r="E4188">
            <v>95.7</v>
          </cell>
          <cell r="F4188" t="str">
            <v>44x</v>
          </cell>
          <cell r="G4188" t="str">
            <v>58</v>
          </cell>
          <cell r="H4188" t="str">
            <v>445</v>
          </cell>
        </row>
        <row r="4189">
          <cell r="A4189" t="str">
            <v>03/2000</v>
          </cell>
          <cell r="B4189" t="str">
            <v>222000</v>
          </cell>
          <cell r="C4189" t="str">
            <v>5801</v>
          </cell>
          <cell r="D4189" t="str">
            <v>08</v>
          </cell>
          <cell r="E4189">
            <v>97.4</v>
          </cell>
          <cell r="F4189" t="str">
            <v>22x</v>
          </cell>
          <cell r="G4189" t="str">
            <v>58</v>
          </cell>
          <cell r="H4189" t="str">
            <v>222</v>
          </cell>
        </row>
        <row r="4190">
          <cell r="A4190" t="str">
            <v>03/2000</v>
          </cell>
          <cell r="B4190" t="str">
            <v>42Z000</v>
          </cell>
          <cell r="C4190" t="str">
            <v>5801</v>
          </cell>
          <cell r="D4190" t="str">
            <v>01</v>
          </cell>
          <cell r="E4190">
            <v>98</v>
          </cell>
          <cell r="F4190" t="str">
            <v>42x</v>
          </cell>
          <cell r="G4190" t="str">
            <v>58</v>
          </cell>
          <cell r="H4190" t="str">
            <v>42Z</v>
          </cell>
        </row>
        <row r="4191">
          <cell r="A4191" t="str">
            <v>03/2000</v>
          </cell>
          <cell r="B4191" t="str">
            <v>04Z000</v>
          </cell>
          <cell r="C4191" t="str">
            <v>5801</v>
          </cell>
          <cell r="D4191" t="str">
            <v>03</v>
          </cell>
          <cell r="E4191">
            <v>99</v>
          </cell>
          <cell r="F4191" t="str">
            <v>04x</v>
          </cell>
          <cell r="G4191" t="str">
            <v>58</v>
          </cell>
          <cell r="H4191" t="str">
            <v>04Z</v>
          </cell>
        </row>
        <row r="4192">
          <cell r="A4192" t="str">
            <v>03/2000</v>
          </cell>
          <cell r="B4192" t="str">
            <v>086000</v>
          </cell>
          <cell r="C4192" t="str">
            <v>5801</v>
          </cell>
          <cell r="D4192" t="str">
            <v>02</v>
          </cell>
          <cell r="E4192">
            <v>100</v>
          </cell>
          <cell r="F4192" t="str">
            <v>08x</v>
          </cell>
          <cell r="G4192" t="str">
            <v>58</v>
          </cell>
          <cell r="H4192" t="str">
            <v>086</v>
          </cell>
        </row>
        <row r="4193">
          <cell r="A4193" t="str">
            <v>03/2000</v>
          </cell>
          <cell r="B4193" t="str">
            <v>041000</v>
          </cell>
          <cell r="C4193" t="str">
            <v>5801</v>
          </cell>
          <cell r="D4193" t="str">
            <v>04</v>
          </cell>
          <cell r="E4193">
            <v>100.5</v>
          </cell>
          <cell r="F4193" t="str">
            <v>04x</v>
          </cell>
          <cell r="G4193" t="str">
            <v>58</v>
          </cell>
          <cell r="H4193" t="str">
            <v>041</v>
          </cell>
        </row>
        <row r="4194">
          <cell r="A4194" t="str">
            <v>03/2000</v>
          </cell>
          <cell r="B4194" t="str">
            <v>433000</v>
          </cell>
          <cell r="C4194" t="str">
            <v>5801</v>
          </cell>
          <cell r="D4194" t="str">
            <v>08</v>
          </cell>
          <cell r="E4194">
            <v>102</v>
          </cell>
          <cell r="F4194" t="str">
            <v>43x</v>
          </cell>
          <cell r="G4194" t="str">
            <v>58</v>
          </cell>
          <cell r="H4194" t="str">
            <v>433</v>
          </cell>
        </row>
        <row r="4195">
          <cell r="A4195" t="str">
            <v>03/2000</v>
          </cell>
          <cell r="B4195" t="str">
            <v>443000</v>
          </cell>
          <cell r="C4195" t="str">
            <v>5801</v>
          </cell>
          <cell r="D4195" t="str">
            <v>08</v>
          </cell>
          <cell r="E4195">
            <v>102.3</v>
          </cell>
          <cell r="F4195" t="str">
            <v>44x</v>
          </cell>
          <cell r="G4195" t="str">
            <v>58</v>
          </cell>
          <cell r="H4195" t="str">
            <v>443</v>
          </cell>
        </row>
        <row r="4196">
          <cell r="A4196" t="str">
            <v>03/2000</v>
          </cell>
          <cell r="B4196" t="str">
            <v>024000</v>
          </cell>
          <cell r="C4196" t="str">
            <v>5801</v>
          </cell>
          <cell r="D4196" t="str">
            <v>04</v>
          </cell>
          <cell r="E4196">
            <v>104.7</v>
          </cell>
          <cell r="F4196" t="str">
            <v>02x</v>
          </cell>
          <cell r="G4196" t="str">
            <v>58</v>
          </cell>
          <cell r="H4196" t="str">
            <v>024</v>
          </cell>
        </row>
        <row r="4197">
          <cell r="A4197" t="str">
            <v>03/2000</v>
          </cell>
          <cell r="B4197" t="str">
            <v>451000</v>
          </cell>
          <cell r="C4197" t="str">
            <v>5801</v>
          </cell>
          <cell r="D4197" t="str">
            <v>08</v>
          </cell>
          <cell r="E4197">
            <v>109.5</v>
          </cell>
          <cell r="F4197" t="str">
            <v>45x</v>
          </cell>
          <cell r="G4197" t="str">
            <v>58</v>
          </cell>
          <cell r="H4197" t="str">
            <v>451</v>
          </cell>
        </row>
        <row r="4198">
          <cell r="A4198" t="str">
            <v>03/2000</v>
          </cell>
          <cell r="B4198" t="str">
            <v>212000</v>
          </cell>
          <cell r="C4198" t="str">
            <v>5801</v>
          </cell>
          <cell r="D4198" t="str">
            <v>08</v>
          </cell>
          <cell r="E4198">
            <v>110</v>
          </cell>
          <cell r="F4198" t="str">
            <v>21x</v>
          </cell>
          <cell r="G4198" t="str">
            <v>58</v>
          </cell>
          <cell r="H4198" t="str">
            <v>212</v>
          </cell>
        </row>
        <row r="4199">
          <cell r="A4199" t="str">
            <v>03/2000</v>
          </cell>
          <cell r="B4199" t="str">
            <v>431000</v>
          </cell>
          <cell r="C4199" t="str">
            <v>5801</v>
          </cell>
          <cell r="D4199" t="str">
            <v>08</v>
          </cell>
          <cell r="E4199">
            <v>110</v>
          </cell>
          <cell r="F4199" t="str">
            <v>43x</v>
          </cell>
          <cell r="G4199" t="str">
            <v>58</v>
          </cell>
          <cell r="H4199" t="str">
            <v>431</v>
          </cell>
        </row>
        <row r="4200">
          <cell r="A4200" t="str">
            <v>03/2000</v>
          </cell>
          <cell r="B4200" t="str">
            <v>43B000</v>
          </cell>
          <cell r="C4200" t="str">
            <v>5801</v>
          </cell>
          <cell r="D4200" t="str">
            <v>08</v>
          </cell>
          <cell r="E4200">
            <v>110.6</v>
          </cell>
          <cell r="F4200" t="str">
            <v>43x</v>
          </cell>
          <cell r="G4200" t="str">
            <v>58</v>
          </cell>
          <cell r="H4200" t="str">
            <v>43B</v>
          </cell>
        </row>
        <row r="4201">
          <cell r="A4201" t="str">
            <v>03/2000</v>
          </cell>
          <cell r="B4201" t="str">
            <v>221000</v>
          </cell>
          <cell r="C4201" t="str">
            <v>5801</v>
          </cell>
          <cell r="D4201" t="str">
            <v>07</v>
          </cell>
          <cell r="E4201">
            <v>114.4</v>
          </cell>
          <cell r="F4201" t="str">
            <v>22x</v>
          </cell>
          <cell r="G4201" t="str">
            <v>58</v>
          </cell>
          <cell r="H4201" t="str">
            <v>221</v>
          </cell>
        </row>
        <row r="4202">
          <cell r="A4202" t="str">
            <v>03/2000</v>
          </cell>
          <cell r="B4202" t="str">
            <v>43A000</v>
          </cell>
          <cell r="C4202" t="str">
            <v>5801</v>
          </cell>
          <cell r="D4202" t="str">
            <v>08</v>
          </cell>
          <cell r="E4202">
            <v>116.53400000000001</v>
          </cell>
          <cell r="F4202" t="str">
            <v>43x</v>
          </cell>
          <cell r="G4202" t="str">
            <v>58</v>
          </cell>
          <cell r="H4202" t="str">
            <v>43A</v>
          </cell>
        </row>
        <row r="4203">
          <cell r="A4203" t="str">
            <v>03/2000</v>
          </cell>
          <cell r="B4203" t="str">
            <v>022000</v>
          </cell>
          <cell r="C4203" t="str">
            <v>5801</v>
          </cell>
          <cell r="D4203" t="str">
            <v>03</v>
          </cell>
          <cell r="E4203">
            <v>120</v>
          </cell>
          <cell r="F4203" t="str">
            <v>02x</v>
          </cell>
          <cell r="G4203" t="str">
            <v>58</v>
          </cell>
          <cell r="H4203" t="str">
            <v>022</v>
          </cell>
        </row>
        <row r="4204">
          <cell r="A4204" t="str">
            <v>03/2000</v>
          </cell>
          <cell r="B4204" t="str">
            <v>236000</v>
          </cell>
          <cell r="C4204" t="str">
            <v>5801</v>
          </cell>
          <cell r="D4204" t="str">
            <v>01</v>
          </cell>
          <cell r="E4204">
            <v>125</v>
          </cell>
          <cell r="F4204" t="str">
            <v>23x</v>
          </cell>
          <cell r="G4204" t="str">
            <v>58</v>
          </cell>
          <cell r="H4204" t="str">
            <v>236</v>
          </cell>
        </row>
        <row r="4205">
          <cell r="A4205" t="str">
            <v>03/2000</v>
          </cell>
          <cell r="B4205" t="str">
            <v>211000</v>
          </cell>
          <cell r="C4205" t="str">
            <v>5801</v>
          </cell>
          <cell r="D4205" t="str">
            <v>08</v>
          </cell>
          <cell r="E4205">
            <v>127</v>
          </cell>
          <cell r="F4205" t="str">
            <v>21x</v>
          </cell>
          <cell r="G4205" t="str">
            <v>58</v>
          </cell>
          <cell r="H4205" t="str">
            <v>211</v>
          </cell>
        </row>
        <row r="4206">
          <cell r="A4206" t="str">
            <v>03/2000</v>
          </cell>
          <cell r="B4206" t="str">
            <v>247000</v>
          </cell>
          <cell r="C4206" t="str">
            <v>5801</v>
          </cell>
          <cell r="D4206" t="str">
            <v>08</v>
          </cell>
          <cell r="E4206">
            <v>128</v>
          </cell>
          <cell r="F4206" t="str">
            <v>24x</v>
          </cell>
          <cell r="G4206" t="str">
            <v>58</v>
          </cell>
          <cell r="H4206" t="str">
            <v>247</v>
          </cell>
        </row>
        <row r="4207">
          <cell r="A4207" t="str">
            <v>03/2000</v>
          </cell>
          <cell r="B4207" t="str">
            <v>414000</v>
          </cell>
          <cell r="C4207" t="str">
            <v>5801</v>
          </cell>
          <cell r="D4207" t="str">
            <v>01</v>
          </cell>
          <cell r="E4207">
            <v>130</v>
          </cell>
          <cell r="F4207" t="str">
            <v>41x</v>
          </cell>
          <cell r="G4207" t="str">
            <v>58</v>
          </cell>
          <cell r="H4207" t="str">
            <v>414</v>
          </cell>
        </row>
        <row r="4208">
          <cell r="A4208" t="str">
            <v>03/2000</v>
          </cell>
          <cell r="B4208" t="str">
            <v>218000</v>
          </cell>
          <cell r="C4208" t="str">
            <v>5801</v>
          </cell>
          <cell r="D4208" t="str">
            <v>08</v>
          </cell>
          <cell r="E4208">
            <v>134.9</v>
          </cell>
          <cell r="F4208" t="str">
            <v>21x</v>
          </cell>
          <cell r="G4208" t="str">
            <v>58</v>
          </cell>
          <cell r="H4208" t="str">
            <v>218</v>
          </cell>
        </row>
        <row r="4209">
          <cell r="A4209" t="str">
            <v>03/2000</v>
          </cell>
          <cell r="B4209" t="str">
            <v>043000</v>
          </cell>
          <cell r="C4209" t="str">
            <v>5801</v>
          </cell>
          <cell r="D4209" t="str">
            <v>05</v>
          </cell>
          <cell r="E4209">
            <v>137.58799999999999</v>
          </cell>
          <cell r="F4209" t="str">
            <v>04x</v>
          </cell>
          <cell r="G4209" t="str">
            <v>58</v>
          </cell>
          <cell r="H4209" t="str">
            <v>043</v>
          </cell>
        </row>
        <row r="4210">
          <cell r="A4210" t="str">
            <v>03/2000</v>
          </cell>
          <cell r="B4210" t="str">
            <v>043000</v>
          </cell>
          <cell r="C4210" t="str">
            <v>5801</v>
          </cell>
          <cell r="D4210" t="str">
            <v>07</v>
          </cell>
          <cell r="E4210">
            <v>140.69999999999999</v>
          </cell>
          <cell r="F4210" t="str">
            <v>04x</v>
          </cell>
          <cell r="G4210" t="str">
            <v>58</v>
          </cell>
          <cell r="H4210" t="str">
            <v>043</v>
          </cell>
        </row>
        <row r="4211">
          <cell r="A4211" t="str">
            <v>03/2000</v>
          </cell>
          <cell r="B4211" t="str">
            <v>042000</v>
          </cell>
          <cell r="C4211" t="str">
            <v>5801</v>
          </cell>
          <cell r="D4211" t="str">
            <v>08</v>
          </cell>
          <cell r="E4211">
            <v>144.44</v>
          </cell>
          <cell r="F4211" t="str">
            <v>04x</v>
          </cell>
          <cell r="G4211" t="str">
            <v>58</v>
          </cell>
          <cell r="H4211" t="str">
            <v>042</v>
          </cell>
        </row>
        <row r="4212">
          <cell r="A4212" t="str">
            <v>03/2000</v>
          </cell>
          <cell r="B4212" t="str">
            <v>452000</v>
          </cell>
          <cell r="C4212" t="str">
            <v>5801</v>
          </cell>
          <cell r="D4212" t="str">
            <v>08</v>
          </cell>
          <cell r="E4212">
            <v>146.9</v>
          </cell>
          <cell r="F4212" t="str">
            <v>45x</v>
          </cell>
          <cell r="G4212" t="str">
            <v>58</v>
          </cell>
          <cell r="H4212" t="str">
            <v>452</v>
          </cell>
        </row>
        <row r="4213">
          <cell r="A4213" t="str">
            <v>03/2000</v>
          </cell>
          <cell r="B4213" t="str">
            <v>023000</v>
          </cell>
          <cell r="C4213" t="str">
            <v>5801</v>
          </cell>
          <cell r="D4213" t="str">
            <v>08</v>
          </cell>
          <cell r="E4213">
            <v>147</v>
          </cell>
          <cell r="F4213" t="str">
            <v>02x</v>
          </cell>
          <cell r="G4213" t="str">
            <v>58</v>
          </cell>
          <cell r="H4213" t="str">
            <v>023</v>
          </cell>
        </row>
        <row r="4214">
          <cell r="A4214" t="str">
            <v>03/2000</v>
          </cell>
          <cell r="B4214" t="str">
            <v>24B000</v>
          </cell>
          <cell r="C4214" t="str">
            <v>5801</v>
          </cell>
          <cell r="D4214" t="str">
            <v>01</v>
          </cell>
          <cell r="E4214">
            <v>150</v>
          </cell>
          <cell r="F4214" t="str">
            <v>24x</v>
          </cell>
          <cell r="G4214" t="str">
            <v>58</v>
          </cell>
          <cell r="H4214" t="str">
            <v>24B</v>
          </cell>
        </row>
        <row r="4215">
          <cell r="A4215" t="str">
            <v>03/2000</v>
          </cell>
          <cell r="B4215" t="str">
            <v>021000</v>
          </cell>
          <cell r="C4215" t="str">
            <v>5801</v>
          </cell>
          <cell r="D4215" t="str">
            <v>04</v>
          </cell>
          <cell r="E4215">
            <v>153</v>
          </cell>
          <cell r="F4215" t="str">
            <v>02x</v>
          </cell>
          <cell r="G4215" t="str">
            <v>58</v>
          </cell>
          <cell r="H4215" t="str">
            <v>021</v>
          </cell>
        </row>
        <row r="4216">
          <cell r="A4216" t="str">
            <v>03/2000</v>
          </cell>
          <cell r="B4216" t="str">
            <v>023000</v>
          </cell>
          <cell r="C4216" t="str">
            <v>5801</v>
          </cell>
          <cell r="D4216" t="str">
            <v>05</v>
          </cell>
          <cell r="E4216">
            <v>154.80000000000001</v>
          </cell>
          <cell r="F4216" t="str">
            <v>02x</v>
          </cell>
          <cell r="G4216" t="str">
            <v>58</v>
          </cell>
          <cell r="H4216" t="str">
            <v>023</v>
          </cell>
        </row>
        <row r="4217">
          <cell r="A4217" t="str">
            <v>03/2000</v>
          </cell>
          <cell r="B4217" t="str">
            <v>033000</v>
          </cell>
          <cell r="C4217" t="str">
            <v>5801</v>
          </cell>
          <cell r="D4217" t="str">
            <v>08</v>
          </cell>
          <cell r="E4217">
            <v>157.5</v>
          </cell>
          <cell r="F4217" t="str">
            <v>03x</v>
          </cell>
          <cell r="G4217" t="str">
            <v>58</v>
          </cell>
          <cell r="H4217" t="str">
            <v>033</v>
          </cell>
        </row>
        <row r="4218">
          <cell r="A4218" t="str">
            <v>03/2000</v>
          </cell>
          <cell r="B4218" t="str">
            <v>245000</v>
          </cell>
          <cell r="C4218" t="str">
            <v>5801</v>
          </cell>
          <cell r="D4218" t="str">
            <v>08</v>
          </cell>
          <cell r="E4218">
            <v>158.30000000000001</v>
          </cell>
          <cell r="F4218" t="str">
            <v>24x</v>
          </cell>
          <cell r="G4218" t="str">
            <v>58</v>
          </cell>
          <cell r="H4218" t="str">
            <v>245</v>
          </cell>
        </row>
        <row r="4219">
          <cell r="A4219" t="str">
            <v>03/2000</v>
          </cell>
          <cell r="B4219" t="str">
            <v>453000</v>
          </cell>
          <cell r="C4219" t="str">
            <v>5801</v>
          </cell>
          <cell r="D4219" t="str">
            <v>08</v>
          </cell>
          <cell r="E4219">
            <v>159</v>
          </cell>
          <cell r="F4219" t="str">
            <v>45x</v>
          </cell>
          <cell r="G4219" t="str">
            <v>58</v>
          </cell>
          <cell r="H4219" t="str">
            <v>453</v>
          </cell>
        </row>
        <row r="4220">
          <cell r="A4220" t="str">
            <v>03/2000</v>
          </cell>
          <cell r="B4220" t="str">
            <v>231000</v>
          </cell>
          <cell r="C4220" t="str">
            <v>5801</v>
          </cell>
          <cell r="D4220" t="str">
            <v>08</v>
          </cell>
          <cell r="E4220">
            <v>162.69999999999999</v>
          </cell>
          <cell r="F4220" t="str">
            <v>23x</v>
          </cell>
          <cell r="G4220" t="str">
            <v>58</v>
          </cell>
          <cell r="H4220" t="str">
            <v>231</v>
          </cell>
        </row>
        <row r="4221">
          <cell r="A4221" t="str">
            <v>03/2000</v>
          </cell>
          <cell r="B4221" t="str">
            <v>041000</v>
          </cell>
          <cell r="C4221" t="str">
            <v>5801</v>
          </cell>
          <cell r="D4221" t="str">
            <v>08</v>
          </cell>
          <cell r="E4221">
            <v>163.44</v>
          </cell>
          <cell r="F4221" t="str">
            <v>04x</v>
          </cell>
          <cell r="G4221" t="str">
            <v>58</v>
          </cell>
          <cell r="H4221" t="str">
            <v>041</v>
          </cell>
        </row>
        <row r="4222">
          <cell r="A4222" t="str">
            <v>03/2000</v>
          </cell>
          <cell r="B4222" t="str">
            <v>423000</v>
          </cell>
          <cell r="C4222" t="str">
            <v>5801</v>
          </cell>
          <cell r="D4222" t="str">
            <v>01</v>
          </cell>
          <cell r="E4222">
            <v>163.875</v>
          </cell>
          <cell r="F4222" t="str">
            <v>42x</v>
          </cell>
          <cell r="G4222" t="str">
            <v>58</v>
          </cell>
          <cell r="H4222" t="str">
            <v>423</v>
          </cell>
        </row>
        <row r="4223">
          <cell r="A4223" t="str">
            <v>03/2000</v>
          </cell>
          <cell r="B4223" t="str">
            <v>424000</v>
          </cell>
          <cell r="C4223" t="str">
            <v>5801</v>
          </cell>
          <cell r="D4223" t="str">
            <v>01</v>
          </cell>
          <cell r="E4223">
            <v>163.875</v>
          </cell>
          <cell r="F4223" t="str">
            <v>42x</v>
          </cell>
          <cell r="G4223" t="str">
            <v>58</v>
          </cell>
          <cell r="H4223" t="str">
            <v>424</v>
          </cell>
        </row>
        <row r="4224">
          <cell r="A4224" t="str">
            <v>03/2000</v>
          </cell>
          <cell r="B4224" t="str">
            <v>426000</v>
          </cell>
          <cell r="C4224" t="str">
            <v>5801</v>
          </cell>
          <cell r="D4224" t="str">
            <v>01</v>
          </cell>
          <cell r="E4224">
            <v>163.875</v>
          </cell>
          <cell r="F4224" t="str">
            <v>42x</v>
          </cell>
          <cell r="G4224" t="str">
            <v>58</v>
          </cell>
          <cell r="H4224" t="str">
            <v>426</v>
          </cell>
        </row>
        <row r="4225">
          <cell r="A4225" t="str">
            <v>03/2000</v>
          </cell>
          <cell r="B4225" t="str">
            <v>427000</v>
          </cell>
          <cell r="C4225" t="str">
            <v>5801</v>
          </cell>
          <cell r="D4225" t="str">
            <v>01</v>
          </cell>
          <cell r="E4225">
            <v>163.875</v>
          </cell>
          <cell r="F4225" t="str">
            <v>42x</v>
          </cell>
          <cell r="G4225" t="str">
            <v>58</v>
          </cell>
          <cell r="H4225" t="str">
            <v>427</v>
          </cell>
        </row>
        <row r="4226">
          <cell r="A4226" t="str">
            <v>03/2000</v>
          </cell>
          <cell r="B4226" t="str">
            <v>24D000</v>
          </cell>
          <cell r="C4226" t="str">
            <v>5801</v>
          </cell>
          <cell r="D4226" t="str">
            <v>08</v>
          </cell>
          <cell r="E4226">
            <v>165.595</v>
          </cell>
          <cell r="F4226" t="str">
            <v>24x</v>
          </cell>
          <cell r="G4226" t="str">
            <v>58</v>
          </cell>
          <cell r="H4226" t="str">
            <v>24D</v>
          </cell>
        </row>
        <row r="4227">
          <cell r="A4227" t="str">
            <v>03/2000</v>
          </cell>
          <cell r="B4227" t="str">
            <v>032000</v>
          </cell>
          <cell r="C4227" t="str">
            <v>5801</v>
          </cell>
          <cell r="D4227" t="str">
            <v>08</v>
          </cell>
          <cell r="E4227">
            <v>166.5</v>
          </cell>
          <cell r="F4227" t="str">
            <v>03x</v>
          </cell>
          <cell r="G4227" t="str">
            <v>58</v>
          </cell>
          <cell r="H4227" t="str">
            <v>032</v>
          </cell>
        </row>
        <row r="4228">
          <cell r="A4228" t="str">
            <v>03/2000</v>
          </cell>
          <cell r="B4228" t="str">
            <v>031000</v>
          </cell>
          <cell r="C4228" t="str">
            <v>5801</v>
          </cell>
          <cell r="D4228" t="str">
            <v>08</v>
          </cell>
          <cell r="E4228">
            <v>170</v>
          </cell>
          <cell r="F4228" t="str">
            <v>03x</v>
          </cell>
          <cell r="G4228" t="str">
            <v>58</v>
          </cell>
          <cell r="H4228" t="str">
            <v>031</v>
          </cell>
        </row>
        <row r="4229">
          <cell r="A4229" t="str">
            <v>03/2000</v>
          </cell>
          <cell r="B4229" t="str">
            <v>43C000</v>
          </cell>
          <cell r="C4229" t="str">
            <v>5801</v>
          </cell>
          <cell r="D4229" t="str">
            <v>08</v>
          </cell>
          <cell r="E4229">
            <v>171.9</v>
          </cell>
          <cell r="F4229" t="str">
            <v>43x</v>
          </cell>
          <cell r="G4229" t="str">
            <v>58</v>
          </cell>
          <cell r="H4229" t="str">
            <v>43C</v>
          </cell>
        </row>
        <row r="4230">
          <cell r="A4230" t="str">
            <v>03/2000</v>
          </cell>
          <cell r="B4230" t="str">
            <v>219000</v>
          </cell>
          <cell r="C4230" t="str">
            <v>5801</v>
          </cell>
          <cell r="D4230" t="str">
            <v>01</v>
          </cell>
          <cell r="E4230">
            <v>172.5</v>
          </cell>
          <cell r="F4230" t="str">
            <v>21x</v>
          </cell>
          <cell r="G4230" t="str">
            <v>58</v>
          </cell>
          <cell r="H4230" t="str">
            <v>219</v>
          </cell>
        </row>
        <row r="4231">
          <cell r="A4231" t="str">
            <v>03/2000</v>
          </cell>
          <cell r="B4231" t="str">
            <v>436000</v>
          </cell>
          <cell r="C4231" t="str">
            <v>5801</v>
          </cell>
          <cell r="D4231" t="str">
            <v>08</v>
          </cell>
          <cell r="E4231">
            <v>174.36</v>
          </cell>
          <cell r="F4231" t="str">
            <v>43x</v>
          </cell>
          <cell r="G4231" t="str">
            <v>58</v>
          </cell>
          <cell r="H4231" t="str">
            <v>436</v>
          </cell>
        </row>
        <row r="4232">
          <cell r="A4232" t="str">
            <v>03/2000</v>
          </cell>
          <cell r="B4232" t="str">
            <v>212000</v>
          </cell>
          <cell r="C4232" t="str">
            <v>5801</v>
          </cell>
          <cell r="D4232" t="str">
            <v>01</v>
          </cell>
          <cell r="E4232">
            <v>179.39400000000001</v>
          </cell>
          <cell r="F4232" t="str">
            <v>21x</v>
          </cell>
          <cell r="G4232" t="str">
            <v>58</v>
          </cell>
          <cell r="H4232" t="str">
            <v>212</v>
          </cell>
        </row>
        <row r="4233">
          <cell r="A4233" t="str">
            <v>03/2000</v>
          </cell>
          <cell r="B4233" t="str">
            <v>213000</v>
          </cell>
          <cell r="C4233" t="str">
            <v>5801</v>
          </cell>
          <cell r="D4233" t="str">
            <v>01</v>
          </cell>
          <cell r="E4233">
            <v>179.39400000000001</v>
          </cell>
          <cell r="F4233" t="str">
            <v>21x</v>
          </cell>
          <cell r="G4233" t="str">
            <v>58</v>
          </cell>
          <cell r="H4233" t="str">
            <v>213</v>
          </cell>
        </row>
        <row r="4234">
          <cell r="A4234" t="str">
            <v>03/2000</v>
          </cell>
          <cell r="B4234" t="str">
            <v>217000</v>
          </cell>
          <cell r="C4234" t="str">
            <v>5801</v>
          </cell>
          <cell r="D4234" t="str">
            <v>01</v>
          </cell>
          <cell r="E4234">
            <v>179.39400000000001</v>
          </cell>
          <cell r="F4234" t="str">
            <v>21x</v>
          </cell>
          <cell r="G4234" t="str">
            <v>58</v>
          </cell>
          <cell r="H4234" t="str">
            <v>217</v>
          </cell>
        </row>
        <row r="4235">
          <cell r="A4235" t="str">
            <v>03/2000</v>
          </cell>
          <cell r="B4235" t="str">
            <v>043000</v>
          </cell>
          <cell r="C4235" t="str">
            <v>5801</v>
          </cell>
          <cell r="D4235" t="str">
            <v>08</v>
          </cell>
          <cell r="E4235">
            <v>181.24</v>
          </cell>
          <cell r="F4235" t="str">
            <v>04x</v>
          </cell>
          <cell r="G4235" t="str">
            <v>58</v>
          </cell>
          <cell r="H4235" t="str">
            <v>043</v>
          </cell>
        </row>
        <row r="4236">
          <cell r="A4236" t="str">
            <v>03/2000</v>
          </cell>
          <cell r="B4236" t="str">
            <v>458000</v>
          </cell>
          <cell r="C4236" t="str">
            <v>5801</v>
          </cell>
          <cell r="D4236" t="str">
            <v>01</v>
          </cell>
          <cell r="E4236">
            <v>181.995</v>
          </cell>
          <cell r="F4236" t="str">
            <v>45x</v>
          </cell>
          <cell r="G4236" t="str">
            <v>58</v>
          </cell>
          <cell r="H4236" t="str">
            <v>458</v>
          </cell>
        </row>
        <row r="4237">
          <cell r="A4237" t="str">
            <v>03/2000</v>
          </cell>
          <cell r="B4237" t="str">
            <v>044000</v>
          </cell>
          <cell r="C4237" t="str">
            <v>5801</v>
          </cell>
          <cell r="D4237" t="str">
            <v>05</v>
          </cell>
          <cell r="E4237">
            <v>182.47499999999999</v>
          </cell>
          <cell r="F4237" t="str">
            <v>04x</v>
          </cell>
          <cell r="G4237" t="str">
            <v>58</v>
          </cell>
          <cell r="H4237" t="str">
            <v>044</v>
          </cell>
        </row>
        <row r="4238">
          <cell r="A4238" t="str">
            <v>03/2000</v>
          </cell>
          <cell r="B4238" t="str">
            <v>418000</v>
          </cell>
          <cell r="C4238" t="str">
            <v>5801</v>
          </cell>
          <cell r="D4238" t="str">
            <v>08</v>
          </cell>
          <cell r="E4238">
            <v>183.5</v>
          </cell>
          <cell r="F4238" t="str">
            <v>41x</v>
          </cell>
          <cell r="G4238" t="str">
            <v>58</v>
          </cell>
          <cell r="H4238" t="str">
            <v>418</v>
          </cell>
        </row>
        <row r="4239">
          <cell r="A4239" t="str">
            <v>03/2000</v>
          </cell>
          <cell r="B4239" t="str">
            <v>043000</v>
          </cell>
          <cell r="C4239" t="str">
            <v>5801</v>
          </cell>
          <cell r="D4239" t="str">
            <v>04</v>
          </cell>
          <cell r="E4239">
            <v>192.69</v>
          </cell>
          <cell r="F4239" t="str">
            <v>04x</v>
          </cell>
          <cell r="G4239" t="str">
            <v>58</v>
          </cell>
          <cell r="H4239" t="str">
            <v>043</v>
          </cell>
        </row>
        <row r="4240">
          <cell r="A4240" t="str">
            <v>03/2000</v>
          </cell>
          <cell r="B4240" t="str">
            <v>086000</v>
          </cell>
          <cell r="C4240" t="str">
            <v>5801</v>
          </cell>
          <cell r="D4240" t="str">
            <v>01</v>
          </cell>
          <cell r="E4240">
            <v>200</v>
          </cell>
          <cell r="F4240" t="str">
            <v>08x</v>
          </cell>
          <cell r="G4240" t="str">
            <v>58</v>
          </cell>
          <cell r="H4240" t="str">
            <v>086</v>
          </cell>
        </row>
        <row r="4241">
          <cell r="A4241" t="str">
            <v>03/2000</v>
          </cell>
          <cell r="B4241" t="str">
            <v>425000</v>
          </cell>
          <cell r="C4241" t="str">
            <v>5801</v>
          </cell>
          <cell r="D4241" t="str">
            <v>01</v>
          </cell>
          <cell r="E4241">
            <v>212.648</v>
          </cell>
          <cell r="F4241" t="str">
            <v>42x</v>
          </cell>
          <cell r="G4241" t="str">
            <v>58</v>
          </cell>
          <cell r="H4241" t="str">
            <v>425</v>
          </cell>
        </row>
        <row r="4242">
          <cell r="A4242" t="str">
            <v>03/2000</v>
          </cell>
          <cell r="B4242" t="str">
            <v>044000</v>
          </cell>
          <cell r="C4242" t="str">
            <v>5801</v>
          </cell>
          <cell r="D4242" t="str">
            <v>08</v>
          </cell>
          <cell r="E4242">
            <v>219.24</v>
          </cell>
          <cell r="F4242" t="str">
            <v>04x</v>
          </cell>
          <cell r="G4242" t="str">
            <v>58</v>
          </cell>
          <cell r="H4242" t="str">
            <v>044</v>
          </cell>
        </row>
        <row r="4243">
          <cell r="A4243" t="str">
            <v>03/2000</v>
          </cell>
          <cell r="B4243" t="str">
            <v>231000</v>
          </cell>
          <cell r="C4243" t="str">
            <v>5801</v>
          </cell>
          <cell r="D4243" t="str">
            <v>01</v>
          </cell>
          <cell r="E4243">
            <v>221.119</v>
          </cell>
          <cell r="F4243" t="str">
            <v>23x</v>
          </cell>
          <cell r="G4243" t="str">
            <v>58</v>
          </cell>
          <cell r="H4243" t="str">
            <v>231</v>
          </cell>
        </row>
        <row r="4244">
          <cell r="A4244" t="str">
            <v>03/2000</v>
          </cell>
          <cell r="B4244" t="str">
            <v>03Z000</v>
          </cell>
          <cell r="C4244" t="str">
            <v>5801</v>
          </cell>
          <cell r="D4244" t="str">
            <v>03</v>
          </cell>
          <cell r="E4244">
            <v>223.5</v>
          </cell>
          <cell r="F4244" t="str">
            <v>03x</v>
          </cell>
          <cell r="G4244" t="str">
            <v>58</v>
          </cell>
          <cell r="H4244" t="str">
            <v>03Z</v>
          </cell>
        </row>
        <row r="4245">
          <cell r="A4245" t="str">
            <v>03/2000</v>
          </cell>
          <cell r="B4245" t="str">
            <v>447000</v>
          </cell>
          <cell r="C4245" t="str">
            <v>5801</v>
          </cell>
          <cell r="D4245" t="str">
            <v>01</v>
          </cell>
          <cell r="E4245">
            <v>227.232</v>
          </cell>
          <cell r="F4245" t="str">
            <v>44x</v>
          </cell>
          <cell r="G4245" t="str">
            <v>58</v>
          </cell>
          <cell r="H4245" t="str">
            <v>447</v>
          </cell>
        </row>
        <row r="4246">
          <cell r="A4246" t="str">
            <v>03/2000</v>
          </cell>
          <cell r="B4246" t="str">
            <v>448000</v>
          </cell>
          <cell r="C4246" t="str">
            <v>5801</v>
          </cell>
          <cell r="D4246" t="str">
            <v>01</v>
          </cell>
          <cell r="E4246">
            <v>227.232</v>
          </cell>
          <cell r="F4246" t="str">
            <v>44x</v>
          </cell>
          <cell r="G4246" t="str">
            <v>58</v>
          </cell>
          <cell r="H4246" t="str">
            <v>448</v>
          </cell>
        </row>
        <row r="4247">
          <cell r="A4247" t="str">
            <v>03/2000</v>
          </cell>
          <cell r="B4247" t="str">
            <v>455000</v>
          </cell>
          <cell r="C4247" t="str">
            <v>5801</v>
          </cell>
          <cell r="D4247" t="str">
            <v>01</v>
          </cell>
          <cell r="E4247">
            <v>229.5</v>
          </cell>
          <cell r="F4247" t="str">
            <v>45x</v>
          </cell>
          <cell r="G4247" t="str">
            <v>58</v>
          </cell>
          <cell r="H4247" t="str">
            <v>455</v>
          </cell>
        </row>
        <row r="4248">
          <cell r="A4248" t="str">
            <v>03/2000</v>
          </cell>
          <cell r="B4248" t="str">
            <v>24F000</v>
          </cell>
          <cell r="C4248" t="str">
            <v>5801</v>
          </cell>
          <cell r="D4248" t="str">
            <v>08</v>
          </cell>
          <cell r="E4248">
            <v>231.45</v>
          </cell>
          <cell r="F4248" t="str">
            <v>24x</v>
          </cell>
          <cell r="G4248" t="str">
            <v>58</v>
          </cell>
          <cell r="H4248" t="str">
            <v>24F</v>
          </cell>
        </row>
        <row r="4249">
          <cell r="A4249" t="str">
            <v>03/2000</v>
          </cell>
          <cell r="B4249" t="str">
            <v>453000</v>
          </cell>
          <cell r="C4249" t="str">
            <v>5801</v>
          </cell>
          <cell r="D4249" t="str">
            <v>01</v>
          </cell>
          <cell r="E4249">
            <v>242.66</v>
          </cell>
          <cell r="F4249" t="str">
            <v>45x</v>
          </cell>
          <cell r="G4249" t="str">
            <v>58</v>
          </cell>
          <cell r="H4249" t="str">
            <v>453</v>
          </cell>
        </row>
        <row r="4250">
          <cell r="A4250" t="str">
            <v>03/2000</v>
          </cell>
          <cell r="B4250" t="str">
            <v>435000</v>
          </cell>
          <cell r="C4250" t="str">
            <v>5801</v>
          </cell>
          <cell r="D4250" t="str">
            <v>01</v>
          </cell>
          <cell r="E4250">
            <v>246.995</v>
          </cell>
          <cell r="F4250" t="str">
            <v>43x</v>
          </cell>
          <cell r="G4250" t="str">
            <v>58</v>
          </cell>
          <cell r="H4250" t="str">
            <v>435</v>
          </cell>
        </row>
        <row r="4251">
          <cell r="A4251" t="str">
            <v>03/2000</v>
          </cell>
          <cell r="B4251" t="str">
            <v>437000</v>
          </cell>
          <cell r="C4251" t="str">
            <v>5801</v>
          </cell>
          <cell r="D4251" t="str">
            <v>01</v>
          </cell>
          <cell r="E4251">
            <v>246.995</v>
          </cell>
          <cell r="F4251" t="str">
            <v>43x</v>
          </cell>
          <cell r="G4251" t="str">
            <v>58</v>
          </cell>
          <cell r="H4251" t="str">
            <v>437</v>
          </cell>
        </row>
        <row r="4252">
          <cell r="A4252" t="str">
            <v>03/2000</v>
          </cell>
          <cell r="B4252" t="str">
            <v>43B000</v>
          </cell>
          <cell r="C4252" t="str">
            <v>5801</v>
          </cell>
          <cell r="D4252" t="str">
            <v>01</v>
          </cell>
          <cell r="E4252">
            <v>246.995</v>
          </cell>
          <cell r="F4252" t="str">
            <v>43x</v>
          </cell>
          <cell r="G4252" t="str">
            <v>58</v>
          </cell>
          <cell r="H4252" t="str">
            <v>43B</v>
          </cell>
        </row>
        <row r="4253">
          <cell r="A4253" t="str">
            <v>03/2000</v>
          </cell>
          <cell r="B4253" t="str">
            <v>43D000</v>
          </cell>
          <cell r="C4253" t="str">
            <v>5801</v>
          </cell>
          <cell r="D4253" t="str">
            <v>01</v>
          </cell>
          <cell r="E4253">
            <v>246.995</v>
          </cell>
          <cell r="F4253" t="str">
            <v>43x</v>
          </cell>
          <cell r="G4253" t="str">
            <v>58</v>
          </cell>
          <cell r="H4253" t="str">
            <v>43D</v>
          </cell>
        </row>
        <row r="4254">
          <cell r="A4254" t="str">
            <v>03/2000</v>
          </cell>
          <cell r="B4254" t="str">
            <v>044000</v>
          </cell>
          <cell r="C4254" t="str">
            <v>5801</v>
          </cell>
          <cell r="D4254" t="str">
            <v>04</v>
          </cell>
          <cell r="E4254">
            <v>249</v>
          </cell>
          <cell r="F4254" t="str">
            <v>04x</v>
          </cell>
          <cell r="G4254" t="str">
            <v>58</v>
          </cell>
          <cell r="H4254" t="str">
            <v>044</v>
          </cell>
        </row>
        <row r="4255">
          <cell r="A4255" t="str">
            <v>03/2000</v>
          </cell>
          <cell r="B4255" t="str">
            <v>244000</v>
          </cell>
          <cell r="C4255" t="str">
            <v>5801</v>
          </cell>
          <cell r="D4255" t="str">
            <v>01</v>
          </cell>
          <cell r="E4255">
            <v>271.66199999999998</v>
          </cell>
          <cell r="F4255" t="str">
            <v>24x</v>
          </cell>
          <cell r="G4255" t="str">
            <v>58</v>
          </cell>
          <cell r="H4255" t="str">
            <v>244</v>
          </cell>
        </row>
        <row r="4256">
          <cell r="A4256" t="str">
            <v>03/2000</v>
          </cell>
          <cell r="B4256" t="str">
            <v>235000</v>
          </cell>
          <cell r="C4256" t="str">
            <v>5801</v>
          </cell>
          <cell r="D4256" t="str">
            <v>08</v>
          </cell>
          <cell r="E4256">
            <v>278.07499999999999</v>
          </cell>
          <cell r="F4256" t="str">
            <v>23x</v>
          </cell>
          <cell r="G4256" t="str">
            <v>58</v>
          </cell>
          <cell r="H4256" t="str">
            <v>235</v>
          </cell>
        </row>
        <row r="4257">
          <cell r="A4257" t="str">
            <v>03/2000</v>
          </cell>
          <cell r="B4257" t="str">
            <v>023000</v>
          </cell>
          <cell r="C4257" t="str">
            <v>5801</v>
          </cell>
          <cell r="D4257" t="str">
            <v>04</v>
          </cell>
          <cell r="E4257">
            <v>290.3</v>
          </cell>
          <cell r="F4257" t="str">
            <v>02x</v>
          </cell>
          <cell r="G4257" t="str">
            <v>58</v>
          </cell>
          <cell r="H4257" t="str">
            <v>023</v>
          </cell>
        </row>
        <row r="4258">
          <cell r="A4258" t="str">
            <v>03/2000</v>
          </cell>
          <cell r="B4258" t="str">
            <v>215000</v>
          </cell>
          <cell r="C4258" t="str">
            <v>5801</v>
          </cell>
          <cell r="D4258" t="str">
            <v>08</v>
          </cell>
          <cell r="E4258">
            <v>294.3</v>
          </cell>
          <cell r="F4258" t="str">
            <v>21x</v>
          </cell>
          <cell r="G4258" t="str">
            <v>58</v>
          </cell>
          <cell r="H4258" t="str">
            <v>215</v>
          </cell>
        </row>
        <row r="4259">
          <cell r="A4259" t="str">
            <v>03/2000</v>
          </cell>
          <cell r="B4259" t="str">
            <v>412000</v>
          </cell>
          <cell r="C4259" t="str">
            <v>5801</v>
          </cell>
          <cell r="D4259" t="str">
            <v>01</v>
          </cell>
          <cell r="E4259">
            <v>298.99</v>
          </cell>
          <cell r="F4259" t="str">
            <v>41x</v>
          </cell>
          <cell r="G4259" t="str">
            <v>58</v>
          </cell>
          <cell r="H4259" t="str">
            <v>412</v>
          </cell>
        </row>
        <row r="4260">
          <cell r="A4260" t="str">
            <v>03/2000</v>
          </cell>
          <cell r="B4260" t="str">
            <v>442000</v>
          </cell>
          <cell r="C4260" t="str">
            <v>5801</v>
          </cell>
          <cell r="D4260" t="str">
            <v>01</v>
          </cell>
          <cell r="E4260">
            <v>306.964</v>
          </cell>
          <cell r="F4260" t="str">
            <v>44x</v>
          </cell>
          <cell r="G4260" t="str">
            <v>58</v>
          </cell>
          <cell r="H4260" t="str">
            <v>442</v>
          </cell>
        </row>
        <row r="4261">
          <cell r="A4261" t="str">
            <v>03/2000</v>
          </cell>
          <cell r="B4261" t="str">
            <v>446000</v>
          </cell>
          <cell r="C4261" t="str">
            <v>5801</v>
          </cell>
          <cell r="D4261" t="str">
            <v>01</v>
          </cell>
          <cell r="E4261">
            <v>306.964</v>
          </cell>
          <cell r="F4261" t="str">
            <v>44x</v>
          </cell>
          <cell r="G4261" t="str">
            <v>58</v>
          </cell>
          <cell r="H4261" t="str">
            <v>446</v>
          </cell>
        </row>
        <row r="4262">
          <cell r="A4262" t="str">
            <v>03/2000</v>
          </cell>
          <cell r="B4262" t="str">
            <v>44A000</v>
          </cell>
          <cell r="C4262" t="str">
            <v>5801</v>
          </cell>
          <cell r="D4262" t="str">
            <v>01</v>
          </cell>
          <cell r="E4262">
            <v>306.964</v>
          </cell>
          <cell r="F4262" t="str">
            <v>44x</v>
          </cell>
          <cell r="G4262" t="str">
            <v>58</v>
          </cell>
          <cell r="H4262" t="str">
            <v>44A</v>
          </cell>
        </row>
        <row r="4263">
          <cell r="A4263" t="str">
            <v>03/2000</v>
          </cell>
          <cell r="B4263" t="str">
            <v>02Z000</v>
          </cell>
          <cell r="C4263" t="str">
            <v>5801</v>
          </cell>
          <cell r="D4263" t="str">
            <v>03</v>
          </cell>
          <cell r="E4263">
            <v>320.58</v>
          </cell>
          <cell r="F4263" t="str">
            <v>02x</v>
          </cell>
          <cell r="G4263" t="str">
            <v>58</v>
          </cell>
          <cell r="H4263" t="str">
            <v>02Z</v>
          </cell>
        </row>
        <row r="4264">
          <cell r="A4264" t="str">
            <v>03/2000</v>
          </cell>
          <cell r="B4264" t="str">
            <v>218000</v>
          </cell>
          <cell r="C4264" t="str">
            <v>5801</v>
          </cell>
          <cell r="D4264" t="str">
            <v>01</v>
          </cell>
          <cell r="E4264">
            <v>324.87599999999998</v>
          </cell>
          <cell r="F4264" t="str">
            <v>21x</v>
          </cell>
          <cell r="G4264" t="str">
            <v>58</v>
          </cell>
          <cell r="H4264" t="str">
            <v>218</v>
          </cell>
        </row>
        <row r="4265">
          <cell r="A4265" t="str">
            <v>03/2000</v>
          </cell>
          <cell r="B4265" t="str">
            <v>234000</v>
          </cell>
          <cell r="C4265" t="str">
            <v>5801</v>
          </cell>
          <cell r="D4265" t="str">
            <v>01</v>
          </cell>
          <cell r="E4265">
            <v>324.87599999999998</v>
          </cell>
          <cell r="F4265" t="str">
            <v>23x</v>
          </cell>
          <cell r="G4265" t="str">
            <v>58</v>
          </cell>
          <cell r="H4265" t="str">
            <v>234</v>
          </cell>
        </row>
        <row r="4266">
          <cell r="A4266" t="str">
            <v>03/2000</v>
          </cell>
          <cell r="B4266" t="str">
            <v>241000</v>
          </cell>
          <cell r="C4266" t="str">
            <v>5801</v>
          </cell>
          <cell r="D4266" t="str">
            <v>01</v>
          </cell>
          <cell r="E4266">
            <v>324.87599999999998</v>
          </cell>
          <cell r="F4266" t="str">
            <v>24x</v>
          </cell>
          <cell r="G4266" t="str">
            <v>58</v>
          </cell>
          <cell r="H4266" t="str">
            <v>241</v>
          </cell>
        </row>
        <row r="4267">
          <cell r="A4267" t="str">
            <v>03/2000</v>
          </cell>
          <cell r="B4267" t="str">
            <v>445000</v>
          </cell>
          <cell r="C4267" t="str">
            <v>5801</v>
          </cell>
          <cell r="D4267" t="str">
            <v>01</v>
          </cell>
          <cell r="E4267">
            <v>327.86399999999998</v>
          </cell>
          <cell r="F4267" t="str">
            <v>44x</v>
          </cell>
          <cell r="G4267" t="str">
            <v>58</v>
          </cell>
          <cell r="H4267" t="str">
            <v>445</v>
          </cell>
        </row>
        <row r="4268">
          <cell r="A4268" t="str">
            <v>03/2000</v>
          </cell>
          <cell r="B4268" t="str">
            <v>443000</v>
          </cell>
          <cell r="C4268" t="str">
            <v>5801</v>
          </cell>
          <cell r="D4268" t="str">
            <v>01</v>
          </cell>
          <cell r="E4268">
            <v>330.88400000000001</v>
          </cell>
          <cell r="F4268" t="str">
            <v>44x</v>
          </cell>
          <cell r="G4268" t="str">
            <v>58</v>
          </cell>
          <cell r="H4268" t="str">
            <v>443</v>
          </cell>
        </row>
        <row r="4269">
          <cell r="A4269" t="str">
            <v>03/2000</v>
          </cell>
          <cell r="B4269" t="str">
            <v>449000</v>
          </cell>
          <cell r="C4269" t="str">
            <v>5801</v>
          </cell>
          <cell r="D4269" t="str">
            <v>01</v>
          </cell>
          <cell r="E4269">
            <v>330.88400000000001</v>
          </cell>
          <cell r="F4269" t="str">
            <v>44x</v>
          </cell>
          <cell r="G4269" t="str">
            <v>58</v>
          </cell>
          <cell r="H4269" t="str">
            <v>449</v>
          </cell>
        </row>
        <row r="4270">
          <cell r="A4270" t="str">
            <v>03/2000</v>
          </cell>
          <cell r="B4270" t="str">
            <v>247000</v>
          </cell>
          <cell r="C4270" t="str">
            <v>5801</v>
          </cell>
          <cell r="D4270" t="str">
            <v>01</v>
          </cell>
          <cell r="E4270">
            <v>356.48700000000002</v>
          </cell>
          <cell r="F4270" t="str">
            <v>24x</v>
          </cell>
          <cell r="G4270" t="str">
            <v>58</v>
          </cell>
          <cell r="H4270" t="str">
            <v>247</v>
          </cell>
        </row>
        <row r="4271">
          <cell r="A4271" t="str">
            <v>03/2000</v>
          </cell>
          <cell r="B4271" t="str">
            <v>215000</v>
          </cell>
          <cell r="C4271" t="str">
            <v>5801</v>
          </cell>
          <cell r="D4271" t="str">
            <v>01</v>
          </cell>
          <cell r="E4271">
            <v>358.78800000000001</v>
          </cell>
          <cell r="F4271" t="str">
            <v>21x</v>
          </cell>
          <cell r="G4271" t="str">
            <v>58</v>
          </cell>
          <cell r="H4271" t="str">
            <v>215</v>
          </cell>
        </row>
        <row r="4272">
          <cell r="A4272" t="str">
            <v>03/2000</v>
          </cell>
          <cell r="B4272" t="str">
            <v>232000</v>
          </cell>
          <cell r="C4272" t="str">
            <v>5801</v>
          </cell>
          <cell r="D4272" t="str">
            <v>01</v>
          </cell>
          <cell r="E4272">
            <v>363.90699999999998</v>
          </cell>
          <cell r="F4272" t="str">
            <v>23x</v>
          </cell>
          <cell r="G4272" t="str">
            <v>58</v>
          </cell>
          <cell r="H4272" t="str">
            <v>232</v>
          </cell>
        </row>
        <row r="4273">
          <cell r="A4273" t="str">
            <v>03/2000</v>
          </cell>
          <cell r="B4273" t="str">
            <v>219000</v>
          </cell>
          <cell r="C4273" t="str">
            <v>5801</v>
          </cell>
          <cell r="D4273" t="str">
            <v>08</v>
          </cell>
          <cell r="E4273">
            <v>401.67500000000001</v>
          </cell>
          <cell r="F4273" t="str">
            <v>21x</v>
          </cell>
          <cell r="G4273" t="str">
            <v>58</v>
          </cell>
          <cell r="H4273" t="str">
            <v>219</v>
          </cell>
        </row>
        <row r="4274">
          <cell r="A4274" t="str">
            <v>03/2000</v>
          </cell>
          <cell r="B4274" t="str">
            <v>04Z000</v>
          </cell>
          <cell r="C4274" t="str">
            <v>5801</v>
          </cell>
          <cell r="D4274" t="str">
            <v>01</v>
          </cell>
          <cell r="E4274">
            <v>408.93099999999998</v>
          </cell>
          <cell r="F4274" t="str">
            <v>04x</v>
          </cell>
          <cell r="G4274" t="str">
            <v>58</v>
          </cell>
          <cell r="H4274" t="str">
            <v>04Z</v>
          </cell>
        </row>
        <row r="4275">
          <cell r="A4275" t="str">
            <v>03/2000</v>
          </cell>
          <cell r="B4275" t="str">
            <v>03Z000</v>
          </cell>
          <cell r="C4275" t="str">
            <v>5801</v>
          </cell>
          <cell r="D4275" t="str">
            <v>05</v>
          </cell>
          <cell r="E4275">
            <v>421.52499999999998</v>
          </cell>
          <cell r="F4275" t="str">
            <v>03x</v>
          </cell>
          <cell r="G4275" t="str">
            <v>58</v>
          </cell>
          <cell r="H4275" t="str">
            <v>03Z</v>
          </cell>
        </row>
        <row r="4276">
          <cell r="A4276" t="str">
            <v>03/2000</v>
          </cell>
          <cell r="B4276" t="str">
            <v>441000</v>
          </cell>
          <cell r="C4276" t="str">
            <v>5801</v>
          </cell>
          <cell r="D4276" t="str">
            <v>01</v>
          </cell>
          <cell r="E4276">
            <v>445.11599999999999</v>
          </cell>
          <cell r="F4276" t="str">
            <v>44x</v>
          </cell>
          <cell r="G4276" t="str">
            <v>58</v>
          </cell>
          <cell r="H4276" t="str">
            <v>441</v>
          </cell>
        </row>
        <row r="4277">
          <cell r="A4277" t="str">
            <v>03/2000</v>
          </cell>
          <cell r="B4277" t="str">
            <v>421000</v>
          </cell>
          <cell r="C4277" t="str">
            <v>5801</v>
          </cell>
          <cell r="D4277" t="str">
            <v>01</v>
          </cell>
          <cell r="E4277">
            <v>478.38400000000001</v>
          </cell>
          <cell r="F4277" t="str">
            <v>42x</v>
          </cell>
          <cell r="G4277" t="str">
            <v>58</v>
          </cell>
          <cell r="H4277" t="str">
            <v>421</v>
          </cell>
        </row>
        <row r="4278">
          <cell r="A4278" t="str">
            <v>03/2000</v>
          </cell>
          <cell r="B4278" t="str">
            <v>451000</v>
          </cell>
          <cell r="C4278" t="str">
            <v>5801</v>
          </cell>
          <cell r="D4278" t="str">
            <v>01</v>
          </cell>
          <cell r="E4278">
            <v>485.31599999999997</v>
          </cell>
          <cell r="F4278" t="str">
            <v>45x</v>
          </cell>
          <cell r="G4278" t="str">
            <v>58</v>
          </cell>
          <cell r="H4278" t="str">
            <v>451</v>
          </cell>
        </row>
        <row r="4279">
          <cell r="A4279" t="str">
            <v>03/2000</v>
          </cell>
          <cell r="B4279" t="str">
            <v>221000</v>
          </cell>
          <cell r="C4279" t="str">
            <v>5801</v>
          </cell>
          <cell r="D4279" t="str">
            <v>01</v>
          </cell>
          <cell r="E4279">
            <v>486.48700000000002</v>
          </cell>
          <cell r="F4279" t="str">
            <v>22x</v>
          </cell>
          <cell r="G4279" t="str">
            <v>58</v>
          </cell>
          <cell r="H4279" t="str">
            <v>221</v>
          </cell>
        </row>
        <row r="4280">
          <cell r="A4280" t="str">
            <v>03/2000</v>
          </cell>
          <cell r="B4280" t="str">
            <v>422000</v>
          </cell>
          <cell r="C4280" t="str">
            <v>5801</v>
          </cell>
          <cell r="D4280" t="str">
            <v>01</v>
          </cell>
          <cell r="E4280">
            <v>487.363</v>
          </cell>
          <cell r="F4280" t="str">
            <v>42x</v>
          </cell>
          <cell r="G4280" t="str">
            <v>58</v>
          </cell>
          <cell r="H4280" t="str">
            <v>422</v>
          </cell>
        </row>
        <row r="4281">
          <cell r="A4281" t="str">
            <v>03/2000</v>
          </cell>
          <cell r="B4281" t="str">
            <v>433000</v>
          </cell>
          <cell r="C4281" t="str">
            <v>5801</v>
          </cell>
          <cell r="D4281" t="str">
            <v>01</v>
          </cell>
          <cell r="E4281">
            <v>493.99</v>
          </cell>
          <cell r="F4281" t="str">
            <v>43x</v>
          </cell>
          <cell r="G4281" t="str">
            <v>58</v>
          </cell>
          <cell r="H4281" t="str">
            <v>433</v>
          </cell>
        </row>
        <row r="4282">
          <cell r="A4282" t="str">
            <v>03/2000</v>
          </cell>
          <cell r="B4282" t="str">
            <v>434000</v>
          </cell>
          <cell r="C4282" t="str">
            <v>5801</v>
          </cell>
          <cell r="D4282" t="str">
            <v>01</v>
          </cell>
          <cell r="E4282">
            <v>493.99</v>
          </cell>
          <cell r="F4282" t="str">
            <v>43x</v>
          </cell>
          <cell r="G4282" t="str">
            <v>58</v>
          </cell>
          <cell r="H4282" t="str">
            <v>434</v>
          </cell>
        </row>
        <row r="4283">
          <cell r="A4283" t="str">
            <v>03/2000</v>
          </cell>
          <cell r="B4283" t="str">
            <v>452000</v>
          </cell>
          <cell r="C4283" t="str">
            <v>5801</v>
          </cell>
          <cell r="D4283" t="str">
            <v>01</v>
          </cell>
          <cell r="E4283">
            <v>493.99</v>
          </cell>
          <cell r="F4283" t="str">
            <v>45x</v>
          </cell>
          <cell r="G4283" t="str">
            <v>58</v>
          </cell>
          <cell r="H4283" t="str">
            <v>452</v>
          </cell>
        </row>
        <row r="4284">
          <cell r="A4284" t="str">
            <v>03/2000</v>
          </cell>
          <cell r="B4284" t="str">
            <v>454000</v>
          </cell>
          <cell r="C4284" t="str">
            <v>5801</v>
          </cell>
          <cell r="D4284" t="str">
            <v>01</v>
          </cell>
          <cell r="E4284">
            <v>493.99</v>
          </cell>
          <cell r="F4284" t="str">
            <v>45x</v>
          </cell>
          <cell r="G4284" t="str">
            <v>58</v>
          </cell>
          <cell r="H4284" t="str">
            <v>454</v>
          </cell>
        </row>
        <row r="4285">
          <cell r="A4285" t="str">
            <v>03/2000</v>
          </cell>
          <cell r="B4285" t="str">
            <v>044000</v>
          </cell>
          <cell r="C4285" t="str">
            <v>5801</v>
          </cell>
          <cell r="D4285" t="str">
            <v>07</v>
          </cell>
          <cell r="E4285">
            <v>586.79999999999995</v>
          </cell>
          <cell r="F4285" t="str">
            <v>04x</v>
          </cell>
          <cell r="G4285" t="str">
            <v>58</v>
          </cell>
          <cell r="H4285" t="str">
            <v>044</v>
          </cell>
        </row>
        <row r="4286">
          <cell r="A4286" t="str">
            <v>03/2000</v>
          </cell>
          <cell r="B4286" t="str">
            <v>410000</v>
          </cell>
          <cell r="C4286" t="str">
            <v>5801</v>
          </cell>
          <cell r="D4286" t="str">
            <v>01</v>
          </cell>
          <cell r="E4286">
            <v>587</v>
          </cell>
          <cell r="F4286" t="str">
            <v>41x</v>
          </cell>
          <cell r="G4286" t="str">
            <v>58</v>
          </cell>
          <cell r="H4286" t="str">
            <v>410</v>
          </cell>
        </row>
        <row r="4287">
          <cell r="A4287" t="str">
            <v>03/2000</v>
          </cell>
          <cell r="B4287" t="str">
            <v>455000</v>
          </cell>
          <cell r="C4287" t="str">
            <v>5801</v>
          </cell>
          <cell r="D4287" t="str">
            <v>08</v>
          </cell>
          <cell r="E4287">
            <v>594.25</v>
          </cell>
          <cell r="F4287" t="str">
            <v>45x</v>
          </cell>
          <cell r="G4287" t="str">
            <v>58</v>
          </cell>
          <cell r="H4287" t="str">
            <v>455</v>
          </cell>
        </row>
        <row r="4288">
          <cell r="A4288" t="str">
            <v>03/2000</v>
          </cell>
          <cell r="B4288" t="str">
            <v>248000</v>
          </cell>
          <cell r="C4288" t="str">
            <v>5801</v>
          </cell>
          <cell r="D4288" t="str">
            <v>01</v>
          </cell>
          <cell r="E4288">
            <v>596.13300000000004</v>
          </cell>
          <cell r="F4288" t="str">
            <v>24x</v>
          </cell>
          <cell r="G4288" t="str">
            <v>58</v>
          </cell>
          <cell r="H4288" t="str">
            <v>248</v>
          </cell>
        </row>
        <row r="4289">
          <cell r="A4289" t="str">
            <v>03/2000</v>
          </cell>
          <cell r="B4289" t="str">
            <v>021000</v>
          </cell>
          <cell r="C4289" t="str">
            <v>5801</v>
          </cell>
          <cell r="D4289" t="str">
            <v>01</v>
          </cell>
          <cell r="E4289">
            <v>622.5</v>
          </cell>
          <cell r="F4289" t="str">
            <v>02x</v>
          </cell>
          <cell r="G4289" t="str">
            <v>58</v>
          </cell>
          <cell r="H4289" t="str">
            <v>021</v>
          </cell>
        </row>
        <row r="4290">
          <cell r="A4290" t="str">
            <v>03/2000</v>
          </cell>
          <cell r="B4290" t="str">
            <v>418000</v>
          </cell>
          <cell r="C4290" t="str">
            <v>5801</v>
          </cell>
          <cell r="D4290" t="str">
            <v>01</v>
          </cell>
          <cell r="E4290">
            <v>626.61699999999996</v>
          </cell>
          <cell r="F4290" t="str">
            <v>41x</v>
          </cell>
          <cell r="G4290" t="str">
            <v>58</v>
          </cell>
          <cell r="H4290" t="str">
            <v>418</v>
          </cell>
        </row>
        <row r="4291">
          <cell r="A4291" t="str">
            <v>03/2000</v>
          </cell>
          <cell r="B4291" t="str">
            <v>022000</v>
          </cell>
          <cell r="C4291" t="str">
            <v>5801</v>
          </cell>
          <cell r="D4291" t="str">
            <v>01</v>
          </cell>
          <cell r="E4291">
            <v>630.5</v>
          </cell>
          <cell r="F4291" t="str">
            <v>02x</v>
          </cell>
          <cell r="G4291" t="str">
            <v>58</v>
          </cell>
          <cell r="H4291" t="str">
            <v>022</v>
          </cell>
        </row>
        <row r="4292">
          <cell r="A4292" t="str">
            <v>03/2000</v>
          </cell>
          <cell r="B4292" t="str">
            <v>411000</v>
          </cell>
          <cell r="C4292" t="str">
            <v>5801</v>
          </cell>
          <cell r="D4292" t="str">
            <v>01</v>
          </cell>
          <cell r="E4292">
            <v>641</v>
          </cell>
          <cell r="F4292" t="str">
            <v>41x</v>
          </cell>
          <cell r="G4292" t="str">
            <v>58</v>
          </cell>
          <cell r="H4292" t="str">
            <v>411</v>
          </cell>
        </row>
        <row r="4293">
          <cell r="A4293" t="str">
            <v>03/2000</v>
          </cell>
          <cell r="B4293" t="str">
            <v>024000</v>
          </cell>
          <cell r="C4293" t="str">
            <v>5801</v>
          </cell>
          <cell r="D4293" t="str">
            <v>01</v>
          </cell>
          <cell r="E4293">
            <v>664.5</v>
          </cell>
          <cell r="F4293" t="str">
            <v>02x</v>
          </cell>
          <cell r="G4293" t="str">
            <v>58</v>
          </cell>
          <cell r="H4293" t="str">
            <v>024</v>
          </cell>
        </row>
        <row r="4294">
          <cell r="A4294" t="str">
            <v>03/2000</v>
          </cell>
          <cell r="B4294" t="str">
            <v>04Z000</v>
          </cell>
          <cell r="C4294" t="str">
            <v>5801</v>
          </cell>
          <cell r="D4294" t="str">
            <v>05</v>
          </cell>
          <cell r="E4294">
            <v>712.95</v>
          </cell>
          <cell r="F4294" t="str">
            <v>04x</v>
          </cell>
          <cell r="G4294" t="str">
            <v>58</v>
          </cell>
          <cell r="H4294" t="str">
            <v>04Z</v>
          </cell>
        </row>
        <row r="4295">
          <cell r="A4295" t="str">
            <v>03/2000</v>
          </cell>
          <cell r="B4295" t="str">
            <v>245000</v>
          </cell>
          <cell r="C4295" t="str">
            <v>5801</v>
          </cell>
          <cell r="D4295" t="str">
            <v>01</v>
          </cell>
          <cell r="E4295">
            <v>740.98500000000001</v>
          </cell>
          <cell r="F4295" t="str">
            <v>24x</v>
          </cell>
          <cell r="G4295" t="str">
            <v>58</v>
          </cell>
          <cell r="H4295" t="str">
            <v>245</v>
          </cell>
        </row>
        <row r="4296">
          <cell r="A4296" t="str">
            <v>03/2000</v>
          </cell>
          <cell r="B4296" t="str">
            <v>444000</v>
          </cell>
          <cell r="C4296" t="str">
            <v>5801</v>
          </cell>
          <cell r="D4296" t="str">
            <v>01</v>
          </cell>
          <cell r="E4296">
            <v>745.48</v>
          </cell>
          <cell r="F4296" t="str">
            <v>44x</v>
          </cell>
          <cell r="G4296" t="str">
            <v>58</v>
          </cell>
          <cell r="H4296" t="str">
            <v>444</v>
          </cell>
        </row>
        <row r="4297">
          <cell r="A4297" t="str">
            <v>03/2000</v>
          </cell>
          <cell r="B4297" t="str">
            <v>230000</v>
          </cell>
          <cell r="C4297" t="str">
            <v>5801</v>
          </cell>
          <cell r="D4297" t="str">
            <v>01</v>
          </cell>
          <cell r="E4297">
            <v>768.97400000000005</v>
          </cell>
          <cell r="F4297" t="str">
            <v>23x</v>
          </cell>
          <cell r="G4297" t="str">
            <v>58</v>
          </cell>
          <cell r="H4297" t="str">
            <v>230</v>
          </cell>
        </row>
        <row r="4298">
          <cell r="A4298" t="str">
            <v>03/2000</v>
          </cell>
          <cell r="B4298" t="str">
            <v>044000</v>
          </cell>
          <cell r="C4298" t="str">
            <v>5801</v>
          </cell>
          <cell r="D4298" t="str">
            <v>01</v>
          </cell>
          <cell r="E4298">
            <v>811.78200000000004</v>
          </cell>
          <cell r="F4298" t="str">
            <v>04x</v>
          </cell>
          <cell r="G4298" t="str">
            <v>58</v>
          </cell>
          <cell r="H4298" t="str">
            <v>044</v>
          </cell>
        </row>
        <row r="4299">
          <cell r="A4299" t="str">
            <v>03/2000</v>
          </cell>
          <cell r="B4299" t="str">
            <v>223000</v>
          </cell>
          <cell r="C4299" t="str">
            <v>5801</v>
          </cell>
          <cell r="D4299" t="str">
            <v>01</v>
          </cell>
          <cell r="E4299">
            <v>837.49699999999996</v>
          </cell>
          <cell r="F4299" t="str">
            <v>22x</v>
          </cell>
          <cell r="G4299" t="str">
            <v>58</v>
          </cell>
          <cell r="H4299" t="str">
            <v>223</v>
          </cell>
        </row>
        <row r="4300">
          <cell r="A4300" t="str">
            <v>03/2000</v>
          </cell>
          <cell r="B4300" t="str">
            <v>032000</v>
          </cell>
          <cell r="C4300" t="str">
            <v>5801</v>
          </cell>
          <cell r="D4300" t="str">
            <v>01</v>
          </cell>
          <cell r="E4300">
            <v>859.98500000000001</v>
          </cell>
          <cell r="F4300" t="str">
            <v>03x</v>
          </cell>
          <cell r="G4300" t="str">
            <v>58</v>
          </cell>
          <cell r="H4300" t="str">
            <v>032</v>
          </cell>
        </row>
        <row r="4301">
          <cell r="A4301" t="str">
            <v>03/2000</v>
          </cell>
          <cell r="B4301" t="str">
            <v>031000</v>
          </cell>
          <cell r="C4301" t="str">
            <v>5801</v>
          </cell>
          <cell r="D4301" t="str">
            <v>01</v>
          </cell>
          <cell r="E4301">
            <v>893.54499999999996</v>
          </cell>
          <cell r="F4301" t="str">
            <v>03x</v>
          </cell>
          <cell r="G4301" t="str">
            <v>58</v>
          </cell>
          <cell r="H4301" t="str">
            <v>031</v>
          </cell>
        </row>
        <row r="4302">
          <cell r="A4302" t="str">
            <v>03/2000</v>
          </cell>
          <cell r="B4302" t="str">
            <v>249000</v>
          </cell>
          <cell r="C4302" t="str">
            <v>5801</v>
          </cell>
          <cell r="D4302" t="str">
            <v>01</v>
          </cell>
          <cell r="E4302">
            <v>894.09</v>
          </cell>
          <cell r="F4302" t="str">
            <v>24x</v>
          </cell>
          <cell r="G4302" t="str">
            <v>58</v>
          </cell>
          <cell r="H4302" t="str">
            <v>249</v>
          </cell>
        </row>
        <row r="4303">
          <cell r="A4303" t="str">
            <v>03/2000</v>
          </cell>
          <cell r="B4303" t="str">
            <v>040000</v>
          </cell>
          <cell r="C4303" t="str">
            <v>5801</v>
          </cell>
          <cell r="D4303" t="str">
            <v>01</v>
          </cell>
          <cell r="E4303">
            <v>913.6</v>
          </cell>
          <cell r="F4303" t="str">
            <v>04x</v>
          </cell>
          <cell r="G4303" t="str">
            <v>58</v>
          </cell>
          <cell r="H4303" t="str">
            <v>040</v>
          </cell>
        </row>
        <row r="4304">
          <cell r="A4304" t="str">
            <v>03/2000</v>
          </cell>
          <cell r="B4304" t="str">
            <v>440000</v>
          </cell>
          <cell r="C4304" t="str">
            <v>5801</v>
          </cell>
          <cell r="D4304" t="str">
            <v>01</v>
          </cell>
          <cell r="E4304">
            <v>916.88199999999995</v>
          </cell>
          <cell r="F4304" t="str">
            <v>44x</v>
          </cell>
          <cell r="G4304" t="str">
            <v>58</v>
          </cell>
          <cell r="H4304" t="str">
            <v>440</v>
          </cell>
        </row>
        <row r="4305">
          <cell r="A4305" t="str">
            <v>03/2000</v>
          </cell>
          <cell r="B4305" t="str">
            <v>222000</v>
          </cell>
          <cell r="C4305" t="str">
            <v>5801</v>
          </cell>
          <cell r="D4305" t="str">
            <v>01</v>
          </cell>
          <cell r="E4305">
            <v>944.09</v>
          </cell>
          <cell r="F4305" t="str">
            <v>22x</v>
          </cell>
          <cell r="G4305" t="str">
            <v>58</v>
          </cell>
          <cell r="H4305" t="str">
            <v>222</v>
          </cell>
        </row>
        <row r="4306">
          <cell r="A4306" t="str">
            <v>03/2000</v>
          </cell>
          <cell r="B4306" t="str">
            <v>023000</v>
          </cell>
          <cell r="C4306" t="str">
            <v>5801</v>
          </cell>
          <cell r="D4306" t="str">
            <v>01</v>
          </cell>
          <cell r="E4306">
            <v>963.25</v>
          </cell>
          <cell r="F4306" t="str">
            <v>02x</v>
          </cell>
          <cell r="G4306" t="str">
            <v>58</v>
          </cell>
          <cell r="H4306" t="str">
            <v>023</v>
          </cell>
        </row>
        <row r="4307">
          <cell r="A4307" t="str">
            <v>03/2000</v>
          </cell>
          <cell r="B4307" t="str">
            <v>220000</v>
          </cell>
          <cell r="C4307" t="str">
            <v>5801</v>
          </cell>
          <cell r="D4307" t="str">
            <v>01</v>
          </cell>
          <cell r="E4307">
            <v>982.09</v>
          </cell>
          <cell r="F4307" t="str">
            <v>22x</v>
          </cell>
          <cell r="G4307" t="str">
            <v>58</v>
          </cell>
          <cell r="H4307" t="str">
            <v>220</v>
          </cell>
        </row>
        <row r="4308">
          <cell r="A4308" t="str">
            <v>03/2000</v>
          </cell>
          <cell r="B4308" t="str">
            <v>420000</v>
          </cell>
          <cell r="C4308" t="str">
            <v>5801</v>
          </cell>
          <cell r="D4308" t="str">
            <v>01</v>
          </cell>
          <cell r="E4308">
            <v>990.26400000000001</v>
          </cell>
          <cell r="F4308" t="str">
            <v>42x</v>
          </cell>
          <cell r="G4308" t="str">
            <v>58</v>
          </cell>
          <cell r="H4308" t="str">
            <v>420</v>
          </cell>
        </row>
        <row r="4309">
          <cell r="A4309" t="str">
            <v>03/2000</v>
          </cell>
          <cell r="B4309" t="str">
            <v>082000</v>
          </cell>
          <cell r="C4309" t="str">
            <v>5801</v>
          </cell>
          <cell r="D4309" t="str">
            <v>01</v>
          </cell>
          <cell r="E4309">
            <v>991</v>
          </cell>
          <cell r="F4309" t="str">
            <v>08x</v>
          </cell>
          <cell r="G4309" t="str">
            <v>58</v>
          </cell>
          <cell r="H4309" t="str">
            <v>082</v>
          </cell>
        </row>
        <row r="4310">
          <cell r="A4310" t="str">
            <v>03/2000</v>
          </cell>
          <cell r="B4310" t="str">
            <v>042000</v>
          </cell>
          <cell r="C4310" t="str">
            <v>5801</v>
          </cell>
          <cell r="D4310" t="str">
            <v>01</v>
          </cell>
          <cell r="E4310">
            <v>1006.216</v>
          </cell>
          <cell r="F4310" t="str">
            <v>04x</v>
          </cell>
          <cell r="G4310" t="str">
            <v>58</v>
          </cell>
          <cell r="H4310" t="str">
            <v>042</v>
          </cell>
        </row>
        <row r="4311">
          <cell r="A4311" t="str">
            <v>03/2000</v>
          </cell>
          <cell r="B4311" t="str">
            <v>043000</v>
          </cell>
          <cell r="C4311" t="str">
            <v>5801</v>
          </cell>
          <cell r="D4311" t="str">
            <v>01</v>
          </cell>
          <cell r="E4311">
            <v>1023.7140000000001</v>
          </cell>
          <cell r="F4311" t="str">
            <v>04x</v>
          </cell>
          <cell r="G4311" t="str">
            <v>58</v>
          </cell>
          <cell r="H4311" t="str">
            <v>043</v>
          </cell>
        </row>
        <row r="4312">
          <cell r="A4312" t="str">
            <v>03/2000</v>
          </cell>
          <cell r="B4312" t="str">
            <v>087000</v>
          </cell>
          <cell r="C4312" t="str">
            <v>5801</v>
          </cell>
          <cell r="D4312" t="str">
            <v>06</v>
          </cell>
          <cell r="E4312">
            <v>1062.8789999999999</v>
          </cell>
          <cell r="F4312" t="str">
            <v>08x</v>
          </cell>
          <cell r="G4312" t="str">
            <v>58</v>
          </cell>
          <cell r="H4312" t="str">
            <v>087</v>
          </cell>
        </row>
        <row r="4313">
          <cell r="A4313" t="str">
            <v>03/2000</v>
          </cell>
          <cell r="B4313" t="str">
            <v>033000</v>
          </cell>
          <cell r="C4313" t="str">
            <v>5801</v>
          </cell>
          <cell r="D4313" t="str">
            <v>01</v>
          </cell>
          <cell r="E4313">
            <v>1067.95</v>
          </cell>
          <cell r="F4313" t="str">
            <v>03x</v>
          </cell>
          <cell r="G4313" t="str">
            <v>58</v>
          </cell>
          <cell r="H4313" t="str">
            <v>033</v>
          </cell>
        </row>
        <row r="4314">
          <cell r="A4314" t="str">
            <v>03/2000</v>
          </cell>
          <cell r="B4314" t="str">
            <v>041000</v>
          </cell>
          <cell r="C4314" t="str">
            <v>5801</v>
          </cell>
          <cell r="D4314" t="str">
            <v>01</v>
          </cell>
          <cell r="E4314">
            <v>1104.47</v>
          </cell>
          <cell r="F4314" t="str">
            <v>04x</v>
          </cell>
          <cell r="G4314" t="str">
            <v>58</v>
          </cell>
          <cell r="H4314" t="str">
            <v>041</v>
          </cell>
        </row>
        <row r="4315">
          <cell r="A4315" t="str">
            <v>03/2000</v>
          </cell>
          <cell r="B4315" t="str">
            <v>210000</v>
          </cell>
          <cell r="C4315" t="str">
            <v>5801</v>
          </cell>
          <cell r="D4315" t="str">
            <v>01</v>
          </cell>
          <cell r="E4315">
            <v>1131.3579999999999</v>
          </cell>
          <cell r="F4315" t="str">
            <v>21x</v>
          </cell>
          <cell r="G4315" t="str">
            <v>58</v>
          </cell>
          <cell r="H4315" t="str">
            <v>210</v>
          </cell>
        </row>
        <row r="4316">
          <cell r="A4316" t="str">
            <v>03/2000</v>
          </cell>
          <cell r="B4316" t="str">
            <v>456000</v>
          </cell>
          <cell r="C4316" t="str">
            <v>5801</v>
          </cell>
          <cell r="D4316" t="str">
            <v>01</v>
          </cell>
          <cell r="E4316">
            <v>1275.6890000000001</v>
          </cell>
          <cell r="F4316" t="str">
            <v>45x</v>
          </cell>
          <cell r="G4316" t="str">
            <v>58</v>
          </cell>
          <cell r="H4316" t="str">
            <v>456</v>
          </cell>
        </row>
        <row r="4317">
          <cell r="A4317" t="str">
            <v>03/2000</v>
          </cell>
          <cell r="B4317" t="str">
            <v>430000</v>
          </cell>
          <cell r="C4317" t="str">
            <v>5801</v>
          </cell>
          <cell r="D4317" t="str">
            <v>01</v>
          </cell>
          <cell r="E4317">
            <v>1363.4380000000001</v>
          </cell>
          <cell r="F4317" t="str">
            <v>43x</v>
          </cell>
          <cell r="G4317" t="str">
            <v>58</v>
          </cell>
          <cell r="H4317" t="str">
            <v>430</v>
          </cell>
        </row>
        <row r="4318">
          <cell r="A4318" t="str">
            <v>03/2000</v>
          </cell>
          <cell r="B4318" t="str">
            <v>02Z000</v>
          </cell>
          <cell r="C4318" t="str">
            <v>5801</v>
          </cell>
          <cell r="D4318" t="str">
            <v>05</v>
          </cell>
          <cell r="E4318">
            <v>1456.72</v>
          </cell>
          <cell r="F4318" t="str">
            <v>02x</v>
          </cell>
          <cell r="G4318" t="str">
            <v>58</v>
          </cell>
          <cell r="H4318" t="str">
            <v>02Z</v>
          </cell>
        </row>
        <row r="4319">
          <cell r="A4319" t="str">
            <v>03/2000</v>
          </cell>
          <cell r="B4319" t="str">
            <v>092000</v>
          </cell>
          <cell r="C4319" t="str">
            <v>5801</v>
          </cell>
          <cell r="D4319" t="str">
            <v>01</v>
          </cell>
          <cell r="E4319">
            <v>1562</v>
          </cell>
          <cell r="F4319" t="str">
            <v>09x</v>
          </cell>
          <cell r="G4319" t="str">
            <v>58</v>
          </cell>
          <cell r="H4319" t="str">
            <v>092</v>
          </cell>
        </row>
        <row r="4320">
          <cell r="A4320" t="str">
            <v>03/2000</v>
          </cell>
          <cell r="B4320" t="str">
            <v>030000</v>
          </cell>
          <cell r="C4320" t="str">
            <v>5801</v>
          </cell>
          <cell r="D4320" t="str">
            <v>01</v>
          </cell>
          <cell r="E4320">
            <v>1717.596</v>
          </cell>
          <cell r="F4320" t="str">
            <v>03x</v>
          </cell>
          <cell r="G4320" t="str">
            <v>58</v>
          </cell>
          <cell r="H4320" t="str">
            <v>030</v>
          </cell>
        </row>
        <row r="4321">
          <cell r="A4321" t="str">
            <v>03/2000</v>
          </cell>
          <cell r="B4321" t="str">
            <v>083000</v>
          </cell>
          <cell r="C4321" t="str">
            <v>5801</v>
          </cell>
          <cell r="D4321" t="str">
            <v>01</v>
          </cell>
          <cell r="E4321">
            <v>1864.163</v>
          </cell>
          <cell r="F4321" t="str">
            <v>08x</v>
          </cell>
          <cell r="G4321" t="str">
            <v>58</v>
          </cell>
          <cell r="H4321" t="str">
            <v>083</v>
          </cell>
        </row>
        <row r="4322">
          <cell r="A4322" t="str">
            <v>03/2000</v>
          </cell>
          <cell r="B4322" t="str">
            <v>020000</v>
          </cell>
          <cell r="C4322" t="str">
            <v>5801</v>
          </cell>
          <cell r="D4322" t="str">
            <v>01</v>
          </cell>
          <cell r="E4322">
            <v>1984.75</v>
          </cell>
          <cell r="F4322" t="str">
            <v>02x</v>
          </cell>
          <cell r="G4322" t="str">
            <v>58</v>
          </cell>
          <cell r="H4322" t="str">
            <v>020</v>
          </cell>
        </row>
        <row r="4323">
          <cell r="A4323" t="str">
            <v>03/2000</v>
          </cell>
          <cell r="B4323" t="str">
            <v>44Z000</v>
          </cell>
          <cell r="C4323" t="str">
            <v>5801</v>
          </cell>
          <cell r="D4323" t="str">
            <v>02</v>
          </cell>
          <cell r="E4323">
            <v>2066</v>
          </cell>
          <cell r="F4323" t="str">
            <v>44x</v>
          </cell>
          <cell r="G4323" t="str">
            <v>58</v>
          </cell>
          <cell r="H4323" t="str">
            <v>44Z</v>
          </cell>
        </row>
        <row r="4324">
          <cell r="A4324" t="str">
            <v>03/2000</v>
          </cell>
          <cell r="B4324" t="str">
            <v>450000</v>
          </cell>
          <cell r="C4324" t="str">
            <v>5801</v>
          </cell>
          <cell r="D4324" t="str">
            <v>01</v>
          </cell>
          <cell r="E4324">
            <v>2282.2040000000002</v>
          </cell>
          <cell r="F4324" t="str">
            <v>45x</v>
          </cell>
          <cell r="G4324" t="str">
            <v>58</v>
          </cell>
          <cell r="H4324" t="str">
            <v>450</v>
          </cell>
        </row>
        <row r="4325">
          <cell r="A4325" t="str">
            <v>03/2000</v>
          </cell>
          <cell r="B4325" t="str">
            <v>448000</v>
          </cell>
          <cell r="C4325" t="str">
            <v>5803</v>
          </cell>
          <cell r="D4325" t="str">
            <v>17</v>
          </cell>
          <cell r="E4325">
            <v>20</v>
          </cell>
          <cell r="F4325" t="str">
            <v>44x</v>
          </cell>
          <cell r="G4325" t="str">
            <v>58</v>
          </cell>
          <cell r="H4325" t="str">
            <v>448</v>
          </cell>
        </row>
        <row r="4326">
          <cell r="A4326" t="str">
            <v>03/2000</v>
          </cell>
          <cell r="B4326" t="str">
            <v>410000</v>
          </cell>
          <cell r="C4326" t="str">
            <v>5803</v>
          </cell>
          <cell r="D4326" t="str">
            <v>01</v>
          </cell>
          <cell r="E4326">
            <v>25</v>
          </cell>
          <cell r="F4326" t="str">
            <v>41x</v>
          </cell>
          <cell r="G4326" t="str">
            <v>58</v>
          </cell>
          <cell r="H4326" t="str">
            <v>410</v>
          </cell>
        </row>
        <row r="4327">
          <cell r="A4327" t="str">
            <v>03/2000</v>
          </cell>
          <cell r="B4327" t="str">
            <v>021000</v>
          </cell>
          <cell r="C4327" t="str">
            <v>5803</v>
          </cell>
          <cell r="D4327" t="str">
            <v>08</v>
          </cell>
          <cell r="E4327">
            <v>26</v>
          </cell>
          <cell r="F4327" t="str">
            <v>02x</v>
          </cell>
          <cell r="G4327" t="str">
            <v>58</v>
          </cell>
          <cell r="H4327" t="str">
            <v>021</v>
          </cell>
        </row>
        <row r="4328">
          <cell r="A4328" t="str">
            <v>03/2000</v>
          </cell>
          <cell r="B4328" t="str">
            <v>044000</v>
          </cell>
          <cell r="C4328" t="str">
            <v>5803</v>
          </cell>
          <cell r="D4328" t="str">
            <v>17</v>
          </cell>
          <cell r="E4328">
            <v>33</v>
          </cell>
          <cell r="F4328" t="str">
            <v>04x</v>
          </cell>
          <cell r="G4328" t="str">
            <v>58</v>
          </cell>
          <cell r="H4328" t="str">
            <v>044</v>
          </cell>
        </row>
        <row r="4329">
          <cell r="A4329" t="str">
            <v>03/2000</v>
          </cell>
          <cell r="B4329" t="str">
            <v>440000</v>
          </cell>
          <cell r="C4329" t="str">
            <v>5803</v>
          </cell>
          <cell r="D4329" t="str">
            <v>01</v>
          </cell>
          <cell r="E4329">
            <v>70</v>
          </cell>
          <cell r="F4329" t="str">
            <v>44x</v>
          </cell>
          <cell r="G4329" t="str">
            <v>58</v>
          </cell>
          <cell r="H4329" t="str">
            <v>440</v>
          </cell>
        </row>
        <row r="4330">
          <cell r="A4330" t="str">
            <v>03/2000</v>
          </cell>
          <cell r="B4330" t="str">
            <v>030000</v>
          </cell>
          <cell r="C4330" t="str">
            <v>5803</v>
          </cell>
          <cell r="D4330" t="str">
            <v>01</v>
          </cell>
          <cell r="E4330">
            <v>190.1</v>
          </cell>
          <cell r="F4330" t="str">
            <v>03x</v>
          </cell>
          <cell r="G4330" t="str">
            <v>58</v>
          </cell>
          <cell r="H4330" t="str">
            <v>030</v>
          </cell>
        </row>
        <row r="4331">
          <cell r="A4331" t="str">
            <v>03/2000</v>
          </cell>
          <cell r="B4331" t="str">
            <v>020000</v>
          </cell>
          <cell r="C4331" t="str">
            <v>5803</v>
          </cell>
          <cell r="D4331" t="str">
            <v>01</v>
          </cell>
          <cell r="E4331">
            <v>200</v>
          </cell>
          <cell r="F4331" t="str">
            <v>02x</v>
          </cell>
          <cell r="G4331" t="str">
            <v>58</v>
          </cell>
          <cell r="H4331" t="str">
            <v>020</v>
          </cell>
        </row>
        <row r="4332">
          <cell r="A4332" t="str">
            <v>03/2000</v>
          </cell>
          <cell r="B4332" t="str">
            <v>080000</v>
          </cell>
          <cell r="C4332" t="str">
            <v>5803</v>
          </cell>
          <cell r="D4332" t="str">
            <v>01</v>
          </cell>
          <cell r="E4332">
            <v>200</v>
          </cell>
          <cell r="F4332" t="str">
            <v>08x</v>
          </cell>
          <cell r="G4332" t="str">
            <v>58</v>
          </cell>
          <cell r="H4332" t="str">
            <v>080</v>
          </cell>
        </row>
        <row r="4333">
          <cell r="A4333" t="str">
            <v>03/2000</v>
          </cell>
          <cell r="B4333" t="str">
            <v>040000</v>
          </cell>
          <cell r="C4333" t="str">
            <v>5803</v>
          </cell>
          <cell r="D4333" t="str">
            <v>01</v>
          </cell>
          <cell r="E4333">
            <v>230</v>
          </cell>
          <cell r="F4333" t="str">
            <v>04x</v>
          </cell>
          <cell r="G4333" t="str">
            <v>58</v>
          </cell>
          <cell r="H4333" t="str">
            <v>040</v>
          </cell>
        </row>
        <row r="4334">
          <cell r="A4334" t="str">
            <v>03/2000</v>
          </cell>
          <cell r="B4334" t="str">
            <v>230000</v>
          </cell>
          <cell r="C4334" t="str">
            <v>5803</v>
          </cell>
          <cell r="D4334" t="str">
            <v>01</v>
          </cell>
          <cell r="E4334">
            <v>243</v>
          </cell>
          <cell r="F4334" t="str">
            <v>23x</v>
          </cell>
          <cell r="G4334" t="str">
            <v>58</v>
          </cell>
          <cell r="H4334" t="str">
            <v>230</v>
          </cell>
        </row>
        <row r="4335">
          <cell r="A4335" t="str">
            <v>03/2000</v>
          </cell>
          <cell r="B4335" t="str">
            <v>090000</v>
          </cell>
          <cell r="C4335" t="str">
            <v>5803</v>
          </cell>
          <cell r="D4335" t="str">
            <v>01</v>
          </cell>
          <cell r="E4335">
            <v>1075.3140000000001</v>
          </cell>
          <cell r="F4335" t="str">
            <v>09x</v>
          </cell>
          <cell r="G4335" t="str">
            <v>58</v>
          </cell>
          <cell r="H4335" t="str">
            <v>090</v>
          </cell>
        </row>
        <row r="4336">
          <cell r="A4336" t="str">
            <v>03/2000</v>
          </cell>
          <cell r="B4336" t="str">
            <v>093000</v>
          </cell>
          <cell r="C4336" t="str">
            <v>5803</v>
          </cell>
          <cell r="D4336" t="str">
            <v>01</v>
          </cell>
          <cell r="E4336">
            <v>1292.5999999999999</v>
          </cell>
          <cell r="F4336" t="str">
            <v>09x</v>
          </cell>
          <cell r="G4336" t="str">
            <v>58</v>
          </cell>
          <cell r="H4336" t="str">
            <v>093</v>
          </cell>
        </row>
        <row r="4337">
          <cell r="A4337" t="str">
            <v>03/2000</v>
          </cell>
          <cell r="B4337" t="str">
            <v>427000</v>
          </cell>
          <cell r="C4337" t="str">
            <v>5901</v>
          </cell>
          <cell r="D4337" t="str">
            <v>08</v>
          </cell>
          <cell r="E4337">
            <v>-149.20099999999999</v>
          </cell>
          <cell r="F4337" t="str">
            <v>42x</v>
          </cell>
          <cell r="G4337" t="str">
            <v>59</v>
          </cell>
          <cell r="H4337" t="str">
            <v>427</v>
          </cell>
        </row>
        <row r="4338">
          <cell r="A4338" t="str">
            <v>03/2000</v>
          </cell>
          <cell r="B4338" t="str">
            <v>24D000</v>
          </cell>
          <cell r="C4338" t="str">
            <v>5901</v>
          </cell>
          <cell r="D4338" t="str">
            <v>02</v>
          </cell>
          <cell r="E4338">
            <v>-101.40600000000001</v>
          </cell>
          <cell r="F4338" t="str">
            <v>24x</v>
          </cell>
          <cell r="G4338" t="str">
            <v>59</v>
          </cell>
          <cell r="H4338" t="str">
            <v>24D</v>
          </cell>
        </row>
        <row r="4339">
          <cell r="A4339" t="str">
            <v>03/2000</v>
          </cell>
          <cell r="B4339" t="str">
            <v>222000</v>
          </cell>
          <cell r="C4339" t="str">
            <v>5901</v>
          </cell>
          <cell r="D4339" t="str">
            <v>08</v>
          </cell>
          <cell r="E4339">
            <v>-14.641</v>
          </cell>
          <cell r="F4339" t="str">
            <v>22x</v>
          </cell>
          <cell r="G4339" t="str">
            <v>59</v>
          </cell>
          <cell r="H4339" t="str">
            <v>222</v>
          </cell>
        </row>
        <row r="4340">
          <cell r="A4340" t="str">
            <v>03/2000</v>
          </cell>
          <cell r="B4340" t="str">
            <v>020000</v>
          </cell>
          <cell r="C4340" t="str">
            <v>5901</v>
          </cell>
          <cell r="D4340" t="str">
            <v>08</v>
          </cell>
          <cell r="E4340">
            <v>-2.02</v>
          </cell>
          <cell r="F4340" t="str">
            <v>02x</v>
          </cell>
          <cell r="G4340" t="str">
            <v>59</v>
          </cell>
          <cell r="H4340" t="str">
            <v>020</v>
          </cell>
        </row>
        <row r="4341">
          <cell r="A4341" t="str">
            <v>03/2000</v>
          </cell>
          <cell r="B4341" t="str">
            <v>023000</v>
          </cell>
          <cell r="C4341" t="str">
            <v>5901</v>
          </cell>
          <cell r="D4341" t="str">
            <v>01</v>
          </cell>
          <cell r="E4341">
            <v>1.23</v>
          </cell>
          <cell r="F4341" t="str">
            <v>02x</v>
          </cell>
          <cell r="G4341" t="str">
            <v>59</v>
          </cell>
          <cell r="H4341" t="str">
            <v>023</v>
          </cell>
        </row>
        <row r="4342">
          <cell r="A4342" t="str">
            <v>03/2000</v>
          </cell>
          <cell r="B4342" t="str">
            <v>24C000</v>
          </cell>
          <cell r="C4342" t="str">
            <v>5901</v>
          </cell>
          <cell r="D4342" t="str">
            <v>07</v>
          </cell>
          <cell r="E4342">
            <v>1.875</v>
          </cell>
          <cell r="F4342" t="str">
            <v>24x</v>
          </cell>
          <cell r="G4342" t="str">
            <v>59</v>
          </cell>
          <cell r="H4342" t="str">
            <v>24C</v>
          </cell>
        </row>
        <row r="4343">
          <cell r="A4343" t="str">
            <v>03/2000</v>
          </cell>
          <cell r="B4343" t="str">
            <v>430000</v>
          </cell>
          <cell r="C4343" t="str">
            <v>5901</v>
          </cell>
          <cell r="D4343" t="str">
            <v>08</v>
          </cell>
          <cell r="E4343">
            <v>2.75</v>
          </cell>
          <cell r="F4343" t="str">
            <v>43x</v>
          </cell>
          <cell r="G4343" t="str">
            <v>59</v>
          </cell>
          <cell r="H4343" t="str">
            <v>430</v>
          </cell>
        </row>
        <row r="4344">
          <cell r="A4344" t="str">
            <v>03/2000</v>
          </cell>
          <cell r="B4344" t="str">
            <v>420000</v>
          </cell>
          <cell r="C4344" t="str">
            <v>5901</v>
          </cell>
          <cell r="D4344" t="str">
            <v>08</v>
          </cell>
          <cell r="E4344">
            <v>3</v>
          </cell>
          <cell r="F4344" t="str">
            <v>42x</v>
          </cell>
          <cell r="G4344" t="str">
            <v>59</v>
          </cell>
          <cell r="H4344" t="str">
            <v>420</v>
          </cell>
        </row>
        <row r="4345">
          <cell r="A4345" t="str">
            <v>03/2000</v>
          </cell>
          <cell r="B4345" t="str">
            <v>082000</v>
          </cell>
          <cell r="C4345" t="str">
            <v>5901</v>
          </cell>
          <cell r="D4345" t="str">
            <v>01</v>
          </cell>
          <cell r="E4345">
            <v>3.38</v>
          </cell>
          <cell r="F4345" t="str">
            <v>08x</v>
          </cell>
          <cell r="G4345" t="str">
            <v>59</v>
          </cell>
          <cell r="H4345" t="str">
            <v>082</v>
          </cell>
        </row>
        <row r="4346">
          <cell r="A4346" t="str">
            <v>03/2000</v>
          </cell>
          <cell r="B4346" t="str">
            <v>247000</v>
          </cell>
          <cell r="C4346" t="str">
            <v>5901</v>
          </cell>
          <cell r="D4346" t="str">
            <v>08</v>
          </cell>
          <cell r="E4346">
            <v>3.75</v>
          </cell>
          <cell r="F4346" t="str">
            <v>24x</v>
          </cell>
          <cell r="G4346" t="str">
            <v>59</v>
          </cell>
          <cell r="H4346" t="str">
            <v>247</v>
          </cell>
        </row>
        <row r="4347">
          <cell r="A4347" t="str">
            <v>03/2000</v>
          </cell>
          <cell r="B4347" t="str">
            <v>443000</v>
          </cell>
          <cell r="C4347" t="str">
            <v>5901</v>
          </cell>
          <cell r="D4347" t="str">
            <v>08</v>
          </cell>
          <cell r="E4347">
            <v>4.74</v>
          </cell>
          <cell r="F4347" t="str">
            <v>44x</v>
          </cell>
          <cell r="G4347" t="str">
            <v>59</v>
          </cell>
          <cell r="H4347" t="str">
            <v>443</v>
          </cell>
        </row>
        <row r="4348">
          <cell r="A4348" t="str">
            <v>03/2000</v>
          </cell>
          <cell r="B4348" t="str">
            <v>235000</v>
          </cell>
          <cell r="C4348" t="str">
            <v>5901</v>
          </cell>
          <cell r="D4348" t="str">
            <v>08</v>
          </cell>
          <cell r="E4348">
            <v>8.25</v>
          </cell>
          <cell r="F4348" t="str">
            <v>23x</v>
          </cell>
          <cell r="G4348" t="str">
            <v>59</v>
          </cell>
          <cell r="H4348" t="str">
            <v>235</v>
          </cell>
        </row>
        <row r="4349">
          <cell r="A4349" t="str">
            <v>03/2000</v>
          </cell>
          <cell r="B4349" t="str">
            <v>452000</v>
          </cell>
          <cell r="C4349" t="str">
            <v>5901</v>
          </cell>
          <cell r="D4349" t="str">
            <v>01</v>
          </cell>
          <cell r="E4349">
            <v>9</v>
          </cell>
          <cell r="F4349" t="str">
            <v>45x</v>
          </cell>
          <cell r="G4349" t="str">
            <v>59</v>
          </cell>
          <cell r="H4349" t="str">
            <v>452</v>
          </cell>
        </row>
        <row r="4350">
          <cell r="A4350" t="str">
            <v>03/2000</v>
          </cell>
          <cell r="B4350" t="str">
            <v>413000</v>
          </cell>
          <cell r="C4350" t="str">
            <v>5901</v>
          </cell>
          <cell r="D4350" t="str">
            <v>08</v>
          </cell>
          <cell r="E4350">
            <v>13.065</v>
          </cell>
          <cell r="F4350" t="str">
            <v>41x</v>
          </cell>
          <cell r="G4350" t="str">
            <v>59</v>
          </cell>
          <cell r="H4350" t="str">
            <v>413</v>
          </cell>
        </row>
        <row r="4351">
          <cell r="A4351" t="str">
            <v>03/2000</v>
          </cell>
          <cell r="B4351" t="str">
            <v>426000</v>
          </cell>
          <cell r="C4351" t="str">
            <v>5901</v>
          </cell>
          <cell r="D4351" t="str">
            <v>08</v>
          </cell>
          <cell r="E4351">
            <v>13.125</v>
          </cell>
          <cell r="F4351" t="str">
            <v>42x</v>
          </cell>
          <cell r="G4351" t="str">
            <v>59</v>
          </cell>
          <cell r="H4351" t="str">
            <v>426</v>
          </cell>
        </row>
        <row r="4352">
          <cell r="A4352" t="str">
            <v>03/2000</v>
          </cell>
          <cell r="B4352" t="str">
            <v>021000</v>
          </cell>
          <cell r="C4352" t="str">
            <v>5901</v>
          </cell>
          <cell r="D4352" t="str">
            <v>01</v>
          </cell>
          <cell r="E4352">
            <v>16.100000000000001</v>
          </cell>
          <cell r="F4352" t="str">
            <v>02x</v>
          </cell>
          <cell r="G4352" t="str">
            <v>59</v>
          </cell>
          <cell r="H4352" t="str">
            <v>021</v>
          </cell>
        </row>
        <row r="4353">
          <cell r="A4353" t="str">
            <v>03/2000</v>
          </cell>
          <cell r="B4353" t="str">
            <v>221000</v>
          </cell>
          <cell r="C4353" t="str">
            <v>5901</v>
          </cell>
          <cell r="D4353" t="str">
            <v>08</v>
          </cell>
          <cell r="E4353">
            <v>16.100000000000001</v>
          </cell>
          <cell r="F4353" t="str">
            <v>22x</v>
          </cell>
          <cell r="G4353" t="str">
            <v>59</v>
          </cell>
          <cell r="H4353" t="str">
            <v>221</v>
          </cell>
        </row>
        <row r="4354">
          <cell r="A4354" t="str">
            <v>03/2000</v>
          </cell>
          <cell r="B4354" t="str">
            <v>416000</v>
          </cell>
          <cell r="C4354" t="str">
            <v>5901</v>
          </cell>
          <cell r="D4354" t="str">
            <v>08</v>
          </cell>
          <cell r="E4354">
            <v>22.803999999999998</v>
          </cell>
          <cell r="F4354" t="str">
            <v>41x</v>
          </cell>
          <cell r="G4354" t="str">
            <v>59</v>
          </cell>
          <cell r="H4354" t="str">
            <v>416</v>
          </cell>
        </row>
        <row r="4355">
          <cell r="A4355" t="str">
            <v>03/2000</v>
          </cell>
          <cell r="B4355" t="str">
            <v>451000</v>
          </cell>
          <cell r="C4355" t="str">
            <v>5901</v>
          </cell>
          <cell r="D4355" t="str">
            <v>01</v>
          </cell>
          <cell r="E4355">
            <v>23.934000000000001</v>
          </cell>
          <cell r="F4355" t="str">
            <v>45x</v>
          </cell>
          <cell r="G4355" t="str">
            <v>59</v>
          </cell>
          <cell r="H4355" t="str">
            <v>451</v>
          </cell>
        </row>
        <row r="4356">
          <cell r="A4356" t="str">
            <v>03/2000</v>
          </cell>
          <cell r="B4356" t="str">
            <v>454000</v>
          </cell>
          <cell r="C4356" t="str">
            <v>5901</v>
          </cell>
          <cell r="D4356" t="str">
            <v>01</v>
          </cell>
          <cell r="E4356">
            <v>24.725000000000001</v>
          </cell>
          <cell r="F4356" t="str">
            <v>45x</v>
          </cell>
          <cell r="G4356" t="str">
            <v>59</v>
          </cell>
          <cell r="H4356" t="str">
            <v>454</v>
          </cell>
        </row>
        <row r="4357">
          <cell r="A4357" t="str">
            <v>03/2000</v>
          </cell>
          <cell r="B4357" t="str">
            <v>23D000</v>
          </cell>
          <cell r="C4357" t="str">
            <v>5901</v>
          </cell>
          <cell r="D4357" t="str">
            <v>08</v>
          </cell>
          <cell r="E4357">
            <v>29.18</v>
          </cell>
          <cell r="F4357" t="str">
            <v>23x</v>
          </cell>
          <cell r="G4357" t="str">
            <v>59</v>
          </cell>
          <cell r="H4357" t="str">
            <v>23D</v>
          </cell>
        </row>
        <row r="4358">
          <cell r="A4358" t="str">
            <v>03/2000</v>
          </cell>
          <cell r="B4358" t="str">
            <v>223000</v>
          </cell>
          <cell r="C4358" t="str">
            <v>5901</v>
          </cell>
          <cell r="D4358" t="str">
            <v>01</v>
          </cell>
          <cell r="E4358">
            <v>30.3</v>
          </cell>
          <cell r="F4358" t="str">
            <v>22x</v>
          </cell>
          <cell r="G4358" t="str">
            <v>59</v>
          </cell>
          <cell r="H4358" t="str">
            <v>223</v>
          </cell>
        </row>
        <row r="4359">
          <cell r="A4359" t="str">
            <v>03/2000</v>
          </cell>
          <cell r="B4359" t="str">
            <v>24D000</v>
          </cell>
          <cell r="C4359" t="str">
            <v>5901</v>
          </cell>
          <cell r="D4359" t="str">
            <v>08</v>
          </cell>
          <cell r="E4359">
            <v>30.66</v>
          </cell>
          <cell r="F4359" t="str">
            <v>24x</v>
          </cell>
          <cell r="G4359" t="str">
            <v>59</v>
          </cell>
          <cell r="H4359" t="str">
            <v>24D</v>
          </cell>
        </row>
        <row r="4360">
          <cell r="A4360" t="str">
            <v>03/2000</v>
          </cell>
          <cell r="B4360" t="str">
            <v>24B000</v>
          </cell>
          <cell r="C4360" t="str">
            <v>5901</v>
          </cell>
          <cell r="D4360" t="str">
            <v>08</v>
          </cell>
          <cell r="E4360">
            <v>31.95</v>
          </cell>
          <cell r="F4360" t="str">
            <v>24x</v>
          </cell>
          <cell r="G4360" t="str">
            <v>59</v>
          </cell>
          <cell r="H4360" t="str">
            <v>24B</v>
          </cell>
        </row>
        <row r="4361">
          <cell r="A4361" t="str">
            <v>03/2000</v>
          </cell>
          <cell r="B4361" t="str">
            <v>449000</v>
          </cell>
          <cell r="C4361" t="str">
            <v>5901</v>
          </cell>
          <cell r="D4361" t="str">
            <v>01</v>
          </cell>
          <cell r="E4361">
            <v>32.950000000000003</v>
          </cell>
          <cell r="F4361" t="str">
            <v>44x</v>
          </cell>
          <cell r="G4361" t="str">
            <v>59</v>
          </cell>
          <cell r="H4361" t="str">
            <v>449</v>
          </cell>
        </row>
        <row r="4362">
          <cell r="A4362" t="str">
            <v>03/2000</v>
          </cell>
          <cell r="B4362" t="str">
            <v>427000</v>
          </cell>
          <cell r="C4362" t="str">
            <v>5901</v>
          </cell>
          <cell r="D4362" t="str">
            <v>02</v>
          </cell>
          <cell r="E4362">
            <v>35</v>
          </cell>
          <cell r="F4362" t="str">
            <v>42x</v>
          </cell>
          <cell r="G4362" t="str">
            <v>59</v>
          </cell>
          <cell r="H4362" t="str">
            <v>427</v>
          </cell>
        </row>
        <row r="4363">
          <cell r="A4363" t="str">
            <v>03/2000</v>
          </cell>
          <cell r="B4363" t="str">
            <v>444000</v>
          </cell>
          <cell r="C4363" t="str">
            <v>5901</v>
          </cell>
          <cell r="D4363" t="str">
            <v>03</v>
          </cell>
          <cell r="E4363">
            <v>35</v>
          </cell>
          <cell r="F4363" t="str">
            <v>44x</v>
          </cell>
          <cell r="G4363" t="str">
            <v>59</v>
          </cell>
          <cell r="H4363" t="str">
            <v>444</v>
          </cell>
        </row>
        <row r="4364">
          <cell r="A4364" t="str">
            <v>03/2000</v>
          </cell>
          <cell r="B4364" t="str">
            <v>448000</v>
          </cell>
          <cell r="C4364" t="str">
            <v>5901</v>
          </cell>
          <cell r="D4364" t="str">
            <v>02</v>
          </cell>
          <cell r="E4364">
            <v>35</v>
          </cell>
          <cell r="F4364" t="str">
            <v>44x</v>
          </cell>
          <cell r="G4364" t="str">
            <v>59</v>
          </cell>
          <cell r="H4364" t="str">
            <v>448</v>
          </cell>
        </row>
        <row r="4365">
          <cell r="A4365" t="str">
            <v>03/2000</v>
          </cell>
          <cell r="B4365" t="str">
            <v>43B000</v>
          </cell>
          <cell r="C4365" t="str">
            <v>5901</v>
          </cell>
          <cell r="D4365" t="str">
            <v>01</v>
          </cell>
          <cell r="E4365">
            <v>40</v>
          </cell>
          <cell r="F4365" t="str">
            <v>43x</v>
          </cell>
          <cell r="G4365" t="str">
            <v>59</v>
          </cell>
          <cell r="H4365" t="str">
            <v>43B</v>
          </cell>
        </row>
        <row r="4366">
          <cell r="A4366" t="str">
            <v>03/2000</v>
          </cell>
          <cell r="B4366" t="str">
            <v>024000</v>
          </cell>
          <cell r="C4366" t="str">
            <v>5901</v>
          </cell>
          <cell r="D4366" t="str">
            <v>01</v>
          </cell>
          <cell r="E4366">
            <v>42</v>
          </cell>
          <cell r="F4366" t="str">
            <v>02x</v>
          </cell>
          <cell r="G4366" t="str">
            <v>59</v>
          </cell>
          <cell r="H4366" t="str">
            <v>024</v>
          </cell>
        </row>
        <row r="4367">
          <cell r="A4367" t="str">
            <v>03/2000</v>
          </cell>
          <cell r="B4367" t="str">
            <v>023000</v>
          </cell>
          <cell r="C4367" t="str">
            <v>5901</v>
          </cell>
          <cell r="D4367" t="str">
            <v>03</v>
          </cell>
          <cell r="E4367">
            <v>46</v>
          </cell>
          <cell r="F4367" t="str">
            <v>02x</v>
          </cell>
          <cell r="G4367" t="str">
            <v>59</v>
          </cell>
          <cell r="H4367" t="str">
            <v>023</v>
          </cell>
        </row>
        <row r="4368">
          <cell r="A4368" t="str">
            <v>03/2000</v>
          </cell>
          <cell r="B4368" t="str">
            <v>449000</v>
          </cell>
          <cell r="C4368" t="str">
            <v>5901</v>
          </cell>
          <cell r="D4368" t="str">
            <v>02</v>
          </cell>
          <cell r="E4368">
            <v>50</v>
          </cell>
          <cell r="F4368" t="str">
            <v>44x</v>
          </cell>
          <cell r="G4368" t="str">
            <v>59</v>
          </cell>
          <cell r="H4368" t="str">
            <v>449</v>
          </cell>
        </row>
        <row r="4369">
          <cell r="A4369" t="str">
            <v>03/2000</v>
          </cell>
          <cell r="B4369" t="str">
            <v>418000</v>
          </cell>
          <cell r="C4369" t="str">
            <v>5901</v>
          </cell>
          <cell r="D4369" t="str">
            <v>01</v>
          </cell>
          <cell r="E4369">
            <v>56</v>
          </cell>
          <cell r="F4369" t="str">
            <v>41x</v>
          </cell>
          <cell r="G4369" t="str">
            <v>59</v>
          </cell>
          <cell r="H4369" t="str">
            <v>418</v>
          </cell>
        </row>
        <row r="4370">
          <cell r="A4370" t="str">
            <v>03/2000</v>
          </cell>
          <cell r="B4370" t="str">
            <v>24Z000</v>
          </cell>
          <cell r="C4370" t="str">
            <v>5901</v>
          </cell>
          <cell r="D4370" t="str">
            <v>02</v>
          </cell>
          <cell r="E4370">
            <v>60</v>
          </cell>
          <cell r="F4370" t="str">
            <v>24x</v>
          </cell>
          <cell r="G4370" t="str">
            <v>59</v>
          </cell>
          <cell r="H4370" t="str">
            <v>24Z</v>
          </cell>
        </row>
        <row r="4371">
          <cell r="A4371" t="str">
            <v>03/2000</v>
          </cell>
          <cell r="B4371" t="str">
            <v>237000</v>
          </cell>
          <cell r="C4371" t="str">
            <v>5901</v>
          </cell>
          <cell r="D4371" t="str">
            <v>08</v>
          </cell>
          <cell r="E4371">
            <v>63.570999999999998</v>
          </cell>
          <cell r="F4371" t="str">
            <v>23x</v>
          </cell>
          <cell r="G4371" t="str">
            <v>59</v>
          </cell>
          <cell r="H4371" t="str">
            <v>237</v>
          </cell>
        </row>
        <row r="4372">
          <cell r="A4372" t="str">
            <v>03/2000</v>
          </cell>
          <cell r="B4372" t="str">
            <v>437000</v>
          </cell>
          <cell r="C4372" t="str">
            <v>5901</v>
          </cell>
          <cell r="D4372" t="str">
            <v>08</v>
          </cell>
          <cell r="E4372">
            <v>65.828999999999994</v>
          </cell>
          <cell r="F4372" t="str">
            <v>43x</v>
          </cell>
          <cell r="G4372" t="str">
            <v>59</v>
          </cell>
          <cell r="H4372" t="str">
            <v>437</v>
          </cell>
        </row>
        <row r="4373">
          <cell r="A4373" t="str">
            <v>03/2000</v>
          </cell>
          <cell r="B4373" t="str">
            <v>041000</v>
          </cell>
          <cell r="C4373" t="str">
            <v>5901</v>
          </cell>
          <cell r="D4373" t="str">
            <v>08</v>
          </cell>
          <cell r="E4373">
            <v>67.3</v>
          </cell>
          <cell r="F4373" t="str">
            <v>04x</v>
          </cell>
          <cell r="G4373" t="str">
            <v>59</v>
          </cell>
          <cell r="H4373" t="str">
            <v>041</v>
          </cell>
        </row>
        <row r="4374">
          <cell r="A4374" t="str">
            <v>03/2000</v>
          </cell>
          <cell r="B4374" t="str">
            <v>410000</v>
          </cell>
          <cell r="C4374" t="str">
            <v>5901</v>
          </cell>
          <cell r="D4374" t="str">
            <v>01</v>
          </cell>
          <cell r="E4374">
            <v>70</v>
          </cell>
          <cell r="F4374" t="str">
            <v>41x</v>
          </cell>
          <cell r="G4374" t="str">
            <v>59</v>
          </cell>
          <cell r="H4374" t="str">
            <v>410</v>
          </cell>
        </row>
        <row r="4375">
          <cell r="A4375" t="str">
            <v>03/2000</v>
          </cell>
          <cell r="B4375" t="str">
            <v>434000</v>
          </cell>
          <cell r="C4375" t="str">
            <v>5901</v>
          </cell>
          <cell r="D4375" t="str">
            <v>02</v>
          </cell>
          <cell r="E4375">
            <v>70</v>
          </cell>
          <cell r="F4375" t="str">
            <v>43x</v>
          </cell>
          <cell r="G4375" t="str">
            <v>59</v>
          </cell>
          <cell r="H4375" t="str">
            <v>434</v>
          </cell>
        </row>
        <row r="4376">
          <cell r="A4376" t="str">
            <v>03/2000</v>
          </cell>
          <cell r="B4376" t="str">
            <v>23C000</v>
          </cell>
          <cell r="C4376" t="str">
            <v>5901</v>
          </cell>
          <cell r="D4376" t="str">
            <v>01</v>
          </cell>
          <cell r="E4376">
            <v>85</v>
          </cell>
          <cell r="F4376" t="str">
            <v>23x</v>
          </cell>
          <cell r="G4376" t="str">
            <v>59</v>
          </cell>
          <cell r="H4376" t="str">
            <v>23C</v>
          </cell>
        </row>
        <row r="4377">
          <cell r="A4377" t="str">
            <v>03/2000</v>
          </cell>
          <cell r="B4377" t="str">
            <v>223000</v>
          </cell>
          <cell r="C4377" t="str">
            <v>5901</v>
          </cell>
          <cell r="D4377" t="str">
            <v>08</v>
          </cell>
          <cell r="E4377">
            <v>88.024000000000001</v>
          </cell>
          <cell r="F4377" t="str">
            <v>22x</v>
          </cell>
          <cell r="G4377" t="str">
            <v>59</v>
          </cell>
          <cell r="H4377" t="str">
            <v>223</v>
          </cell>
        </row>
        <row r="4378">
          <cell r="A4378" t="str">
            <v>03/2000</v>
          </cell>
          <cell r="B4378" t="str">
            <v>447000</v>
          </cell>
          <cell r="C4378" t="str">
            <v>5901</v>
          </cell>
          <cell r="D4378" t="str">
            <v>08</v>
          </cell>
          <cell r="E4378">
            <v>89.772999999999996</v>
          </cell>
          <cell r="F4378" t="str">
            <v>44x</v>
          </cell>
          <cell r="G4378" t="str">
            <v>59</v>
          </cell>
          <cell r="H4378" t="str">
            <v>447</v>
          </cell>
        </row>
        <row r="4379">
          <cell r="A4379" t="str">
            <v>03/2000</v>
          </cell>
          <cell r="B4379" t="str">
            <v>412000</v>
          </cell>
          <cell r="C4379" t="str">
            <v>5901</v>
          </cell>
          <cell r="D4379" t="str">
            <v>08</v>
          </cell>
          <cell r="E4379">
            <v>92.320999999999998</v>
          </cell>
          <cell r="F4379" t="str">
            <v>41x</v>
          </cell>
          <cell r="G4379" t="str">
            <v>59</v>
          </cell>
          <cell r="H4379" t="str">
            <v>412</v>
          </cell>
        </row>
        <row r="4380">
          <cell r="A4380" t="str">
            <v>03/2000</v>
          </cell>
          <cell r="B4380" t="str">
            <v>415000</v>
          </cell>
          <cell r="C4380" t="str">
            <v>5901</v>
          </cell>
          <cell r="D4380" t="str">
            <v>08</v>
          </cell>
          <cell r="E4380">
            <v>93.57</v>
          </cell>
          <cell r="F4380" t="str">
            <v>41x</v>
          </cell>
          <cell r="G4380" t="str">
            <v>59</v>
          </cell>
          <cell r="H4380" t="str">
            <v>415</v>
          </cell>
        </row>
        <row r="4381">
          <cell r="A4381" t="str">
            <v>03/2000</v>
          </cell>
          <cell r="B4381" t="str">
            <v>23C000</v>
          </cell>
          <cell r="C4381" t="str">
            <v>5901</v>
          </cell>
          <cell r="D4381" t="str">
            <v>08</v>
          </cell>
          <cell r="E4381">
            <v>100.363</v>
          </cell>
          <cell r="F4381" t="str">
            <v>23x</v>
          </cell>
          <cell r="G4381" t="str">
            <v>59</v>
          </cell>
          <cell r="H4381" t="str">
            <v>23C</v>
          </cell>
        </row>
        <row r="4382">
          <cell r="A4382" t="str">
            <v>03/2000</v>
          </cell>
          <cell r="B4382" t="str">
            <v>444000</v>
          </cell>
          <cell r="C4382" t="str">
            <v>5901</v>
          </cell>
          <cell r="D4382" t="str">
            <v>02</v>
          </cell>
          <cell r="E4382">
            <v>105</v>
          </cell>
          <cell r="F4382" t="str">
            <v>44x</v>
          </cell>
          <cell r="G4382" t="str">
            <v>59</v>
          </cell>
          <cell r="H4382" t="str">
            <v>444</v>
          </cell>
        </row>
        <row r="4383">
          <cell r="A4383" t="str">
            <v>03/2000</v>
          </cell>
          <cell r="B4383" t="str">
            <v>414000</v>
          </cell>
          <cell r="C4383" t="str">
            <v>5901</v>
          </cell>
          <cell r="D4383" t="str">
            <v>08</v>
          </cell>
          <cell r="E4383">
            <v>105.496</v>
          </cell>
          <cell r="F4383" t="str">
            <v>41x</v>
          </cell>
          <cell r="G4383" t="str">
            <v>59</v>
          </cell>
          <cell r="H4383" t="str">
            <v>414</v>
          </cell>
        </row>
        <row r="4384">
          <cell r="A4384" t="str">
            <v>03/2000</v>
          </cell>
          <cell r="B4384" t="str">
            <v>230000</v>
          </cell>
          <cell r="C4384" t="str">
            <v>5901</v>
          </cell>
          <cell r="D4384" t="str">
            <v>01</v>
          </cell>
          <cell r="E4384">
            <v>106.374</v>
          </cell>
          <cell r="F4384" t="str">
            <v>23x</v>
          </cell>
          <cell r="G4384" t="str">
            <v>59</v>
          </cell>
          <cell r="H4384" t="str">
            <v>230</v>
          </cell>
        </row>
        <row r="4385">
          <cell r="A4385" t="str">
            <v>03/2000</v>
          </cell>
          <cell r="B4385" t="str">
            <v>215000</v>
          </cell>
          <cell r="C4385" t="str">
            <v>5901</v>
          </cell>
          <cell r="D4385" t="str">
            <v>08</v>
          </cell>
          <cell r="E4385">
            <v>118.649</v>
          </cell>
          <cell r="F4385" t="str">
            <v>21x</v>
          </cell>
          <cell r="G4385" t="str">
            <v>59</v>
          </cell>
          <cell r="H4385" t="str">
            <v>215</v>
          </cell>
        </row>
        <row r="4386">
          <cell r="A4386" t="str">
            <v>03/2000</v>
          </cell>
          <cell r="B4386" t="str">
            <v>033000</v>
          </cell>
          <cell r="C4386" t="str">
            <v>5901</v>
          </cell>
          <cell r="D4386" t="str">
            <v>01</v>
          </cell>
          <cell r="E4386">
            <v>120</v>
          </cell>
          <cell r="F4386" t="str">
            <v>03x</v>
          </cell>
          <cell r="G4386" t="str">
            <v>59</v>
          </cell>
          <cell r="H4386" t="str">
            <v>033</v>
          </cell>
        </row>
        <row r="4387">
          <cell r="A4387" t="str">
            <v>03/2000</v>
          </cell>
          <cell r="B4387" t="str">
            <v>032000</v>
          </cell>
          <cell r="C4387" t="str">
            <v>5901</v>
          </cell>
          <cell r="D4387" t="str">
            <v>01</v>
          </cell>
          <cell r="E4387">
            <v>120.8</v>
          </cell>
          <cell r="F4387" t="str">
            <v>03x</v>
          </cell>
          <cell r="G4387" t="str">
            <v>59</v>
          </cell>
          <cell r="H4387" t="str">
            <v>032</v>
          </cell>
        </row>
        <row r="4388">
          <cell r="A4388" t="str">
            <v>03/2000</v>
          </cell>
          <cell r="B4388" t="str">
            <v>422000</v>
          </cell>
          <cell r="C4388" t="str">
            <v>5901</v>
          </cell>
          <cell r="D4388" t="str">
            <v>01</v>
          </cell>
          <cell r="E4388">
            <v>125</v>
          </cell>
          <cell r="F4388" t="str">
            <v>42x</v>
          </cell>
          <cell r="G4388" t="str">
            <v>59</v>
          </cell>
          <cell r="H4388" t="str">
            <v>422</v>
          </cell>
        </row>
        <row r="4389">
          <cell r="A4389" t="str">
            <v>03/2000</v>
          </cell>
          <cell r="B4389" t="str">
            <v>24E000</v>
          </cell>
          <cell r="C4389" t="str">
            <v>5901</v>
          </cell>
          <cell r="D4389" t="str">
            <v>08</v>
          </cell>
          <cell r="E4389">
            <v>128.01499999999999</v>
          </cell>
          <cell r="F4389" t="str">
            <v>24x</v>
          </cell>
          <cell r="G4389" t="str">
            <v>59</v>
          </cell>
          <cell r="H4389" t="str">
            <v>24E</v>
          </cell>
        </row>
        <row r="4390">
          <cell r="A4390" t="str">
            <v>03/2000</v>
          </cell>
          <cell r="B4390" t="str">
            <v>222000</v>
          </cell>
          <cell r="C4390" t="str">
            <v>5901</v>
          </cell>
          <cell r="D4390" t="str">
            <v>01</v>
          </cell>
          <cell r="E4390">
            <v>136.88</v>
          </cell>
          <cell r="F4390" t="str">
            <v>22x</v>
          </cell>
          <cell r="G4390" t="str">
            <v>59</v>
          </cell>
          <cell r="H4390" t="str">
            <v>222</v>
          </cell>
        </row>
        <row r="4391">
          <cell r="A4391" t="str">
            <v>03/2000</v>
          </cell>
          <cell r="B4391" t="str">
            <v>023000</v>
          </cell>
          <cell r="C4391" t="str">
            <v>5901</v>
          </cell>
          <cell r="D4391" t="str">
            <v>08</v>
          </cell>
          <cell r="E4391">
            <v>140.86500000000001</v>
          </cell>
          <cell r="F4391" t="str">
            <v>02x</v>
          </cell>
          <cell r="G4391" t="str">
            <v>59</v>
          </cell>
          <cell r="H4391" t="str">
            <v>023</v>
          </cell>
        </row>
        <row r="4392">
          <cell r="A4392" t="str">
            <v>03/2000</v>
          </cell>
          <cell r="B4392" t="str">
            <v>424000</v>
          </cell>
          <cell r="C4392" t="str">
            <v>5901</v>
          </cell>
          <cell r="D4392" t="str">
            <v>08</v>
          </cell>
          <cell r="E4392">
            <v>143.9</v>
          </cell>
          <cell r="F4392" t="str">
            <v>42x</v>
          </cell>
          <cell r="G4392" t="str">
            <v>59</v>
          </cell>
          <cell r="H4392" t="str">
            <v>424</v>
          </cell>
        </row>
        <row r="4393">
          <cell r="A4393" t="str">
            <v>03/2000</v>
          </cell>
          <cell r="B4393" t="str">
            <v>213000</v>
          </cell>
          <cell r="C4393" t="str">
            <v>5901</v>
          </cell>
          <cell r="D4393" t="str">
            <v>08</v>
          </cell>
          <cell r="E4393">
            <v>144.65600000000001</v>
          </cell>
          <cell r="F4393" t="str">
            <v>21x</v>
          </cell>
          <cell r="G4393" t="str">
            <v>59</v>
          </cell>
          <cell r="H4393" t="str">
            <v>213</v>
          </cell>
        </row>
        <row r="4394">
          <cell r="A4394" t="str">
            <v>03/2000</v>
          </cell>
          <cell r="B4394" t="str">
            <v>24D000</v>
          </cell>
          <cell r="C4394" t="str">
            <v>5901</v>
          </cell>
          <cell r="D4394" t="str">
            <v>01</v>
          </cell>
          <cell r="E4394">
            <v>148.5</v>
          </cell>
          <cell r="F4394" t="str">
            <v>24x</v>
          </cell>
          <cell r="G4394" t="str">
            <v>59</v>
          </cell>
          <cell r="H4394" t="str">
            <v>24D</v>
          </cell>
        </row>
        <row r="4395">
          <cell r="A4395" t="str">
            <v>03/2000</v>
          </cell>
          <cell r="B4395" t="str">
            <v>237000</v>
          </cell>
          <cell r="C4395" t="str">
            <v>5901</v>
          </cell>
          <cell r="D4395" t="str">
            <v>01</v>
          </cell>
          <cell r="E4395">
            <v>150</v>
          </cell>
          <cell r="F4395" t="str">
            <v>23x</v>
          </cell>
          <cell r="G4395" t="str">
            <v>59</v>
          </cell>
          <cell r="H4395" t="str">
            <v>237</v>
          </cell>
        </row>
        <row r="4396">
          <cell r="A4396" t="str">
            <v>03/2000</v>
          </cell>
          <cell r="B4396" t="str">
            <v>090000</v>
          </cell>
          <cell r="C4396" t="str">
            <v>5901</v>
          </cell>
          <cell r="D4396" t="str">
            <v>01</v>
          </cell>
          <cell r="E4396">
            <v>150.36000000000001</v>
          </cell>
          <cell r="F4396" t="str">
            <v>09x</v>
          </cell>
          <cell r="G4396" t="str">
            <v>59</v>
          </cell>
          <cell r="H4396" t="str">
            <v>090</v>
          </cell>
        </row>
        <row r="4397">
          <cell r="A4397" t="str">
            <v>03/2000</v>
          </cell>
          <cell r="B4397" t="str">
            <v>449000</v>
          </cell>
          <cell r="C4397" t="str">
            <v>5901</v>
          </cell>
          <cell r="D4397" t="str">
            <v>08</v>
          </cell>
          <cell r="E4397">
            <v>164.51499999999999</v>
          </cell>
          <cell r="F4397" t="str">
            <v>44x</v>
          </cell>
          <cell r="G4397" t="str">
            <v>59</v>
          </cell>
          <cell r="H4397" t="str">
            <v>449</v>
          </cell>
        </row>
        <row r="4398">
          <cell r="A4398" t="str">
            <v>03/2000</v>
          </cell>
          <cell r="B4398" t="str">
            <v>452000</v>
          </cell>
          <cell r="C4398" t="str">
            <v>5901</v>
          </cell>
          <cell r="D4398" t="str">
            <v>08</v>
          </cell>
          <cell r="E4398">
            <v>176.065</v>
          </cell>
          <cell r="F4398" t="str">
            <v>45x</v>
          </cell>
          <cell r="G4398" t="str">
            <v>59</v>
          </cell>
          <cell r="H4398" t="str">
            <v>452</v>
          </cell>
        </row>
        <row r="4399">
          <cell r="A4399" t="str">
            <v>03/2000</v>
          </cell>
          <cell r="B4399" t="str">
            <v>442000</v>
          </cell>
          <cell r="C4399" t="str">
            <v>5901</v>
          </cell>
          <cell r="D4399" t="str">
            <v>08</v>
          </cell>
          <cell r="E4399">
            <v>176.72900000000001</v>
          </cell>
          <cell r="F4399" t="str">
            <v>44x</v>
          </cell>
          <cell r="G4399" t="str">
            <v>59</v>
          </cell>
          <cell r="H4399" t="str">
            <v>442</v>
          </cell>
        </row>
        <row r="4400">
          <cell r="A4400" t="str">
            <v>03/2000</v>
          </cell>
          <cell r="B4400" t="str">
            <v>43C000</v>
          </cell>
          <cell r="C4400" t="str">
            <v>5901</v>
          </cell>
          <cell r="D4400" t="str">
            <v>08</v>
          </cell>
          <cell r="E4400">
            <v>185.90100000000001</v>
          </cell>
          <cell r="F4400" t="str">
            <v>43x</v>
          </cell>
          <cell r="G4400" t="str">
            <v>59</v>
          </cell>
          <cell r="H4400" t="str">
            <v>43C</v>
          </cell>
        </row>
        <row r="4401">
          <cell r="A4401" t="str">
            <v>03/2000</v>
          </cell>
          <cell r="B4401" t="str">
            <v>444000</v>
          </cell>
          <cell r="C4401" t="str">
            <v>5901</v>
          </cell>
          <cell r="D4401" t="str">
            <v>08</v>
          </cell>
          <cell r="E4401">
            <v>185.952</v>
          </cell>
          <cell r="F4401" t="str">
            <v>44x</v>
          </cell>
          <cell r="G4401" t="str">
            <v>59</v>
          </cell>
          <cell r="H4401" t="str">
            <v>444</v>
          </cell>
        </row>
        <row r="4402">
          <cell r="A4402" t="str">
            <v>03/2000</v>
          </cell>
          <cell r="B4402" t="str">
            <v>436000</v>
          </cell>
          <cell r="C4402" t="str">
            <v>5901</v>
          </cell>
          <cell r="D4402" t="str">
            <v>08</v>
          </cell>
          <cell r="E4402">
            <v>186.114</v>
          </cell>
          <cell r="F4402" t="str">
            <v>43x</v>
          </cell>
          <cell r="G4402" t="str">
            <v>59</v>
          </cell>
          <cell r="H4402" t="str">
            <v>436</v>
          </cell>
        </row>
        <row r="4403">
          <cell r="A4403" t="str">
            <v>03/2000</v>
          </cell>
          <cell r="B4403" t="str">
            <v>446000</v>
          </cell>
          <cell r="C4403" t="str">
            <v>5901</v>
          </cell>
          <cell r="D4403" t="str">
            <v>08</v>
          </cell>
          <cell r="E4403">
            <v>188.30699999999999</v>
          </cell>
          <cell r="F4403" t="str">
            <v>44x</v>
          </cell>
          <cell r="G4403" t="str">
            <v>59</v>
          </cell>
          <cell r="H4403" t="str">
            <v>446</v>
          </cell>
        </row>
        <row r="4404">
          <cell r="A4404" t="str">
            <v>03/2000</v>
          </cell>
          <cell r="B4404" t="str">
            <v>454000</v>
          </cell>
          <cell r="C4404" t="str">
            <v>5901</v>
          </cell>
          <cell r="D4404" t="str">
            <v>08</v>
          </cell>
          <cell r="E4404">
            <v>189.619</v>
          </cell>
          <cell r="F4404" t="str">
            <v>45x</v>
          </cell>
          <cell r="G4404" t="str">
            <v>59</v>
          </cell>
          <cell r="H4404" t="str">
            <v>454</v>
          </cell>
        </row>
        <row r="4405">
          <cell r="A4405" t="str">
            <v>03/2000</v>
          </cell>
          <cell r="B4405" t="str">
            <v>085000</v>
          </cell>
          <cell r="C4405" t="str">
            <v>5901</v>
          </cell>
          <cell r="D4405" t="str">
            <v>03</v>
          </cell>
          <cell r="E4405">
            <v>190</v>
          </cell>
          <cell r="F4405" t="str">
            <v>08x</v>
          </cell>
          <cell r="G4405" t="str">
            <v>59</v>
          </cell>
          <cell r="H4405" t="str">
            <v>085</v>
          </cell>
        </row>
        <row r="4406">
          <cell r="A4406" t="str">
            <v>03/2000</v>
          </cell>
          <cell r="B4406" t="str">
            <v>456000</v>
          </cell>
          <cell r="C4406" t="str">
            <v>5901</v>
          </cell>
          <cell r="D4406" t="str">
            <v>01</v>
          </cell>
          <cell r="E4406">
            <v>198.5</v>
          </cell>
          <cell r="F4406" t="str">
            <v>45x</v>
          </cell>
          <cell r="G4406" t="str">
            <v>59</v>
          </cell>
          <cell r="H4406" t="str">
            <v>456</v>
          </cell>
        </row>
        <row r="4407">
          <cell r="A4407" t="str">
            <v>03/2000</v>
          </cell>
          <cell r="B4407" t="str">
            <v>246000</v>
          </cell>
          <cell r="C4407" t="str">
            <v>5901</v>
          </cell>
          <cell r="D4407" t="str">
            <v>08</v>
          </cell>
          <cell r="E4407">
            <v>208.73</v>
          </cell>
          <cell r="F4407" t="str">
            <v>24x</v>
          </cell>
          <cell r="G4407" t="str">
            <v>59</v>
          </cell>
          <cell r="H4407" t="str">
            <v>246</v>
          </cell>
        </row>
        <row r="4408">
          <cell r="A4408" t="str">
            <v>03/2000</v>
          </cell>
          <cell r="B4408" t="str">
            <v>032000</v>
          </cell>
          <cell r="C4408" t="str">
            <v>5901</v>
          </cell>
          <cell r="D4408" t="str">
            <v>08</v>
          </cell>
          <cell r="E4408">
            <v>224.78299999999999</v>
          </cell>
          <cell r="F4408" t="str">
            <v>03x</v>
          </cell>
          <cell r="G4408" t="str">
            <v>59</v>
          </cell>
          <cell r="H4408" t="str">
            <v>032</v>
          </cell>
        </row>
        <row r="4409">
          <cell r="A4409" t="str">
            <v>03/2000</v>
          </cell>
          <cell r="B4409" t="str">
            <v>43D000</v>
          </cell>
          <cell r="C4409" t="str">
            <v>5901</v>
          </cell>
          <cell r="D4409" t="str">
            <v>08</v>
          </cell>
          <cell r="E4409">
            <v>233.422</v>
          </cell>
          <cell r="F4409" t="str">
            <v>43x</v>
          </cell>
          <cell r="G4409" t="str">
            <v>59</v>
          </cell>
          <cell r="H4409" t="str">
            <v>43D</v>
          </cell>
        </row>
        <row r="4410">
          <cell r="A4410" t="str">
            <v>03/2000</v>
          </cell>
          <cell r="B4410" t="str">
            <v>033000</v>
          </cell>
          <cell r="C4410" t="str">
            <v>5901</v>
          </cell>
          <cell r="D4410" t="str">
            <v>08</v>
          </cell>
          <cell r="E4410">
            <v>236.05</v>
          </cell>
          <cell r="F4410" t="str">
            <v>03x</v>
          </cell>
          <cell r="G4410" t="str">
            <v>59</v>
          </cell>
          <cell r="H4410" t="str">
            <v>033</v>
          </cell>
        </row>
        <row r="4411">
          <cell r="A4411" t="str">
            <v>03/2000</v>
          </cell>
          <cell r="B4411" t="str">
            <v>438000</v>
          </cell>
          <cell r="C4411" t="str">
            <v>5901</v>
          </cell>
          <cell r="D4411" t="str">
            <v>08</v>
          </cell>
          <cell r="E4411">
            <v>259.85199999999998</v>
          </cell>
          <cell r="F4411" t="str">
            <v>43x</v>
          </cell>
          <cell r="G4411" t="str">
            <v>59</v>
          </cell>
          <cell r="H4411" t="str">
            <v>438</v>
          </cell>
        </row>
        <row r="4412">
          <cell r="A4412" t="str">
            <v>03/2000</v>
          </cell>
          <cell r="B4412" t="str">
            <v>041000</v>
          </cell>
          <cell r="C4412" t="str">
            <v>5901</v>
          </cell>
          <cell r="D4412" t="str">
            <v>01</v>
          </cell>
          <cell r="E4412">
            <v>259.91300000000001</v>
          </cell>
          <cell r="F4412" t="str">
            <v>04x</v>
          </cell>
          <cell r="G4412" t="str">
            <v>59</v>
          </cell>
          <cell r="H4412" t="str">
            <v>041</v>
          </cell>
        </row>
        <row r="4413">
          <cell r="A4413" t="str">
            <v>03/2000</v>
          </cell>
          <cell r="B4413" t="str">
            <v>441000</v>
          </cell>
          <cell r="C4413" t="str">
            <v>5901</v>
          </cell>
          <cell r="D4413" t="str">
            <v>08</v>
          </cell>
          <cell r="E4413">
            <v>276.93</v>
          </cell>
          <cell r="F4413" t="str">
            <v>44x</v>
          </cell>
          <cell r="G4413" t="str">
            <v>59</v>
          </cell>
          <cell r="H4413" t="str">
            <v>441</v>
          </cell>
        </row>
        <row r="4414">
          <cell r="A4414" t="str">
            <v>03/2000</v>
          </cell>
          <cell r="B4414" t="str">
            <v>434000</v>
          </cell>
          <cell r="C4414" t="str">
            <v>5901</v>
          </cell>
          <cell r="D4414" t="str">
            <v>08</v>
          </cell>
          <cell r="E4414">
            <v>282.053</v>
          </cell>
          <cell r="F4414" t="str">
            <v>43x</v>
          </cell>
          <cell r="G4414" t="str">
            <v>59</v>
          </cell>
          <cell r="H4414" t="str">
            <v>434</v>
          </cell>
        </row>
        <row r="4415">
          <cell r="A4415" t="str">
            <v>03/2000</v>
          </cell>
          <cell r="B4415" t="str">
            <v>031000</v>
          </cell>
          <cell r="C4415" t="str">
            <v>5901</v>
          </cell>
          <cell r="D4415" t="str">
            <v>08</v>
          </cell>
          <cell r="E4415">
            <v>283.07499999999999</v>
          </cell>
          <cell r="F4415" t="str">
            <v>03x</v>
          </cell>
          <cell r="G4415" t="str">
            <v>59</v>
          </cell>
          <cell r="H4415" t="str">
            <v>031</v>
          </cell>
        </row>
        <row r="4416">
          <cell r="A4416" t="str">
            <v>03/2000</v>
          </cell>
          <cell r="B4416" t="str">
            <v>233000</v>
          </cell>
          <cell r="C4416" t="str">
            <v>5901</v>
          </cell>
          <cell r="D4416" t="str">
            <v>08</v>
          </cell>
          <cell r="E4416">
            <v>291.87</v>
          </cell>
          <cell r="F4416" t="str">
            <v>23x</v>
          </cell>
          <cell r="G4416" t="str">
            <v>59</v>
          </cell>
          <cell r="H4416" t="str">
            <v>233</v>
          </cell>
        </row>
        <row r="4417">
          <cell r="A4417" t="str">
            <v>03/2000</v>
          </cell>
          <cell r="B4417" t="str">
            <v>217000</v>
          </cell>
          <cell r="C4417" t="str">
            <v>5901</v>
          </cell>
          <cell r="D4417" t="str">
            <v>08</v>
          </cell>
          <cell r="E4417">
            <v>306.78100000000001</v>
          </cell>
          <cell r="F4417" t="str">
            <v>21x</v>
          </cell>
          <cell r="G4417" t="str">
            <v>59</v>
          </cell>
          <cell r="H4417" t="str">
            <v>217</v>
          </cell>
        </row>
        <row r="4418">
          <cell r="A4418" t="str">
            <v>03/2000</v>
          </cell>
          <cell r="B4418" t="str">
            <v>43A000</v>
          </cell>
          <cell r="C4418" t="str">
            <v>5901</v>
          </cell>
          <cell r="D4418" t="str">
            <v>08</v>
          </cell>
          <cell r="E4418">
            <v>309.13400000000001</v>
          </cell>
          <cell r="F4418" t="str">
            <v>43x</v>
          </cell>
          <cell r="G4418" t="str">
            <v>59</v>
          </cell>
          <cell r="H4418" t="str">
            <v>43A</v>
          </cell>
        </row>
        <row r="4419">
          <cell r="A4419" t="str">
            <v>03/2000</v>
          </cell>
          <cell r="B4419" t="str">
            <v>021000</v>
          </cell>
          <cell r="C4419" t="str">
            <v>5901</v>
          </cell>
          <cell r="D4419" t="str">
            <v>08</v>
          </cell>
          <cell r="E4419">
            <v>310.3</v>
          </cell>
          <cell r="F4419" t="str">
            <v>02x</v>
          </cell>
          <cell r="G4419" t="str">
            <v>59</v>
          </cell>
          <cell r="H4419" t="str">
            <v>021</v>
          </cell>
        </row>
        <row r="4420">
          <cell r="A4420" t="str">
            <v>03/2000</v>
          </cell>
          <cell r="B4420" t="str">
            <v>238000</v>
          </cell>
          <cell r="C4420" t="str">
            <v>5901</v>
          </cell>
          <cell r="D4420" t="str">
            <v>08</v>
          </cell>
          <cell r="E4420">
            <v>312.19499999999999</v>
          </cell>
          <cell r="F4420" t="str">
            <v>23x</v>
          </cell>
          <cell r="G4420" t="str">
            <v>59</v>
          </cell>
          <cell r="H4420" t="str">
            <v>238</v>
          </cell>
        </row>
        <row r="4421">
          <cell r="A4421" t="str">
            <v>03/2000</v>
          </cell>
          <cell r="B4421" t="str">
            <v>241000</v>
          </cell>
          <cell r="C4421" t="str">
            <v>5901</v>
          </cell>
          <cell r="D4421" t="str">
            <v>08</v>
          </cell>
          <cell r="E4421">
            <v>345.56</v>
          </cell>
          <cell r="F4421" t="str">
            <v>24x</v>
          </cell>
          <cell r="G4421" t="str">
            <v>59</v>
          </cell>
          <cell r="H4421" t="str">
            <v>241</v>
          </cell>
        </row>
        <row r="4422">
          <cell r="A4422" t="str">
            <v>03/2000</v>
          </cell>
          <cell r="B4422" t="str">
            <v>24F000</v>
          </cell>
          <cell r="C4422" t="str">
            <v>5901</v>
          </cell>
          <cell r="D4422" t="str">
            <v>08</v>
          </cell>
          <cell r="E4422">
            <v>346.78399999999999</v>
          </cell>
          <cell r="F4422" t="str">
            <v>24x</v>
          </cell>
          <cell r="G4422" t="str">
            <v>59</v>
          </cell>
          <cell r="H4422" t="str">
            <v>24F</v>
          </cell>
        </row>
        <row r="4423">
          <cell r="A4423" t="str">
            <v>03/2000</v>
          </cell>
          <cell r="B4423" t="str">
            <v>451000</v>
          </cell>
          <cell r="C4423" t="str">
            <v>5901</v>
          </cell>
          <cell r="D4423" t="str">
            <v>08</v>
          </cell>
          <cell r="E4423">
            <v>347.78500000000003</v>
          </cell>
          <cell r="F4423" t="str">
            <v>45x</v>
          </cell>
          <cell r="G4423" t="str">
            <v>59</v>
          </cell>
          <cell r="H4423" t="str">
            <v>451</v>
          </cell>
        </row>
        <row r="4424">
          <cell r="A4424" t="str">
            <v>03/2000</v>
          </cell>
          <cell r="B4424" t="str">
            <v>418000</v>
          </cell>
          <cell r="C4424" t="str">
            <v>5901</v>
          </cell>
          <cell r="D4424" t="str">
            <v>08</v>
          </cell>
          <cell r="E4424">
            <v>357.84500000000003</v>
          </cell>
          <cell r="F4424" t="str">
            <v>41x</v>
          </cell>
          <cell r="G4424" t="str">
            <v>59</v>
          </cell>
          <cell r="H4424" t="str">
            <v>418</v>
          </cell>
        </row>
        <row r="4425">
          <cell r="A4425" t="str">
            <v>03/2000</v>
          </cell>
          <cell r="B4425" t="str">
            <v>44A000</v>
          </cell>
          <cell r="C4425" t="str">
            <v>5901</v>
          </cell>
          <cell r="D4425" t="str">
            <v>08</v>
          </cell>
          <cell r="E4425">
            <v>359.08</v>
          </cell>
          <cell r="F4425" t="str">
            <v>44x</v>
          </cell>
          <cell r="G4425" t="str">
            <v>59</v>
          </cell>
          <cell r="H4425" t="str">
            <v>44A</v>
          </cell>
        </row>
        <row r="4426">
          <cell r="A4426" t="str">
            <v>03/2000</v>
          </cell>
          <cell r="B4426" t="str">
            <v>219000</v>
          </cell>
          <cell r="C4426" t="str">
            <v>5901</v>
          </cell>
          <cell r="D4426" t="str">
            <v>08</v>
          </cell>
          <cell r="E4426">
            <v>361.99200000000002</v>
          </cell>
          <cell r="F4426" t="str">
            <v>21x</v>
          </cell>
          <cell r="G4426" t="str">
            <v>59</v>
          </cell>
          <cell r="H4426" t="str">
            <v>219</v>
          </cell>
        </row>
        <row r="4427">
          <cell r="A4427" t="str">
            <v>03/2000</v>
          </cell>
          <cell r="B4427" t="str">
            <v>422000</v>
          </cell>
          <cell r="C4427" t="str">
            <v>5901</v>
          </cell>
          <cell r="D4427" t="str">
            <v>08</v>
          </cell>
          <cell r="E4427">
            <v>362.00799999999998</v>
          </cell>
          <cell r="F4427" t="str">
            <v>42x</v>
          </cell>
          <cell r="G4427" t="str">
            <v>59</v>
          </cell>
          <cell r="H4427" t="str">
            <v>422</v>
          </cell>
        </row>
        <row r="4428">
          <cell r="A4428" t="str">
            <v>03/2000</v>
          </cell>
          <cell r="B4428" t="str">
            <v>242000</v>
          </cell>
          <cell r="C4428" t="str">
            <v>5901</v>
          </cell>
          <cell r="D4428" t="str">
            <v>08</v>
          </cell>
          <cell r="E4428">
            <v>362.73500000000001</v>
          </cell>
          <cell r="F4428" t="str">
            <v>24x</v>
          </cell>
          <cell r="G4428" t="str">
            <v>59</v>
          </cell>
          <cell r="H4428" t="str">
            <v>242</v>
          </cell>
        </row>
        <row r="4429">
          <cell r="A4429" t="str">
            <v>03/2000</v>
          </cell>
          <cell r="B4429" t="str">
            <v>455000</v>
          </cell>
          <cell r="C4429" t="str">
            <v>5901</v>
          </cell>
          <cell r="D4429" t="str">
            <v>08</v>
          </cell>
          <cell r="E4429">
            <v>369.81299999999999</v>
          </cell>
          <cell r="F4429" t="str">
            <v>45x</v>
          </cell>
          <cell r="G4429" t="str">
            <v>59</v>
          </cell>
          <cell r="H4429" t="str">
            <v>455</v>
          </cell>
        </row>
        <row r="4430">
          <cell r="A4430" t="str">
            <v>03/2000</v>
          </cell>
          <cell r="B4430" t="str">
            <v>453000</v>
          </cell>
          <cell r="C4430" t="str">
            <v>5901</v>
          </cell>
          <cell r="D4430" t="str">
            <v>08</v>
          </cell>
          <cell r="E4430">
            <v>375.66300000000001</v>
          </cell>
          <cell r="F4430" t="str">
            <v>45x</v>
          </cell>
          <cell r="G4430" t="str">
            <v>59</v>
          </cell>
          <cell r="H4430" t="str">
            <v>453</v>
          </cell>
        </row>
        <row r="4431">
          <cell r="A4431" t="str">
            <v>03/2000</v>
          </cell>
          <cell r="B4431" t="str">
            <v>042000</v>
          </cell>
          <cell r="C4431" t="str">
            <v>5901</v>
          </cell>
          <cell r="D4431" t="str">
            <v>08</v>
          </cell>
          <cell r="E4431">
            <v>376.57799999999997</v>
          </cell>
          <cell r="F4431" t="str">
            <v>04x</v>
          </cell>
          <cell r="G4431" t="str">
            <v>59</v>
          </cell>
          <cell r="H4431" t="str">
            <v>042</v>
          </cell>
        </row>
        <row r="4432">
          <cell r="A4432" t="str">
            <v>03/2000</v>
          </cell>
          <cell r="B4432" t="str">
            <v>24A000</v>
          </cell>
          <cell r="C4432" t="str">
            <v>5901</v>
          </cell>
          <cell r="D4432" t="str">
            <v>08</v>
          </cell>
          <cell r="E4432">
            <v>383.98599999999999</v>
          </cell>
          <cell r="F4432" t="str">
            <v>24x</v>
          </cell>
          <cell r="G4432" t="str">
            <v>59</v>
          </cell>
          <cell r="H4432" t="str">
            <v>24A</v>
          </cell>
        </row>
        <row r="4433">
          <cell r="A4433" t="str">
            <v>03/2000</v>
          </cell>
          <cell r="B4433" t="str">
            <v>231000</v>
          </cell>
          <cell r="C4433" t="str">
            <v>5901</v>
          </cell>
          <cell r="D4433" t="str">
            <v>08</v>
          </cell>
          <cell r="E4433">
            <v>392.464</v>
          </cell>
          <cell r="F4433" t="str">
            <v>23x</v>
          </cell>
          <cell r="G4433" t="str">
            <v>59</v>
          </cell>
          <cell r="H4433" t="str">
            <v>231</v>
          </cell>
        </row>
        <row r="4434">
          <cell r="A4434" t="str">
            <v>03/2000</v>
          </cell>
          <cell r="B4434" t="str">
            <v>24C000</v>
          </cell>
          <cell r="C4434" t="str">
            <v>5901</v>
          </cell>
          <cell r="D4434" t="str">
            <v>08</v>
          </cell>
          <cell r="E4434">
            <v>392.98500000000001</v>
          </cell>
          <cell r="F4434" t="str">
            <v>24x</v>
          </cell>
          <cell r="G4434" t="str">
            <v>59</v>
          </cell>
          <cell r="H4434" t="str">
            <v>24C</v>
          </cell>
        </row>
        <row r="4435">
          <cell r="A4435" t="str">
            <v>03/2000</v>
          </cell>
          <cell r="B4435" t="str">
            <v>433000</v>
          </cell>
          <cell r="C4435" t="str">
            <v>5901</v>
          </cell>
          <cell r="D4435" t="str">
            <v>08</v>
          </cell>
          <cell r="E4435">
            <v>396.95400000000001</v>
          </cell>
          <cell r="F4435" t="str">
            <v>43x</v>
          </cell>
          <cell r="G4435" t="str">
            <v>59</v>
          </cell>
          <cell r="H4435" t="str">
            <v>433</v>
          </cell>
        </row>
        <row r="4436">
          <cell r="A4436" t="str">
            <v>03/2000</v>
          </cell>
          <cell r="B4436" t="str">
            <v>236000</v>
          </cell>
          <cell r="C4436" t="str">
            <v>5901</v>
          </cell>
          <cell r="D4436" t="str">
            <v>08</v>
          </cell>
          <cell r="E4436">
            <v>401.96800000000002</v>
          </cell>
          <cell r="F4436" t="str">
            <v>23x</v>
          </cell>
          <cell r="G4436" t="str">
            <v>59</v>
          </cell>
          <cell r="H4436" t="str">
            <v>236</v>
          </cell>
        </row>
        <row r="4437">
          <cell r="A4437" t="str">
            <v>03/2000</v>
          </cell>
          <cell r="B4437" t="str">
            <v>411000</v>
          </cell>
          <cell r="C4437" t="str">
            <v>5901</v>
          </cell>
          <cell r="D4437" t="str">
            <v>08</v>
          </cell>
          <cell r="E4437">
            <v>424.04</v>
          </cell>
          <cell r="F4437" t="str">
            <v>41x</v>
          </cell>
          <cell r="G4437" t="str">
            <v>59</v>
          </cell>
          <cell r="H4437" t="str">
            <v>411</v>
          </cell>
        </row>
        <row r="4438">
          <cell r="A4438" t="str">
            <v>03/2000</v>
          </cell>
          <cell r="B4438" t="str">
            <v>043000</v>
          </cell>
          <cell r="C4438" t="str">
            <v>5901</v>
          </cell>
          <cell r="D4438" t="str">
            <v>08</v>
          </cell>
          <cell r="E4438">
            <v>427.49299999999999</v>
          </cell>
          <cell r="F4438" t="str">
            <v>04x</v>
          </cell>
          <cell r="G4438" t="str">
            <v>59</v>
          </cell>
          <cell r="H4438" t="str">
            <v>043</v>
          </cell>
        </row>
        <row r="4439">
          <cell r="A4439" t="str">
            <v>03/2000</v>
          </cell>
          <cell r="B4439" t="str">
            <v>024000</v>
          </cell>
          <cell r="C4439" t="str">
            <v>5901</v>
          </cell>
          <cell r="D4439" t="str">
            <v>08</v>
          </cell>
          <cell r="E4439">
            <v>435.05</v>
          </cell>
          <cell r="F4439" t="str">
            <v>02x</v>
          </cell>
          <cell r="G4439" t="str">
            <v>59</v>
          </cell>
          <cell r="H4439" t="str">
            <v>024</v>
          </cell>
        </row>
        <row r="4440">
          <cell r="A4440" t="str">
            <v>03/2000</v>
          </cell>
          <cell r="B4440" t="str">
            <v>458000</v>
          </cell>
          <cell r="C4440" t="str">
            <v>5901</v>
          </cell>
          <cell r="D4440" t="str">
            <v>08</v>
          </cell>
          <cell r="E4440">
            <v>481.16500000000002</v>
          </cell>
          <cell r="F4440" t="str">
            <v>45x</v>
          </cell>
          <cell r="G4440" t="str">
            <v>59</v>
          </cell>
          <cell r="H4440" t="str">
            <v>458</v>
          </cell>
        </row>
        <row r="4441">
          <cell r="A4441" t="str">
            <v>03/2000</v>
          </cell>
          <cell r="B4441" t="str">
            <v>234000</v>
          </cell>
          <cell r="C4441" t="str">
            <v>5901</v>
          </cell>
          <cell r="D4441" t="str">
            <v>08</v>
          </cell>
          <cell r="E4441">
            <v>485.005</v>
          </cell>
          <cell r="F4441" t="str">
            <v>23x</v>
          </cell>
          <cell r="G4441" t="str">
            <v>59</v>
          </cell>
          <cell r="H4441" t="str">
            <v>234</v>
          </cell>
        </row>
        <row r="4442">
          <cell r="A4442" t="str">
            <v>03/2000</v>
          </cell>
          <cell r="B4442" t="str">
            <v>43B000</v>
          </cell>
          <cell r="C4442" t="str">
            <v>5901</v>
          </cell>
          <cell r="D4442" t="str">
            <v>08</v>
          </cell>
          <cell r="E4442">
            <v>519.11</v>
          </cell>
          <cell r="F4442" t="str">
            <v>43x</v>
          </cell>
          <cell r="G4442" t="str">
            <v>59</v>
          </cell>
          <cell r="H4442" t="str">
            <v>43B</v>
          </cell>
        </row>
        <row r="4443">
          <cell r="A4443" t="str">
            <v>03/2000</v>
          </cell>
          <cell r="B4443" t="str">
            <v>421000</v>
          </cell>
          <cell r="C4443" t="str">
            <v>5901</v>
          </cell>
          <cell r="D4443" t="str">
            <v>08</v>
          </cell>
          <cell r="E4443">
            <v>523.65599999999995</v>
          </cell>
          <cell r="F4443" t="str">
            <v>42x</v>
          </cell>
          <cell r="G4443" t="str">
            <v>59</v>
          </cell>
          <cell r="H4443" t="str">
            <v>421</v>
          </cell>
        </row>
        <row r="4444">
          <cell r="A4444" t="str">
            <v>03/2000</v>
          </cell>
          <cell r="B4444" t="str">
            <v>431000</v>
          </cell>
          <cell r="C4444" t="str">
            <v>5901</v>
          </cell>
          <cell r="D4444" t="str">
            <v>08</v>
          </cell>
          <cell r="E4444">
            <v>564.30999999999995</v>
          </cell>
          <cell r="F4444" t="str">
            <v>43x</v>
          </cell>
          <cell r="G4444" t="str">
            <v>59</v>
          </cell>
          <cell r="H4444" t="str">
            <v>431</v>
          </cell>
        </row>
        <row r="4445">
          <cell r="A4445" t="str">
            <v>03/2000</v>
          </cell>
          <cell r="B4445" t="str">
            <v>232000</v>
          </cell>
          <cell r="C4445" t="str">
            <v>5901</v>
          </cell>
          <cell r="D4445" t="str">
            <v>08</v>
          </cell>
          <cell r="E4445">
            <v>586.58799999999997</v>
          </cell>
          <cell r="F4445" t="str">
            <v>23x</v>
          </cell>
          <cell r="G4445" t="str">
            <v>59</v>
          </cell>
          <cell r="H4445" t="str">
            <v>232</v>
          </cell>
        </row>
        <row r="4446">
          <cell r="A4446" t="str">
            <v>03/2000</v>
          </cell>
          <cell r="B4446" t="str">
            <v>425000</v>
          </cell>
          <cell r="C4446" t="str">
            <v>5901</v>
          </cell>
          <cell r="D4446" t="str">
            <v>08</v>
          </cell>
          <cell r="E4446">
            <v>601.28200000000004</v>
          </cell>
          <cell r="F4446" t="str">
            <v>42x</v>
          </cell>
          <cell r="G4446" t="str">
            <v>59</v>
          </cell>
          <cell r="H4446" t="str">
            <v>425</v>
          </cell>
        </row>
        <row r="4447">
          <cell r="A4447" t="str">
            <v>03/2000</v>
          </cell>
          <cell r="B4447" t="str">
            <v>456000</v>
          </cell>
          <cell r="C4447" t="str">
            <v>5901</v>
          </cell>
          <cell r="D4447" t="str">
            <v>08</v>
          </cell>
          <cell r="E4447">
            <v>612.447</v>
          </cell>
          <cell r="F4447" t="str">
            <v>45x</v>
          </cell>
          <cell r="G4447" t="str">
            <v>59</v>
          </cell>
          <cell r="H4447" t="str">
            <v>456</v>
          </cell>
        </row>
        <row r="4448">
          <cell r="A4448" t="str">
            <v>03/2000</v>
          </cell>
          <cell r="B4448" t="str">
            <v>042000</v>
          </cell>
          <cell r="C4448" t="str">
            <v>5901</v>
          </cell>
          <cell r="D4448" t="str">
            <v>01</v>
          </cell>
          <cell r="E4448">
            <v>676.25</v>
          </cell>
          <cell r="F4448" t="str">
            <v>04x</v>
          </cell>
          <cell r="G4448" t="str">
            <v>59</v>
          </cell>
          <cell r="H4448" t="str">
            <v>042</v>
          </cell>
        </row>
        <row r="4449">
          <cell r="A4449" t="str">
            <v>03/2000</v>
          </cell>
          <cell r="B4449" t="str">
            <v>212000</v>
          </cell>
          <cell r="C4449" t="str">
            <v>5901</v>
          </cell>
          <cell r="D4449" t="str">
            <v>08</v>
          </cell>
          <cell r="E4449">
            <v>679.79600000000005</v>
          </cell>
          <cell r="F4449" t="str">
            <v>21x</v>
          </cell>
          <cell r="G4449" t="str">
            <v>59</v>
          </cell>
          <cell r="H4449" t="str">
            <v>212</v>
          </cell>
        </row>
        <row r="4450">
          <cell r="A4450" t="str">
            <v>03/2000</v>
          </cell>
          <cell r="B4450" t="str">
            <v>445000</v>
          </cell>
          <cell r="C4450" t="str">
            <v>5901</v>
          </cell>
          <cell r="D4450" t="str">
            <v>08</v>
          </cell>
          <cell r="E4450">
            <v>699.55499999999995</v>
          </cell>
          <cell r="F4450" t="str">
            <v>44x</v>
          </cell>
          <cell r="G4450" t="str">
            <v>59</v>
          </cell>
          <cell r="H4450" t="str">
            <v>445</v>
          </cell>
        </row>
        <row r="4451">
          <cell r="A4451" t="str">
            <v>03/2000</v>
          </cell>
          <cell r="B4451" t="str">
            <v>022000</v>
          </cell>
          <cell r="C4451" t="str">
            <v>5901</v>
          </cell>
          <cell r="D4451" t="str">
            <v>08</v>
          </cell>
          <cell r="E4451">
            <v>715.02599999999995</v>
          </cell>
          <cell r="F4451" t="str">
            <v>02x</v>
          </cell>
          <cell r="G4451" t="str">
            <v>59</v>
          </cell>
          <cell r="H4451" t="str">
            <v>022</v>
          </cell>
        </row>
        <row r="4452">
          <cell r="A4452" t="str">
            <v>03/2000</v>
          </cell>
          <cell r="B4452" t="str">
            <v>249000</v>
          </cell>
          <cell r="C4452" t="str">
            <v>5901</v>
          </cell>
          <cell r="D4452" t="str">
            <v>08</v>
          </cell>
          <cell r="E4452">
            <v>727.15300000000002</v>
          </cell>
          <cell r="F4452" t="str">
            <v>24x</v>
          </cell>
          <cell r="G4452" t="str">
            <v>59</v>
          </cell>
          <cell r="H4452" t="str">
            <v>249</v>
          </cell>
        </row>
        <row r="4453">
          <cell r="A4453" t="str">
            <v>03/2000</v>
          </cell>
          <cell r="B4453" t="str">
            <v>218000</v>
          </cell>
          <cell r="C4453" t="str">
            <v>5901</v>
          </cell>
          <cell r="D4453" t="str">
            <v>08</v>
          </cell>
          <cell r="E4453">
            <v>740.2</v>
          </cell>
          <cell r="F4453" t="str">
            <v>21x</v>
          </cell>
          <cell r="G4453" t="str">
            <v>59</v>
          </cell>
          <cell r="H4453" t="str">
            <v>218</v>
          </cell>
        </row>
        <row r="4454">
          <cell r="A4454" t="str">
            <v>03/2000</v>
          </cell>
          <cell r="B4454" t="str">
            <v>248000</v>
          </cell>
          <cell r="C4454" t="str">
            <v>5901</v>
          </cell>
          <cell r="D4454" t="str">
            <v>08</v>
          </cell>
          <cell r="E4454">
            <v>750.96299999999997</v>
          </cell>
          <cell r="F4454" t="str">
            <v>24x</v>
          </cell>
          <cell r="G4454" t="str">
            <v>59</v>
          </cell>
          <cell r="H4454" t="str">
            <v>248</v>
          </cell>
        </row>
        <row r="4455">
          <cell r="A4455" t="str">
            <v>03/2000</v>
          </cell>
          <cell r="B4455" t="str">
            <v>244000</v>
          </cell>
          <cell r="C4455" t="str">
            <v>5901</v>
          </cell>
          <cell r="D4455" t="str">
            <v>08</v>
          </cell>
          <cell r="E4455">
            <v>927.27499999999998</v>
          </cell>
          <cell r="F4455" t="str">
            <v>24x</v>
          </cell>
          <cell r="G4455" t="str">
            <v>59</v>
          </cell>
          <cell r="H4455" t="str">
            <v>244</v>
          </cell>
        </row>
        <row r="4456">
          <cell r="A4456" t="str">
            <v>03/2000</v>
          </cell>
          <cell r="B4456" t="str">
            <v>044000</v>
          </cell>
          <cell r="C4456" t="str">
            <v>5901</v>
          </cell>
          <cell r="D4456" t="str">
            <v>08</v>
          </cell>
          <cell r="E4456">
            <v>1120.682</v>
          </cell>
          <cell r="F4456" t="str">
            <v>04x</v>
          </cell>
          <cell r="G4456" t="str">
            <v>59</v>
          </cell>
          <cell r="H4456" t="str">
            <v>044</v>
          </cell>
        </row>
        <row r="4457">
          <cell r="A4457" t="str">
            <v>03/2000</v>
          </cell>
          <cell r="B4457" t="str">
            <v>031000</v>
          </cell>
          <cell r="C4457" t="str">
            <v>5901</v>
          </cell>
          <cell r="D4457" t="str">
            <v>01</v>
          </cell>
          <cell r="E4457">
            <v>1492.2</v>
          </cell>
          <cell r="F4457" t="str">
            <v>03x</v>
          </cell>
          <cell r="G4457" t="str">
            <v>59</v>
          </cell>
          <cell r="H4457" t="str">
            <v>031</v>
          </cell>
        </row>
        <row r="4458">
          <cell r="A4458" t="str">
            <v>03/2000</v>
          </cell>
          <cell r="B4458" t="str">
            <v>245000</v>
          </cell>
          <cell r="C4458" t="str">
            <v>5901</v>
          </cell>
          <cell r="D4458" t="str">
            <v>08</v>
          </cell>
          <cell r="E4458">
            <v>1541.51</v>
          </cell>
          <cell r="F4458" t="str">
            <v>24x</v>
          </cell>
          <cell r="G4458" t="str">
            <v>59</v>
          </cell>
          <cell r="H4458" t="str">
            <v>245</v>
          </cell>
        </row>
        <row r="4459">
          <cell r="A4459" t="str">
            <v>03/2000</v>
          </cell>
          <cell r="B4459" t="str">
            <v>211000</v>
          </cell>
          <cell r="C4459" t="str">
            <v>5901</v>
          </cell>
          <cell r="D4459" t="str">
            <v>08</v>
          </cell>
          <cell r="E4459">
            <v>1941.93</v>
          </cell>
          <cell r="F4459" t="str">
            <v>21x</v>
          </cell>
          <cell r="G4459" t="str">
            <v>59</v>
          </cell>
          <cell r="H4459" t="str">
            <v>211</v>
          </cell>
        </row>
        <row r="4460">
          <cell r="A4460" t="str">
            <v>03/2000</v>
          </cell>
          <cell r="B4460" t="str">
            <v>085000</v>
          </cell>
          <cell r="C4460" t="str">
            <v>5901</v>
          </cell>
          <cell r="D4460" t="str">
            <v>02</v>
          </cell>
          <cell r="E4460">
            <v>5508.1210000000001</v>
          </cell>
          <cell r="F4460" t="str">
            <v>08x</v>
          </cell>
          <cell r="G4460" t="str">
            <v>59</v>
          </cell>
          <cell r="H4460" t="str">
            <v>085</v>
          </cell>
        </row>
        <row r="4461">
          <cell r="A4461" t="str">
            <v>03/2000</v>
          </cell>
          <cell r="B4461" t="str">
            <v>420000</v>
          </cell>
          <cell r="C4461" t="str">
            <v>5902</v>
          </cell>
          <cell r="D4461" t="str">
            <v>01</v>
          </cell>
          <cell r="E4461">
            <v>44</v>
          </cell>
          <cell r="F4461" t="str">
            <v>42x</v>
          </cell>
          <cell r="G4461" t="str">
            <v>59</v>
          </cell>
          <cell r="H4461" t="str">
            <v>420</v>
          </cell>
        </row>
        <row r="4462">
          <cell r="A4462" t="str">
            <v>03/2000</v>
          </cell>
          <cell r="B4462" t="str">
            <v>094000</v>
          </cell>
          <cell r="C4462" t="str">
            <v>5903</v>
          </cell>
          <cell r="D4462" t="str">
            <v>01</v>
          </cell>
          <cell r="E4462">
            <v>-7101.39</v>
          </cell>
          <cell r="F4462" t="str">
            <v>09x</v>
          </cell>
          <cell r="G4462" t="str">
            <v>59</v>
          </cell>
          <cell r="H4462" t="str">
            <v>094</v>
          </cell>
        </row>
        <row r="4463">
          <cell r="A4463" t="str">
            <v>03/2000</v>
          </cell>
          <cell r="B4463" t="str">
            <v>091000</v>
          </cell>
          <cell r="C4463" t="str">
            <v>5903</v>
          </cell>
          <cell r="D4463" t="str">
            <v>01</v>
          </cell>
          <cell r="E4463">
            <v>-1889.5</v>
          </cell>
          <cell r="F4463" t="str">
            <v>09x</v>
          </cell>
          <cell r="G4463" t="str">
            <v>59</v>
          </cell>
          <cell r="H4463" t="str">
            <v>091</v>
          </cell>
        </row>
        <row r="4464">
          <cell r="A4464" t="str">
            <v>03/2000</v>
          </cell>
          <cell r="B4464" t="str">
            <v>033000</v>
          </cell>
          <cell r="C4464" t="str">
            <v>5903</v>
          </cell>
          <cell r="D4464" t="str">
            <v>01</v>
          </cell>
          <cell r="E4464">
            <v>-445.089</v>
          </cell>
          <cell r="F4464" t="str">
            <v>03x</v>
          </cell>
          <cell r="G4464" t="str">
            <v>59</v>
          </cell>
          <cell r="H4464" t="str">
            <v>033</v>
          </cell>
        </row>
        <row r="4465">
          <cell r="A4465" t="str">
            <v>03/2000</v>
          </cell>
          <cell r="B4465" t="str">
            <v>023000</v>
          </cell>
          <cell r="C4465" t="str">
            <v>5903</v>
          </cell>
          <cell r="D4465" t="str">
            <v>01</v>
          </cell>
          <cell r="E4465">
            <v>20</v>
          </cell>
          <cell r="F4465" t="str">
            <v>02x</v>
          </cell>
          <cell r="G4465" t="str">
            <v>59</v>
          </cell>
          <cell r="H4465" t="str">
            <v>023</v>
          </cell>
        </row>
        <row r="4466">
          <cell r="A4466" t="str">
            <v>03/2000</v>
          </cell>
          <cell r="B4466" t="str">
            <v>441000</v>
          </cell>
          <cell r="C4466" t="str">
            <v>5903</v>
          </cell>
          <cell r="D4466" t="str">
            <v>01</v>
          </cell>
          <cell r="E4466">
            <v>24</v>
          </cell>
          <cell r="F4466" t="str">
            <v>44x</v>
          </cell>
          <cell r="G4466" t="str">
            <v>59</v>
          </cell>
          <cell r="H4466" t="str">
            <v>441</v>
          </cell>
        </row>
        <row r="4467">
          <cell r="A4467" t="str">
            <v>03/2000</v>
          </cell>
          <cell r="B4467" t="str">
            <v>448000</v>
          </cell>
          <cell r="C4467" t="str">
            <v>5903</v>
          </cell>
          <cell r="D4467" t="str">
            <v>17</v>
          </cell>
          <cell r="E4467">
            <v>51</v>
          </cell>
          <cell r="F4467" t="str">
            <v>44x</v>
          </cell>
          <cell r="G4467" t="str">
            <v>59</v>
          </cell>
          <cell r="H4467" t="str">
            <v>448</v>
          </cell>
        </row>
        <row r="4468">
          <cell r="A4468" t="str">
            <v>03/2000</v>
          </cell>
          <cell r="B4468" t="str">
            <v>240000</v>
          </cell>
          <cell r="C4468" t="str">
            <v>5903</v>
          </cell>
          <cell r="D4468" t="str">
            <v>01</v>
          </cell>
          <cell r="E4468">
            <v>66.665999999999997</v>
          </cell>
          <cell r="F4468" t="str">
            <v>24x</v>
          </cell>
          <cell r="G4468" t="str">
            <v>59</v>
          </cell>
          <cell r="H4468" t="str">
            <v>240</v>
          </cell>
        </row>
        <row r="4469">
          <cell r="A4469" t="str">
            <v>03/2000</v>
          </cell>
          <cell r="B4469" t="str">
            <v>020000</v>
          </cell>
          <cell r="C4469" t="str">
            <v>5903</v>
          </cell>
          <cell r="D4469" t="str">
            <v>01</v>
          </cell>
          <cell r="E4469">
            <v>66.667000000000002</v>
          </cell>
          <cell r="F4469" t="str">
            <v>02x</v>
          </cell>
          <cell r="G4469" t="str">
            <v>59</v>
          </cell>
          <cell r="H4469" t="str">
            <v>020</v>
          </cell>
        </row>
        <row r="4470">
          <cell r="A4470" t="str">
            <v>03/2000</v>
          </cell>
          <cell r="B4470" t="str">
            <v>230000</v>
          </cell>
          <cell r="C4470" t="str">
            <v>5903</v>
          </cell>
          <cell r="D4470" t="str">
            <v>01</v>
          </cell>
          <cell r="E4470">
            <v>66.667000000000002</v>
          </cell>
          <cell r="F4470" t="str">
            <v>23x</v>
          </cell>
          <cell r="G4470" t="str">
            <v>59</v>
          </cell>
          <cell r="H4470" t="str">
            <v>230</v>
          </cell>
        </row>
        <row r="4471">
          <cell r="A4471" t="str">
            <v>03/2000</v>
          </cell>
          <cell r="B4471" t="str">
            <v>411000</v>
          </cell>
          <cell r="C4471" t="str">
            <v>5903</v>
          </cell>
          <cell r="D4471" t="str">
            <v>01</v>
          </cell>
          <cell r="E4471">
            <v>87</v>
          </cell>
          <cell r="F4471" t="str">
            <v>41x</v>
          </cell>
          <cell r="G4471" t="str">
            <v>59</v>
          </cell>
          <cell r="H4471" t="str">
            <v>411</v>
          </cell>
        </row>
        <row r="4472">
          <cell r="A4472" t="str">
            <v>03/2000</v>
          </cell>
          <cell r="B4472" t="str">
            <v>430000</v>
          </cell>
          <cell r="C4472" t="str">
            <v>5903</v>
          </cell>
          <cell r="D4472" t="str">
            <v>01</v>
          </cell>
          <cell r="E4472">
            <v>91.667000000000002</v>
          </cell>
          <cell r="F4472" t="str">
            <v>43x</v>
          </cell>
          <cell r="G4472" t="str">
            <v>59</v>
          </cell>
          <cell r="H4472" t="str">
            <v>430</v>
          </cell>
        </row>
        <row r="4473">
          <cell r="A4473" t="str">
            <v>03/2000</v>
          </cell>
          <cell r="B4473" t="str">
            <v>410000</v>
          </cell>
          <cell r="C4473" t="str">
            <v>5903</v>
          </cell>
          <cell r="D4473" t="str">
            <v>01</v>
          </cell>
          <cell r="E4473">
            <v>116.667</v>
          </cell>
          <cell r="F4473" t="str">
            <v>41x</v>
          </cell>
          <cell r="G4473" t="str">
            <v>59</v>
          </cell>
          <cell r="H4473" t="str">
            <v>410</v>
          </cell>
        </row>
        <row r="4474">
          <cell r="A4474" t="str">
            <v>03/2000</v>
          </cell>
          <cell r="B4474" t="str">
            <v>222000</v>
          </cell>
          <cell r="C4474" t="str">
            <v>5903</v>
          </cell>
          <cell r="D4474" t="str">
            <v>01</v>
          </cell>
          <cell r="E4474">
            <v>120</v>
          </cell>
          <cell r="F4474" t="str">
            <v>22x</v>
          </cell>
          <cell r="G4474" t="str">
            <v>59</v>
          </cell>
          <cell r="H4474" t="str">
            <v>222</v>
          </cell>
        </row>
        <row r="4475">
          <cell r="A4475" t="str">
            <v>03/2000</v>
          </cell>
          <cell r="B4475" t="str">
            <v>030000</v>
          </cell>
          <cell r="C4475" t="str">
            <v>5903</v>
          </cell>
          <cell r="D4475" t="str">
            <v>01</v>
          </cell>
          <cell r="E4475">
            <v>133.333</v>
          </cell>
          <cell r="F4475" t="str">
            <v>03x</v>
          </cell>
          <cell r="G4475" t="str">
            <v>59</v>
          </cell>
          <cell r="H4475" t="str">
            <v>030</v>
          </cell>
        </row>
        <row r="4476">
          <cell r="A4476" t="str">
            <v>03/2000</v>
          </cell>
          <cell r="B4476" t="str">
            <v>440000</v>
          </cell>
          <cell r="C4476" t="str">
            <v>5903</v>
          </cell>
          <cell r="D4476" t="str">
            <v>01</v>
          </cell>
          <cell r="E4476">
            <v>158.667</v>
          </cell>
          <cell r="F4476" t="str">
            <v>44x</v>
          </cell>
          <cell r="G4476" t="str">
            <v>59</v>
          </cell>
          <cell r="H4476" t="str">
            <v>440</v>
          </cell>
        </row>
        <row r="4477">
          <cell r="A4477" t="str">
            <v>03/2000</v>
          </cell>
          <cell r="B4477" t="str">
            <v>441000</v>
          </cell>
          <cell r="C4477" t="str">
            <v>5903</v>
          </cell>
          <cell r="D4477" t="str">
            <v>17</v>
          </cell>
          <cell r="E4477">
            <v>224.5</v>
          </cell>
          <cell r="F4477" t="str">
            <v>44x</v>
          </cell>
          <cell r="G4477" t="str">
            <v>59</v>
          </cell>
          <cell r="H4477" t="str">
            <v>441</v>
          </cell>
        </row>
        <row r="4478">
          <cell r="A4478" t="str">
            <v>03/2000</v>
          </cell>
          <cell r="B4478" t="str">
            <v>220000</v>
          </cell>
          <cell r="C4478" t="str">
            <v>5903</v>
          </cell>
          <cell r="D4478" t="str">
            <v>01</v>
          </cell>
          <cell r="E4478">
            <v>250.86600000000001</v>
          </cell>
          <cell r="F4478" t="str">
            <v>22x</v>
          </cell>
          <cell r="G4478" t="str">
            <v>59</v>
          </cell>
          <cell r="H4478" t="str">
            <v>220</v>
          </cell>
        </row>
        <row r="4479">
          <cell r="A4479" t="str">
            <v>03/2000</v>
          </cell>
          <cell r="B4479" t="str">
            <v>024000</v>
          </cell>
          <cell r="C4479" t="str">
            <v>5903</v>
          </cell>
          <cell r="D4479" t="str">
            <v>01</v>
          </cell>
          <cell r="E4479">
            <v>300</v>
          </cell>
          <cell r="F4479" t="str">
            <v>02x</v>
          </cell>
          <cell r="G4479" t="str">
            <v>59</v>
          </cell>
          <cell r="H4479" t="str">
            <v>024</v>
          </cell>
        </row>
        <row r="4480">
          <cell r="A4480" t="str">
            <v>03/2000</v>
          </cell>
          <cell r="B4480" t="str">
            <v>090000</v>
          </cell>
          <cell r="C4480" t="str">
            <v>5903</v>
          </cell>
          <cell r="D4480" t="str">
            <v>01</v>
          </cell>
          <cell r="E4480">
            <v>423.68799999999999</v>
          </cell>
          <cell r="F4480" t="str">
            <v>09x</v>
          </cell>
          <cell r="G4480" t="str">
            <v>59</v>
          </cell>
          <cell r="H4480" t="str">
            <v>090</v>
          </cell>
        </row>
        <row r="4481">
          <cell r="A4481" t="str">
            <v>03/2000</v>
          </cell>
          <cell r="B4481" t="str">
            <v>231000</v>
          </cell>
          <cell r="C4481" t="str">
            <v>5904</v>
          </cell>
          <cell r="D4481" t="str">
            <v>07</v>
          </cell>
          <cell r="E4481">
            <v>-7233.25</v>
          </cell>
          <cell r="F4481" t="str">
            <v>23x</v>
          </cell>
          <cell r="G4481" t="str">
            <v>59</v>
          </cell>
          <cell r="H4481" t="str">
            <v>231</v>
          </cell>
        </row>
        <row r="4482">
          <cell r="A4482" t="str">
            <v>03/2000</v>
          </cell>
          <cell r="B4482" t="str">
            <v>238000</v>
          </cell>
          <cell r="C4482" t="str">
            <v>5904</v>
          </cell>
          <cell r="D4482" t="str">
            <v>07</v>
          </cell>
          <cell r="E4482">
            <v>-1560</v>
          </cell>
          <cell r="F4482" t="str">
            <v>23x</v>
          </cell>
          <cell r="G4482" t="str">
            <v>59</v>
          </cell>
          <cell r="H4482" t="str">
            <v>238</v>
          </cell>
        </row>
        <row r="4483">
          <cell r="A4483" t="str">
            <v>03/2000</v>
          </cell>
          <cell r="B4483" t="str">
            <v>043000</v>
          </cell>
          <cell r="C4483" t="str">
            <v>5904</v>
          </cell>
          <cell r="D4483" t="str">
            <v>07</v>
          </cell>
          <cell r="E4483">
            <v>-1078</v>
          </cell>
          <cell r="F4483" t="str">
            <v>04x</v>
          </cell>
          <cell r="G4483" t="str">
            <v>59</v>
          </cell>
          <cell r="H4483" t="str">
            <v>043</v>
          </cell>
        </row>
        <row r="4484">
          <cell r="A4484" t="str">
            <v>03/2000</v>
          </cell>
          <cell r="B4484" t="str">
            <v>232000</v>
          </cell>
          <cell r="C4484" t="str">
            <v>5904</v>
          </cell>
          <cell r="D4484" t="str">
            <v>07</v>
          </cell>
          <cell r="E4484">
            <v>-1047</v>
          </cell>
          <cell r="F4484" t="str">
            <v>23x</v>
          </cell>
          <cell r="G4484" t="str">
            <v>59</v>
          </cell>
          <cell r="H4484" t="str">
            <v>232</v>
          </cell>
        </row>
        <row r="4485">
          <cell r="A4485" t="str">
            <v>03/2000</v>
          </cell>
          <cell r="B4485" t="str">
            <v>222000</v>
          </cell>
          <cell r="C4485" t="str">
            <v>5904</v>
          </cell>
          <cell r="D4485" t="str">
            <v>07</v>
          </cell>
          <cell r="E4485">
            <v>-936.16399999999999</v>
          </cell>
          <cell r="F4485" t="str">
            <v>22x</v>
          </cell>
          <cell r="G4485" t="str">
            <v>59</v>
          </cell>
          <cell r="H4485" t="str">
            <v>222</v>
          </cell>
        </row>
        <row r="4486">
          <cell r="A4486" t="str">
            <v>03/2000</v>
          </cell>
          <cell r="B4486" t="str">
            <v>031000</v>
          </cell>
          <cell r="C4486" t="str">
            <v>5904</v>
          </cell>
          <cell r="D4486" t="str">
            <v>07</v>
          </cell>
          <cell r="E4486">
            <v>-785.577</v>
          </cell>
          <cell r="F4486" t="str">
            <v>03x</v>
          </cell>
          <cell r="G4486" t="str">
            <v>59</v>
          </cell>
          <cell r="H4486" t="str">
            <v>031</v>
          </cell>
        </row>
        <row r="4487">
          <cell r="A4487" t="str">
            <v>03/2000</v>
          </cell>
          <cell r="B4487" t="str">
            <v>442000</v>
          </cell>
          <cell r="C4487" t="str">
            <v>5904</v>
          </cell>
          <cell r="D4487" t="str">
            <v>07</v>
          </cell>
          <cell r="E4487">
            <v>-177</v>
          </cell>
          <cell r="F4487" t="str">
            <v>44x</v>
          </cell>
          <cell r="G4487" t="str">
            <v>59</v>
          </cell>
          <cell r="H4487" t="str">
            <v>442</v>
          </cell>
        </row>
        <row r="4488">
          <cell r="A4488" t="str">
            <v>03/2000</v>
          </cell>
          <cell r="B4488" t="str">
            <v>223000</v>
          </cell>
          <cell r="C4488" t="str">
            <v>5904</v>
          </cell>
          <cell r="D4488" t="str">
            <v>07</v>
          </cell>
          <cell r="E4488">
            <v>-105</v>
          </cell>
          <cell r="F4488" t="str">
            <v>22x</v>
          </cell>
          <cell r="G4488" t="str">
            <v>59</v>
          </cell>
          <cell r="H4488" t="str">
            <v>223</v>
          </cell>
        </row>
        <row r="4489">
          <cell r="A4489" t="str">
            <v>03/2000</v>
          </cell>
          <cell r="B4489" t="str">
            <v>422000</v>
          </cell>
          <cell r="C4489" t="str">
            <v>5904</v>
          </cell>
          <cell r="D4489" t="str">
            <v>07</v>
          </cell>
          <cell r="E4489">
            <v>1E-3</v>
          </cell>
          <cell r="F4489" t="str">
            <v>42x</v>
          </cell>
          <cell r="G4489" t="str">
            <v>59</v>
          </cell>
          <cell r="H4489" t="str">
            <v>422</v>
          </cell>
        </row>
        <row r="4490">
          <cell r="A4490" t="str">
            <v>03/2000</v>
          </cell>
          <cell r="B4490" t="str">
            <v>240000</v>
          </cell>
          <cell r="C4490" t="str">
            <v>5904</v>
          </cell>
          <cell r="D4490" t="str">
            <v>01</v>
          </cell>
          <cell r="E4490">
            <v>31.6</v>
          </cell>
          <cell r="F4490" t="str">
            <v>24x</v>
          </cell>
          <cell r="G4490" t="str">
            <v>59</v>
          </cell>
          <cell r="H4490" t="str">
            <v>240</v>
          </cell>
        </row>
        <row r="4491">
          <cell r="A4491" t="str">
            <v>03/2000</v>
          </cell>
          <cell r="B4491" t="str">
            <v>219000</v>
          </cell>
          <cell r="C4491" t="str">
            <v>5904</v>
          </cell>
          <cell r="D4491" t="str">
            <v>07</v>
          </cell>
          <cell r="E4491">
            <v>79.2</v>
          </cell>
          <cell r="F4491" t="str">
            <v>21x</v>
          </cell>
          <cell r="G4491" t="str">
            <v>59</v>
          </cell>
          <cell r="H4491" t="str">
            <v>219</v>
          </cell>
        </row>
        <row r="4492">
          <cell r="A4492" t="str">
            <v>03/2000</v>
          </cell>
          <cell r="B4492" t="str">
            <v>087000</v>
          </cell>
          <cell r="C4492" t="str">
            <v>5904</v>
          </cell>
          <cell r="D4492" t="str">
            <v>07</v>
          </cell>
          <cell r="E4492">
            <v>86.191999999999993</v>
          </cell>
          <cell r="F4492" t="str">
            <v>08x</v>
          </cell>
          <cell r="G4492" t="str">
            <v>59</v>
          </cell>
          <cell r="H4492" t="str">
            <v>087</v>
          </cell>
        </row>
        <row r="4493">
          <cell r="A4493" t="str">
            <v>03/2000</v>
          </cell>
          <cell r="B4493" t="str">
            <v>438000</v>
          </cell>
          <cell r="C4493" t="str">
            <v>5904</v>
          </cell>
          <cell r="D4493" t="str">
            <v>07</v>
          </cell>
          <cell r="E4493">
            <v>99</v>
          </cell>
          <cell r="F4493" t="str">
            <v>43x</v>
          </cell>
          <cell r="G4493" t="str">
            <v>59</v>
          </cell>
          <cell r="H4493" t="str">
            <v>438</v>
          </cell>
        </row>
        <row r="4494">
          <cell r="A4494" t="str">
            <v>03/2000</v>
          </cell>
          <cell r="B4494" t="str">
            <v>424000</v>
          </cell>
          <cell r="C4494" t="str">
            <v>5904</v>
          </cell>
          <cell r="D4494" t="str">
            <v>07</v>
          </cell>
          <cell r="E4494">
            <v>105.012</v>
          </cell>
          <cell r="F4494" t="str">
            <v>42x</v>
          </cell>
          <cell r="G4494" t="str">
            <v>59</v>
          </cell>
          <cell r="H4494" t="str">
            <v>424</v>
          </cell>
        </row>
        <row r="4495">
          <cell r="A4495" t="str">
            <v>03/2000</v>
          </cell>
          <cell r="B4495" t="str">
            <v>450000</v>
          </cell>
          <cell r="C4495" t="str">
            <v>5904</v>
          </cell>
          <cell r="D4495" t="str">
            <v>01</v>
          </cell>
          <cell r="E4495">
            <v>123.75</v>
          </cell>
          <cell r="F4495" t="str">
            <v>45x</v>
          </cell>
          <cell r="G4495" t="str">
            <v>59</v>
          </cell>
          <cell r="H4495" t="str">
            <v>450</v>
          </cell>
        </row>
        <row r="4496">
          <cell r="A4496" t="str">
            <v>03/2000</v>
          </cell>
          <cell r="B4496" t="str">
            <v>451000</v>
          </cell>
          <cell r="C4496" t="str">
            <v>5904</v>
          </cell>
          <cell r="D4496" t="str">
            <v>07</v>
          </cell>
          <cell r="E4496">
            <v>138</v>
          </cell>
          <cell r="F4496" t="str">
            <v>45x</v>
          </cell>
          <cell r="G4496" t="str">
            <v>59</v>
          </cell>
          <cell r="H4496" t="str">
            <v>451</v>
          </cell>
        </row>
        <row r="4497">
          <cell r="A4497" t="str">
            <v>03/2000</v>
          </cell>
          <cell r="B4497" t="str">
            <v>24A000</v>
          </cell>
          <cell r="C4497" t="str">
            <v>5904</v>
          </cell>
          <cell r="D4497" t="str">
            <v>07</v>
          </cell>
          <cell r="E4497">
            <v>138.75</v>
          </cell>
          <cell r="F4497" t="str">
            <v>24x</v>
          </cell>
          <cell r="G4497" t="str">
            <v>59</v>
          </cell>
          <cell r="H4497" t="str">
            <v>24A</v>
          </cell>
        </row>
        <row r="4498">
          <cell r="A4498" t="str">
            <v>03/2000</v>
          </cell>
          <cell r="B4498" t="str">
            <v>413000</v>
          </cell>
          <cell r="C4498" t="str">
            <v>5904</v>
          </cell>
          <cell r="D4498" t="str">
            <v>07</v>
          </cell>
          <cell r="E4498">
            <v>186</v>
          </cell>
          <cell r="F4498" t="str">
            <v>41x</v>
          </cell>
          <cell r="G4498" t="str">
            <v>59</v>
          </cell>
          <cell r="H4498" t="str">
            <v>413</v>
          </cell>
        </row>
        <row r="4499">
          <cell r="A4499" t="str">
            <v>03/2000</v>
          </cell>
          <cell r="B4499" t="str">
            <v>415000</v>
          </cell>
          <cell r="C4499" t="str">
            <v>5904</v>
          </cell>
          <cell r="D4499" t="str">
            <v>07</v>
          </cell>
          <cell r="E4499">
            <v>186</v>
          </cell>
          <cell r="F4499" t="str">
            <v>41x</v>
          </cell>
          <cell r="G4499" t="str">
            <v>59</v>
          </cell>
          <cell r="H4499" t="str">
            <v>415</v>
          </cell>
        </row>
        <row r="4500">
          <cell r="A4500" t="str">
            <v>03/2000</v>
          </cell>
          <cell r="B4500" t="str">
            <v>211000</v>
          </cell>
          <cell r="C4500" t="str">
            <v>5904</v>
          </cell>
          <cell r="D4500" t="str">
            <v>07</v>
          </cell>
          <cell r="E4500">
            <v>291</v>
          </cell>
          <cell r="F4500" t="str">
            <v>21x</v>
          </cell>
          <cell r="G4500" t="str">
            <v>59</v>
          </cell>
          <cell r="H4500" t="str">
            <v>211</v>
          </cell>
        </row>
        <row r="4501">
          <cell r="A4501" t="str">
            <v>03/2000</v>
          </cell>
          <cell r="B4501" t="str">
            <v>43B000</v>
          </cell>
          <cell r="C4501" t="str">
            <v>5904</v>
          </cell>
          <cell r="D4501" t="str">
            <v>07</v>
          </cell>
          <cell r="E4501">
            <v>294</v>
          </cell>
          <cell r="F4501" t="str">
            <v>43x</v>
          </cell>
          <cell r="G4501" t="str">
            <v>59</v>
          </cell>
          <cell r="H4501" t="str">
            <v>43B</v>
          </cell>
        </row>
        <row r="4502">
          <cell r="A4502" t="str">
            <v>03/2000</v>
          </cell>
          <cell r="B4502" t="str">
            <v>452000</v>
          </cell>
          <cell r="C4502" t="str">
            <v>5904</v>
          </cell>
          <cell r="D4502" t="str">
            <v>07</v>
          </cell>
          <cell r="E4502">
            <v>315</v>
          </cell>
          <cell r="F4502" t="str">
            <v>45x</v>
          </cell>
          <cell r="G4502" t="str">
            <v>59</v>
          </cell>
          <cell r="H4502" t="str">
            <v>452</v>
          </cell>
        </row>
        <row r="4503">
          <cell r="A4503" t="str">
            <v>03/2000</v>
          </cell>
          <cell r="B4503" t="str">
            <v>411000</v>
          </cell>
          <cell r="C4503" t="str">
            <v>5904</v>
          </cell>
          <cell r="D4503" t="str">
            <v>07</v>
          </cell>
          <cell r="E4503">
            <v>342.5</v>
          </cell>
          <cell r="F4503" t="str">
            <v>41x</v>
          </cell>
          <cell r="G4503" t="str">
            <v>59</v>
          </cell>
          <cell r="H4503" t="str">
            <v>411</v>
          </cell>
        </row>
        <row r="4504">
          <cell r="A4504" t="str">
            <v>03/2000</v>
          </cell>
          <cell r="B4504" t="str">
            <v>425000</v>
          </cell>
          <cell r="C4504" t="str">
            <v>5904</v>
          </cell>
          <cell r="D4504" t="str">
            <v>07</v>
          </cell>
          <cell r="E4504">
            <v>390</v>
          </cell>
          <cell r="F4504" t="str">
            <v>42x</v>
          </cell>
          <cell r="G4504" t="str">
            <v>59</v>
          </cell>
          <cell r="H4504" t="str">
            <v>425</v>
          </cell>
        </row>
        <row r="4505">
          <cell r="A4505" t="str">
            <v>03/2000</v>
          </cell>
          <cell r="B4505" t="str">
            <v>04Z000</v>
          </cell>
          <cell r="C4505" t="str">
            <v>5904</v>
          </cell>
          <cell r="D4505" t="str">
            <v>07</v>
          </cell>
          <cell r="E4505">
            <v>398.4</v>
          </cell>
          <cell r="F4505" t="str">
            <v>04x</v>
          </cell>
          <cell r="G4505" t="str">
            <v>59</v>
          </cell>
          <cell r="H4505" t="str">
            <v>04Z</v>
          </cell>
        </row>
        <row r="4506">
          <cell r="A4506" t="str">
            <v>03/2000</v>
          </cell>
          <cell r="B4506" t="str">
            <v>431000</v>
          </cell>
          <cell r="C4506" t="str">
            <v>5904</v>
          </cell>
          <cell r="D4506" t="str">
            <v>07</v>
          </cell>
          <cell r="E4506">
            <v>418</v>
          </cell>
          <cell r="F4506" t="str">
            <v>43x</v>
          </cell>
          <cell r="G4506" t="str">
            <v>59</v>
          </cell>
          <cell r="H4506" t="str">
            <v>431</v>
          </cell>
        </row>
        <row r="4507">
          <cell r="A4507" t="str">
            <v>03/2000</v>
          </cell>
          <cell r="B4507" t="str">
            <v>033000</v>
          </cell>
          <cell r="C4507" t="str">
            <v>5904</v>
          </cell>
          <cell r="D4507" t="str">
            <v>07</v>
          </cell>
          <cell r="E4507">
            <v>439.428</v>
          </cell>
          <cell r="F4507" t="str">
            <v>03x</v>
          </cell>
          <cell r="G4507" t="str">
            <v>59</v>
          </cell>
          <cell r="H4507" t="str">
            <v>033</v>
          </cell>
        </row>
        <row r="4508">
          <cell r="A4508" t="str">
            <v>03/2000</v>
          </cell>
          <cell r="B4508" t="str">
            <v>021000</v>
          </cell>
          <cell r="C4508" t="str">
            <v>5904</v>
          </cell>
          <cell r="D4508" t="str">
            <v>01</v>
          </cell>
          <cell r="E4508">
            <v>477</v>
          </cell>
          <cell r="F4508" t="str">
            <v>02x</v>
          </cell>
          <cell r="G4508" t="str">
            <v>59</v>
          </cell>
          <cell r="H4508" t="str">
            <v>021</v>
          </cell>
        </row>
        <row r="4509">
          <cell r="A4509" t="str">
            <v>03/2000</v>
          </cell>
          <cell r="B4509" t="str">
            <v>421000</v>
          </cell>
          <cell r="C4509" t="str">
            <v>5904</v>
          </cell>
          <cell r="D4509" t="str">
            <v>07</v>
          </cell>
          <cell r="E4509">
            <v>520.65</v>
          </cell>
          <cell r="F4509" t="str">
            <v>42x</v>
          </cell>
          <cell r="G4509" t="str">
            <v>59</v>
          </cell>
          <cell r="H4509" t="str">
            <v>421</v>
          </cell>
        </row>
        <row r="4510">
          <cell r="A4510" t="str">
            <v>03/2000</v>
          </cell>
          <cell r="B4510" t="str">
            <v>456000</v>
          </cell>
          <cell r="C4510" t="str">
            <v>5904</v>
          </cell>
          <cell r="D4510" t="str">
            <v>07</v>
          </cell>
          <cell r="E4510">
            <v>543</v>
          </cell>
          <cell r="F4510" t="str">
            <v>45x</v>
          </cell>
          <cell r="G4510" t="str">
            <v>59</v>
          </cell>
          <cell r="H4510" t="str">
            <v>456</v>
          </cell>
        </row>
        <row r="4511">
          <cell r="A4511" t="str">
            <v>03/2000</v>
          </cell>
          <cell r="B4511" t="str">
            <v>241000</v>
          </cell>
          <cell r="C4511" t="str">
            <v>5904</v>
          </cell>
          <cell r="D4511" t="str">
            <v>07</v>
          </cell>
          <cell r="E4511">
            <v>693.75</v>
          </cell>
          <cell r="F4511" t="str">
            <v>24x</v>
          </cell>
          <cell r="G4511" t="str">
            <v>59</v>
          </cell>
          <cell r="H4511" t="str">
            <v>241</v>
          </cell>
        </row>
        <row r="4512">
          <cell r="A4512" t="str">
            <v>03/2000</v>
          </cell>
          <cell r="B4512" t="str">
            <v>042000</v>
          </cell>
          <cell r="C4512" t="str">
            <v>5904</v>
          </cell>
          <cell r="D4512" t="str">
            <v>07</v>
          </cell>
          <cell r="E4512">
            <v>849.64</v>
          </cell>
          <cell r="F4512" t="str">
            <v>04x</v>
          </cell>
          <cell r="G4512" t="str">
            <v>59</v>
          </cell>
          <cell r="H4512" t="str">
            <v>042</v>
          </cell>
        </row>
        <row r="4513">
          <cell r="A4513" t="str">
            <v>03/2000</v>
          </cell>
          <cell r="B4513" t="str">
            <v>221000</v>
          </cell>
          <cell r="C4513" t="str">
            <v>5904</v>
          </cell>
          <cell r="D4513" t="str">
            <v>07</v>
          </cell>
          <cell r="E4513">
            <v>882</v>
          </cell>
          <cell r="F4513" t="str">
            <v>22x</v>
          </cell>
          <cell r="G4513" t="str">
            <v>59</v>
          </cell>
          <cell r="H4513" t="str">
            <v>221</v>
          </cell>
        </row>
        <row r="4514">
          <cell r="A4514" t="str">
            <v>03/2000</v>
          </cell>
          <cell r="B4514" t="str">
            <v>041000</v>
          </cell>
          <cell r="C4514" t="str">
            <v>5904</v>
          </cell>
          <cell r="D4514" t="str">
            <v>07</v>
          </cell>
          <cell r="E4514">
            <v>889</v>
          </cell>
          <cell r="F4514" t="str">
            <v>04x</v>
          </cell>
          <cell r="G4514" t="str">
            <v>59</v>
          </cell>
          <cell r="H4514" t="str">
            <v>041</v>
          </cell>
        </row>
        <row r="4515">
          <cell r="A4515" t="str">
            <v>03/2000</v>
          </cell>
          <cell r="B4515" t="str">
            <v>022000</v>
          </cell>
          <cell r="C4515" t="str">
            <v>5904</v>
          </cell>
          <cell r="D4515" t="str">
            <v>07</v>
          </cell>
          <cell r="E4515">
            <v>921.70500000000004</v>
          </cell>
          <cell r="F4515" t="str">
            <v>02x</v>
          </cell>
          <cell r="G4515" t="str">
            <v>59</v>
          </cell>
          <cell r="H4515" t="str">
            <v>022</v>
          </cell>
        </row>
        <row r="4516">
          <cell r="A4516" t="str">
            <v>03/2000</v>
          </cell>
          <cell r="B4516" t="str">
            <v>08C000</v>
          </cell>
          <cell r="C4516" t="str">
            <v>5904</v>
          </cell>
          <cell r="D4516" t="str">
            <v>06</v>
          </cell>
          <cell r="E4516">
            <v>932.08199999999999</v>
          </cell>
          <cell r="F4516" t="str">
            <v>08x</v>
          </cell>
          <cell r="G4516" t="str">
            <v>59</v>
          </cell>
          <cell r="H4516" t="str">
            <v>08C</v>
          </cell>
        </row>
        <row r="4517">
          <cell r="A4517" t="str">
            <v>03/2000</v>
          </cell>
          <cell r="B4517" t="str">
            <v>24F000</v>
          </cell>
          <cell r="C4517" t="str">
            <v>5904</v>
          </cell>
          <cell r="D4517" t="str">
            <v>07</v>
          </cell>
          <cell r="E4517">
            <v>1008.75</v>
          </cell>
          <cell r="F4517" t="str">
            <v>24x</v>
          </cell>
          <cell r="G4517" t="str">
            <v>59</v>
          </cell>
          <cell r="H4517" t="str">
            <v>24F</v>
          </cell>
        </row>
        <row r="4518">
          <cell r="A4518" t="str">
            <v>03/2000</v>
          </cell>
          <cell r="B4518" t="str">
            <v>032000</v>
          </cell>
          <cell r="C4518" t="str">
            <v>5904</v>
          </cell>
          <cell r="D4518" t="str">
            <v>07</v>
          </cell>
          <cell r="E4518">
            <v>1026.684</v>
          </cell>
          <cell r="F4518" t="str">
            <v>03x</v>
          </cell>
          <cell r="G4518" t="str">
            <v>59</v>
          </cell>
          <cell r="H4518" t="str">
            <v>032</v>
          </cell>
        </row>
        <row r="4519">
          <cell r="A4519" t="str">
            <v>03/2000</v>
          </cell>
          <cell r="B4519" t="str">
            <v>021000</v>
          </cell>
          <cell r="C4519" t="str">
            <v>5904</v>
          </cell>
          <cell r="D4519" t="str">
            <v>07</v>
          </cell>
          <cell r="E4519">
            <v>1147.9829999999999</v>
          </cell>
          <cell r="F4519" t="str">
            <v>02x</v>
          </cell>
          <cell r="G4519" t="str">
            <v>59</v>
          </cell>
          <cell r="H4519" t="str">
            <v>021</v>
          </cell>
        </row>
        <row r="4520">
          <cell r="A4520" t="str">
            <v>03/2000</v>
          </cell>
          <cell r="B4520" t="str">
            <v>24C000</v>
          </cell>
          <cell r="C4520" t="str">
            <v>5904</v>
          </cell>
          <cell r="D4520" t="str">
            <v>07</v>
          </cell>
          <cell r="E4520">
            <v>1267.5</v>
          </cell>
          <cell r="F4520" t="str">
            <v>24x</v>
          </cell>
          <cell r="G4520" t="str">
            <v>59</v>
          </cell>
          <cell r="H4520" t="str">
            <v>24C</v>
          </cell>
        </row>
        <row r="4521">
          <cell r="A4521" t="str">
            <v>03/2000</v>
          </cell>
          <cell r="B4521" t="str">
            <v>236000</v>
          </cell>
          <cell r="C4521" t="str">
            <v>5904</v>
          </cell>
          <cell r="D4521" t="str">
            <v>07</v>
          </cell>
          <cell r="E4521">
            <v>1640</v>
          </cell>
          <cell r="F4521" t="str">
            <v>23x</v>
          </cell>
          <cell r="G4521" t="str">
            <v>59</v>
          </cell>
          <cell r="H4521" t="str">
            <v>236</v>
          </cell>
        </row>
        <row r="4522">
          <cell r="A4522" t="str">
            <v>03/2000</v>
          </cell>
          <cell r="B4522" t="str">
            <v>044000</v>
          </cell>
          <cell r="C4522" t="str">
            <v>5904</v>
          </cell>
          <cell r="D4522" t="str">
            <v>07</v>
          </cell>
          <cell r="E4522">
            <v>2159.81</v>
          </cell>
          <cell r="F4522" t="str">
            <v>04x</v>
          </cell>
          <cell r="G4522" t="str">
            <v>59</v>
          </cell>
          <cell r="H4522" t="str">
            <v>044</v>
          </cell>
        </row>
        <row r="4523">
          <cell r="A4523" t="str">
            <v>03/2000</v>
          </cell>
          <cell r="B4523" t="str">
            <v>024000</v>
          </cell>
          <cell r="C4523" t="str">
            <v>5904</v>
          </cell>
          <cell r="D4523" t="str">
            <v>07</v>
          </cell>
          <cell r="E4523">
            <v>2169.3679999999999</v>
          </cell>
          <cell r="F4523" t="str">
            <v>02x</v>
          </cell>
          <cell r="G4523" t="str">
            <v>59</v>
          </cell>
          <cell r="H4523" t="str">
            <v>024</v>
          </cell>
        </row>
        <row r="4524">
          <cell r="A4524" t="str">
            <v>03/2000</v>
          </cell>
          <cell r="B4524" t="str">
            <v>023000</v>
          </cell>
          <cell r="C4524" t="str">
            <v>5904</v>
          </cell>
          <cell r="D4524" t="str">
            <v>07</v>
          </cell>
          <cell r="E4524">
            <v>4730.75</v>
          </cell>
          <cell r="F4524" t="str">
            <v>02x</v>
          </cell>
          <cell r="G4524" t="str">
            <v>59</v>
          </cell>
          <cell r="H4524" t="str">
            <v>023</v>
          </cell>
        </row>
        <row r="4525">
          <cell r="A4525" t="str">
            <v>03/2000</v>
          </cell>
          <cell r="B4525" t="str">
            <v>087000</v>
          </cell>
          <cell r="C4525" t="str">
            <v>5904</v>
          </cell>
          <cell r="D4525" t="str">
            <v>06</v>
          </cell>
          <cell r="E4525">
            <v>17222.253000000001</v>
          </cell>
          <cell r="F4525" t="str">
            <v>08x</v>
          </cell>
          <cell r="G4525" t="str">
            <v>59</v>
          </cell>
          <cell r="H4525" t="str">
            <v>087</v>
          </cell>
        </row>
        <row r="4526">
          <cell r="A4526" t="str">
            <v>03/2000</v>
          </cell>
          <cell r="B4526" t="str">
            <v>413000</v>
          </cell>
          <cell r="C4526" t="str">
            <v>5905</v>
          </cell>
          <cell r="D4526" t="str">
            <v>01</v>
          </cell>
          <cell r="E4526">
            <v>-14.2</v>
          </cell>
          <cell r="F4526" t="str">
            <v>41x</v>
          </cell>
          <cell r="G4526" t="str">
            <v>59</v>
          </cell>
          <cell r="H4526" t="str">
            <v>413</v>
          </cell>
        </row>
        <row r="4527">
          <cell r="A4527" t="str">
            <v>03/2000</v>
          </cell>
          <cell r="B4527" t="str">
            <v>413000</v>
          </cell>
          <cell r="C4527" t="str">
            <v>5905</v>
          </cell>
          <cell r="D4527" t="str">
            <v>02</v>
          </cell>
          <cell r="E4527">
            <v>-14.2</v>
          </cell>
          <cell r="F4527" t="str">
            <v>41x</v>
          </cell>
          <cell r="G4527" t="str">
            <v>59</v>
          </cell>
          <cell r="H4527" t="str">
            <v>413</v>
          </cell>
        </row>
        <row r="4528">
          <cell r="A4528" t="str">
            <v>03/2000</v>
          </cell>
          <cell r="B4528" t="str">
            <v>437000</v>
          </cell>
          <cell r="C4528" t="str">
            <v>5905</v>
          </cell>
          <cell r="D4528" t="str">
            <v>08</v>
          </cell>
          <cell r="E4528">
            <v>0.5</v>
          </cell>
          <cell r="F4528" t="str">
            <v>43x</v>
          </cell>
          <cell r="G4528" t="str">
            <v>59</v>
          </cell>
          <cell r="H4528" t="str">
            <v>437</v>
          </cell>
        </row>
        <row r="4529">
          <cell r="A4529" t="str">
            <v>03/2000</v>
          </cell>
          <cell r="B4529" t="str">
            <v>083000</v>
          </cell>
          <cell r="C4529" t="str">
            <v>5905</v>
          </cell>
          <cell r="D4529" t="str">
            <v>02</v>
          </cell>
          <cell r="E4529">
            <v>0.57199999999999995</v>
          </cell>
          <cell r="F4529" t="str">
            <v>08x</v>
          </cell>
          <cell r="G4529" t="str">
            <v>59</v>
          </cell>
          <cell r="H4529" t="str">
            <v>083</v>
          </cell>
        </row>
        <row r="4530">
          <cell r="A4530" t="str">
            <v>03/2000</v>
          </cell>
          <cell r="B4530" t="str">
            <v>24E000</v>
          </cell>
          <cell r="C4530" t="str">
            <v>5905</v>
          </cell>
          <cell r="D4530" t="str">
            <v>08</v>
          </cell>
          <cell r="E4530">
            <v>1.7</v>
          </cell>
          <cell r="F4530" t="str">
            <v>24x</v>
          </cell>
          <cell r="G4530" t="str">
            <v>59</v>
          </cell>
          <cell r="H4530" t="str">
            <v>24E</v>
          </cell>
        </row>
        <row r="4531">
          <cell r="A4531" t="str">
            <v>03/2000</v>
          </cell>
          <cell r="B4531" t="str">
            <v>082000</v>
          </cell>
          <cell r="C4531" t="str">
            <v>5905</v>
          </cell>
          <cell r="D4531" t="str">
            <v>02</v>
          </cell>
          <cell r="E4531">
            <v>2</v>
          </cell>
          <cell r="F4531" t="str">
            <v>08x</v>
          </cell>
          <cell r="G4531" t="str">
            <v>59</v>
          </cell>
          <cell r="H4531" t="str">
            <v>082</v>
          </cell>
        </row>
        <row r="4532">
          <cell r="A4532" t="str">
            <v>03/2000</v>
          </cell>
          <cell r="B4532" t="str">
            <v>237000</v>
          </cell>
          <cell r="C4532" t="str">
            <v>5905</v>
          </cell>
          <cell r="D4532" t="str">
            <v>08</v>
          </cell>
          <cell r="E4532">
            <v>2</v>
          </cell>
          <cell r="F4532" t="str">
            <v>23x</v>
          </cell>
          <cell r="G4532" t="str">
            <v>59</v>
          </cell>
          <cell r="H4532" t="str">
            <v>237</v>
          </cell>
        </row>
        <row r="4533">
          <cell r="A4533" t="str">
            <v>03/2000</v>
          </cell>
          <cell r="B4533" t="str">
            <v>43B000</v>
          </cell>
          <cell r="C4533" t="str">
            <v>5905</v>
          </cell>
          <cell r="D4533" t="str">
            <v>08</v>
          </cell>
          <cell r="E4533">
            <v>3.5</v>
          </cell>
          <cell r="F4533" t="str">
            <v>43x</v>
          </cell>
          <cell r="G4533" t="str">
            <v>59</v>
          </cell>
          <cell r="H4533" t="str">
            <v>43B</v>
          </cell>
        </row>
        <row r="4534">
          <cell r="A4534" t="str">
            <v>03/2000</v>
          </cell>
          <cell r="B4534" t="str">
            <v>416000</v>
          </cell>
          <cell r="C4534" t="str">
            <v>5905</v>
          </cell>
          <cell r="D4534" t="str">
            <v>08</v>
          </cell>
          <cell r="E4534">
            <v>4</v>
          </cell>
          <cell r="F4534" t="str">
            <v>41x</v>
          </cell>
          <cell r="G4534" t="str">
            <v>59</v>
          </cell>
          <cell r="H4534" t="str">
            <v>416</v>
          </cell>
        </row>
        <row r="4535">
          <cell r="A4535" t="str">
            <v>03/2000</v>
          </cell>
          <cell r="B4535" t="str">
            <v>448000</v>
          </cell>
          <cell r="C4535" t="str">
            <v>5905</v>
          </cell>
          <cell r="D4535" t="str">
            <v>02</v>
          </cell>
          <cell r="E4535">
            <v>4</v>
          </cell>
          <cell r="F4535" t="str">
            <v>44x</v>
          </cell>
          <cell r="G4535" t="str">
            <v>59</v>
          </cell>
          <cell r="H4535" t="str">
            <v>448</v>
          </cell>
        </row>
        <row r="4536">
          <cell r="A4536" t="str">
            <v>03/2000</v>
          </cell>
          <cell r="B4536" t="str">
            <v>233000</v>
          </cell>
          <cell r="C4536" t="str">
            <v>5905</v>
          </cell>
          <cell r="D4536" t="str">
            <v>08</v>
          </cell>
          <cell r="E4536">
            <v>4.2</v>
          </cell>
          <cell r="F4536" t="str">
            <v>23x</v>
          </cell>
          <cell r="G4536" t="str">
            <v>59</v>
          </cell>
          <cell r="H4536" t="str">
            <v>233</v>
          </cell>
        </row>
        <row r="4537">
          <cell r="A4537" t="str">
            <v>03/2000</v>
          </cell>
          <cell r="B4537" t="str">
            <v>217000</v>
          </cell>
          <cell r="C4537" t="str">
            <v>5905</v>
          </cell>
          <cell r="D4537" t="str">
            <v>08</v>
          </cell>
          <cell r="E4537">
            <v>4.5999999999999996</v>
          </cell>
          <cell r="F4537" t="str">
            <v>21x</v>
          </cell>
          <cell r="G4537" t="str">
            <v>59</v>
          </cell>
          <cell r="H4537" t="str">
            <v>217</v>
          </cell>
        </row>
        <row r="4538">
          <cell r="A4538" t="str">
            <v>03/2000</v>
          </cell>
          <cell r="B4538" t="str">
            <v>456000</v>
          </cell>
          <cell r="C4538" t="str">
            <v>5905</v>
          </cell>
          <cell r="D4538" t="str">
            <v>08</v>
          </cell>
          <cell r="E4538">
            <v>5</v>
          </cell>
          <cell r="F4538" t="str">
            <v>45x</v>
          </cell>
          <cell r="G4538" t="str">
            <v>59</v>
          </cell>
          <cell r="H4538" t="str">
            <v>456</v>
          </cell>
        </row>
        <row r="4539">
          <cell r="A4539" t="str">
            <v>03/2000</v>
          </cell>
          <cell r="B4539" t="str">
            <v>215000</v>
          </cell>
          <cell r="C4539" t="str">
            <v>5905</v>
          </cell>
          <cell r="D4539" t="str">
            <v>08</v>
          </cell>
          <cell r="E4539">
            <v>6</v>
          </cell>
          <cell r="F4539" t="str">
            <v>21x</v>
          </cell>
          <cell r="G4539" t="str">
            <v>59</v>
          </cell>
          <cell r="H4539" t="str">
            <v>215</v>
          </cell>
        </row>
        <row r="4540">
          <cell r="A4540" t="str">
            <v>03/2000</v>
          </cell>
          <cell r="B4540" t="str">
            <v>448000</v>
          </cell>
          <cell r="C4540" t="str">
            <v>5905</v>
          </cell>
          <cell r="D4540" t="str">
            <v>08</v>
          </cell>
          <cell r="E4540">
            <v>6</v>
          </cell>
          <cell r="F4540" t="str">
            <v>44x</v>
          </cell>
          <cell r="G4540" t="str">
            <v>59</v>
          </cell>
          <cell r="H4540" t="str">
            <v>448</v>
          </cell>
        </row>
        <row r="4541">
          <cell r="A4541" t="str">
            <v>03/2000</v>
          </cell>
          <cell r="B4541" t="str">
            <v>435000</v>
          </cell>
          <cell r="C4541" t="str">
            <v>5905</v>
          </cell>
          <cell r="D4541" t="str">
            <v>08</v>
          </cell>
          <cell r="E4541">
            <v>7</v>
          </cell>
          <cell r="F4541" t="str">
            <v>43x</v>
          </cell>
          <cell r="G4541" t="str">
            <v>59</v>
          </cell>
          <cell r="H4541" t="str">
            <v>435</v>
          </cell>
        </row>
        <row r="4542">
          <cell r="A4542" t="str">
            <v>03/2000</v>
          </cell>
          <cell r="B4542" t="str">
            <v>43D000</v>
          </cell>
          <cell r="C4542" t="str">
            <v>5905</v>
          </cell>
          <cell r="D4542" t="str">
            <v>08</v>
          </cell>
          <cell r="E4542">
            <v>7</v>
          </cell>
          <cell r="F4542" t="str">
            <v>43x</v>
          </cell>
          <cell r="G4542" t="str">
            <v>59</v>
          </cell>
          <cell r="H4542" t="str">
            <v>43D</v>
          </cell>
        </row>
        <row r="4543">
          <cell r="A4543" t="str">
            <v>03/2000</v>
          </cell>
          <cell r="B4543" t="str">
            <v>23B000</v>
          </cell>
          <cell r="C4543" t="str">
            <v>5905</v>
          </cell>
          <cell r="D4543" t="str">
            <v>08</v>
          </cell>
          <cell r="E4543">
            <v>12</v>
          </cell>
          <cell r="F4543" t="str">
            <v>23x</v>
          </cell>
          <cell r="G4543" t="str">
            <v>59</v>
          </cell>
          <cell r="H4543" t="str">
            <v>23B</v>
          </cell>
        </row>
        <row r="4544">
          <cell r="A4544" t="str">
            <v>03/2000</v>
          </cell>
          <cell r="B4544" t="str">
            <v>444000</v>
          </cell>
          <cell r="C4544" t="str">
            <v>5905</v>
          </cell>
          <cell r="D4544" t="str">
            <v>08</v>
          </cell>
          <cell r="E4544">
            <v>12</v>
          </cell>
          <cell r="F4544" t="str">
            <v>44x</v>
          </cell>
          <cell r="G4544" t="str">
            <v>59</v>
          </cell>
          <cell r="H4544" t="str">
            <v>444</v>
          </cell>
        </row>
        <row r="4545">
          <cell r="A4545" t="str">
            <v>03/2000</v>
          </cell>
          <cell r="B4545" t="str">
            <v>458000</v>
          </cell>
          <cell r="C4545" t="str">
            <v>5905</v>
          </cell>
          <cell r="D4545" t="str">
            <v>08</v>
          </cell>
          <cell r="E4545">
            <v>12</v>
          </cell>
          <cell r="F4545" t="str">
            <v>45x</v>
          </cell>
          <cell r="G4545" t="str">
            <v>59</v>
          </cell>
          <cell r="H4545" t="str">
            <v>458</v>
          </cell>
        </row>
        <row r="4546">
          <cell r="A4546" t="str">
            <v>03/2000</v>
          </cell>
          <cell r="B4546" t="str">
            <v>44A000</v>
          </cell>
          <cell r="C4546" t="str">
            <v>5905</v>
          </cell>
          <cell r="D4546" t="str">
            <v>08</v>
          </cell>
          <cell r="E4546">
            <v>13</v>
          </cell>
          <cell r="F4546" t="str">
            <v>44x</v>
          </cell>
          <cell r="G4546" t="str">
            <v>59</v>
          </cell>
          <cell r="H4546" t="str">
            <v>44A</v>
          </cell>
        </row>
        <row r="4547">
          <cell r="A4547" t="str">
            <v>03/2000</v>
          </cell>
          <cell r="B4547" t="str">
            <v>238000</v>
          </cell>
          <cell r="C4547" t="str">
            <v>5905</v>
          </cell>
          <cell r="D4547" t="str">
            <v>08</v>
          </cell>
          <cell r="E4547">
            <v>14</v>
          </cell>
          <cell r="F4547" t="str">
            <v>23x</v>
          </cell>
          <cell r="G4547" t="str">
            <v>59</v>
          </cell>
          <cell r="H4547" t="str">
            <v>238</v>
          </cell>
        </row>
        <row r="4548">
          <cell r="A4548" t="str">
            <v>03/2000</v>
          </cell>
          <cell r="B4548" t="str">
            <v>413000</v>
          </cell>
          <cell r="C4548" t="str">
            <v>5905</v>
          </cell>
          <cell r="D4548" t="str">
            <v>08</v>
          </cell>
          <cell r="E4548">
            <v>14.2</v>
          </cell>
          <cell r="F4548" t="str">
            <v>41x</v>
          </cell>
          <cell r="G4548" t="str">
            <v>59</v>
          </cell>
          <cell r="H4548" t="str">
            <v>413</v>
          </cell>
        </row>
        <row r="4549">
          <cell r="A4549" t="str">
            <v>03/2000</v>
          </cell>
          <cell r="B4549" t="str">
            <v>454000</v>
          </cell>
          <cell r="C4549" t="str">
            <v>5905</v>
          </cell>
          <cell r="D4549" t="str">
            <v>08</v>
          </cell>
          <cell r="E4549">
            <v>15.5</v>
          </cell>
          <cell r="F4549" t="str">
            <v>45x</v>
          </cell>
          <cell r="G4549" t="str">
            <v>59</v>
          </cell>
          <cell r="H4549" t="str">
            <v>454</v>
          </cell>
        </row>
        <row r="4550">
          <cell r="A4550" t="str">
            <v>03/2000</v>
          </cell>
          <cell r="B4550" t="str">
            <v>085000</v>
          </cell>
          <cell r="C4550" t="str">
            <v>5905</v>
          </cell>
          <cell r="D4550" t="str">
            <v>01</v>
          </cell>
          <cell r="E4550">
            <v>18.2</v>
          </cell>
          <cell r="F4550" t="str">
            <v>08x</v>
          </cell>
          <cell r="G4550" t="str">
            <v>59</v>
          </cell>
          <cell r="H4550" t="str">
            <v>085</v>
          </cell>
        </row>
        <row r="4551">
          <cell r="A4551" t="str">
            <v>03/2000</v>
          </cell>
          <cell r="B4551" t="str">
            <v>235000</v>
          </cell>
          <cell r="C4551" t="str">
            <v>5905</v>
          </cell>
          <cell r="D4551" t="str">
            <v>08</v>
          </cell>
          <cell r="E4551">
            <v>20</v>
          </cell>
          <cell r="F4551" t="str">
            <v>23x</v>
          </cell>
          <cell r="G4551" t="str">
            <v>59</v>
          </cell>
          <cell r="H4551" t="str">
            <v>235</v>
          </cell>
        </row>
        <row r="4552">
          <cell r="A4552" t="str">
            <v>03/2000</v>
          </cell>
          <cell r="B4552" t="str">
            <v>421000</v>
          </cell>
          <cell r="C4552" t="str">
            <v>5905</v>
          </cell>
          <cell r="D4552" t="str">
            <v>08</v>
          </cell>
          <cell r="E4552">
            <v>20</v>
          </cell>
          <cell r="F4552" t="str">
            <v>42x</v>
          </cell>
          <cell r="G4552" t="str">
            <v>59</v>
          </cell>
          <cell r="H4552" t="str">
            <v>421</v>
          </cell>
        </row>
        <row r="4553">
          <cell r="A4553" t="str">
            <v>03/2000</v>
          </cell>
          <cell r="B4553" t="str">
            <v>455000</v>
          </cell>
          <cell r="C4553" t="str">
            <v>5905</v>
          </cell>
          <cell r="D4553" t="str">
            <v>08</v>
          </cell>
          <cell r="E4553">
            <v>22</v>
          </cell>
          <cell r="F4553" t="str">
            <v>45x</v>
          </cell>
          <cell r="G4553" t="str">
            <v>59</v>
          </cell>
          <cell r="H4553" t="str">
            <v>455</v>
          </cell>
        </row>
        <row r="4554">
          <cell r="A4554" t="str">
            <v>03/2000</v>
          </cell>
          <cell r="B4554" t="str">
            <v>24G000</v>
          </cell>
          <cell r="C4554" t="str">
            <v>5905</v>
          </cell>
          <cell r="D4554" t="str">
            <v>08</v>
          </cell>
          <cell r="E4554">
            <v>22.1</v>
          </cell>
          <cell r="F4554" t="str">
            <v>24x</v>
          </cell>
          <cell r="G4554" t="str">
            <v>59</v>
          </cell>
          <cell r="H4554" t="str">
            <v>24G</v>
          </cell>
        </row>
        <row r="4555">
          <cell r="A4555" t="str">
            <v>03/2000</v>
          </cell>
          <cell r="B4555" t="str">
            <v>423000</v>
          </cell>
          <cell r="C4555" t="str">
            <v>5905</v>
          </cell>
          <cell r="D4555" t="str">
            <v>08</v>
          </cell>
          <cell r="E4555">
            <v>25</v>
          </cell>
          <cell r="F4555" t="str">
            <v>42x</v>
          </cell>
          <cell r="G4555" t="str">
            <v>59</v>
          </cell>
          <cell r="H4555" t="str">
            <v>423</v>
          </cell>
        </row>
        <row r="4556">
          <cell r="A4556" t="str">
            <v>03/2000</v>
          </cell>
          <cell r="B4556" t="str">
            <v>218000</v>
          </cell>
          <cell r="C4556" t="str">
            <v>5905</v>
          </cell>
          <cell r="D4556" t="str">
            <v>08</v>
          </cell>
          <cell r="E4556">
            <v>27.1</v>
          </cell>
          <cell r="F4556" t="str">
            <v>21x</v>
          </cell>
          <cell r="G4556" t="str">
            <v>59</v>
          </cell>
          <cell r="H4556" t="str">
            <v>218</v>
          </cell>
        </row>
        <row r="4557">
          <cell r="A4557" t="str">
            <v>03/2000</v>
          </cell>
          <cell r="B4557" t="str">
            <v>23C000</v>
          </cell>
          <cell r="C4557" t="str">
            <v>5905</v>
          </cell>
          <cell r="D4557" t="str">
            <v>08</v>
          </cell>
          <cell r="E4557">
            <v>27.6</v>
          </cell>
          <cell r="F4557" t="str">
            <v>23x</v>
          </cell>
          <cell r="G4557" t="str">
            <v>59</v>
          </cell>
          <cell r="H4557" t="str">
            <v>23C</v>
          </cell>
        </row>
        <row r="4558">
          <cell r="A4558" t="str">
            <v>03/2000</v>
          </cell>
          <cell r="B4558" t="str">
            <v>431000</v>
          </cell>
          <cell r="C4558" t="str">
            <v>5905</v>
          </cell>
          <cell r="D4558" t="str">
            <v>08</v>
          </cell>
          <cell r="E4558">
            <v>29.6</v>
          </cell>
          <cell r="F4558" t="str">
            <v>43x</v>
          </cell>
          <cell r="G4558" t="str">
            <v>59</v>
          </cell>
          <cell r="H4558" t="str">
            <v>431</v>
          </cell>
        </row>
        <row r="4559">
          <cell r="A4559" t="str">
            <v>03/2000</v>
          </cell>
          <cell r="B4559" t="str">
            <v>245000</v>
          </cell>
          <cell r="C4559" t="str">
            <v>5905</v>
          </cell>
          <cell r="D4559" t="str">
            <v>08</v>
          </cell>
          <cell r="E4559">
            <v>33</v>
          </cell>
          <cell r="F4559" t="str">
            <v>24x</v>
          </cell>
          <cell r="G4559" t="str">
            <v>59</v>
          </cell>
          <cell r="H4559" t="str">
            <v>245</v>
          </cell>
        </row>
        <row r="4560">
          <cell r="A4560" t="str">
            <v>03/2000</v>
          </cell>
          <cell r="B4560" t="str">
            <v>234000</v>
          </cell>
          <cell r="C4560" t="str">
            <v>5905</v>
          </cell>
          <cell r="D4560" t="str">
            <v>08</v>
          </cell>
          <cell r="E4560">
            <v>41.6</v>
          </cell>
          <cell r="F4560" t="str">
            <v>23x</v>
          </cell>
          <cell r="G4560" t="str">
            <v>59</v>
          </cell>
          <cell r="H4560" t="str">
            <v>234</v>
          </cell>
        </row>
        <row r="4561">
          <cell r="A4561" t="str">
            <v>03/2000</v>
          </cell>
          <cell r="B4561" t="str">
            <v>211000</v>
          </cell>
          <cell r="C4561" t="str">
            <v>5905</v>
          </cell>
          <cell r="D4561" t="str">
            <v>08</v>
          </cell>
          <cell r="E4561">
            <v>42</v>
          </cell>
          <cell r="F4561" t="str">
            <v>21x</v>
          </cell>
          <cell r="G4561" t="str">
            <v>59</v>
          </cell>
          <cell r="H4561" t="str">
            <v>211</v>
          </cell>
        </row>
        <row r="4562">
          <cell r="A4562" t="str">
            <v>03/2000</v>
          </cell>
          <cell r="B4562" t="str">
            <v>212000</v>
          </cell>
          <cell r="C4562" t="str">
            <v>5905</v>
          </cell>
          <cell r="D4562" t="str">
            <v>08</v>
          </cell>
          <cell r="E4562">
            <v>45</v>
          </cell>
          <cell r="F4562" t="str">
            <v>21x</v>
          </cell>
          <cell r="G4562" t="str">
            <v>59</v>
          </cell>
          <cell r="H4562" t="str">
            <v>212</v>
          </cell>
        </row>
        <row r="4563">
          <cell r="A4563" t="str">
            <v>03/2000</v>
          </cell>
          <cell r="B4563" t="str">
            <v>222000</v>
          </cell>
          <cell r="C4563" t="str">
            <v>5905</v>
          </cell>
          <cell r="D4563" t="str">
            <v>08</v>
          </cell>
          <cell r="E4563">
            <v>47</v>
          </cell>
          <cell r="F4563" t="str">
            <v>22x</v>
          </cell>
          <cell r="G4563" t="str">
            <v>59</v>
          </cell>
          <cell r="H4563" t="str">
            <v>222</v>
          </cell>
        </row>
        <row r="4564">
          <cell r="A4564" t="str">
            <v>03/2000</v>
          </cell>
          <cell r="B4564" t="str">
            <v>249000</v>
          </cell>
          <cell r="C4564" t="str">
            <v>5905</v>
          </cell>
          <cell r="D4564" t="str">
            <v>08</v>
          </cell>
          <cell r="E4564">
            <v>51.25</v>
          </cell>
          <cell r="F4564" t="str">
            <v>24x</v>
          </cell>
          <cell r="G4564" t="str">
            <v>59</v>
          </cell>
          <cell r="H4564" t="str">
            <v>249</v>
          </cell>
        </row>
        <row r="4565">
          <cell r="A4565" t="str">
            <v>03/2000</v>
          </cell>
          <cell r="B4565" t="str">
            <v>452000</v>
          </cell>
          <cell r="C4565" t="str">
            <v>5905</v>
          </cell>
          <cell r="D4565" t="str">
            <v>08</v>
          </cell>
          <cell r="E4565">
            <v>52.6</v>
          </cell>
          <cell r="F4565" t="str">
            <v>45x</v>
          </cell>
          <cell r="G4565" t="str">
            <v>59</v>
          </cell>
          <cell r="H4565" t="str">
            <v>452</v>
          </cell>
        </row>
        <row r="4566">
          <cell r="A4566" t="str">
            <v>03/2000</v>
          </cell>
          <cell r="B4566" t="str">
            <v>433000</v>
          </cell>
          <cell r="C4566" t="str">
            <v>5905</v>
          </cell>
          <cell r="D4566" t="str">
            <v>02</v>
          </cell>
          <cell r="E4566">
            <v>57</v>
          </cell>
          <cell r="F4566" t="str">
            <v>43x</v>
          </cell>
          <cell r="G4566" t="str">
            <v>59</v>
          </cell>
          <cell r="H4566" t="str">
            <v>433</v>
          </cell>
        </row>
        <row r="4567">
          <cell r="A4567" t="str">
            <v>03/2000</v>
          </cell>
          <cell r="B4567" t="str">
            <v>453000</v>
          </cell>
          <cell r="C4567" t="str">
            <v>5905</v>
          </cell>
          <cell r="D4567" t="str">
            <v>08</v>
          </cell>
          <cell r="E4567">
            <v>63.5</v>
          </cell>
          <cell r="F4567" t="str">
            <v>45x</v>
          </cell>
          <cell r="G4567" t="str">
            <v>59</v>
          </cell>
          <cell r="H4567" t="str">
            <v>453</v>
          </cell>
        </row>
        <row r="4568">
          <cell r="A4568" t="str">
            <v>03/2000</v>
          </cell>
          <cell r="B4568" t="str">
            <v>032000</v>
          </cell>
          <cell r="C4568" t="str">
            <v>5905</v>
          </cell>
          <cell r="D4568" t="str">
            <v>08</v>
          </cell>
          <cell r="E4568">
            <v>64</v>
          </cell>
          <cell r="F4568" t="str">
            <v>03x</v>
          </cell>
          <cell r="G4568" t="str">
            <v>59</v>
          </cell>
          <cell r="H4568" t="str">
            <v>032</v>
          </cell>
        </row>
        <row r="4569">
          <cell r="A4569" t="str">
            <v>03/2000</v>
          </cell>
          <cell r="B4569" t="str">
            <v>24C000</v>
          </cell>
          <cell r="C4569" t="str">
            <v>5905</v>
          </cell>
          <cell r="D4569" t="str">
            <v>08</v>
          </cell>
          <cell r="E4569">
            <v>64</v>
          </cell>
          <cell r="F4569" t="str">
            <v>24x</v>
          </cell>
          <cell r="G4569" t="str">
            <v>59</v>
          </cell>
          <cell r="H4569" t="str">
            <v>24C</v>
          </cell>
        </row>
        <row r="4570">
          <cell r="A4570" t="str">
            <v>03/2000</v>
          </cell>
          <cell r="B4570" t="str">
            <v>022000</v>
          </cell>
          <cell r="C4570" t="str">
            <v>5905</v>
          </cell>
          <cell r="D4570" t="str">
            <v>08</v>
          </cell>
          <cell r="E4570">
            <v>68.3</v>
          </cell>
          <cell r="F4570" t="str">
            <v>02x</v>
          </cell>
          <cell r="G4570" t="str">
            <v>59</v>
          </cell>
          <cell r="H4570" t="str">
            <v>022</v>
          </cell>
        </row>
        <row r="4571">
          <cell r="A4571" t="str">
            <v>03/2000</v>
          </cell>
          <cell r="B4571" t="str">
            <v>084000</v>
          </cell>
          <cell r="C4571" t="str">
            <v>5905</v>
          </cell>
          <cell r="D4571" t="str">
            <v>01</v>
          </cell>
          <cell r="E4571">
            <v>73.998999999999995</v>
          </cell>
          <cell r="F4571" t="str">
            <v>08x</v>
          </cell>
          <cell r="G4571" t="str">
            <v>59</v>
          </cell>
          <cell r="H4571" t="str">
            <v>084</v>
          </cell>
        </row>
        <row r="4572">
          <cell r="A4572" t="str">
            <v>03/2000</v>
          </cell>
          <cell r="B4572" t="str">
            <v>213000</v>
          </cell>
          <cell r="C4572" t="str">
            <v>5905</v>
          </cell>
          <cell r="D4572" t="str">
            <v>08</v>
          </cell>
          <cell r="E4572">
            <v>78</v>
          </cell>
          <cell r="F4572" t="str">
            <v>21x</v>
          </cell>
          <cell r="G4572" t="str">
            <v>59</v>
          </cell>
          <cell r="H4572" t="str">
            <v>213</v>
          </cell>
        </row>
        <row r="4573">
          <cell r="A4573" t="str">
            <v>03/2000</v>
          </cell>
          <cell r="B4573" t="str">
            <v>08C000</v>
          </cell>
          <cell r="C4573" t="str">
            <v>5905</v>
          </cell>
          <cell r="D4573" t="str">
            <v>03</v>
          </cell>
          <cell r="E4573">
            <v>79.5</v>
          </cell>
          <cell r="F4573" t="str">
            <v>08x</v>
          </cell>
          <cell r="G4573" t="str">
            <v>59</v>
          </cell>
          <cell r="H4573" t="str">
            <v>08C</v>
          </cell>
        </row>
        <row r="4574">
          <cell r="A4574" t="str">
            <v>03/2000</v>
          </cell>
          <cell r="B4574" t="str">
            <v>082000</v>
          </cell>
          <cell r="C4574" t="str">
            <v>5905</v>
          </cell>
          <cell r="D4574" t="str">
            <v>04</v>
          </cell>
          <cell r="E4574">
            <v>84.396000000000001</v>
          </cell>
          <cell r="F4574" t="str">
            <v>08x</v>
          </cell>
          <cell r="G4574" t="str">
            <v>59</v>
          </cell>
          <cell r="H4574" t="str">
            <v>082</v>
          </cell>
        </row>
        <row r="4575">
          <cell r="A4575" t="str">
            <v>03/2000</v>
          </cell>
          <cell r="B4575" t="str">
            <v>24C000</v>
          </cell>
          <cell r="C4575" t="str">
            <v>5905</v>
          </cell>
          <cell r="D4575" t="str">
            <v>01</v>
          </cell>
          <cell r="E4575">
            <v>87</v>
          </cell>
          <cell r="F4575" t="str">
            <v>24x</v>
          </cell>
          <cell r="G4575" t="str">
            <v>59</v>
          </cell>
          <cell r="H4575" t="str">
            <v>24C</v>
          </cell>
        </row>
        <row r="4576">
          <cell r="A4576" t="str">
            <v>03/2000</v>
          </cell>
          <cell r="B4576" t="str">
            <v>451000</v>
          </cell>
          <cell r="C4576" t="str">
            <v>5905</v>
          </cell>
          <cell r="D4576" t="str">
            <v>08</v>
          </cell>
          <cell r="E4576">
            <v>89</v>
          </cell>
          <cell r="F4576" t="str">
            <v>45x</v>
          </cell>
          <cell r="G4576" t="str">
            <v>59</v>
          </cell>
          <cell r="H4576" t="str">
            <v>451</v>
          </cell>
        </row>
        <row r="4577">
          <cell r="A4577" t="str">
            <v>03/2000</v>
          </cell>
          <cell r="B4577" t="str">
            <v>089000</v>
          </cell>
          <cell r="C4577" t="str">
            <v>5905</v>
          </cell>
          <cell r="D4577" t="str">
            <v>01</v>
          </cell>
          <cell r="E4577">
            <v>89.244</v>
          </cell>
          <cell r="F4577" t="str">
            <v>08x</v>
          </cell>
          <cell r="G4577" t="str">
            <v>59</v>
          </cell>
          <cell r="H4577" t="str">
            <v>089</v>
          </cell>
        </row>
        <row r="4578">
          <cell r="A4578" t="str">
            <v>03/2000</v>
          </cell>
          <cell r="B4578" t="str">
            <v>221000</v>
          </cell>
          <cell r="C4578" t="str">
            <v>5905</v>
          </cell>
          <cell r="D4578" t="str">
            <v>08</v>
          </cell>
          <cell r="E4578">
            <v>100</v>
          </cell>
          <cell r="F4578" t="str">
            <v>22x</v>
          </cell>
          <cell r="G4578" t="str">
            <v>59</v>
          </cell>
          <cell r="H4578" t="str">
            <v>221</v>
          </cell>
        </row>
        <row r="4579">
          <cell r="A4579" t="str">
            <v>03/2000</v>
          </cell>
          <cell r="B4579" t="str">
            <v>223000</v>
          </cell>
          <cell r="C4579" t="str">
            <v>5905</v>
          </cell>
          <cell r="D4579" t="str">
            <v>08</v>
          </cell>
          <cell r="E4579">
            <v>100</v>
          </cell>
          <cell r="F4579" t="str">
            <v>22x</v>
          </cell>
          <cell r="G4579" t="str">
            <v>59</v>
          </cell>
          <cell r="H4579" t="str">
            <v>223</v>
          </cell>
        </row>
        <row r="4580">
          <cell r="A4580" t="str">
            <v>03/2000</v>
          </cell>
          <cell r="B4580" t="str">
            <v>418000</v>
          </cell>
          <cell r="C4580" t="str">
            <v>5905</v>
          </cell>
          <cell r="D4580" t="str">
            <v>08</v>
          </cell>
          <cell r="E4580">
            <v>101</v>
          </cell>
          <cell r="F4580" t="str">
            <v>41x</v>
          </cell>
          <cell r="G4580" t="str">
            <v>59</v>
          </cell>
          <cell r="H4580" t="str">
            <v>418</v>
          </cell>
        </row>
        <row r="4581">
          <cell r="A4581" t="str">
            <v>03/2000</v>
          </cell>
          <cell r="B4581" t="str">
            <v>044000</v>
          </cell>
          <cell r="C4581" t="str">
            <v>5905</v>
          </cell>
          <cell r="D4581" t="str">
            <v>08</v>
          </cell>
          <cell r="E4581">
            <v>105.55</v>
          </cell>
          <cell r="F4581" t="str">
            <v>04x</v>
          </cell>
          <cell r="G4581" t="str">
            <v>59</v>
          </cell>
          <cell r="H4581" t="str">
            <v>044</v>
          </cell>
        </row>
        <row r="4582">
          <cell r="A4582" t="str">
            <v>03/2000</v>
          </cell>
          <cell r="B4582" t="str">
            <v>041000</v>
          </cell>
          <cell r="C4582" t="str">
            <v>5905</v>
          </cell>
          <cell r="D4582" t="str">
            <v>08</v>
          </cell>
          <cell r="E4582">
            <v>111</v>
          </cell>
          <cell r="F4582" t="str">
            <v>04x</v>
          </cell>
          <cell r="G4582" t="str">
            <v>59</v>
          </cell>
          <cell r="H4582" t="str">
            <v>041</v>
          </cell>
        </row>
        <row r="4583">
          <cell r="A4583" t="str">
            <v>03/2000</v>
          </cell>
          <cell r="B4583" t="str">
            <v>023000</v>
          </cell>
          <cell r="C4583" t="str">
            <v>5905</v>
          </cell>
          <cell r="D4583" t="str">
            <v>08</v>
          </cell>
          <cell r="E4583">
            <v>123.8</v>
          </cell>
          <cell r="F4583" t="str">
            <v>02x</v>
          </cell>
          <cell r="G4583" t="str">
            <v>59</v>
          </cell>
          <cell r="H4583" t="str">
            <v>023</v>
          </cell>
        </row>
        <row r="4584">
          <cell r="A4584" t="str">
            <v>03/2000</v>
          </cell>
          <cell r="B4584" t="str">
            <v>247000</v>
          </cell>
          <cell r="C4584" t="str">
            <v>5905</v>
          </cell>
          <cell r="D4584" t="str">
            <v>01</v>
          </cell>
          <cell r="E4584">
            <v>142.5</v>
          </cell>
          <cell r="F4584" t="str">
            <v>24x</v>
          </cell>
          <cell r="G4584" t="str">
            <v>59</v>
          </cell>
          <cell r="H4584" t="str">
            <v>247</v>
          </cell>
        </row>
        <row r="4585">
          <cell r="A4585" t="str">
            <v>03/2000</v>
          </cell>
          <cell r="B4585" t="str">
            <v>024000</v>
          </cell>
          <cell r="C4585" t="str">
            <v>5905</v>
          </cell>
          <cell r="D4585" t="str">
            <v>08</v>
          </cell>
          <cell r="E4585">
            <v>151.22999999999999</v>
          </cell>
          <cell r="F4585" t="str">
            <v>02x</v>
          </cell>
          <cell r="G4585" t="str">
            <v>59</v>
          </cell>
          <cell r="H4585" t="str">
            <v>024</v>
          </cell>
        </row>
        <row r="4586">
          <cell r="A4586" t="str">
            <v>03/2000</v>
          </cell>
          <cell r="B4586" t="str">
            <v>431000</v>
          </cell>
          <cell r="C4586" t="str">
            <v>5905</v>
          </cell>
          <cell r="D4586" t="str">
            <v>01</v>
          </cell>
          <cell r="E4586">
            <v>162.84</v>
          </cell>
          <cell r="F4586" t="str">
            <v>43x</v>
          </cell>
          <cell r="G4586" t="str">
            <v>59</v>
          </cell>
          <cell r="H4586" t="str">
            <v>431</v>
          </cell>
        </row>
        <row r="4587">
          <cell r="A4587" t="str">
            <v>03/2000</v>
          </cell>
          <cell r="B4587" t="str">
            <v>043000</v>
          </cell>
          <cell r="C4587" t="str">
            <v>5905</v>
          </cell>
          <cell r="D4587" t="str">
            <v>08</v>
          </cell>
          <cell r="E4587">
            <v>166.9</v>
          </cell>
          <cell r="F4587" t="str">
            <v>04x</v>
          </cell>
          <cell r="G4587" t="str">
            <v>59</v>
          </cell>
          <cell r="H4587" t="str">
            <v>043</v>
          </cell>
        </row>
        <row r="4588">
          <cell r="A4588" t="str">
            <v>03/2000</v>
          </cell>
          <cell r="B4588" t="str">
            <v>042000</v>
          </cell>
          <cell r="C4588" t="str">
            <v>5905</v>
          </cell>
          <cell r="D4588" t="str">
            <v>08</v>
          </cell>
          <cell r="E4588">
            <v>195.49</v>
          </cell>
          <cell r="F4588" t="str">
            <v>04x</v>
          </cell>
          <cell r="G4588" t="str">
            <v>59</v>
          </cell>
          <cell r="H4588" t="str">
            <v>042</v>
          </cell>
        </row>
        <row r="4589">
          <cell r="A4589" t="str">
            <v>03/2000</v>
          </cell>
          <cell r="B4589" t="str">
            <v>247000</v>
          </cell>
          <cell r="C4589" t="str">
            <v>5905</v>
          </cell>
          <cell r="D4589" t="str">
            <v>08</v>
          </cell>
          <cell r="E4589">
            <v>200.4</v>
          </cell>
          <cell r="F4589" t="str">
            <v>24x</v>
          </cell>
          <cell r="G4589" t="str">
            <v>59</v>
          </cell>
          <cell r="H4589" t="str">
            <v>247</v>
          </cell>
        </row>
        <row r="4590">
          <cell r="A4590" t="str">
            <v>03/2000</v>
          </cell>
          <cell r="B4590" t="str">
            <v>001000</v>
          </cell>
          <cell r="C4590" t="str">
            <v>5905</v>
          </cell>
          <cell r="D4590" t="str">
            <v>01</v>
          </cell>
          <cell r="E4590">
            <v>206.61799999999999</v>
          </cell>
          <cell r="F4590" t="str">
            <v>00x</v>
          </cell>
          <cell r="G4590" t="str">
            <v>59</v>
          </cell>
          <cell r="H4590" t="str">
            <v>001</v>
          </cell>
        </row>
        <row r="4591">
          <cell r="A4591" t="str">
            <v>03/2000</v>
          </cell>
          <cell r="B4591" t="str">
            <v>234000</v>
          </cell>
          <cell r="C4591" t="str">
            <v>5905</v>
          </cell>
          <cell r="D4591" t="str">
            <v>01</v>
          </cell>
          <cell r="E4591">
            <v>235.44</v>
          </cell>
          <cell r="F4591" t="str">
            <v>23x</v>
          </cell>
          <cell r="G4591" t="str">
            <v>59</v>
          </cell>
          <cell r="H4591" t="str">
            <v>234</v>
          </cell>
        </row>
        <row r="4592">
          <cell r="A4592" t="str">
            <v>03/2000</v>
          </cell>
          <cell r="B4592" t="str">
            <v>020000</v>
          </cell>
          <cell r="C4592" t="str">
            <v>5905</v>
          </cell>
          <cell r="D4592" t="str">
            <v>01</v>
          </cell>
          <cell r="E4592">
            <v>330</v>
          </cell>
          <cell r="F4592" t="str">
            <v>02x</v>
          </cell>
          <cell r="G4592" t="str">
            <v>59</v>
          </cell>
          <cell r="H4592" t="str">
            <v>020</v>
          </cell>
        </row>
        <row r="4593">
          <cell r="A4593" t="str">
            <v>03/2000</v>
          </cell>
          <cell r="B4593" t="str">
            <v>450000</v>
          </cell>
          <cell r="C4593" t="str">
            <v>5905</v>
          </cell>
          <cell r="D4593" t="str">
            <v>01</v>
          </cell>
          <cell r="E4593">
            <v>340.2</v>
          </cell>
          <cell r="F4593" t="str">
            <v>45x</v>
          </cell>
          <cell r="G4593" t="str">
            <v>59</v>
          </cell>
          <cell r="H4593" t="str">
            <v>450</v>
          </cell>
        </row>
        <row r="4594">
          <cell r="A4594" t="str">
            <v>03/2000</v>
          </cell>
          <cell r="B4594" t="str">
            <v>220000</v>
          </cell>
          <cell r="C4594" t="str">
            <v>5905</v>
          </cell>
          <cell r="D4594" t="str">
            <v>01</v>
          </cell>
          <cell r="E4594">
            <v>408.5</v>
          </cell>
          <cell r="F4594" t="str">
            <v>22x</v>
          </cell>
          <cell r="G4594" t="str">
            <v>59</v>
          </cell>
          <cell r="H4594" t="str">
            <v>220</v>
          </cell>
        </row>
        <row r="4595">
          <cell r="A4595" t="str">
            <v>03/2000</v>
          </cell>
          <cell r="B4595" t="str">
            <v>085000</v>
          </cell>
          <cell r="C4595" t="str">
            <v>5905</v>
          </cell>
          <cell r="D4595" t="str">
            <v>02</v>
          </cell>
          <cell r="E4595">
            <v>409.096</v>
          </cell>
          <cell r="F4595" t="str">
            <v>08x</v>
          </cell>
          <cell r="G4595" t="str">
            <v>59</v>
          </cell>
          <cell r="H4595" t="str">
            <v>085</v>
          </cell>
        </row>
        <row r="4596">
          <cell r="A4596" t="str">
            <v>03/2000</v>
          </cell>
          <cell r="B4596" t="str">
            <v>418000</v>
          </cell>
          <cell r="C4596" t="str">
            <v>5905</v>
          </cell>
          <cell r="D4596" t="str">
            <v>01</v>
          </cell>
          <cell r="E4596">
            <v>532.75</v>
          </cell>
          <cell r="F4596" t="str">
            <v>41x</v>
          </cell>
          <cell r="G4596" t="str">
            <v>59</v>
          </cell>
          <cell r="H4596" t="str">
            <v>418</v>
          </cell>
        </row>
        <row r="4597">
          <cell r="A4597" t="str">
            <v>03/2000</v>
          </cell>
          <cell r="B4597" t="str">
            <v>445000</v>
          </cell>
          <cell r="C4597" t="str">
            <v>5905</v>
          </cell>
          <cell r="D4597" t="str">
            <v>01</v>
          </cell>
          <cell r="E4597">
            <v>540</v>
          </cell>
          <cell r="F4597" t="str">
            <v>44x</v>
          </cell>
          <cell r="G4597" t="str">
            <v>59</v>
          </cell>
          <cell r="H4597" t="str">
            <v>445</v>
          </cell>
        </row>
        <row r="4598">
          <cell r="A4598" t="str">
            <v>03/2000</v>
          </cell>
          <cell r="B4598" t="str">
            <v>030000</v>
          </cell>
          <cell r="C4598" t="str">
            <v>5905</v>
          </cell>
          <cell r="D4598" t="str">
            <v>01</v>
          </cell>
          <cell r="E4598">
            <v>552</v>
          </cell>
          <cell r="F4598" t="str">
            <v>03x</v>
          </cell>
          <cell r="G4598" t="str">
            <v>59</v>
          </cell>
          <cell r="H4598" t="str">
            <v>030</v>
          </cell>
        </row>
        <row r="4599">
          <cell r="A4599" t="str">
            <v>03/2000</v>
          </cell>
          <cell r="B4599" t="str">
            <v>420000</v>
          </cell>
          <cell r="C4599" t="str">
            <v>5905</v>
          </cell>
          <cell r="D4599" t="str">
            <v>01</v>
          </cell>
          <cell r="E4599">
            <v>640.79999999999995</v>
          </cell>
          <cell r="F4599" t="str">
            <v>42x</v>
          </cell>
          <cell r="G4599" t="str">
            <v>59</v>
          </cell>
          <cell r="H4599" t="str">
            <v>420</v>
          </cell>
        </row>
        <row r="4600">
          <cell r="A4600" t="str">
            <v>03/2000</v>
          </cell>
          <cell r="B4600" t="str">
            <v>240000</v>
          </cell>
          <cell r="C4600" t="str">
            <v>5905</v>
          </cell>
          <cell r="D4600" t="str">
            <v>01</v>
          </cell>
          <cell r="E4600">
            <v>650</v>
          </cell>
          <cell r="F4600" t="str">
            <v>24x</v>
          </cell>
          <cell r="G4600" t="str">
            <v>59</v>
          </cell>
          <cell r="H4600" t="str">
            <v>240</v>
          </cell>
        </row>
        <row r="4601">
          <cell r="A4601" t="str">
            <v>03/2000</v>
          </cell>
          <cell r="B4601" t="str">
            <v>040000</v>
          </cell>
          <cell r="C4601" t="str">
            <v>5905</v>
          </cell>
          <cell r="D4601" t="str">
            <v>01</v>
          </cell>
          <cell r="E4601">
            <v>720.6</v>
          </cell>
          <cell r="F4601" t="str">
            <v>04x</v>
          </cell>
          <cell r="G4601" t="str">
            <v>59</v>
          </cell>
          <cell r="H4601" t="str">
            <v>040</v>
          </cell>
        </row>
        <row r="4602">
          <cell r="A4602" t="str">
            <v>03/2000</v>
          </cell>
          <cell r="B4602" t="str">
            <v>210000</v>
          </cell>
          <cell r="C4602" t="str">
            <v>5905</v>
          </cell>
          <cell r="D4602" t="str">
            <v>01</v>
          </cell>
          <cell r="E4602">
            <v>829.255</v>
          </cell>
          <cell r="F4602" t="str">
            <v>21x</v>
          </cell>
          <cell r="G4602" t="str">
            <v>59</v>
          </cell>
          <cell r="H4602" t="str">
            <v>210</v>
          </cell>
        </row>
        <row r="4603">
          <cell r="A4603" t="str">
            <v>03/2000</v>
          </cell>
          <cell r="B4603" t="str">
            <v>092000</v>
          </cell>
          <cell r="C4603" t="str">
            <v>5905</v>
          </cell>
          <cell r="D4603" t="str">
            <v>01</v>
          </cell>
          <cell r="E4603">
            <v>993.5</v>
          </cell>
          <cell r="F4603" t="str">
            <v>09x</v>
          </cell>
          <cell r="G4603" t="str">
            <v>59</v>
          </cell>
          <cell r="H4603" t="str">
            <v>092</v>
          </cell>
        </row>
        <row r="4604">
          <cell r="A4604" t="str">
            <v>03/2000</v>
          </cell>
          <cell r="B4604" t="str">
            <v>023000</v>
          </cell>
          <cell r="C4604" t="str">
            <v>5905</v>
          </cell>
          <cell r="D4604" t="str">
            <v>01</v>
          </cell>
          <cell r="E4604">
            <v>1032.877</v>
          </cell>
          <cell r="F4604" t="str">
            <v>02x</v>
          </cell>
          <cell r="G4604" t="str">
            <v>59</v>
          </cell>
          <cell r="H4604" t="str">
            <v>023</v>
          </cell>
        </row>
        <row r="4605">
          <cell r="A4605" t="str">
            <v>03/2000</v>
          </cell>
          <cell r="B4605" t="str">
            <v>031000</v>
          </cell>
          <cell r="C4605" t="str">
            <v>5905</v>
          </cell>
          <cell r="D4605" t="str">
            <v>01</v>
          </cell>
          <cell r="E4605">
            <v>1240.8</v>
          </cell>
          <cell r="F4605" t="str">
            <v>03x</v>
          </cell>
          <cell r="G4605" t="str">
            <v>59</v>
          </cell>
          <cell r="H4605" t="str">
            <v>031</v>
          </cell>
        </row>
        <row r="4606">
          <cell r="A4606" t="str">
            <v>03/2000</v>
          </cell>
          <cell r="B4606" t="str">
            <v>033000</v>
          </cell>
          <cell r="C4606" t="str">
            <v>5905</v>
          </cell>
          <cell r="D4606" t="str">
            <v>01</v>
          </cell>
          <cell r="E4606">
            <v>1240.8</v>
          </cell>
          <cell r="F4606" t="str">
            <v>03x</v>
          </cell>
          <cell r="G4606" t="str">
            <v>59</v>
          </cell>
          <cell r="H4606" t="str">
            <v>033</v>
          </cell>
        </row>
        <row r="4607">
          <cell r="A4607" t="str">
            <v>03/2000</v>
          </cell>
          <cell r="B4607" t="str">
            <v>222000</v>
          </cell>
          <cell r="C4607" t="str">
            <v>5905</v>
          </cell>
          <cell r="D4607" t="str">
            <v>01</v>
          </cell>
          <cell r="E4607">
            <v>1261.2819999999999</v>
          </cell>
          <cell r="F4607" t="str">
            <v>22x</v>
          </cell>
          <cell r="G4607" t="str">
            <v>59</v>
          </cell>
          <cell r="H4607" t="str">
            <v>222</v>
          </cell>
        </row>
        <row r="4608">
          <cell r="A4608" t="str">
            <v>03/2000</v>
          </cell>
          <cell r="B4608" t="str">
            <v>223000</v>
          </cell>
          <cell r="C4608" t="str">
            <v>5905</v>
          </cell>
          <cell r="D4608" t="str">
            <v>01</v>
          </cell>
          <cell r="E4608">
            <v>1261.2819999999999</v>
          </cell>
          <cell r="F4608" t="str">
            <v>22x</v>
          </cell>
          <cell r="G4608" t="str">
            <v>59</v>
          </cell>
          <cell r="H4608" t="str">
            <v>223</v>
          </cell>
        </row>
        <row r="4609">
          <cell r="A4609" t="str">
            <v>03/2000</v>
          </cell>
          <cell r="B4609" t="str">
            <v>221000</v>
          </cell>
          <cell r="C4609" t="str">
            <v>5905</v>
          </cell>
          <cell r="D4609" t="str">
            <v>01</v>
          </cell>
          <cell r="E4609">
            <v>1261.2840000000001</v>
          </cell>
          <cell r="F4609" t="str">
            <v>22x</v>
          </cell>
          <cell r="G4609" t="str">
            <v>59</v>
          </cell>
          <cell r="H4609" t="str">
            <v>221</v>
          </cell>
        </row>
        <row r="4610">
          <cell r="A4610" t="str">
            <v>03/2000</v>
          </cell>
          <cell r="B4610" t="str">
            <v>021000</v>
          </cell>
          <cell r="C4610" t="str">
            <v>5905</v>
          </cell>
          <cell r="D4610" t="str">
            <v>01</v>
          </cell>
          <cell r="E4610">
            <v>1398.2249999999999</v>
          </cell>
          <cell r="F4610" t="str">
            <v>02x</v>
          </cell>
          <cell r="G4610" t="str">
            <v>59</v>
          </cell>
          <cell r="H4610" t="str">
            <v>021</v>
          </cell>
        </row>
        <row r="4611">
          <cell r="A4611" t="str">
            <v>03/2000</v>
          </cell>
          <cell r="B4611" t="str">
            <v>022000</v>
          </cell>
          <cell r="C4611" t="str">
            <v>5905</v>
          </cell>
          <cell r="D4611" t="str">
            <v>01</v>
          </cell>
          <cell r="E4611">
            <v>1398.2249999999999</v>
          </cell>
          <cell r="F4611" t="str">
            <v>02x</v>
          </cell>
          <cell r="G4611" t="str">
            <v>59</v>
          </cell>
          <cell r="H4611" t="str">
            <v>022</v>
          </cell>
        </row>
        <row r="4612">
          <cell r="A4612" t="str">
            <v>03/2000</v>
          </cell>
          <cell r="B4612" t="str">
            <v>024000</v>
          </cell>
          <cell r="C4612" t="str">
            <v>5905</v>
          </cell>
          <cell r="D4612" t="str">
            <v>01</v>
          </cell>
          <cell r="E4612">
            <v>1398.2249999999999</v>
          </cell>
          <cell r="F4612" t="str">
            <v>02x</v>
          </cell>
          <cell r="G4612" t="str">
            <v>59</v>
          </cell>
          <cell r="H4612" t="str">
            <v>024</v>
          </cell>
        </row>
        <row r="4613">
          <cell r="A4613" t="str">
            <v>03/2000</v>
          </cell>
          <cell r="B4613" t="str">
            <v>041000</v>
          </cell>
          <cell r="C4613" t="str">
            <v>5905</v>
          </cell>
          <cell r="D4613" t="str">
            <v>01</v>
          </cell>
          <cell r="E4613">
            <v>1453.8050000000001</v>
          </cell>
          <cell r="F4613" t="str">
            <v>04x</v>
          </cell>
          <cell r="G4613" t="str">
            <v>59</v>
          </cell>
          <cell r="H4613" t="str">
            <v>041</v>
          </cell>
        </row>
        <row r="4614">
          <cell r="A4614" t="str">
            <v>03/2000</v>
          </cell>
          <cell r="B4614" t="str">
            <v>042000</v>
          </cell>
          <cell r="C4614" t="str">
            <v>5905</v>
          </cell>
          <cell r="D4614" t="str">
            <v>01</v>
          </cell>
          <cell r="E4614">
            <v>1453.8050000000001</v>
          </cell>
          <cell r="F4614" t="str">
            <v>04x</v>
          </cell>
          <cell r="G4614" t="str">
            <v>59</v>
          </cell>
          <cell r="H4614" t="str">
            <v>042</v>
          </cell>
        </row>
        <row r="4615">
          <cell r="A4615" t="str">
            <v>03/2000</v>
          </cell>
          <cell r="B4615" t="str">
            <v>043000</v>
          </cell>
          <cell r="C4615" t="str">
            <v>5905</v>
          </cell>
          <cell r="D4615" t="str">
            <v>01</v>
          </cell>
          <cell r="E4615">
            <v>1453.8050000000001</v>
          </cell>
          <cell r="F4615" t="str">
            <v>04x</v>
          </cell>
          <cell r="G4615" t="str">
            <v>59</v>
          </cell>
          <cell r="H4615" t="str">
            <v>043</v>
          </cell>
        </row>
        <row r="4616">
          <cell r="A4616" t="str">
            <v>03/2000</v>
          </cell>
          <cell r="B4616" t="str">
            <v>044000</v>
          </cell>
          <cell r="C4616" t="str">
            <v>5905</v>
          </cell>
          <cell r="D4616" t="str">
            <v>01</v>
          </cell>
          <cell r="E4616">
            <v>1453.8050000000001</v>
          </cell>
          <cell r="F4616" t="str">
            <v>04x</v>
          </cell>
          <cell r="G4616" t="str">
            <v>59</v>
          </cell>
          <cell r="H4616" t="str">
            <v>044</v>
          </cell>
        </row>
        <row r="4617">
          <cell r="A4617" t="str">
            <v>03/2000</v>
          </cell>
          <cell r="B4617" t="str">
            <v>032000</v>
          </cell>
          <cell r="C4617" t="str">
            <v>5905</v>
          </cell>
          <cell r="D4617" t="str">
            <v>01</v>
          </cell>
          <cell r="E4617">
            <v>1551.5</v>
          </cell>
          <cell r="F4617" t="str">
            <v>03x</v>
          </cell>
          <cell r="G4617" t="str">
            <v>59</v>
          </cell>
          <cell r="H4617" t="str">
            <v>032</v>
          </cell>
        </row>
        <row r="4618">
          <cell r="A4618" t="str">
            <v>03/2000</v>
          </cell>
          <cell r="B4618" t="str">
            <v>083000</v>
          </cell>
          <cell r="C4618" t="str">
            <v>5905</v>
          </cell>
          <cell r="D4618" t="str">
            <v>01</v>
          </cell>
          <cell r="E4618">
            <v>1811.4960000000001</v>
          </cell>
          <cell r="F4618" t="str">
            <v>08x</v>
          </cell>
          <cell r="G4618" t="str">
            <v>59</v>
          </cell>
          <cell r="H4618" t="str">
            <v>083</v>
          </cell>
        </row>
        <row r="4619">
          <cell r="A4619" t="str">
            <v>03/2000</v>
          </cell>
          <cell r="B4619" t="str">
            <v>430000</v>
          </cell>
          <cell r="C4619" t="str">
            <v>5905</v>
          </cell>
          <cell r="D4619" t="str">
            <v>01</v>
          </cell>
          <cell r="E4619">
            <v>2305.0770000000002</v>
          </cell>
          <cell r="F4619" t="str">
            <v>43x</v>
          </cell>
          <cell r="G4619" t="str">
            <v>59</v>
          </cell>
          <cell r="H4619" t="str">
            <v>430</v>
          </cell>
        </row>
        <row r="4620">
          <cell r="A4620" t="str">
            <v>03/2000</v>
          </cell>
          <cell r="B4620" t="str">
            <v>095000</v>
          </cell>
          <cell r="C4620" t="str">
            <v>5905</v>
          </cell>
          <cell r="D4620" t="str">
            <v>01</v>
          </cell>
          <cell r="E4620">
            <v>2896.6</v>
          </cell>
          <cell r="F4620" t="str">
            <v>09x</v>
          </cell>
          <cell r="G4620" t="str">
            <v>59</v>
          </cell>
          <cell r="H4620" t="str">
            <v>095</v>
          </cell>
        </row>
        <row r="4621">
          <cell r="A4621" t="str">
            <v>03/2000</v>
          </cell>
          <cell r="B4621" t="str">
            <v>440000</v>
          </cell>
          <cell r="C4621" t="str">
            <v>5905</v>
          </cell>
          <cell r="D4621" t="str">
            <v>01</v>
          </cell>
          <cell r="E4621">
            <v>3054.59</v>
          </cell>
          <cell r="F4621" t="str">
            <v>44x</v>
          </cell>
          <cell r="G4621" t="str">
            <v>59</v>
          </cell>
          <cell r="H4621" t="str">
            <v>440</v>
          </cell>
        </row>
        <row r="4622">
          <cell r="A4622" t="str">
            <v>03/2000</v>
          </cell>
          <cell r="B4622" t="str">
            <v>230000</v>
          </cell>
          <cell r="C4622" t="str">
            <v>5905</v>
          </cell>
          <cell r="D4622" t="str">
            <v>01</v>
          </cell>
          <cell r="E4622">
            <v>4617.1499999999996</v>
          </cell>
          <cell r="F4622" t="str">
            <v>23x</v>
          </cell>
          <cell r="G4622" t="str">
            <v>59</v>
          </cell>
          <cell r="H4622" t="str">
            <v>230</v>
          </cell>
        </row>
        <row r="4623">
          <cell r="A4623" t="str">
            <v>03/2000</v>
          </cell>
          <cell r="B4623" t="str">
            <v>410000</v>
          </cell>
          <cell r="C4623" t="str">
            <v>5905</v>
          </cell>
          <cell r="D4623" t="str">
            <v>01</v>
          </cell>
          <cell r="E4623">
            <v>9706.6970000000001</v>
          </cell>
          <cell r="F4623" t="str">
            <v>41x</v>
          </cell>
          <cell r="G4623" t="str">
            <v>59</v>
          </cell>
          <cell r="H4623" t="str">
            <v>410</v>
          </cell>
        </row>
        <row r="4624">
          <cell r="A4624" t="str">
            <v>03/2000</v>
          </cell>
          <cell r="B4624" t="str">
            <v>086000</v>
          </cell>
          <cell r="C4624" t="str">
            <v>5906</v>
          </cell>
          <cell r="D4624" t="str">
            <v>01</v>
          </cell>
          <cell r="E4624">
            <v>-1930.634</v>
          </cell>
          <cell r="F4624" t="str">
            <v>08x</v>
          </cell>
          <cell r="G4624" t="str">
            <v>59</v>
          </cell>
          <cell r="H4624" t="str">
            <v>086</v>
          </cell>
        </row>
        <row r="4625">
          <cell r="A4625" t="str">
            <v>03/2000</v>
          </cell>
          <cell r="B4625" t="str">
            <v>091000</v>
          </cell>
          <cell r="C4625" t="str">
            <v>5906</v>
          </cell>
          <cell r="D4625" t="str">
            <v>01</v>
          </cell>
          <cell r="E4625">
            <v>-864.73400000000004</v>
          </cell>
          <cell r="F4625" t="str">
            <v>09x</v>
          </cell>
          <cell r="G4625" t="str">
            <v>59</v>
          </cell>
          <cell r="H4625" t="str">
            <v>091</v>
          </cell>
        </row>
        <row r="4626">
          <cell r="A4626" t="str">
            <v>03/2000</v>
          </cell>
          <cell r="B4626" t="str">
            <v>080000</v>
          </cell>
          <cell r="C4626" t="str">
            <v>5906</v>
          </cell>
          <cell r="D4626" t="str">
            <v>01</v>
          </cell>
          <cell r="E4626">
            <v>-581.899</v>
          </cell>
          <cell r="F4626" t="str">
            <v>08x</v>
          </cell>
          <cell r="G4626" t="str">
            <v>59</v>
          </cell>
          <cell r="H4626" t="str">
            <v>080</v>
          </cell>
        </row>
        <row r="4627">
          <cell r="A4627" t="str">
            <v>03/2000</v>
          </cell>
          <cell r="B4627" t="str">
            <v>093000</v>
          </cell>
          <cell r="C4627" t="str">
            <v>5906</v>
          </cell>
          <cell r="D4627" t="str">
            <v>01</v>
          </cell>
          <cell r="E4627">
            <v>-529.77200000000005</v>
          </cell>
          <cell r="F4627" t="str">
            <v>09x</v>
          </cell>
          <cell r="G4627" t="str">
            <v>59</v>
          </cell>
          <cell r="H4627" t="str">
            <v>093</v>
          </cell>
        </row>
        <row r="4628">
          <cell r="A4628" t="str">
            <v>03/2000</v>
          </cell>
          <cell r="B4628" t="str">
            <v>094000</v>
          </cell>
          <cell r="C4628" t="str">
            <v>5906</v>
          </cell>
          <cell r="D4628" t="str">
            <v>01</v>
          </cell>
          <cell r="E4628">
            <v>-489.93400000000003</v>
          </cell>
          <cell r="F4628" t="str">
            <v>09x</v>
          </cell>
          <cell r="G4628" t="str">
            <v>59</v>
          </cell>
          <cell r="H4628" t="str">
            <v>094</v>
          </cell>
        </row>
        <row r="4629">
          <cell r="A4629" t="str">
            <v>03/2000</v>
          </cell>
          <cell r="B4629" t="str">
            <v>092000</v>
          </cell>
          <cell r="C4629" t="str">
            <v>5906</v>
          </cell>
          <cell r="D4629" t="str">
            <v>01</v>
          </cell>
          <cell r="E4629">
            <v>-376.16</v>
          </cell>
          <cell r="F4629" t="str">
            <v>09x</v>
          </cell>
          <cell r="G4629" t="str">
            <v>59</v>
          </cell>
          <cell r="H4629" t="str">
            <v>092</v>
          </cell>
        </row>
        <row r="4630">
          <cell r="A4630" t="str">
            <v>03/2000</v>
          </cell>
          <cell r="B4630" t="str">
            <v>095000</v>
          </cell>
          <cell r="C4630" t="str">
            <v>5906</v>
          </cell>
          <cell r="D4630" t="str">
            <v>01</v>
          </cell>
          <cell r="E4630">
            <v>-344.65899999999999</v>
          </cell>
          <cell r="F4630" t="str">
            <v>09x</v>
          </cell>
          <cell r="G4630" t="str">
            <v>59</v>
          </cell>
          <cell r="H4630" t="str">
            <v>095</v>
          </cell>
        </row>
        <row r="4631">
          <cell r="A4631" t="str">
            <v>03/2000</v>
          </cell>
          <cell r="B4631" t="str">
            <v>089000</v>
          </cell>
          <cell r="C4631" t="str">
            <v>5906</v>
          </cell>
          <cell r="D4631" t="str">
            <v>01</v>
          </cell>
          <cell r="E4631">
            <v>-274.92200000000003</v>
          </cell>
          <cell r="F4631" t="str">
            <v>08x</v>
          </cell>
          <cell r="G4631" t="str">
            <v>59</v>
          </cell>
          <cell r="H4631" t="str">
            <v>089</v>
          </cell>
        </row>
        <row r="4632">
          <cell r="A4632" t="str">
            <v>03/2000</v>
          </cell>
          <cell r="B4632" t="str">
            <v>030000</v>
          </cell>
          <cell r="C4632" t="str">
            <v>5906</v>
          </cell>
          <cell r="D4632" t="str">
            <v>01</v>
          </cell>
          <cell r="E4632">
            <v>-204.71700000000001</v>
          </cell>
          <cell r="F4632" t="str">
            <v>03x</v>
          </cell>
          <cell r="G4632" t="str">
            <v>59</v>
          </cell>
          <cell r="H4632" t="str">
            <v>030</v>
          </cell>
        </row>
        <row r="4633">
          <cell r="A4633" t="str">
            <v>03/2000</v>
          </cell>
          <cell r="B4633" t="str">
            <v>022000</v>
          </cell>
          <cell r="C4633" t="str">
            <v>5906</v>
          </cell>
          <cell r="D4633" t="str">
            <v>01</v>
          </cell>
          <cell r="E4633">
            <v>-176.36500000000001</v>
          </cell>
          <cell r="F4633" t="str">
            <v>02x</v>
          </cell>
          <cell r="G4633" t="str">
            <v>59</v>
          </cell>
          <cell r="H4633" t="str">
            <v>022</v>
          </cell>
        </row>
        <row r="4634">
          <cell r="A4634" t="str">
            <v>03/2000</v>
          </cell>
          <cell r="B4634" t="str">
            <v>084000</v>
          </cell>
          <cell r="C4634" t="str">
            <v>5906</v>
          </cell>
          <cell r="D4634" t="str">
            <v>01</v>
          </cell>
          <cell r="E4634">
            <v>-134.209</v>
          </cell>
          <cell r="F4634" t="str">
            <v>08x</v>
          </cell>
          <cell r="G4634" t="str">
            <v>59</v>
          </cell>
          <cell r="H4634" t="str">
            <v>084</v>
          </cell>
        </row>
        <row r="4635">
          <cell r="A4635" t="str">
            <v>03/2000</v>
          </cell>
          <cell r="B4635" t="str">
            <v>032000</v>
          </cell>
          <cell r="C4635" t="str">
            <v>5906</v>
          </cell>
          <cell r="D4635" t="str">
            <v>01</v>
          </cell>
          <cell r="E4635">
            <v>-40.735999999999997</v>
          </cell>
          <cell r="F4635" t="str">
            <v>03x</v>
          </cell>
          <cell r="G4635" t="str">
            <v>59</v>
          </cell>
          <cell r="H4635" t="str">
            <v>032</v>
          </cell>
        </row>
        <row r="4636">
          <cell r="A4636" t="str">
            <v>03/2000</v>
          </cell>
          <cell r="B4636" t="str">
            <v>085000</v>
          </cell>
          <cell r="C4636" t="str">
            <v>5906</v>
          </cell>
          <cell r="D4636" t="str">
            <v>02</v>
          </cell>
          <cell r="E4636">
            <v>3.6</v>
          </cell>
          <cell r="F4636" t="str">
            <v>08x</v>
          </cell>
          <cell r="G4636" t="str">
            <v>59</v>
          </cell>
          <cell r="H4636" t="str">
            <v>085</v>
          </cell>
        </row>
        <row r="4637">
          <cell r="A4637" t="str">
            <v>03/2000</v>
          </cell>
          <cell r="B4637" t="str">
            <v>23A000</v>
          </cell>
          <cell r="C4637" t="str">
            <v>5906</v>
          </cell>
          <cell r="D4637" t="str">
            <v>01</v>
          </cell>
          <cell r="E4637">
            <v>3.82</v>
          </cell>
          <cell r="F4637" t="str">
            <v>23x</v>
          </cell>
          <cell r="G4637" t="str">
            <v>59</v>
          </cell>
          <cell r="H4637" t="str">
            <v>23A</v>
          </cell>
        </row>
        <row r="4638">
          <cell r="A4638" t="str">
            <v>03/2000</v>
          </cell>
          <cell r="B4638" t="str">
            <v>447000</v>
          </cell>
          <cell r="C4638" t="str">
            <v>5906</v>
          </cell>
          <cell r="D4638" t="str">
            <v>01</v>
          </cell>
          <cell r="E4638">
            <v>3.82</v>
          </cell>
          <cell r="F4638" t="str">
            <v>44x</v>
          </cell>
          <cell r="G4638" t="str">
            <v>59</v>
          </cell>
          <cell r="H4638" t="str">
            <v>447</v>
          </cell>
        </row>
        <row r="4639">
          <cell r="A4639" t="str">
            <v>03/2000</v>
          </cell>
          <cell r="B4639" t="str">
            <v>457000</v>
          </cell>
          <cell r="C4639" t="str">
            <v>5906</v>
          </cell>
          <cell r="D4639" t="str">
            <v>01</v>
          </cell>
          <cell r="E4639">
            <v>8.7249999999999996</v>
          </cell>
          <cell r="F4639" t="str">
            <v>45x</v>
          </cell>
          <cell r="G4639" t="str">
            <v>59</v>
          </cell>
          <cell r="H4639" t="str">
            <v>457</v>
          </cell>
        </row>
        <row r="4640">
          <cell r="A4640" t="str">
            <v>03/2000</v>
          </cell>
          <cell r="B4640" t="str">
            <v>413000</v>
          </cell>
          <cell r="C4640" t="str">
            <v>5906</v>
          </cell>
          <cell r="D4640" t="str">
            <v>01</v>
          </cell>
          <cell r="E4640">
            <v>10.555999999999999</v>
          </cell>
          <cell r="F4640" t="str">
            <v>41x</v>
          </cell>
          <cell r="G4640" t="str">
            <v>59</v>
          </cell>
          <cell r="H4640" t="str">
            <v>413</v>
          </cell>
        </row>
        <row r="4641">
          <cell r="A4641" t="str">
            <v>03/2000</v>
          </cell>
          <cell r="B4641" t="str">
            <v>238000</v>
          </cell>
          <cell r="C4641" t="str">
            <v>5906</v>
          </cell>
          <cell r="D4641" t="str">
            <v>01</v>
          </cell>
          <cell r="E4641">
            <v>14.503</v>
          </cell>
          <cell r="F4641" t="str">
            <v>23x</v>
          </cell>
          <cell r="G4641" t="str">
            <v>59</v>
          </cell>
          <cell r="H4641" t="str">
            <v>238</v>
          </cell>
        </row>
        <row r="4642">
          <cell r="A4642" t="str">
            <v>03/2000</v>
          </cell>
          <cell r="B4642" t="str">
            <v>451000</v>
          </cell>
          <cell r="C4642" t="str">
            <v>5906</v>
          </cell>
          <cell r="D4642" t="str">
            <v>01</v>
          </cell>
          <cell r="E4642">
            <v>20.018000000000001</v>
          </cell>
          <cell r="F4642" t="str">
            <v>45x</v>
          </cell>
          <cell r="G4642" t="str">
            <v>59</v>
          </cell>
          <cell r="H4642" t="str">
            <v>451</v>
          </cell>
        </row>
        <row r="4643">
          <cell r="A4643" t="str">
            <v>03/2000</v>
          </cell>
          <cell r="B4643" t="str">
            <v>422000</v>
          </cell>
          <cell r="C4643" t="str">
            <v>5906</v>
          </cell>
          <cell r="D4643" t="str">
            <v>01</v>
          </cell>
          <cell r="E4643">
            <v>20.466000000000001</v>
          </cell>
          <cell r="F4643" t="str">
            <v>42x</v>
          </cell>
          <cell r="G4643" t="str">
            <v>59</v>
          </cell>
          <cell r="H4643" t="str">
            <v>422</v>
          </cell>
        </row>
        <row r="4644">
          <cell r="A4644" t="str">
            <v>03/2000</v>
          </cell>
          <cell r="B4644" t="str">
            <v>235000</v>
          </cell>
          <cell r="C4644" t="str">
            <v>5906</v>
          </cell>
          <cell r="D4644" t="str">
            <v>01</v>
          </cell>
          <cell r="E4644">
            <v>22.588999999999999</v>
          </cell>
          <cell r="F4644" t="str">
            <v>23x</v>
          </cell>
          <cell r="G4644" t="str">
            <v>59</v>
          </cell>
          <cell r="H4644" t="str">
            <v>235</v>
          </cell>
        </row>
        <row r="4645">
          <cell r="A4645" t="str">
            <v>03/2000</v>
          </cell>
          <cell r="B4645" t="str">
            <v>43D000</v>
          </cell>
          <cell r="C4645" t="str">
            <v>5906</v>
          </cell>
          <cell r="D4645" t="str">
            <v>01</v>
          </cell>
          <cell r="E4645">
            <v>22.975000000000001</v>
          </cell>
          <cell r="F4645" t="str">
            <v>43x</v>
          </cell>
          <cell r="G4645" t="str">
            <v>59</v>
          </cell>
          <cell r="H4645" t="str">
            <v>43D</v>
          </cell>
        </row>
        <row r="4646">
          <cell r="A4646" t="str">
            <v>03/2000</v>
          </cell>
          <cell r="B4646" t="str">
            <v>237000</v>
          </cell>
          <cell r="C4646" t="str">
            <v>5906</v>
          </cell>
          <cell r="D4646" t="str">
            <v>01</v>
          </cell>
          <cell r="E4646">
            <v>23.355</v>
          </cell>
          <cell r="F4646" t="str">
            <v>23x</v>
          </cell>
          <cell r="G4646" t="str">
            <v>59</v>
          </cell>
          <cell r="H4646" t="str">
            <v>237</v>
          </cell>
        </row>
        <row r="4647">
          <cell r="A4647" t="str">
            <v>03/2000</v>
          </cell>
          <cell r="B4647" t="str">
            <v>217000</v>
          </cell>
          <cell r="C4647" t="str">
            <v>5906</v>
          </cell>
          <cell r="D4647" t="str">
            <v>01</v>
          </cell>
          <cell r="E4647">
            <v>24.042000000000002</v>
          </cell>
          <cell r="F4647" t="str">
            <v>21x</v>
          </cell>
          <cell r="G4647" t="str">
            <v>59</v>
          </cell>
          <cell r="H4647" t="str">
            <v>217</v>
          </cell>
        </row>
        <row r="4648">
          <cell r="A4648" t="str">
            <v>03/2000</v>
          </cell>
          <cell r="B4648" t="str">
            <v>421000</v>
          </cell>
          <cell r="C4648" t="str">
            <v>5906</v>
          </cell>
          <cell r="D4648" t="str">
            <v>01</v>
          </cell>
          <cell r="E4648">
            <v>24.364000000000001</v>
          </cell>
          <cell r="F4648" t="str">
            <v>42x</v>
          </cell>
          <cell r="G4648" t="str">
            <v>59</v>
          </cell>
          <cell r="H4648" t="str">
            <v>421</v>
          </cell>
        </row>
        <row r="4649">
          <cell r="A4649" t="str">
            <v>03/2000</v>
          </cell>
          <cell r="B4649" t="str">
            <v>23C000</v>
          </cell>
          <cell r="C4649" t="str">
            <v>5906</v>
          </cell>
          <cell r="D4649" t="str">
            <v>01</v>
          </cell>
          <cell r="E4649">
            <v>25.719000000000001</v>
          </cell>
          <cell r="F4649" t="str">
            <v>23x</v>
          </cell>
          <cell r="G4649" t="str">
            <v>59</v>
          </cell>
          <cell r="H4649" t="str">
            <v>23C</v>
          </cell>
        </row>
        <row r="4650">
          <cell r="A4650" t="str">
            <v>03/2000</v>
          </cell>
          <cell r="B4650" t="str">
            <v>43A000</v>
          </cell>
          <cell r="C4650" t="str">
            <v>5906</v>
          </cell>
          <cell r="D4650" t="str">
            <v>01</v>
          </cell>
          <cell r="E4650">
            <v>26.846</v>
          </cell>
          <cell r="F4650" t="str">
            <v>43x</v>
          </cell>
          <cell r="G4650" t="str">
            <v>59</v>
          </cell>
          <cell r="H4650" t="str">
            <v>43A</v>
          </cell>
        </row>
        <row r="4651">
          <cell r="A4651" t="str">
            <v>03/2000</v>
          </cell>
          <cell r="B4651" t="str">
            <v>212000</v>
          </cell>
          <cell r="C4651" t="str">
            <v>5906</v>
          </cell>
          <cell r="D4651" t="str">
            <v>01</v>
          </cell>
          <cell r="E4651">
            <v>27.641999999999999</v>
          </cell>
          <cell r="F4651" t="str">
            <v>21x</v>
          </cell>
          <cell r="G4651" t="str">
            <v>59</v>
          </cell>
          <cell r="H4651" t="str">
            <v>212</v>
          </cell>
        </row>
        <row r="4652">
          <cell r="A4652" t="str">
            <v>03/2000</v>
          </cell>
          <cell r="B4652" t="str">
            <v>425000</v>
          </cell>
          <cell r="C4652" t="str">
            <v>5906</v>
          </cell>
          <cell r="D4652" t="str">
            <v>01</v>
          </cell>
          <cell r="E4652">
            <v>28.92</v>
          </cell>
          <cell r="F4652" t="str">
            <v>42x</v>
          </cell>
          <cell r="G4652" t="str">
            <v>59</v>
          </cell>
          <cell r="H4652" t="str">
            <v>425</v>
          </cell>
        </row>
        <row r="4653">
          <cell r="A4653" t="str">
            <v>03/2000</v>
          </cell>
          <cell r="B4653" t="str">
            <v>424000</v>
          </cell>
          <cell r="C4653" t="str">
            <v>5906</v>
          </cell>
          <cell r="D4653" t="str">
            <v>01</v>
          </cell>
          <cell r="E4653">
            <v>29.082999999999998</v>
          </cell>
          <cell r="F4653" t="str">
            <v>42x</v>
          </cell>
          <cell r="G4653" t="str">
            <v>59</v>
          </cell>
          <cell r="H4653" t="str">
            <v>424</v>
          </cell>
        </row>
        <row r="4654">
          <cell r="A4654" t="str">
            <v>03/2000</v>
          </cell>
          <cell r="B4654" t="str">
            <v>443000</v>
          </cell>
          <cell r="C4654" t="str">
            <v>5906</v>
          </cell>
          <cell r="D4654" t="str">
            <v>01</v>
          </cell>
          <cell r="E4654">
            <v>29.352</v>
          </cell>
          <cell r="F4654" t="str">
            <v>44x</v>
          </cell>
          <cell r="G4654" t="str">
            <v>59</v>
          </cell>
          <cell r="H4654" t="str">
            <v>443</v>
          </cell>
        </row>
        <row r="4655">
          <cell r="A4655" t="str">
            <v>03/2000</v>
          </cell>
          <cell r="B4655" t="str">
            <v>232000</v>
          </cell>
          <cell r="C4655" t="str">
            <v>5906</v>
          </cell>
          <cell r="D4655" t="str">
            <v>01</v>
          </cell>
          <cell r="E4655">
            <v>31.309000000000001</v>
          </cell>
          <cell r="F4655" t="str">
            <v>23x</v>
          </cell>
          <cell r="G4655" t="str">
            <v>59</v>
          </cell>
          <cell r="H4655" t="str">
            <v>232</v>
          </cell>
        </row>
        <row r="4656">
          <cell r="A4656" t="str">
            <v>03/2000</v>
          </cell>
          <cell r="B4656" t="str">
            <v>426000</v>
          </cell>
          <cell r="C4656" t="str">
            <v>5906</v>
          </cell>
          <cell r="D4656" t="str">
            <v>01</v>
          </cell>
          <cell r="E4656">
            <v>32.347999999999999</v>
          </cell>
          <cell r="F4656" t="str">
            <v>42x</v>
          </cell>
          <cell r="G4656" t="str">
            <v>59</v>
          </cell>
          <cell r="H4656" t="str">
            <v>426</v>
          </cell>
        </row>
        <row r="4657">
          <cell r="A4657" t="str">
            <v>03/2000</v>
          </cell>
          <cell r="B4657" t="str">
            <v>211000</v>
          </cell>
          <cell r="C4657" t="str">
            <v>5906</v>
          </cell>
          <cell r="D4657" t="str">
            <v>01</v>
          </cell>
          <cell r="E4657">
            <v>36.883000000000003</v>
          </cell>
          <cell r="F4657" t="str">
            <v>21x</v>
          </cell>
          <cell r="G4657" t="str">
            <v>59</v>
          </cell>
          <cell r="H4657" t="str">
            <v>211</v>
          </cell>
        </row>
        <row r="4658">
          <cell r="A4658" t="str">
            <v>03/2000</v>
          </cell>
          <cell r="B4658" t="str">
            <v>453000</v>
          </cell>
          <cell r="C4658" t="str">
            <v>5906</v>
          </cell>
          <cell r="D4658" t="str">
            <v>01</v>
          </cell>
          <cell r="E4658">
            <v>37.018999999999998</v>
          </cell>
          <cell r="F4658" t="str">
            <v>45x</v>
          </cell>
          <cell r="G4658" t="str">
            <v>59</v>
          </cell>
          <cell r="H4658" t="str">
            <v>453</v>
          </cell>
        </row>
        <row r="4659">
          <cell r="A4659" t="str">
            <v>03/2000</v>
          </cell>
          <cell r="B4659" t="str">
            <v>458000</v>
          </cell>
          <cell r="C4659" t="str">
            <v>5906</v>
          </cell>
          <cell r="D4659" t="str">
            <v>01</v>
          </cell>
          <cell r="E4659">
            <v>37.082999999999998</v>
          </cell>
          <cell r="F4659" t="str">
            <v>45x</v>
          </cell>
          <cell r="G4659" t="str">
            <v>59</v>
          </cell>
          <cell r="H4659" t="str">
            <v>458</v>
          </cell>
        </row>
        <row r="4660">
          <cell r="A4660" t="str">
            <v>03/2000</v>
          </cell>
          <cell r="B4660" t="str">
            <v>437000</v>
          </cell>
          <cell r="C4660" t="str">
            <v>5906</v>
          </cell>
          <cell r="D4660" t="str">
            <v>01</v>
          </cell>
          <cell r="E4660">
            <v>37.393999999999998</v>
          </cell>
          <cell r="F4660" t="str">
            <v>43x</v>
          </cell>
          <cell r="G4660" t="str">
            <v>59</v>
          </cell>
          <cell r="H4660" t="str">
            <v>437</v>
          </cell>
        </row>
        <row r="4661">
          <cell r="A4661" t="str">
            <v>03/2000</v>
          </cell>
          <cell r="B4661" t="str">
            <v>434000</v>
          </cell>
          <cell r="C4661" t="str">
            <v>5906</v>
          </cell>
          <cell r="D4661" t="str">
            <v>01</v>
          </cell>
          <cell r="E4661">
            <v>40.698</v>
          </cell>
          <cell r="F4661" t="str">
            <v>43x</v>
          </cell>
          <cell r="G4661" t="str">
            <v>59</v>
          </cell>
          <cell r="H4661" t="str">
            <v>434</v>
          </cell>
        </row>
        <row r="4662">
          <cell r="A4662" t="str">
            <v>03/2000</v>
          </cell>
          <cell r="B4662" t="str">
            <v>446000</v>
          </cell>
          <cell r="C4662" t="str">
            <v>5906</v>
          </cell>
          <cell r="D4662" t="str">
            <v>01</v>
          </cell>
          <cell r="E4662">
            <v>42.6</v>
          </cell>
          <cell r="F4662" t="str">
            <v>44x</v>
          </cell>
          <cell r="G4662" t="str">
            <v>59</v>
          </cell>
          <cell r="H4662" t="str">
            <v>446</v>
          </cell>
        </row>
        <row r="4663">
          <cell r="A4663" t="str">
            <v>03/2000</v>
          </cell>
          <cell r="B4663" t="str">
            <v>231000</v>
          </cell>
          <cell r="C4663" t="str">
            <v>5906</v>
          </cell>
          <cell r="D4663" t="str">
            <v>01</v>
          </cell>
          <cell r="E4663">
            <v>46.86</v>
          </cell>
          <cell r="F4663" t="str">
            <v>23x</v>
          </cell>
          <cell r="G4663" t="str">
            <v>59</v>
          </cell>
          <cell r="H4663" t="str">
            <v>231</v>
          </cell>
        </row>
        <row r="4664">
          <cell r="A4664" t="str">
            <v>03/2000</v>
          </cell>
          <cell r="B4664" t="str">
            <v>219000</v>
          </cell>
          <cell r="C4664" t="str">
            <v>5906</v>
          </cell>
          <cell r="D4664" t="str">
            <v>01</v>
          </cell>
          <cell r="E4664">
            <v>46.988999999999997</v>
          </cell>
          <cell r="F4664" t="str">
            <v>21x</v>
          </cell>
          <cell r="G4664" t="str">
            <v>59</v>
          </cell>
          <cell r="H4664" t="str">
            <v>219</v>
          </cell>
        </row>
        <row r="4665">
          <cell r="A4665" t="str">
            <v>03/2000</v>
          </cell>
          <cell r="B4665" t="str">
            <v>414000</v>
          </cell>
          <cell r="C4665" t="str">
            <v>5906</v>
          </cell>
          <cell r="D4665" t="str">
            <v>01</v>
          </cell>
          <cell r="E4665">
            <v>47.531999999999996</v>
          </cell>
          <cell r="F4665" t="str">
            <v>41x</v>
          </cell>
          <cell r="G4665" t="str">
            <v>59</v>
          </cell>
          <cell r="H4665" t="str">
            <v>414</v>
          </cell>
        </row>
        <row r="4666">
          <cell r="A4666" t="str">
            <v>03/2000</v>
          </cell>
          <cell r="B4666" t="str">
            <v>412000</v>
          </cell>
          <cell r="C4666" t="str">
            <v>5906</v>
          </cell>
          <cell r="D4666" t="str">
            <v>01</v>
          </cell>
          <cell r="E4666">
            <v>49.149000000000001</v>
          </cell>
          <cell r="F4666" t="str">
            <v>41x</v>
          </cell>
          <cell r="G4666" t="str">
            <v>59</v>
          </cell>
          <cell r="H4666" t="str">
            <v>412</v>
          </cell>
        </row>
        <row r="4667">
          <cell r="A4667" t="str">
            <v>03/2000</v>
          </cell>
          <cell r="B4667" t="str">
            <v>455000</v>
          </cell>
          <cell r="C4667" t="str">
            <v>5906</v>
          </cell>
          <cell r="D4667" t="str">
            <v>01</v>
          </cell>
          <cell r="E4667">
            <v>54.92</v>
          </cell>
          <cell r="F4667" t="str">
            <v>45x</v>
          </cell>
          <cell r="G4667" t="str">
            <v>59</v>
          </cell>
          <cell r="H4667" t="str">
            <v>455</v>
          </cell>
        </row>
        <row r="4668">
          <cell r="A4668" t="str">
            <v>03/2000</v>
          </cell>
          <cell r="B4668" t="str">
            <v>441000</v>
          </cell>
          <cell r="C4668" t="str">
            <v>5906</v>
          </cell>
          <cell r="D4668" t="str">
            <v>01</v>
          </cell>
          <cell r="E4668">
            <v>57.116</v>
          </cell>
          <cell r="F4668" t="str">
            <v>44x</v>
          </cell>
          <cell r="G4668" t="str">
            <v>59</v>
          </cell>
          <cell r="H4668" t="str">
            <v>441</v>
          </cell>
        </row>
        <row r="4669">
          <cell r="A4669" t="str">
            <v>03/2000</v>
          </cell>
          <cell r="B4669" t="str">
            <v>445000</v>
          </cell>
          <cell r="C4669" t="str">
            <v>5906</v>
          </cell>
          <cell r="D4669" t="str">
            <v>01</v>
          </cell>
          <cell r="E4669">
            <v>60.746000000000002</v>
          </cell>
          <cell r="F4669" t="str">
            <v>44x</v>
          </cell>
          <cell r="G4669" t="str">
            <v>59</v>
          </cell>
          <cell r="H4669" t="str">
            <v>445</v>
          </cell>
        </row>
        <row r="4670">
          <cell r="A4670" t="str">
            <v>03/2000</v>
          </cell>
          <cell r="B4670" t="str">
            <v>213000</v>
          </cell>
          <cell r="C4670" t="str">
            <v>5906</v>
          </cell>
          <cell r="D4670" t="str">
            <v>01</v>
          </cell>
          <cell r="E4670">
            <v>62.194000000000003</v>
          </cell>
          <cell r="F4670" t="str">
            <v>21x</v>
          </cell>
          <cell r="G4670" t="str">
            <v>59</v>
          </cell>
          <cell r="H4670" t="str">
            <v>213</v>
          </cell>
        </row>
        <row r="4671">
          <cell r="A4671" t="str">
            <v>03/2000</v>
          </cell>
          <cell r="B4671" t="str">
            <v>442000</v>
          </cell>
          <cell r="C4671" t="str">
            <v>5906</v>
          </cell>
          <cell r="D4671" t="str">
            <v>01</v>
          </cell>
          <cell r="E4671">
            <v>65.084000000000003</v>
          </cell>
          <cell r="F4671" t="str">
            <v>44x</v>
          </cell>
          <cell r="G4671" t="str">
            <v>59</v>
          </cell>
          <cell r="H4671" t="str">
            <v>442</v>
          </cell>
        </row>
        <row r="4672">
          <cell r="A4672" t="str">
            <v>03/2000</v>
          </cell>
          <cell r="B4672" t="str">
            <v>435000</v>
          </cell>
          <cell r="C4672" t="str">
            <v>5906</v>
          </cell>
          <cell r="D4672" t="str">
            <v>01</v>
          </cell>
          <cell r="E4672">
            <v>66.924000000000007</v>
          </cell>
          <cell r="F4672" t="str">
            <v>43x</v>
          </cell>
          <cell r="G4672" t="str">
            <v>59</v>
          </cell>
          <cell r="H4672" t="str">
            <v>435</v>
          </cell>
        </row>
        <row r="4673">
          <cell r="A4673" t="str">
            <v>03/2000</v>
          </cell>
          <cell r="B4673" t="str">
            <v>223000</v>
          </cell>
          <cell r="C4673" t="str">
            <v>5906</v>
          </cell>
          <cell r="D4673" t="str">
            <v>01</v>
          </cell>
          <cell r="E4673">
            <v>70.168000000000006</v>
          </cell>
          <cell r="F4673" t="str">
            <v>22x</v>
          </cell>
          <cell r="G4673" t="str">
            <v>59</v>
          </cell>
          <cell r="H4673" t="str">
            <v>223</v>
          </cell>
        </row>
        <row r="4674">
          <cell r="A4674" t="str">
            <v>03/2000</v>
          </cell>
          <cell r="B4674" t="str">
            <v>44A000</v>
          </cell>
          <cell r="C4674" t="str">
            <v>5906</v>
          </cell>
          <cell r="D4674" t="str">
            <v>01</v>
          </cell>
          <cell r="E4674">
            <v>70.634</v>
          </cell>
          <cell r="F4674" t="str">
            <v>44x</v>
          </cell>
          <cell r="G4674" t="str">
            <v>59</v>
          </cell>
          <cell r="H4674" t="str">
            <v>44A</v>
          </cell>
        </row>
        <row r="4675">
          <cell r="A4675" t="str">
            <v>03/2000</v>
          </cell>
          <cell r="B4675" t="str">
            <v>043000</v>
          </cell>
          <cell r="C4675" t="str">
            <v>5906</v>
          </cell>
          <cell r="D4675" t="str">
            <v>01</v>
          </cell>
          <cell r="E4675">
            <v>70.701999999999998</v>
          </cell>
          <cell r="F4675" t="str">
            <v>04x</v>
          </cell>
          <cell r="G4675" t="str">
            <v>59</v>
          </cell>
          <cell r="H4675" t="str">
            <v>043</v>
          </cell>
        </row>
        <row r="4676">
          <cell r="A4676" t="str">
            <v>03/2000</v>
          </cell>
          <cell r="B4676" t="str">
            <v>444000</v>
          </cell>
          <cell r="C4676" t="str">
            <v>5906</v>
          </cell>
          <cell r="D4676" t="str">
            <v>01</v>
          </cell>
          <cell r="E4676">
            <v>70.775000000000006</v>
          </cell>
          <cell r="F4676" t="str">
            <v>44x</v>
          </cell>
          <cell r="G4676" t="str">
            <v>59</v>
          </cell>
          <cell r="H4676" t="str">
            <v>444</v>
          </cell>
        </row>
        <row r="4677">
          <cell r="A4677" t="str">
            <v>03/2000</v>
          </cell>
          <cell r="B4677" t="str">
            <v>24G000</v>
          </cell>
          <cell r="C4677" t="str">
            <v>5906</v>
          </cell>
          <cell r="D4677" t="str">
            <v>01</v>
          </cell>
          <cell r="E4677">
            <v>75.570999999999998</v>
          </cell>
          <cell r="F4677" t="str">
            <v>24x</v>
          </cell>
          <cell r="G4677" t="str">
            <v>59</v>
          </cell>
          <cell r="H4677" t="str">
            <v>24G</v>
          </cell>
        </row>
        <row r="4678">
          <cell r="A4678" t="str">
            <v>03/2000</v>
          </cell>
          <cell r="B4678" t="str">
            <v>416000</v>
          </cell>
          <cell r="C4678" t="str">
            <v>5906</v>
          </cell>
          <cell r="D4678" t="str">
            <v>01</v>
          </cell>
          <cell r="E4678">
            <v>75.938999999999993</v>
          </cell>
          <cell r="F4678" t="str">
            <v>41x</v>
          </cell>
          <cell r="G4678" t="str">
            <v>59</v>
          </cell>
          <cell r="H4678" t="str">
            <v>416</v>
          </cell>
        </row>
        <row r="4679">
          <cell r="A4679" t="str">
            <v>03/2000</v>
          </cell>
          <cell r="B4679" t="str">
            <v>233000</v>
          </cell>
          <cell r="C4679" t="str">
            <v>5906</v>
          </cell>
          <cell r="D4679" t="str">
            <v>01</v>
          </cell>
          <cell r="E4679">
            <v>80.736999999999995</v>
          </cell>
          <cell r="F4679" t="str">
            <v>23x</v>
          </cell>
          <cell r="G4679" t="str">
            <v>59</v>
          </cell>
          <cell r="H4679" t="str">
            <v>233</v>
          </cell>
        </row>
        <row r="4680">
          <cell r="A4680" t="str">
            <v>03/2000</v>
          </cell>
          <cell r="B4680" t="str">
            <v>222000</v>
          </cell>
          <cell r="C4680" t="str">
            <v>5906</v>
          </cell>
          <cell r="D4680" t="str">
            <v>01</v>
          </cell>
          <cell r="E4680">
            <v>81.037999999999997</v>
          </cell>
          <cell r="F4680" t="str">
            <v>22x</v>
          </cell>
          <cell r="G4680" t="str">
            <v>59</v>
          </cell>
          <cell r="H4680" t="str">
            <v>222</v>
          </cell>
        </row>
        <row r="4681">
          <cell r="A4681" t="str">
            <v>03/2000</v>
          </cell>
          <cell r="B4681" t="str">
            <v>454000</v>
          </cell>
          <cell r="C4681" t="str">
            <v>5906</v>
          </cell>
          <cell r="D4681" t="str">
            <v>01</v>
          </cell>
          <cell r="E4681">
            <v>81.358999999999995</v>
          </cell>
          <cell r="F4681" t="str">
            <v>45x</v>
          </cell>
          <cell r="G4681" t="str">
            <v>59</v>
          </cell>
          <cell r="H4681" t="str">
            <v>454</v>
          </cell>
        </row>
        <row r="4682">
          <cell r="A4682" t="str">
            <v>03/2000</v>
          </cell>
          <cell r="B4682" t="str">
            <v>221000</v>
          </cell>
          <cell r="C4682" t="str">
            <v>5906</v>
          </cell>
          <cell r="D4682" t="str">
            <v>01</v>
          </cell>
          <cell r="E4682">
            <v>84.332999999999998</v>
          </cell>
          <cell r="F4682" t="str">
            <v>22x</v>
          </cell>
          <cell r="G4682" t="str">
            <v>59</v>
          </cell>
          <cell r="H4682" t="str">
            <v>221</v>
          </cell>
        </row>
        <row r="4683">
          <cell r="A4683" t="str">
            <v>03/2000</v>
          </cell>
          <cell r="B4683" t="str">
            <v>23E000</v>
          </cell>
          <cell r="C4683" t="str">
            <v>5906</v>
          </cell>
          <cell r="D4683" t="str">
            <v>01</v>
          </cell>
          <cell r="E4683">
            <v>91.225999999999999</v>
          </cell>
          <cell r="F4683" t="str">
            <v>23x</v>
          </cell>
          <cell r="G4683" t="str">
            <v>59</v>
          </cell>
          <cell r="H4683" t="str">
            <v>23E</v>
          </cell>
        </row>
        <row r="4684">
          <cell r="A4684" t="str">
            <v>03/2000</v>
          </cell>
          <cell r="B4684" t="str">
            <v>24B000</v>
          </cell>
          <cell r="C4684" t="str">
            <v>5906</v>
          </cell>
          <cell r="D4684" t="str">
            <v>01</v>
          </cell>
          <cell r="E4684">
            <v>93.007000000000005</v>
          </cell>
          <cell r="F4684" t="str">
            <v>24x</v>
          </cell>
          <cell r="G4684" t="str">
            <v>59</v>
          </cell>
          <cell r="H4684" t="str">
            <v>24B</v>
          </cell>
        </row>
        <row r="4685">
          <cell r="A4685" t="str">
            <v>03/2000</v>
          </cell>
          <cell r="B4685" t="str">
            <v>427000</v>
          </cell>
          <cell r="C4685" t="str">
            <v>5906</v>
          </cell>
          <cell r="D4685" t="str">
            <v>01</v>
          </cell>
          <cell r="E4685">
            <v>96.748999999999995</v>
          </cell>
          <cell r="F4685" t="str">
            <v>42x</v>
          </cell>
          <cell r="G4685" t="str">
            <v>59</v>
          </cell>
          <cell r="H4685" t="str">
            <v>427</v>
          </cell>
        </row>
        <row r="4686">
          <cell r="A4686" t="str">
            <v>03/2000</v>
          </cell>
          <cell r="B4686" t="str">
            <v>415000</v>
          </cell>
          <cell r="C4686" t="str">
            <v>5906</v>
          </cell>
          <cell r="D4686" t="str">
            <v>01</v>
          </cell>
          <cell r="E4686">
            <v>100.139</v>
          </cell>
          <cell r="F4686" t="str">
            <v>41x</v>
          </cell>
          <cell r="G4686" t="str">
            <v>59</v>
          </cell>
          <cell r="H4686" t="str">
            <v>415</v>
          </cell>
        </row>
        <row r="4687">
          <cell r="A4687" t="str">
            <v>03/2000</v>
          </cell>
          <cell r="B4687" t="str">
            <v>449000</v>
          </cell>
          <cell r="C4687" t="str">
            <v>5906</v>
          </cell>
          <cell r="D4687" t="str">
            <v>01</v>
          </cell>
          <cell r="E4687">
            <v>100.461</v>
          </cell>
          <cell r="F4687" t="str">
            <v>44x</v>
          </cell>
          <cell r="G4687" t="str">
            <v>59</v>
          </cell>
          <cell r="H4687" t="str">
            <v>449</v>
          </cell>
        </row>
        <row r="4688">
          <cell r="A4688" t="str">
            <v>03/2000</v>
          </cell>
          <cell r="B4688" t="str">
            <v>24A000</v>
          </cell>
          <cell r="C4688" t="str">
            <v>5906</v>
          </cell>
          <cell r="D4688" t="str">
            <v>01</v>
          </cell>
          <cell r="E4688">
            <v>108.754</v>
          </cell>
          <cell r="F4688" t="str">
            <v>24x</v>
          </cell>
          <cell r="G4688" t="str">
            <v>59</v>
          </cell>
          <cell r="H4688" t="str">
            <v>24A</v>
          </cell>
        </row>
        <row r="4689">
          <cell r="A4689" t="str">
            <v>03/2000</v>
          </cell>
          <cell r="B4689" t="str">
            <v>090000</v>
          </cell>
          <cell r="C4689" t="str">
            <v>5906</v>
          </cell>
          <cell r="D4689" t="str">
            <v>01</v>
          </cell>
          <cell r="E4689">
            <v>110.288</v>
          </cell>
          <cell r="F4689" t="str">
            <v>09x</v>
          </cell>
          <cell r="G4689" t="str">
            <v>59</v>
          </cell>
          <cell r="H4689" t="str">
            <v>090</v>
          </cell>
        </row>
        <row r="4690">
          <cell r="A4690" t="str">
            <v>03/2000</v>
          </cell>
          <cell r="B4690" t="str">
            <v>215000</v>
          </cell>
          <cell r="C4690" t="str">
            <v>5906</v>
          </cell>
          <cell r="D4690" t="str">
            <v>01</v>
          </cell>
          <cell r="E4690">
            <v>135.86799999999999</v>
          </cell>
          <cell r="F4690" t="str">
            <v>21x</v>
          </cell>
          <cell r="G4690" t="str">
            <v>59</v>
          </cell>
          <cell r="H4690" t="str">
            <v>215</v>
          </cell>
        </row>
        <row r="4691">
          <cell r="A4691" t="str">
            <v>03/2000</v>
          </cell>
          <cell r="B4691" t="str">
            <v>044000</v>
          </cell>
          <cell r="C4691" t="str">
            <v>5906</v>
          </cell>
          <cell r="D4691" t="str">
            <v>01</v>
          </cell>
          <cell r="E4691">
            <v>142.03299999999999</v>
          </cell>
          <cell r="F4691" t="str">
            <v>04x</v>
          </cell>
          <cell r="G4691" t="str">
            <v>59</v>
          </cell>
          <cell r="H4691" t="str">
            <v>044</v>
          </cell>
        </row>
        <row r="4692">
          <cell r="A4692" t="str">
            <v>03/2000</v>
          </cell>
          <cell r="B4692" t="str">
            <v>24D000</v>
          </cell>
          <cell r="C4692" t="str">
            <v>5906</v>
          </cell>
          <cell r="D4692" t="str">
            <v>01</v>
          </cell>
          <cell r="E4692">
            <v>156.42500000000001</v>
          </cell>
          <cell r="F4692" t="str">
            <v>24x</v>
          </cell>
          <cell r="G4692" t="str">
            <v>59</v>
          </cell>
          <cell r="H4692" t="str">
            <v>24D</v>
          </cell>
        </row>
        <row r="4693">
          <cell r="A4693" t="str">
            <v>03/2000</v>
          </cell>
          <cell r="B4693" t="str">
            <v>436000</v>
          </cell>
          <cell r="C4693" t="str">
            <v>5906</v>
          </cell>
          <cell r="D4693" t="str">
            <v>01</v>
          </cell>
          <cell r="E4693">
            <v>160.03800000000001</v>
          </cell>
          <cell r="F4693" t="str">
            <v>43x</v>
          </cell>
          <cell r="G4693" t="str">
            <v>59</v>
          </cell>
          <cell r="H4693" t="str">
            <v>436</v>
          </cell>
        </row>
        <row r="4694">
          <cell r="A4694" t="str">
            <v>03/2000</v>
          </cell>
          <cell r="B4694" t="str">
            <v>024000</v>
          </cell>
          <cell r="C4694" t="str">
            <v>5906</v>
          </cell>
          <cell r="D4694" t="str">
            <v>01</v>
          </cell>
          <cell r="E4694">
            <v>176.858</v>
          </cell>
          <cell r="F4694" t="str">
            <v>02x</v>
          </cell>
          <cell r="G4694" t="str">
            <v>59</v>
          </cell>
          <cell r="H4694" t="str">
            <v>024</v>
          </cell>
        </row>
        <row r="4695">
          <cell r="A4695" t="str">
            <v>03/2000</v>
          </cell>
          <cell r="B4695" t="str">
            <v>042000</v>
          </cell>
          <cell r="C4695" t="str">
            <v>5906</v>
          </cell>
          <cell r="D4695" t="str">
            <v>01</v>
          </cell>
          <cell r="E4695">
            <v>178.364</v>
          </cell>
          <cell r="F4695" t="str">
            <v>04x</v>
          </cell>
          <cell r="G4695" t="str">
            <v>59</v>
          </cell>
          <cell r="H4695" t="str">
            <v>042</v>
          </cell>
        </row>
        <row r="4696">
          <cell r="A4696" t="str">
            <v>03/2000</v>
          </cell>
          <cell r="B4696" t="str">
            <v>220000</v>
          </cell>
          <cell r="C4696" t="str">
            <v>5906</v>
          </cell>
          <cell r="D4696" t="str">
            <v>01</v>
          </cell>
          <cell r="E4696">
            <v>183.15799999999999</v>
          </cell>
          <cell r="F4696" t="str">
            <v>22x</v>
          </cell>
          <cell r="G4696" t="str">
            <v>59</v>
          </cell>
          <cell r="H4696" t="str">
            <v>220</v>
          </cell>
        </row>
        <row r="4697">
          <cell r="A4697" t="str">
            <v>03/2000</v>
          </cell>
          <cell r="B4697" t="str">
            <v>23B000</v>
          </cell>
          <cell r="C4697" t="str">
            <v>5906</v>
          </cell>
          <cell r="D4697" t="str">
            <v>01</v>
          </cell>
          <cell r="E4697">
            <v>190.74600000000001</v>
          </cell>
          <cell r="F4697" t="str">
            <v>23x</v>
          </cell>
          <cell r="G4697" t="str">
            <v>59</v>
          </cell>
          <cell r="H4697" t="str">
            <v>23B</v>
          </cell>
        </row>
        <row r="4698">
          <cell r="A4698" t="str">
            <v>03/2000</v>
          </cell>
          <cell r="B4698" t="str">
            <v>041000</v>
          </cell>
          <cell r="C4698" t="str">
            <v>5906</v>
          </cell>
          <cell r="D4698" t="str">
            <v>01</v>
          </cell>
          <cell r="E4698">
            <v>196.53299999999999</v>
          </cell>
          <cell r="F4698" t="str">
            <v>04x</v>
          </cell>
          <cell r="G4698" t="str">
            <v>59</v>
          </cell>
          <cell r="H4698" t="str">
            <v>041</v>
          </cell>
        </row>
        <row r="4699">
          <cell r="A4699" t="str">
            <v>03/2000</v>
          </cell>
          <cell r="B4699" t="str">
            <v>236000</v>
          </cell>
          <cell r="C4699" t="str">
            <v>5906</v>
          </cell>
          <cell r="D4699" t="str">
            <v>01</v>
          </cell>
          <cell r="E4699">
            <v>199.18299999999999</v>
          </cell>
          <cell r="F4699" t="str">
            <v>23x</v>
          </cell>
          <cell r="G4699" t="str">
            <v>59</v>
          </cell>
          <cell r="H4699" t="str">
            <v>236</v>
          </cell>
        </row>
        <row r="4700">
          <cell r="A4700" t="str">
            <v>03/2000</v>
          </cell>
          <cell r="B4700" t="str">
            <v>24E000</v>
          </cell>
          <cell r="C4700" t="str">
            <v>5906</v>
          </cell>
          <cell r="D4700" t="str">
            <v>01</v>
          </cell>
          <cell r="E4700">
            <v>208.464</v>
          </cell>
          <cell r="F4700" t="str">
            <v>24x</v>
          </cell>
          <cell r="G4700" t="str">
            <v>59</v>
          </cell>
          <cell r="H4700" t="str">
            <v>24E</v>
          </cell>
        </row>
        <row r="4701">
          <cell r="A4701" t="str">
            <v>03/2000</v>
          </cell>
          <cell r="B4701" t="str">
            <v>433000</v>
          </cell>
          <cell r="C4701" t="str">
            <v>5906</v>
          </cell>
          <cell r="D4701" t="str">
            <v>01</v>
          </cell>
          <cell r="E4701">
            <v>209.994</v>
          </cell>
          <cell r="F4701" t="str">
            <v>43x</v>
          </cell>
          <cell r="G4701" t="str">
            <v>59</v>
          </cell>
          <cell r="H4701" t="str">
            <v>433</v>
          </cell>
        </row>
        <row r="4702">
          <cell r="A4702" t="str">
            <v>03/2000</v>
          </cell>
          <cell r="B4702" t="str">
            <v>24F000</v>
          </cell>
          <cell r="C4702" t="str">
            <v>5906</v>
          </cell>
          <cell r="D4702" t="str">
            <v>01</v>
          </cell>
          <cell r="E4702">
            <v>230.619</v>
          </cell>
          <cell r="F4702" t="str">
            <v>24x</v>
          </cell>
          <cell r="G4702" t="str">
            <v>59</v>
          </cell>
          <cell r="H4702" t="str">
            <v>24F</v>
          </cell>
        </row>
        <row r="4703">
          <cell r="A4703" t="str">
            <v>03/2000</v>
          </cell>
          <cell r="B4703" t="str">
            <v>418000</v>
          </cell>
          <cell r="C4703" t="str">
            <v>5906</v>
          </cell>
          <cell r="D4703" t="str">
            <v>01</v>
          </cell>
          <cell r="E4703">
            <v>236.09899999999999</v>
          </cell>
          <cell r="F4703" t="str">
            <v>41x</v>
          </cell>
          <cell r="G4703" t="str">
            <v>59</v>
          </cell>
          <cell r="H4703" t="str">
            <v>418</v>
          </cell>
        </row>
        <row r="4704">
          <cell r="A4704" t="str">
            <v>03/2000</v>
          </cell>
          <cell r="B4704" t="str">
            <v>43B000</v>
          </cell>
          <cell r="C4704" t="str">
            <v>5906</v>
          </cell>
          <cell r="D4704" t="str">
            <v>01</v>
          </cell>
          <cell r="E4704">
            <v>236.89699999999999</v>
          </cell>
          <cell r="F4704" t="str">
            <v>43x</v>
          </cell>
          <cell r="G4704" t="str">
            <v>59</v>
          </cell>
          <cell r="H4704" t="str">
            <v>43B</v>
          </cell>
        </row>
        <row r="4705">
          <cell r="A4705" t="str">
            <v>03/2000</v>
          </cell>
          <cell r="B4705" t="str">
            <v>423000</v>
          </cell>
          <cell r="C4705" t="str">
            <v>5906</v>
          </cell>
          <cell r="D4705" t="str">
            <v>01</v>
          </cell>
          <cell r="E4705">
            <v>238.32900000000001</v>
          </cell>
          <cell r="F4705" t="str">
            <v>42x</v>
          </cell>
          <cell r="G4705" t="str">
            <v>59</v>
          </cell>
          <cell r="H4705" t="str">
            <v>423</v>
          </cell>
        </row>
        <row r="4706">
          <cell r="A4706" t="str">
            <v>03/2000</v>
          </cell>
          <cell r="B4706" t="str">
            <v>246000</v>
          </cell>
          <cell r="C4706" t="str">
            <v>5906</v>
          </cell>
          <cell r="D4706" t="str">
            <v>01</v>
          </cell>
          <cell r="E4706">
            <v>243.077</v>
          </cell>
          <cell r="F4706" t="str">
            <v>24x</v>
          </cell>
          <cell r="G4706" t="str">
            <v>59</v>
          </cell>
          <cell r="H4706" t="str">
            <v>246</v>
          </cell>
        </row>
        <row r="4707">
          <cell r="A4707" t="str">
            <v>03/2000</v>
          </cell>
          <cell r="B4707" t="str">
            <v>431000</v>
          </cell>
          <cell r="C4707" t="str">
            <v>5906</v>
          </cell>
          <cell r="D4707" t="str">
            <v>01</v>
          </cell>
          <cell r="E4707">
            <v>249.35</v>
          </cell>
          <cell r="F4707" t="str">
            <v>43x</v>
          </cell>
          <cell r="G4707" t="str">
            <v>59</v>
          </cell>
          <cell r="H4707" t="str">
            <v>431</v>
          </cell>
        </row>
        <row r="4708">
          <cell r="A4708" t="str">
            <v>03/2000</v>
          </cell>
          <cell r="B4708" t="str">
            <v>087000</v>
          </cell>
          <cell r="C4708" t="str">
            <v>5906</v>
          </cell>
          <cell r="D4708" t="str">
            <v>01</v>
          </cell>
          <cell r="E4708">
            <v>259.40300000000002</v>
          </cell>
          <cell r="F4708" t="str">
            <v>08x</v>
          </cell>
          <cell r="G4708" t="str">
            <v>59</v>
          </cell>
          <cell r="H4708" t="str">
            <v>087</v>
          </cell>
        </row>
        <row r="4709">
          <cell r="A4709" t="str">
            <v>03/2000</v>
          </cell>
          <cell r="B4709" t="str">
            <v>43C000</v>
          </cell>
          <cell r="C4709" t="str">
            <v>5906</v>
          </cell>
          <cell r="D4709" t="str">
            <v>01</v>
          </cell>
          <cell r="E4709">
            <v>268.49200000000002</v>
          </cell>
          <cell r="F4709" t="str">
            <v>43x</v>
          </cell>
          <cell r="G4709" t="str">
            <v>59</v>
          </cell>
          <cell r="H4709" t="str">
            <v>43C</v>
          </cell>
        </row>
        <row r="4710">
          <cell r="A4710" t="str">
            <v>03/2000</v>
          </cell>
          <cell r="B4710" t="str">
            <v>452000</v>
          </cell>
          <cell r="C4710" t="str">
            <v>5906</v>
          </cell>
          <cell r="D4710" t="str">
            <v>01</v>
          </cell>
          <cell r="E4710">
            <v>300.387</v>
          </cell>
          <cell r="F4710" t="str">
            <v>45x</v>
          </cell>
          <cell r="G4710" t="str">
            <v>59</v>
          </cell>
          <cell r="H4710" t="str">
            <v>452</v>
          </cell>
        </row>
        <row r="4711">
          <cell r="A4711" t="str">
            <v>03/2000</v>
          </cell>
          <cell r="B4711" t="str">
            <v>448000</v>
          </cell>
          <cell r="C4711" t="str">
            <v>5906</v>
          </cell>
          <cell r="D4711" t="str">
            <v>01</v>
          </cell>
          <cell r="E4711">
            <v>335.40899999999999</v>
          </cell>
          <cell r="F4711" t="str">
            <v>44x</v>
          </cell>
          <cell r="G4711" t="str">
            <v>59</v>
          </cell>
          <cell r="H4711" t="str">
            <v>448</v>
          </cell>
        </row>
        <row r="4712">
          <cell r="A4712" t="str">
            <v>03/2000</v>
          </cell>
          <cell r="B4712" t="str">
            <v>411000</v>
          </cell>
          <cell r="C4712" t="str">
            <v>5906</v>
          </cell>
          <cell r="D4712" t="str">
            <v>01</v>
          </cell>
          <cell r="E4712">
            <v>336.12</v>
          </cell>
          <cell r="F4712" t="str">
            <v>41x</v>
          </cell>
          <cell r="G4712" t="str">
            <v>59</v>
          </cell>
          <cell r="H4712" t="str">
            <v>411</v>
          </cell>
        </row>
        <row r="4713">
          <cell r="A4713" t="str">
            <v>03/2000</v>
          </cell>
          <cell r="B4713" t="str">
            <v>249000</v>
          </cell>
          <cell r="C4713" t="str">
            <v>5906</v>
          </cell>
          <cell r="D4713" t="str">
            <v>01</v>
          </cell>
          <cell r="E4713">
            <v>344.108</v>
          </cell>
          <cell r="F4713" t="str">
            <v>24x</v>
          </cell>
          <cell r="G4713" t="str">
            <v>59</v>
          </cell>
          <cell r="H4713" t="str">
            <v>249</v>
          </cell>
        </row>
        <row r="4714">
          <cell r="A4714" t="str">
            <v>03/2000</v>
          </cell>
          <cell r="B4714" t="str">
            <v>244000</v>
          </cell>
          <cell r="C4714" t="str">
            <v>5906</v>
          </cell>
          <cell r="D4714" t="str">
            <v>01</v>
          </cell>
          <cell r="E4714">
            <v>373.89699999999999</v>
          </cell>
          <cell r="F4714" t="str">
            <v>24x</v>
          </cell>
          <cell r="G4714" t="str">
            <v>59</v>
          </cell>
          <cell r="H4714" t="str">
            <v>244</v>
          </cell>
        </row>
        <row r="4715">
          <cell r="A4715" t="str">
            <v>03/2000</v>
          </cell>
          <cell r="B4715" t="str">
            <v>24C000</v>
          </cell>
          <cell r="C4715" t="str">
            <v>5906</v>
          </cell>
          <cell r="D4715" t="str">
            <v>01</v>
          </cell>
          <cell r="E4715">
            <v>375.18299999999999</v>
          </cell>
          <cell r="F4715" t="str">
            <v>24x</v>
          </cell>
          <cell r="G4715" t="str">
            <v>59</v>
          </cell>
          <cell r="H4715" t="str">
            <v>24C</v>
          </cell>
        </row>
        <row r="4716">
          <cell r="A4716" t="str">
            <v>03/2000</v>
          </cell>
          <cell r="B4716" t="str">
            <v>031000</v>
          </cell>
          <cell r="C4716" t="str">
            <v>5906</v>
          </cell>
          <cell r="D4716" t="str">
            <v>01</v>
          </cell>
          <cell r="E4716">
            <v>395.74700000000001</v>
          </cell>
          <cell r="F4716" t="str">
            <v>03x</v>
          </cell>
          <cell r="G4716" t="str">
            <v>59</v>
          </cell>
          <cell r="H4716" t="str">
            <v>031</v>
          </cell>
        </row>
        <row r="4717">
          <cell r="A4717" t="str">
            <v>03/2000</v>
          </cell>
          <cell r="B4717" t="str">
            <v>021000</v>
          </cell>
          <cell r="C4717" t="str">
            <v>5906</v>
          </cell>
          <cell r="D4717" t="str">
            <v>01</v>
          </cell>
          <cell r="E4717">
            <v>419.26799999999997</v>
          </cell>
          <cell r="F4717" t="str">
            <v>02x</v>
          </cell>
          <cell r="G4717" t="str">
            <v>59</v>
          </cell>
          <cell r="H4717" t="str">
            <v>021</v>
          </cell>
        </row>
        <row r="4718">
          <cell r="A4718" t="str">
            <v>03/2000</v>
          </cell>
          <cell r="B4718" t="str">
            <v>218000</v>
          </cell>
          <cell r="C4718" t="str">
            <v>5906</v>
          </cell>
          <cell r="D4718" t="str">
            <v>01</v>
          </cell>
          <cell r="E4718">
            <v>428.57799999999997</v>
          </cell>
          <cell r="F4718" t="str">
            <v>21x</v>
          </cell>
          <cell r="G4718" t="str">
            <v>59</v>
          </cell>
          <cell r="H4718" t="str">
            <v>218</v>
          </cell>
        </row>
        <row r="4719">
          <cell r="A4719" t="str">
            <v>03/2000</v>
          </cell>
          <cell r="B4719" t="str">
            <v>023000</v>
          </cell>
          <cell r="C4719" t="str">
            <v>5906</v>
          </cell>
          <cell r="D4719" t="str">
            <v>01</v>
          </cell>
          <cell r="E4719">
            <v>460.46199999999999</v>
          </cell>
          <cell r="F4719" t="str">
            <v>02x</v>
          </cell>
          <cell r="G4719" t="str">
            <v>59</v>
          </cell>
          <cell r="H4719" t="str">
            <v>023</v>
          </cell>
        </row>
        <row r="4720">
          <cell r="A4720" t="str">
            <v>03/2000</v>
          </cell>
          <cell r="B4720" t="str">
            <v>456000</v>
          </cell>
          <cell r="C4720" t="str">
            <v>5906</v>
          </cell>
          <cell r="D4720" t="str">
            <v>01</v>
          </cell>
          <cell r="E4720">
            <v>467.49</v>
          </cell>
          <cell r="F4720" t="str">
            <v>45x</v>
          </cell>
          <cell r="G4720" t="str">
            <v>59</v>
          </cell>
          <cell r="H4720" t="str">
            <v>456</v>
          </cell>
        </row>
        <row r="4721">
          <cell r="A4721" t="str">
            <v>03/2000</v>
          </cell>
          <cell r="B4721" t="str">
            <v>001000</v>
          </cell>
          <cell r="C4721" t="str">
            <v>5906</v>
          </cell>
          <cell r="D4721" t="str">
            <v>01</v>
          </cell>
          <cell r="E4721">
            <v>475.61799999999999</v>
          </cell>
          <cell r="F4721" t="str">
            <v>00x</v>
          </cell>
          <cell r="G4721" t="str">
            <v>59</v>
          </cell>
          <cell r="H4721" t="str">
            <v>001</v>
          </cell>
        </row>
        <row r="4722">
          <cell r="A4722" t="str">
            <v>03/2000</v>
          </cell>
          <cell r="B4722" t="str">
            <v>082000</v>
          </cell>
          <cell r="C4722" t="str">
            <v>5906</v>
          </cell>
          <cell r="D4722" t="str">
            <v>01</v>
          </cell>
          <cell r="E4722">
            <v>475.80200000000002</v>
          </cell>
          <cell r="F4722" t="str">
            <v>08x</v>
          </cell>
          <cell r="G4722" t="str">
            <v>59</v>
          </cell>
          <cell r="H4722" t="str">
            <v>082</v>
          </cell>
        </row>
        <row r="4723">
          <cell r="A4723" t="str">
            <v>03/2000</v>
          </cell>
          <cell r="B4723" t="str">
            <v>020000</v>
          </cell>
          <cell r="C4723" t="str">
            <v>5906</v>
          </cell>
          <cell r="D4723" t="str">
            <v>01</v>
          </cell>
          <cell r="E4723">
            <v>489.6</v>
          </cell>
          <cell r="F4723" t="str">
            <v>02x</v>
          </cell>
          <cell r="G4723" t="str">
            <v>59</v>
          </cell>
          <cell r="H4723" t="str">
            <v>020</v>
          </cell>
        </row>
        <row r="4724">
          <cell r="A4724" t="str">
            <v>03/2000</v>
          </cell>
          <cell r="B4724" t="str">
            <v>241000</v>
          </cell>
          <cell r="C4724" t="str">
            <v>5906</v>
          </cell>
          <cell r="D4724" t="str">
            <v>01</v>
          </cell>
          <cell r="E4724">
            <v>644.18700000000001</v>
          </cell>
          <cell r="F4724" t="str">
            <v>24x</v>
          </cell>
          <cell r="G4724" t="str">
            <v>59</v>
          </cell>
          <cell r="H4724" t="str">
            <v>241</v>
          </cell>
        </row>
        <row r="4725">
          <cell r="A4725" t="str">
            <v>03/2000</v>
          </cell>
          <cell r="B4725" t="str">
            <v>248000</v>
          </cell>
          <cell r="C4725" t="str">
            <v>5906</v>
          </cell>
          <cell r="D4725" t="str">
            <v>01</v>
          </cell>
          <cell r="E4725">
            <v>709.70500000000004</v>
          </cell>
          <cell r="F4725" t="str">
            <v>24x</v>
          </cell>
          <cell r="G4725" t="str">
            <v>59</v>
          </cell>
          <cell r="H4725" t="str">
            <v>248</v>
          </cell>
        </row>
        <row r="4726">
          <cell r="A4726" t="str">
            <v>03/2000</v>
          </cell>
          <cell r="B4726" t="str">
            <v>245000</v>
          </cell>
          <cell r="C4726" t="str">
            <v>5906</v>
          </cell>
          <cell r="D4726" t="str">
            <v>01</v>
          </cell>
          <cell r="E4726">
            <v>754.04499999999996</v>
          </cell>
          <cell r="F4726" t="str">
            <v>24x</v>
          </cell>
          <cell r="G4726" t="str">
            <v>59</v>
          </cell>
          <cell r="H4726" t="str">
            <v>245</v>
          </cell>
        </row>
        <row r="4727">
          <cell r="A4727" t="str">
            <v>03/2000</v>
          </cell>
          <cell r="B4727" t="str">
            <v>040000</v>
          </cell>
          <cell r="C4727" t="str">
            <v>5906</v>
          </cell>
          <cell r="D4727" t="str">
            <v>01</v>
          </cell>
          <cell r="E4727">
            <v>754.89700000000005</v>
          </cell>
          <cell r="F4727" t="str">
            <v>04x</v>
          </cell>
          <cell r="G4727" t="str">
            <v>59</v>
          </cell>
          <cell r="H4727" t="str">
            <v>040</v>
          </cell>
        </row>
        <row r="4728">
          <cell r="A4728" t="str">
            <v>03/2000</v>
          </cell>
          <cell r="B4728" t="str">
            <v>247000</v>
          </cell>
          <cell r="C4728" t="str">
            <v>5906</v>
          </cell>
          <cell r="D4728" t="str">
            <v>01</v>
          </cell>
          <cell r="E4728">
            <v>775.58699999999999</v>
          </cell>
          <cell r="F4728" t="str">
            <v>24x</v>
          </cell>
          <cell r="G4728" t="str">
            <v>59</v>
          </cell>
          <cell r="H4728" t="str">
            <v>247</v>
          </cell>
        </row>
        <row r="4729">
          <cell r="A4729" t="str">
            <v>03/2000</v>
          </cell>
          <cell r="B4729" t="str">
            <v>234000</v>
          </cell>
          <cell r="C4729" t="str">
            <v>5906</v>
          </cell>
          <cell r="D4729" t="str">
            <v>01</v>
          </cell>
          <cell r="E4729">
            <v>814.67499999999995</v>
          </cell>
          <cell r="F4729" t="str">
            <v>23x</v>
          </cell>
          <cell r="G4729" t="str">
            <v>59</v>
          </cell>
          <cell r="H4729" t="str">
            <v>234</v>
          </cell>
        </row>
        <row r="4730">
          <cell r="A4730" t="str">
            <v>03/2000</v>
          </cell>
          <cell r="B4730" t="str">
            <v>033000</v>
          </cell>
          <cell r="C4730" t="str">
            <v>5906</v>
          </cell>
          <cell r="D4730" t="str">
            <v>01</v>
          </cell>
          <cell r="E4730">
            <v>869.46</v>
          </cell>
          <cell r="F4730" t="str">
            <v>03x</v>
          </cell>
          <cell r="G4730" t="str">
            <v>59</v>
          </cell>
          <cell r="H4730" t="str">
            <v>033</v>
          </cell>
        </row>
        <row r="4731">
          <cell r="A4731" t="str">
            <v>03/2000</v>
          </cell>
          <cell r="B4731" t="str">
            <v>410000</v>
          </cell>
          <cell r="C4731" t="str">
            <v>5906</v>
          </cell>
          <cell r="D4731" t="str">
            <v>01</v>
          </cell>
          <cell r="E4731">
            <v>921.66700000000003</v>
          </cell>
          <cell r="F4731" t="str">
            <v>41x</v>
          </cell>
          <cell r="G4731" t="str">
            <v>59</v>
          </cell>
          <cell r="H4731" t="str">
            <v>410</v>
          </cell>
        </row>
        <row r="4732">
          <cell r="A4732" t="str">
            <v>03/2000</v>
          </cell>
          <cell r="B4732" t="str">
            <v>210000</v>
          </cell>
          <cell r="C4732" t="str">
            <v>5906</v>
          </cell>
          <cell r="D4732" t="str">
            <v>01</v>
          </cell>
          <cell r="E4732">
            <v>1020.484</v>
          </cell>
          <cell r="F4732" t="str">
            <v>21x</v>
          </cell>
          <cell r="G4732" t="str">
            <v>59</v>
          </cell>
          <cell r="H4732" t="str">
            <v>210</v>
          </cell>
        </row>
        <row r="4733">
          <cell r="A4733" t="str">
            <v>03/2000</v>
          </cell>
          <cell r="B4733" t="str">
            <v>230000</v>
          </cell>
          <cell r="C4733" t="str">
            <v>5906</v>
          </cell>
          <cell r="D4733" t="str">
            <v>01</v>
          </cell>
          <cell r="E4733">
            <v>1084.9010000000001</v>
          </cell>
          <cell r="F4733" t="str">
            <v>23x</v>
          </cell>
          <cell r="G4733" t="str">
            <v>59</v>
          </cell>
          <cell r="H4733" t="str">
            <v>230</v>
          </cell>
        </row>
        <row r="4734">
          <cell r="A4734" t="str">
            <v>03/2000</v>
          </cell>
          <cell r="B4734" t="str">
            <v>083000</v>
          </cell>
          <cell r="C4734" t="str">
            <v>5906</v>
          </cell>
          <cell r="D4734" t="str">
            <v>01</v>
          </cell>
          <cell r="E4734">
            <v>1110.981</v>
          </cell>
          <cell r="F4734" t="str">
            <v>08x</v>
          </cell>
          <cell r="G4734" t="str">
            <v>59</v>
          </cell>
          <cell r="H4734" t="str">
            <v>083</v>
          </cell>
        </row>
        <row r="4735">
          <cell r="A4735" t="str">
            <v>03/2000</v>
          </cell>
          <cell r="B4735" t="str">
            <v>420000</v>
          </cell>
          <cell r="C4735" t="str">
            <v>5906</v>
          </cell>
          <cell r="D4735" t="str">
            <v>01</v>
          </cell>
          <cell r="E4735">
            <v>1145.42</v>
          </cell>
          <cell r="F4735" t="str">
            <v>42x</v>
          </cell>
          <cell r="G4735" t="str">
            <v>59</v>
          </cell>
          <cell r="H4735" t="str">
            <v>420</v>
          </cell>
        </row>
        <row r="4736">
          <cell r="A4736" t="str">
            <v>03/2000</v>
          </cell>
          <cell r="B4736" t="str">
            <v>440000</v>
          </cell>
          <cell r="C4736" t="str">
            <v>5906</v>
          </cell>
          <cell r="D4736" t="str">
            <v>01</v>
          </cell>
          <cell r="E4736">
            <v>1162.5709999999999</v>
          </cell>
          <cell r="F4736" t="str">
            <v>44x</v>
          </cell>
          <cell r="G4736" t="str">
            <v>59</v>
          </cell>
          <cell r="H4736" t="str">
            <v>440</v>
          </cell>
        </row>
        <row r="4737">
          <cell r="A4737" t="str">
            <v>03/2000</v>
          </cell>
          <cell r="B4737" t="str">
            <v>450000</v>
          </cell>
          <cell r="C4737" t="str">
            <v>5906</v>
          </cell>
          <cell r="D4737" t="str">
            <v>01</v>
          </cell>
          <cell r="E4737">
            <v>1245.934</v>
          </cell>
          <cell r="F4737" t="str">
            <v>45x</v>
          </cell>
          <cell r="G4737" t="str">
            <v>59</v>
          </cell>
          <cell r="H4737" t="str">
            <v>450</v>
          </cell>
        </row>
        <row r="4738">
          <cell r="A4738" t="str">
            <v>03/2000</v>
          </cell>
          <cell r="B4738" t="str">
            <v>430000</v>
          </cell>
          <cell r="C4738" t="str">
            <v>5906</v>
          </cell>
          <cell r="D4738" t="str">
            <v>01</v>
          </cell>
          <cell r="E4738">
            <v>1686.126</v>
          </cell>
          <cell r="F4738" t="str">
            <v>43x</v>
          </cell>
          <cell r="G4738" t="str">
            <v>59</v>
          </cell>
          <cell r="H4738" t="str">
            <v>430</v>
          </cell>
        </row>
        <row r="4739">
          <cell r="A4739" t="str">
            <v>03/2000</v>
          </cell>
          <cell r="B4739" t="str">
            <v>240000</v>
          </cell>
          <cell r="C4739" t="str">
            <v>5906</v>
          </cell>
          <cell r="D4739" t="str">
            <v>01</v>
          </cell>
          <cell r="E4739">
            <v>2066.5230000000001</v>
          </cell>
          <cell r="F4739" t="str">
            <v>24x</v>
          </cell>
          <cell r="G4739" t="str">
            <v>59</v>
          </cell>
          <cell r="H4739" t="str">
            <v>240</v>
          </cell>
        </row>
        <row r="4740">
          <cell r="A4740" t="str">
            <v>03/2000</v>
          </cell>
          <cell r="B4740" t="str">
            <v>080000</v>
          </cell>
          <cell r="C4740" t="str">
            <v>5908</v>
          </cell>
          <cell r="D4740" t="str">
            <v>01</v>
          </cell>
          <cell r="E4740">
            <v>5.2</v>
          </cell>
          <cell r="F4740" t="str">
            <v>08x</v>
          </cell>
          <cell r="G4740" t="str">
            <v>59</v>
          </cell>
          <cell r="H4740" t="str">
            <v>080</v>
          </cell>
        </row>
        <row r="4741">
          <cell r="A4741" t="str">
            <v>03/2000</v>
          </cell>
          <cell r="B4741" t="str">
            <v>230000</v>
          </cell>
          <cell r="C4741" t="str">
            <v>5908</v>
          </cell>
          <cell r="D4741" t="str">
            <v>01</v>
          </cell>
          <cell r="E4741">
            <v>8.4</v>
          </cell>
          <cell r="F4741" t="str">
            <v>23x</v>
          </cell>
          <cell r="G4741" t="str">
            <v>59</v>
          </cell>
          <cell r="H4741" t="str">
            <v>230</v>
          </cell>
        </row>
        <row r="4742">
          <cell r="A4742" t="str">
            <v>03/2000</v>
          </cell>
          <cell r="B4742" t="str">
            <v>090000</v>
          </cell>
          <cell r="C4742" t="str">
            <v>5908</v>
          </cell>
          <cell r="D4742" t="str">
            <v>01</v>
          </cell>
          <cell r="E4742">
            <v>12.6</v>
          </cell>
          <cell r="F4742" t="str">
            <v>09x</v>
          </cell>
          <cell r="G4742" t="str">
            <v>59</v>
          </cell>
          <cell r="H4742" t="str">
            <v>090</v>
          </cell>
        </row>
        <row r="4743">
          <cell r="A4743" t="str">
            <v>03/2000</v>
          </cell>
          <cell r="B4743" t="str">
            <v>420000</v>
          </cell>
          <cell r="C4743" t="str">
            <v>5908</v>
          </cell>
          <cell r="D4743" t="str">
            <v>01</v>
          </cell>
          <cell r="E4743">
            <v>13.3</v>
          </cell>
          <cell r="F4743" t="str">
            <v>42x</v>
          </cell>
          <cell r="G4743" t="str">
            <v>59</v>
          </cell>
          <cell r="H4743" t="str">
            <v>420</v>
          </cell>
        </row>
        <row r="4744">
          <cell r="A4744" t="str">
            <v>03/2000</v>
          </cell>
          <cell r="B4744" t="str">
            <v>430000</v>
          </cell>
          <cell r="C4744" t="str">
            <v>5908</v>
          </cell>
          <cell r="D4744" t="str">
            <v>01</v>
          </cell>
          <cell r="E4744">
            <v>14.2</v>
          </cell>
          <cell r="F4744" t="str">
            <v>43x</v>
          </cell>
          <cell r="G4744" t="str">
            <v>59</v>
          </cell>
          <cell r="H4744" t="str">
            <v>430</v>
          </cell>
        </row>
        <row r="4745">
          <cell r="A4745" t="str">
            <v>03/2000</v>
          </cell>
          <cell r="B4745" t="str">
            <v>089000</v>
          </cell>
          <cell r="C4745" t="str">
            <v>5908</v>
          </cell>
          <cell r="D4745" t="str">
            <v>01</v>
          </cell>
          <cell r="E4745">
            <v>19.899999999999999</v>
          </cell>
          <cell r="F4745" t="str">
            <v>08x</v>
          </cell>
          <cell r="G4745" t="str">
            <v>59</v>
          </cell>
          <cell r="H4745" t="str">
            <v>089</v>
          </cell>
        </row>
        <row r="4746">
          <cell r="A4746" t="str">
            <v>03/2000</v>
          </cell>
          <cell r="B4746" t="str">
            <v>030000</v>
          </cell>
          <cell r="C4746" t="str">
            <v>5908</v>
          </cell>
          <cell r="D4746" t="str">
            <v>01</v>
          </cell>
          <cell r="E4746">
            <v>20</v>
          </cell>
          <cell r="F4746" t="str">
            <v>03x</v>
          </cell>
          <cell r="G4746" t="str">
            <v>59</v>
          </cell>
          <cell r="H4746" t="str">
            <v>030</v>
          </cell>
        </row>
        <row r="4747">
          <cell r="A4747" t="str">
            <v>03/2000</v>
          </cell>
          <cell r="B4747" t="str">
            <v>450000</v>
          </cell>
          <cell r="C4747" t="str">
            <v>5908</v>
          </cell>
          <cell r="D4747" t="str">
            <v>01</v>
          </cell>
          <cell r="E4747">
            <v>24.4</v>
          </cell>
          <cell r="F4747" t="str">
            <v>45x</v>
          </cell>
          <cell r="G4747" t="str">
            <v>59</v>
          </cell>
          <cell r="H4747" t="str">
            <v>450</v>
          </cell>
        </row>
        <row r="4748">
          <cell r="A4748" t="str">
            <v>03/2000</v>
          </cell>
          <cell r="B4748" t="str">
            <v>040000</v>
          </cell>
          <cell r="C4748" t="str">
            <v>5908</v>
          </cell>
          <cell r="D4748" t="str">
            <v>01</v>
          </cell>
          <cell r="E4748">
            <v>25.2</v>
          </cell>
          <cell r="F4748" t="str">
            <v>04x</v>
          </cell>
          <cell r="G4748" t="str">
            <v>59</v>
          </cell>
          <cell r="H4748" t="str">
            <v>040</v>
          </cell>
        </row>
        <row r="4749">
          <cell r="A4749" t="str">
            <v>03/2000</v>
          </cell>
          <cell r="B4749" t="str">
            <v>410000</v>
          </cell>
          <cell r="C4749" t="str">
            <v>5908</v>
          </cell>
          <cell r="D4749" t="str">
            <v>01</v>
          </cell>
          <cell r="E4749">
            <v>30.4</v>
          </cell>
          <cell r="F4749" t="str">
            <v>41x</v>
          </cell>
          <cell r="G4749" t="str">
            <v>59</v>
          </cell>
          <cell r="H4749" t="str">
            <v>410</v>
          </cell>
        </row>
        <row r="4750">
          <cell r="A4750" t="str">
            <v>03/2000</v>
          </cell>
          <cell r="B4750" t="str">
            <v>210000</v>
          </cell>
          <cell r="C4750" t="str">
            <v>5908</v>
          </cell>
          <cell r="D4750" t="str">
            <v>01</v>
          </cell>
          <cell r="E4750">
            <v>31.2</v>
          </cell>
          <cell r="F4750" t="str">
            <v>21x</v>
          </cell>
          <cell r="G4750" t="str">
            <v>59</v>
          </cell>
          <cell r="H4750" t="str">
            <v>210</v>
          </cell>
        </row>
        <row r="4751">
          <cell r="A4751" t="str">
            <v>03/2000</v>
          </cell>
          <cell r="B4751" t="str">
            <v>440000</v>
          </cell>
          <cell r="C4751" t="str">
            <v>5908</v>
          </cell>
          <cell r="D4751" t="str">
            <v>01</v>
          </cell>
          <cell r="E4751">
            <v>49.2</v>
          </cell>
          <cell r="F4751" t="str">
            <v>44x</v>
          </cell>
          <cell r="G4751" t="str">
            <v>59</v>
          </cell>
          <cell r="H4751" t="str">
            <v>440</v>
          </cell>
        </row>
        <row r="4752">
          <cell r="A4752" t="str">
            <v>03/2000</v>
          </cell>
          <cell r="B4752" t="str">
            <v>220000</v>
          </cell>
          <cell r="C4752" t="str">
            <v>5908</v>
          </cell>
          <cell r="D4752" t="str">
            <v>01</v>
          </cell>
          <cell r="E4752">
            <v>49.4</v>
          </cell>
          <cell r="F4752" t="str">
            <v>22x</v>
          </cell>
          <cell r="G4752" t="str">
            <v>59</v>
          </cell>
          <cell r="H4752" t="str">
            <v>220</v>
          </cell>
        </row>
        <row r="4753">
          <cell r="A4753" t="str">
            <v>03/2000</v>
          </cell>
          <cell r="B4753" t="str">
            <v>001000</v>
          </cell>
          <cell r="C4753" t="str">
            <v>5908</v>
          </cell>
          <cell r="D4753" t="str">
            <v>01</v>
          </cell>
          <cell r="E4753">
            <v>60.4</v>
          </cell>
          <cell r="F4753" t="str">
            <v>00x</v>
          </cell>
          <cell r="G4753" t="str">
            <v>59</v>
          </cell>
          <cell r="H4753" t="str">
            <v>001</v>
          </cell>
        </row>
        <row r="4754">
          <cell r="A4754" t="str">
            <v>03/2000</v>
          </cell>
          <cell r="B4754" t="str">
            <v>430000</v>
          </cell>
          <cell r="C4754" t="str">
            <v>5909</v>
          </cell>
          <cell r="D4754" t="str">
            <v>01</v>
          </cell>
          <cell r="E4754">
            <v>-548.74</v>
          </cell>
          <cell r="F4754" t="str">
            <v>43x</v>
          </cell>
          <cell r="G4754" t="str">
            <v>59</v>
          </cell>
          <cell r="H4754" t="str">
            <v>430</v>
          </cell>
        </row>
        <row r="4755">
          <cell r="A4755" t="str">
            <v>03/2000</v>
          </cell>
          <cell r="B4755" t="str">
            <v>440000</v>
          </cell>
          <cell r="C4755" t="str">
            <v>5909</v>
          </cell>
          <cell r="D4755" t="str">
            <v>01</v>
          </cell>
          <cell r="E4755">
            <v>-420.12900000000002</v>
          </cell>
          <cell r="F4755" t="str">
            <v>44x</v>
          </cell>
          <cell r="G4755" t="str">
            <v>59</v>
          </cell>
          <cell r="H4755" t="str">
            <v>440</v>
          </cell>
        </row>
        <row r="4756">
          <cell r="A4756" t="str">
            <v>03/2000</v>
          </cell>
          <cell r="B4756" t="str">
            <v>210000</v>
          </cell>
          <cell r="C4756" t="str">
            <v>5909</v>
          </cell>
          <cell r="D4756" t="str">
            <v>01</v>
          </cell>
          <cell r="E4756">
            <v>-404.94499999999999</v>
          </cell>
          <cell r="F4756" t="str">
            <v>21x</v>
          </cell>
          <cell r="G4756" t="str">
            <v>59</v>
          </cell>
          <cell r="H4756" t="str">
            <v>210</v>
          </cell>
        </row>
        <row r="4757">
          <cell r="A4757" t="str">
            <v>03/2000</v>
          </cell>
          <cell r="B4757" t="str">
            <v>43C000</v>
          </cell>
          <cell r="C4757" t="str">
            <v>5909</v>
          </cell>
          <cell r="D4757" t="str">
            <v>01</v>
          </cell>
          <cell r="E4757">
            <v>-137.95099999999999</v>
          </cell>
          <cell r="F4757" t="str">
            <v>43x</v>
          </cell>
          <cell r="G4757" t="str">
            <v>59</v>
          </cell>
          <cell r="H4757" t="str">
            <v>43C</v>
          </cell>
        </row>
        <row r="4758">
          <cell r="A4758" t="str">
            <v>03/2000</v>
          </cell>
          <cell r="B4758" t="str">
            <v>087000</v>
          </cell>
          <cell r="C4758" t="str">
            <v>5909</v>
          </cell>
          <cell r="D4758" t="str">
            <v>01</v>
          </cell>
          <cell r="E4758">
            <v>-23.312000000000001</v>
          </cell>
          <cell r="F4758" t="str">
            <v>08x</v>
          </cell>
          <cell r="G4758" t="str">
            <v>59</v>
          </cell>
          <cell r="H4758" t="str">
            <v>087</v>
          </cell>
        </row>
        <row r="4759">
          <cell r="A4759" t="str">
            <v>03/2000</v>
          </cell>
          <cell r="B4759" t="str">
            <v>443000</v>
          </cell>
          <cell r="C4759" t="str">
            <v>5909</v>
          </cell>
          <cell r="D4759" t="str">
            <v>01</v>
          </cell>
          <cell r="E4759">
            <v>-4.0179999999999998</v>
          </cell>
          <cell r="F4759" t="str">
            <v>44x</v>
          </cell>
          <cell r="G4759" t="str">
            <v>59</v>
          </cell>
          <cell r="H4759" t="str">
            <v>443</v>
          </cell>
        </row>
        <row r="4760">
          <cell r="A4760" t="str">
            <v>03/2000</v>
          </cell>
          <cell r="B4760" t="str">
            <v>431000</v>
          </cell>
          <cell r="C4760" t="str">
            <v>5909</v>
          </cell>
          <cell r="D4760" t="str">
            <v>08</v>
          </cell>
          <cell r="E4760">
            <v>-0.5</v>
          </cell>
          <cell r="F4760" t="str">
            <v>43x</v>
          </cell>
          <cell r="G4760" t="str">
            <v>59</v>
          </cell>
          <cell r="H4760" t="str">
            <v>431</v>
          </cell>
        </row>
        <row r="4761">
          <cell r="A4761" t="str">
            <v>03/2000</v>
          </cell>
          <cell r="B4761" t="str">
            <v>448000</v>
          </cell>
          <cell r="C4761" t="str">
            <v>5909</v>
          </cell>
          <cell r="D4761" t="str">
            <v>17</v>
          </cell>
          <cell r="E4761">
            <v>1.2</v>
          </cell>
          <cell r="F4761" t="str">
            <v>44x</v>
          </cell>
          <cell r="G4761" t="str">
            <v>59</v>
          </cell>
          <cell r="H4761" t="str">
            <v>448</v>
          </cell>
        </row>
        <row r="4762">
          <cell r="A4762" t="str">
            <v>03/2000</v>
          </cell>
          <cell r="B4762" t="str">
            <v>434000</v>
          </cell>
          <cell r="C4762" t="str">
            <v>5909</v>
          </cell>
          <cell r="D4762" t="str">
            <v>01</v>
          </cell>
          <cell r="E4762">
            <v>2</v>
          </cell>
          <cell r="F4762" t="str">
            <v>43x</v>
          </cell>
          <cell r="G4762" t="str">
            <v>59</v>
          </cell>
          <cell r="H4762" t="str">
            <v>434</v>
          </cell>
        </row>
        <row r="4763">
          <cell r="A4763" t="str">
            <v>03/2000</v>
          </cell>
          <cell r="B4763" t="str">
            <v>41Z000</v>
          </cell>
          <cell r="C4763" t="str">
            <v>5909</v>
          </cell>
          <cell r="D4763" t="str">
            <v>05</v>
          </cell>
          <cell r="E4763">
            <v>2.7</v>
          </cell>
          <cell r="F4763" t="str">
            <v>41x</v>
          </cell>
          <cell r="G4763" t="str">
            <v>59</v>
          </cell>
          <cell r="H4763" t="str">
            <v>41Z</v>
          </cell>
        </row>
        <row r="4764">
          <cell r="A4764" t="str">
            <v>03/2000</v>
          </cell>
          <cell r="B4764" t="str">
            <v>083000</v>
          </cell>
          <cell r="C4764" t="str">
            <v>5909</v>
          </cell>
          <cell r="D4764" t="str">
            <v>02</v>
          </cell>
          <cell r="E4764">
            <v>3</v>
          </cell>
          <cell r="F4764" t="str">
            <v>08x</v>
          </cell>
          <cell r="G4764" t="str">
            <v>59</v>
          </cell>
          <cell r="H4764" t="str">
            <v>083</v>
          </cell>
        </row>
        <row r="4765">
          <cell r="A4765" t="str">
            <v>03/2000</v>
          </cell>
          <cell r="B4765" t="str">
            <v>435000</v>
          </cell>
          <cell r="C4765" t="str">
            <v>5909</v>
          </cell>
          <cell r="D4765" t="str">
            <v>01</v>
          </cell>
          <cell r="E4765">
            <v>3</v>
          </cell>
          <cell r="F4765" t="str">
            <v>43x</v>
          </cell>
          <cell r="G4765" t="str">
            <v>59</v>
          </cell>
          <cell r="H4765" t="str">
            <v>435</v>
          </cell>
        </row>
        <row r="4766">
          <cell r="A4766" t="str">
            <v>03/2000</v>
          </cell>
          <cell r="B4766" t="str">
            <v>441000</v>
          </cell>
          <cell r="C4766" t="str">
            <v>5909</v>
          </cell>
          <cell r="D4766" t="str">
            <v>07</v>
          </cell>
          <cell r="E4766">
            <v>3</v>
          </cell>
          <cell r="F4766" t="str">
            <v>44x</v>
          </cell>
          <cell r="G4766" t="str">
            <v>59</v>
          </cell>
          <cell r="H4766" t="str">
            <v>441</v>
          </cell>
        </row>
        <row r="4767">
          <cell r="A4767" t="str">
            <v>03/2000</v>
          </cell>
          <cell r="B4767" t="str">
            <v>43Z000</v>
          </cell>
          <cell r="C4767" t="str">
            <v>5909</v>
          </cell>
          <cell r="D4767" t="str">
            <v>06</v>
          </cell>
          <cell r="E4767">
            <v>3.5</v>
          </cell>
          <cell r="F4767" t="str">
            <v>43x</v>
          </cell>
          <cell r="G4767" t="str">
            <v>59</v>
          </cell>
          <cell r="H4767" t="str">
            <v>43Z</v>
          </cell>
        </row>
        <row r="4768">
          <cell r="A4768" t="str">
            <v>03/2000</v>
          </cell>
          <cell r="B4768" t="str">
            <v>41Z000</v>
          </cell>
          <cell r="C4768" t="str">
            <v>5909</v>
          </cell>
          <cell r="D4768" t="str">
            <v>06</v>
          </cell>
          <cell r="E4768">
            <v>4</v>
          </cell>
          <cell r="F4768" t="str">
            <v>41x</v>
          </cell>
          <cell r="G4768" t="str">
            <v>59</v>
          </cell>
          <cell r="H4768" t="str">
            <v>41Z</v>
          </cell>
        </row>
        <row r="4769">
          <cell r="A4769" t="str">
            <v>03/2000</v>
          </cell>
          <cell r="B4769" t="str">
            <v>080000</v>
          </cell>
          <cell r="C4769" t="str">
            <v>5909</v>
          </cell>
          <cell r="D4769" t="str">
            <v>01</v>
          </cell>
          <cell r="E4769">
            <v>4.5</v>
          </cell>
          <cell r="F4769" t="str">
            <v>08x</v>
          </cell>
          <cell r="G4769" t="str">
            <v>59</v>
          </cell>
          <cell r="H4769" t="str">
            <v>080</v>
          </cell>
        </row>
        <row r="4770">
          <cell r="A4770" t="str">
            <v>03/2000</v>
          </cell>
          <cell r="B4770" t="str">
            <v>444000</v>
          </cell>
          <cell r="C4770" t="str">
            <v>5909</v>
          </cell>
          <cell r="D4770" t="str">
            <v>01</v>
          </cell>
          <cell r="E4770">
            <v>6.8</v>
          </cell>
          <cell r="F4770" t="str">
            <v>44x</v>
          </cell>
          <cell r="G4770" t="str">
            <v>59</v>
          </cell>
          <cell r="H4770" t="str">
            <v>444</v>
          </cell>
        </row>
        <row r="4771">
          <cell r="A4771" t="str">
            <v>03/2000</v>
          </cell>
          <cell r="B4771" t="str">
            <v>441000</v>
          </cell>
          <cell r="C4771" t="str">
            <v>5909</v>
          </cell>
          <cell r="D4771" t="str">
            <v>02</v>
          </cell>
          <cell r="E4771">
            <v>7</v>
          </cell>
          <cell r="F4771" t="str">
            <v>44x</v>
          </cell>
          <cell r="G4771" t="str">
            <v>59</v>
          </cell>
          <cell r="H4771" t="str">
            <v>441</v>
          </cell>
        </row>
        <row r="4772">
          <cell r="A4772" t="str">
            <v>03/2000</v>
          </cell>
          <cell r="B4772" t="str">
            <v>416000</v>
          </cell>
          <cell r="C4772" t="str">
            <v>5909</v>
          </cell>
          <cell r="D4772" t="str">
            <v>01</v>
          </cell>
          <cell r="E4772">
            <v>8.1999999999999993</v>
          </cell>
          <cell r="F4772" t="str">
            <v>41x</v>
          </cell>
          <cell r="G4772" t="str">
            <v>59</v>
          </cell>
          <cell r="H4772" t="str">
            <v>416</v>
          </cell>
        </row>
        <row r="4773">
          <cell r="A4773" t="str">
            <v>03/2000</v>
          </cell>
          <cell r="B4773" t="str">
            <v>24E000</v>
          </cell>
          <cell r="C4773" t="str">
            <v>5909</v>
          </cell>
          <cell r="D4773" t="str">
            <v>08</v>
          </cell>
          <cell r="E4773">
            <v>9.1300000000000008</v>
          </cell>
          <cell r="F4773" t="str">
            <v>24x</v>
          </cell>
          <cell r="G4773" t="str">
            <v>59</v>
          </cell>
          <cell r="H4773" t="str">
            <v>24E</v>
          </cell>
        </row>
        <row r="4774">
          <cell r="A4774" t="str">
            <v>03/2000</v>
          </cell>
          <cell r="B4774" t="str">
            <v>02Z000</v>
          </cell>
          <cell r="C4774" t="str">
            <v>5909</v>
          </cell>
          <cell r="D4774" t="str">
            <v>01</v>
          </cell>
          <cell r="E4774">
            <v>9.6</v>
          </cell>
          <cell r="F4774" t="str">
            <v>02x</v>
          </cell>
          <cell r="G4774" t="str">
            <v>59</v>
          </cell>
          <cell r="H4774" t="str">
            <v>02Z</v>
          </cell>
        </row>
        <row r="4775">
          <cell r="A4775" t="str">
            <v>03/2000</v>
          </cell>
          <cell r="B4775" t="str">
            <v>21Z000</v>
          </cell>
          <cell r="C4775" t="str">
            <v>5909</v>
          </cell>
          <cell r="D4775" t="str">
            <v>01</v>
          </cell>
          <cell r="E4775">
            <v>11.15</v>
          </cell>
          <cell r="F4775" t="str">
            <v>21x</v>
          </cell>
          <cell r="G4775" t="str">
            <v>59</v>
          </cell>
          <cell r="H4775" t="str">
            <v>21Z</v>
          </cell>
        </row>
        <row r="4776">
          <cell r="A4776" t="str">
            <v>03/2000</v>
          </cell>
          <cell r="B4776" t="str">
            <v>23Z000</v>
          </cell>
          <cell r="C4776" t="str">
            <v>5909</v>
          </cell>
          <cell r="D4776" t="str">
            <v>01</v>
          </cell>
          <cell r="E4776">
            <v>11.2</v>
          </cell>
          <cell r="F4776" t="str">
            <v>23x</v>
          </cell>
          <cell r="G4776" t="str">
            <v>59</v>
          </cell>
          <cell r="H4776" t="str">
            <v>23Z</v>
          </cell>
        </row>
        <row r="4777">
          <cell r="A4777" t="str">
            <v>03/2000</v>
          </cell>
          <cell r="B4777" t="str">
            <v>023000</v>
          </cell>
          <cell r="C4777" t="str">
            <v>5909</v>
          </cell>
          <cell r="D4777" t="str">
            <v>01</v>
          </cell>
          <cell r="E4777">
            <v>11.7</v>
          </cell>
          <cell r="F4777" t="str">
            <v>02x</v>
          </cell>
          <cell r="G4777" t="str">
            <v>59</v>
          </cell>
          <cell r="H4777" t="str">
            <v>023</v>
          </cell>
        </row>
        <row r="4778">
          <cell r="A4778" t="str">
            <v>03/2000</v>
          </cell>
          <cell r="B4778" t="str">
            <v>45Z000</v>
          </cell>
          <cell r="C4778" t="str">
            <v>5909</v>
          </cell>
          <cell r="D4778" t="str">
            <v>01</v>
          </cell>
          <cell r="E4778">
            <v>12.5</v>
          </cell>
          <cell r="F4778" t="str">
            <v>45x</v>
          </cell>
          <cell r="G4778" t="str">
            <v>59</v>
          </cell>
          <cell r="H4778" t="str">
            <v>45Z</v>
          </cell>
        </row>
        <row r="4779">
          <cell r="A4779" t="str">
            <v>03/2000</v>
          </cell>
          <cell r="B4779" t="str">
            <v>450000</v>
          </cell>
          <cell r="C4779" t="str">
            <v>5909</v>
          </cell>
          <cell r="D4779" t="str">
            <v>08</v>
          </cell>
          <cell r="E4779">
            <v>13.89</v>
          </cell>
          <cell r="F4779" t="str">
            <v>45x</v>
          </cell>
          <cell r="G4779" t="str">
            <v>59</v>
          </cell>
          <cell r="H4779" t="str">
            <v>450</v>
          </cell>
        </row>
        <row r="4780">
          <cell r="A4780" t="str">
            <v>03/2000</v>
          </cell>
          <cell r="B4780" t="str">
            <v>42Z000</v>
          </cell>
          <cell r="C4780" t="str">
            <v>5909</v>
          </cell>
          <cell r="D4780" t="str">
            <v>06</v>
          </cell>
          <cell r="E4780">
            <v>15</v>
          </cell>
          <cell r="F4780" t="str">
            <v>42x</v>
          </cell>
          <cell r="G4780" t="str">
            <v>59</v>
          </cell>
          <cell r="H4780" t="str">
            <v>42Z</v>
          </cell>
        </row>
        <row r="4781">
          <cell r="A4781" t="str">
            <v>03/2000</v>
          </cell>
          <cell r="B4781" t="str">
            <v>431000</v>
          </cell>
          <cell r="C4781" t="str">
            <v>5909</v>
          </cell>
          <cell r="D4781" t="str">
            <v>07</v>
          </cell>
          <cell r="E4781">
            <v>15</v>
          </cell>
          <cell r="F4781" t="str">
            <v>43x</v>
          </cell>
          <cell r="G4781" t="str">
            <v>59</v>
          </cell>
          <cell r="H4781" t="str">
            <v>431</v>
          </cell>
        </row>
        <row r="4782">
          <cell r="A4782" t="str">
            <v>03/2000</v>
          </cell>
          <cell r="B4782" t="str">
            <v>223000</v>
          </cell>
          <cell r="C4782" t="str">
            <v>5909</v>
          </cell>
          <cell r="D4782" t="str">
            <v>01</v>
          </cell>
          <cell r="E4782">
            <v>15.06</v>
          </cell>
          <cell r="F4782" t="str">
            <v>22x</v>
          </cell>
          <cell r="G4782" t="str">
            <v>59</v>
          </cell>
          <cell r="H4782" t="str">
            <v>223</v>
          </cell>
        </row>
        <row r="4783">
          <cell r="A4783" t="str">
            <v>03/2000</v>
          </cell>
          <cell r="B4783" t="str">
            <v>43Z000</v>
          </cell>
          <cell r="C4783" t="str">
            <v>5909</v>
          </cell>
          <cell r="D4783" t="str">
            <v>01</v>
          </cell>
          <cell r="E4783">
            <v>17.399999999999999</v>
          </cell>
          <cell r="F4783" t="str">
            <v>43x</v>
          </cell>
          <cell r="G4783" t="str">
            <v>59</v>
          </cell>
          <cell r="H4783" t="str">
            <v>43Z</v>
          </cell>
        </row>
        <row r="4784">
          <cell r="A4784" t="str">
            <v>03/2000</v>
          </cell>
          <cell r="B4784" t="str">
            <v>022000</v>
          </cell>
          <cell r="C4784" t="str">
            <v>5909</v>
          </cell>
          <cell r="D4784" t="str">
            <v>01</v>
          </cell>
          <cell r="E4784">
            <v>17.64</v>
          </cell>
          <cell r="F4784" t="str">
            <v>02x</v>
          </cell>
          <cell r="G4784" t="str">
            <v>59</v>
          </cell>
          <cell r="H4784" t="str">
            <v>022</v>
          </cell>
        </row>
        <row r="4785">
          <cell r="A4785" t="str">
            <v>03/2000</v>
          </cell>
          <cell r="B4785" t="str">
            <v>453000</v>
          </cell>
          <cell r="C4785" t="str">
            <v>5909</v>
          </cell>
          <cell r="D4785" t="str">
            <v>08</v>
          </cell>
          <cell r="E4785">
            <v>20</v>
          </cell>
          <cell r="F4785" t="str">
            <v>45x</v>
          </cell>
          <cell r="G4785" t="str">
            <v>59</v>
          </cell>
          <cell r="H4785" t="str">
            <v>453</v>
          </cell>
        </row>
        <row r="4786">
          <cell r="A4786" t="str">
            <v>03/2000</v>
          </cell>
          <cell r="B4786" t="str">
            <v>231000</v>
          </cell>
          <cell r="C4786" t="str">
            <v>5909</v>
          </cell>
          <cell r="D4786" t="str">
            <v>01</v>
          </cell>
          <cell r="E4786">
            <v>21.6</v>
          </cell>
          <cell r="F4786" t="str">
            <v>23x</v>
          </cell>
          <cell r="G4786" t="str">
            <v>59</v>
          </cell>
          <cell r="H4786" t="str">
            <v>231</v>
          </cell>
        </row>
        <row r="4787">
          <cell r="A4787" t="str">
            <v>03/2000</v>
          </cell>
          <cell r="B4787" t="str">
            <v>244000</v>
          </cell>
          <cell r="C4787" t="str">
            <v>5909</v>
          </cell>
          <cell r="D4787" t="str">
            <v>01</v>
          </cell>
          <cell r="E4787">
            <v>25.03</v>
          </cell>
          <cell r="F4787" t="str">
            <v>24x</v>
          </cell>
          <cell r="G4787" t="str">
            <v>59</v>
          </cell>
          <cell r="H4787" t="str">
            <v>244</v>
          </cell>
        </row>
        <row r="4788">
          <cell r="A4788" t="str">
            <v>03/2000</v>
          </cell>
          <cell r="B4788" t="str">
            <v>041000</v>
          </cell>
          <cell r="C4788" t="str">
            <v>5909</v>
          </cell>
          <cell r="D4788" t="str">
            <v>01</v>
          </cell>
          <cell r="E4788">
            <v>27.25</v>
          </cell>
          <cell r="F4788" t="str">
            <v>04x</v>
          </cell>
          <cell r="G4788" t="str">
            <v>59</v>
          </cell>
          <cell r="H4788" t="str">
            <v>041</v>
          </cell>
        </row>
        <row r="4789">
          <cell r="A4789" t="str">
            <v>03/2000</v>
          </cell>
          <cell r="B4789" t="str">
            <v>042000</v>
          </cell>
          <cell r="C4789" t="str">
            <v>5909</v>
          </cell>
          <cell r="D4789" t="str">
            <v>01</v>
          </cell>
          <cell r="E4789">
            <v>27.25</v>
          </cell>
          <cell r="F4789" t="str">
            <v>04x</v>
          </cell>
          <cell r="G4789" t="str">
            <v>59</v>
          </cell>
          <cell r="H4789" t="str">
            <v>042</v>
          </cell>
        </row>
        <row r="4790">
          <cell r="A4790" t="str">
            <v>03/2000</v>
          </cell>
          <cell r="B4790" t="str">
            <v>237000</v>
          </cell>
          <cell r="C4790" t="str">
            <v>5909</v>
          </cell>
          <cell r="D4790" t="str">
            <v>01</v>
          </cell>
          <cell r="E4790">
            <v>30</v>
          </cell>
          <cell r="F4790" t="str">
            <v>23x</v>
          </cell>
          <cell r="G4790" t="str">
            <v>59</v>
          </cell>
          <cell r="H4790" t="str">
            <v>237</v>
          </cell>
        </row>
        <row r="4791">
          <cell r="A4791" t="str">
            <v>03/2000</v>
          </cell>
          <cell r="B4791" t="str">
            <v>441000</v>
          </cell>
          <cell r="C4791" t="str">
            <v>5909</v>
          </cell>
          <cell r="D4791" t="str">
            <v>17</v>
          </cell>
          <cell r="E4791">
            <v>30</v>
          </cell>
          <cell r="F4791" t="str">
            <v>44x</v>
          </cell>
          <cell r="G4791" t="str">
            <v>59</v>
          </cell>
          <cell r="H4791" t="str">
            <v>441</v>
          </cell>
        </row>
        <row r="4792">
          <cell r="A4792" t="str">
            <v>03/2000</v>
          </cell>
          <cell r="B4792" t="str">
            <v>42Z000</v>
          </cell>
          <cell r="C4792" t="str">
            <v>5909</v>
          </cell>
          <cell r="D4792" t="str">
            <v>01</v>
          </cell>
          <cell r="E4792">
            <v>35</v>
          </cell>
          <cell r="F4792" t="str">
            <v>42x</v>
          </cell>
          <cell r="G4792" t="str">
            <v>59</v>
          </cell>
          <cell r="H4792" t="str">
            <v>42Z</v>
          </cell>
        </row>
        <row r="4793">
          <cell r="A4793" t="str">
            <v>03/2000</v>
          </cell>
          <cell r="B4793" t="str">
            <v>234000</v>
          </cell>
          <cell r="C4793" t="str">
            <v>5909</v>
          </cell>
          <cell r="D4793" t="str">
            <v>01</v>
          </cell>
          <cell r="E4793">
            <v>35.700000000000003</v>
          </cell>
          <cell r="F4793" t="str">
            <v>23x</v>
          </cell>
          <cell r="G4793" t="str">
            <v>59</v>
          </cell>
          <cell r="H4793" t="str">
            <v>234</v>
          </cell>
        </row>
        <row r="4794">
          <cell r="A4794" t="str">
            <v>03/2000</v>
          </cell>
          <cell r="B4794" t="str">
            <v>024000</v>
          </cell>
          <cell r="C4794" t="str">
            <v>5909</v>
          </cell>
          <cell r="D4794" t="str">
            <v>01</v>
          </cell>
          <cell r="E4794">
            <v>36.75</v>
          </cell>
          <cell r="F4794" t="str">
            <v>02x</v>
          </cell>
          <cell r="G4794" t="str">
            <v>59</v>
          </cell>
          <cell r="H4794" t="str">
            <v>024</v>
          </cell>
        </row>
        <row r="4795">
          <cell r="A4795" t="str">
            <v>03/2000</v>
          </cell>
          <cell r="B4795" t="str">
            <v>044000</v>
          </cell>
          <cell r="C4795" t="str">
            <v>5909</v>
          </cell>
          <cell r="D4795" t="str">
            <v>01</v>
          </cell>
          <cell r="E4795">
            <v>40</v>
          </cell>
          <cell r="F4795" t="str">
            <v>04x</v>
          </cell>
          <cell r="G4795" t="str">
            <v>59</v>
          </cell>
          <cell r="H4795" t="str">
            <v>044</v>
          </cell>
        </row>
        <row r="4796">
          <cell r="A4796" t="str">
            <v>03/2000</v>
          </cell>
          <cell r="B4796" t="str">
            <v>043000</v>
          </cell>
          <cell r="C4796" t="str">
            <v>5909</v>
          </cell>
          <cell r="D4796" t="str">
            <v>01</v>
          </cell>
          <cell r="E4796">
            <v>40.75</v>
          </cell>
          <cell r="F4796" t="str">
            <v>04x</v>
          </cell>
          <cell r="G4796" t="str">
            <v>59</v>
          </cell>
          <cell r="H4796" t="str">
            <v>043</v>
          </cell>
        </row>
        <row r="4797">
          <cell r="A4797" t="str">
            <v>03/2000</v>
          </cell>
          <cell r="B4797" t="str">
            <v>033000</v>
          </cell>
          <cell r="C4797" t="str">
            <v>5909</v>
          </cell>
          <cell r="D4797" t="str">
            <v>01</v>
          </cell>
          <cell r="E4797">
            <v>45</v>
          </cell>
          <cell r="F4797" t="str">
            <v>03x</v>
          </cell>
          <cell r="G4797" t="str">
            <v>59</v>
          </cell>
          <cell r="H4797" t="str">
            <v>033</v>
          </cell>
        </row>
        <row r="4798">
          <cell r="A4798" t="str">
            <v>03/2000</v>
          </cell>
          <cell r="B4798" t="str">
            <v>421000</v>
          </cell>
          <cell r="C4798" t="str">
            <v>5909</v>
          </cell>
          <cell r="D4798" t="str">
            <v>08</v>
          </cell>
          <cell r="E4798">
            <v>45</v>
          </cell>
          <cell r="F4798" t="str">
            <v>42x</v>
          </cell>
          <cell r="G4798" t="str">
            <v>59</v>
          </cell>
          <cell r="H4798" t="str">
            <v>421</v>
          </cell>
        </row>
        <row r="4799">
          <cell r="A4799" t="str">
            <v>03/2000</v>
          </cell>
          <cell r="B4799" t="str">
            <v>415000</v>
          </cell>
          <cell r="C4799" t="str">
            <v>5909</v>
          </cell>
          <cell r="D4799" t="str">
            <v>01</v>
          </cell>
          <cell r="E4799">
            <v>48</v>
          </cell>
          <cell r="F4799" t="str">
            <v>41x</v>
          </cell>
          <cell r="G4799" t="str">
            <v>59</v>
          </cell>
          <cell r="H4799" t="str">
            <v>415</v>
          </cell>
        </row>
        <row r="4800">
          <cell r="A4800" t="str">
            <v>03/2000</v>
          </cell>
          <cell r="B4800" t="str">
            <v>441000</v>
          </cell>
          <cell r="C4800" t="str">
            <v>5909</v>
          </cell>
          <cell r="D4800" t="str">
            <v>01</v>
          </cell>
          <cell r="E4800">
            <v>53.2</v>
          </cell>
          <cell r="F4800" t="str">
            <v>44x</v>
          </cell>
          <cell r="G4800" t="str">
            <v>59</v>
          </cell>
          <cell r="H4800" t="str">
            <v>441</v>
          </cell>
        </row>
        <row r="4801">
          <cell r="A4801" t="str">
            <v>03/2000</v>
          </cell>
          <cell r="B4801" t="str">
            <v>083000</v>
          </cell>
          <cell r="C4801" t="str">
            <v>5909</v>
          </cell>
          <cell r="D4801" t="str">
            <v>03</v>
          </cell>
          <cell r="E4801">
            <v>56</v>
          </cell>
          <cell r="F4801" t="str">
            <v>08x</v>
          </cell>
          <cell r="G4801" t="str">
            <v>59</v>
          </cell>
          <cell r="H4801" t="str">
            <v>083</v>
          </cell>
        </row>
        <row r="4802">
          <cell r="A4802" t="str">
            <v>03/2000</v>
          </cell>
          <cell r="B4802" t="str">
            <v>095000</v>
          </cell>
          <cell r="C4802" t="str">
            <v>5909</v>
          </cell>
          <cell r="D4802" t="str">
            <v>01</v>
          </cell>
          <cell r="E4802">
            <v>60</v>
          </cell>
          <cell r="F4802" t="str">
            <v>09x</v>
          </cell>
          <cell r="G4802" t="str">
            <v>59</v>
          </cell>
          <cell r="H4802" t="str">
            <v>095</v>
          </cell>
        </row>
        <row r="4803">
          <cell r="A4803" t="str">
            <v>03/2000</v>
          </cell>
          <cell r="B4803" t="str">
            <v>421000</v>
          </cell>
          <cell r="C4803" t="str">
            <v>5909</v>
          </cell>
          <cell r="D4803" t="str">
            <v>01</v>
          </cell>
          <cell r="E4803">
            <v>60</v>
          </cell>
          <cell r="F4803" t="str">
            <v>42x</v>
          </cell>
          <cell r="G4803" t="str">
            <v>59</v>
          </cell>
          <cell r="H4803" t="str">
            <v>421</v>
          </cell>
        </row>
        <row r="4804">
          <cell r="A4804" t="str">
            <v>03/2000</v>
          </cell>
          <cell r="B4804" t="str">
            <v>093000</v>
          </cell>
          <cell r="C4804" t="str">
            <v>5909</v>
          </cell>
          <cell r="D4804" t="str">
            <v>01</v>
          </cell>
          <cell r="E4804">
            <v>70.5</v>
          </cell>
          <cell r="F4804" t="str">
            <v>09x</v>
          </cell>
          <cell r="G4804" t="str">
            <v>59</v>
          </cell>
          <cell r="H4804" t="str">
            <v>093</v>
          </cell>
        </row>
        <row r="4805">
          <cell r="A4805" t="str">
            <v>03/2000</v>
          </cell>
          <cell r="B4805" t="str">
            <v>082000</v>
          </cell>
          <cell r="C4805" t="str">
            <v>5909</v>
          </cell>
          <cell r="D4805" t="str">
            <v>01</v>
          </cell>
          <cell r="E4805">
            <v>77.3</v>
          </cell>
          <cell r="F4805" t="str">
            <v>08x</v>
          </cell>
          <cell r="G4805" t="str">
            <v>59</v>
          </cell>
          <cell r="H4805" t="str">
            <v>082</v>
          </cell>
        </row>
        <row r="4806">
          <cell r="A4806" t="str">
            <v>03/2000</v>
          </cell>
          <cell r="B4806" t="str">
            <v>021000</v>
          </cell>
          <cell r="C4806" t="str">
            <v>5909</v>
          </cell>
          <cell r="D4806" t="str">
            <v>08</v>
          </cell>
          <cell r="E4806">
            <v>80</v>
          </cell>
          <cell r="F4806" t="str">
            <v>02x</v>
          </cell>
          <cell r="G4806" t="str">
            <v>59</v>
          </cell>
          <cell r="H4806" t="str">
            <v>021</v>
          </cell>
        </row>
        <row r="4807">
          <cell r="A4807" t="str">
            <v>03/2000</v>
          </cell>
          <cell r="B4807" t="str">
            <v>441000</v>
          </cell>
          <cell r="C4807" t="str">
            <v>5909</v>
          </cell>
          <cell r="D4807" t="str">
            <v>08</v>
          </cell>
          <cell r="E4807">
            <v>82.1</v>
          </cell>
          <cell r="F4807" t="str">
            <v>44x</v>
          </cell>
          <cell r="G4807" t="str">
            <v>59</v>
          </cell>
          <cell r="H4807" t="str">
            <v>441</v>
          </cell>
        </row>
        <row r="4808">
          <cell r="A4808" t="str">
            <v>03/2000</v>
          </cell>
          <cell r="B4808" t="str">
            <v>418000</v>
          </cell>
          <cell r="C4808" t="str">
            <v>5909</v>
          </cell>
          <cell r="D4808" t="str">
            <v>08</v>
          </cell>
          <cell r="E4808">
            <v>88</v>
          </cell>
          <cell r="F4808" t="str">
            <v>41x</v>
          </cell>
          <cell r="G4808" t="str">
            <v>59</v>
          </cell>
          <cell r="H4808" t="str">
            <v>418</v>
          </cell>
        </row>
        <row r="4809">
          <cell r="A4809" t="str">
            <v>03/2000</v>
          </cell>
          <cell r="B4809" t="str">
            <v>020000</v>
          </cell>
          <cell r="C4809" t="str">
            <v>5909</v>
          </cell>
          <cell r="D4809" t="str">
            <v>01</v>
          </cell>
          <cell r="E4809">
            <v>89.4</v>
          </cell>
          <cell r="F4809" t="str">
            <v>02x</v>
          </cell>
          <cell r="G4809" t="str">
            <v>59</v>
          </cell>
          <cell r="H4809" t="str">
            <v>020</v>
          </cell>
        </row>
        <row r="4810">
          <cell r="A4810" t="str">
            <v>03/2000</v>
          </cell>
          <cell r="B4810" t="str">
            <v>215000</v>
          </cell>
          <cell r="C4810" t="str">
            <v>5909</v>
          </cell>
          <cell r="D4810" t="str">
            <v>01</v>
          </cell>
          <cell r="E4810">
            <v>100.08</v>
          </cell>
          <cell r="F4810" t="str">
            <v>21x</v>
          </cell>
          <cell r="G4810" t="str">
            <v>59</v>
          </cell>
          <cell r="H4810" t="str">
            <v>215</v>
          </cell>
        </row>
        <row r="4811">
          <cell r="A4811" t="str">
            <v>03/2000</v>
          </cell>
          <cell r="B4811" t="str">
            <v>247000</v>
          </cell>
          <cell r="C4811" t="str">
            <v>5909</v>
          </cell>
          <cell r="D4811" t="str">
            <v>01</v>
          </cell>
          <cell r="E4811">
            <v>100.08</v>
          </cell>
          <cell r="F4811" t="str">
            <v>24x</v>
          </cell>
          <cell r="G4811" t="str">
            <v>59</v>
          </cell>
          <cell r="H4811" t="str">
            <v>247</v>
          </cell>
        </row>
        <row r="4812">
          <cell r="A4812" t="str">
            <v>03/2000</v>
          </cell>
          <cell r="B4812" t="str">
            <v>24C000</v>
          </cell>
          <cell r="C4812" t="str">
            <v>5909</v>
          </cell>
          <cell r="D4812" t="str">
            <v>01</v>
          </cell>
          <cell r="E4812">
            <v>100.08</v>
          </cell>
          <cell r="F4812" t="str">
            <v>24x</v>
          </cell>
          <cell r="G4812" t="str">
            <v>59</v>
          </cell>
          <cell r="H4812" t="str">
            <v>24C</v>
          </cell>
        </row>
        <row r="4813">
          <cell r="A4813" t="str">
            <v>03/2000</v>
          </cell>
          <cell r="B4813" t="str">
            <v>24F000</v>
          </cell>
          <cell r="C4813" t="str">
            <v>5909</v>
          </cell>
          <cell r="D4813" t="str">
            <v>01</v>
          </cell>
          <cell r="E4813">
            <v>100.08</v>
          </cell>
          <cell r="F4813" t="str">
            <v>24x</v>
          </cell>
          <cell r="G4813" t="str">
            <v>59</v>
          </cell>
          <cell r="H4813" t="str">
            <v>24F</v>
          </cell>
        </row>
        <row r="4814">
          <cell r="A4814" t="str">
            <v>03/2000</v>
          </cell>
          <cell r="B4814" t="str">
            <v>433000</v>
          </cell>
          <cell r="C4814" t="str">
            <v>5909</v>
          </cell>
          <cell r="D4814" t="str">
            <v>01</v>
          </cell>
          <cell r="E4814">
            <v>130</v>
          </cell>
          <cell r="F4814" t="str">
            <v>43x</v>
          </cell>
          <cell r="G4814" t="str">
            <v>59</v>
          </cell>
          <cell r="H4814" t="str">
            <v>433</v>
          </cell>
        </row>
        <row r="4815">
          <cell r="A4815" t="str">
            <v>03/2000</v>
          </cell>
          <cell r="B4815" t="str">
            <v>086000</v>
          </cell>
          <cell r="C4815" t="str">
            <v>5909</v>
          </cell>
          <cell r="D4815" t="str">
            <v>01</v>
          </cell>
          <cell r="E4815">
            <v>158.685</v>
          </cell>
          <cell r="F4815" t="str">
            <v>08x</v>
          </cell>
          <cell r="G4815" t="str">
            <v>59</v>
          </cell>
          <cell r="H4815" t="str">
            <v>086</v>
          </cell>
        </row>
        <row r="4816">
          <cell r="A4816" t="str">
            <v>03/2000</v>
          </cell>
          <cell r="B4816" t="str">
            <v>44Z000</v>
          </cell>
          <cell r="C4816" t="str">
            <v>5909</v>
          </cell>
          <cell r="D4816" t="str">
            <v>02</v>
          </cell>
          <cell r="E4816">
            <v>167.34200000000001</v>
          </cell>
          <cell r="F4816" t="str">
            <v>44x</v>
          </cell>
          <cell r="G4816" t="str">
            <v>59</v>
          </cell>
          <cell r="H4816" t="str">
            <v>44Z</v>
          </cell>
        </row>
        <row r="4817">
          <cell r="A4817" t="str">
            <v>03/2000</v>
          </cell>
          <cell r="B4817" t="str">
            <v>43Z000</v>
          </cell>
          <cell r="C4817" t="str">
            <v>5909</v>
          </cell>
          <cell r="D4817" t="str">
            <v>05</v>
          </cell>
          <cell r="E4817">
            <v>170.2</v>
          </cell>
          <cell r="F4817" t="str">
            <v>43x</v>
          </cell>
          <cell r="G4817" t="str">
            <v>59</v>
          </cell>
          <cell r="H4817" t="str">
            <v>43Z</v>
          </cell>
        </row>
        <row r="4818">
          <cell r="A4818" t="str">
            <v>03/2000</v>
          </cell>
          <cell r="B4818" t="str">
            <v>030000</v>
          </cell>
          <cell r="C4818" t="str">
            <v>5909</v>
          </cell>
          <cell r="D4818" t="str">
            <v>01</v>
          </cell>
          <cell r="E4818">
            <v>184.14</v>
          </cell>
          <cell r="F4818" t="str">
            <v>03x</v>
          </cell>
          <cell r="G4818" t="str">
            <v>59</v>
          </cell>
          <cell r="H4818" t="str">
            <v>030</v>
          </cell>
        </row>
        <row r="4819">
          <cell r="A4819" t="str">
            <v>03/2000</v>
          </cell>
          <cell r="B4819" t="str">
            <v>220000</v>
          </cell>
          <cell r="C4819" t="str">
            <v>5909</v>
          </cell>
          <cell r="D4819" t="str">
            <v>01</v>
          </cell>
          <cell r="E4819">
            <v>222.63499999999999</v>
          </cell>
          <cell r="F4819" t="str">
            <v>22x</v>
          </cell>
          <cell r="G4819" t="str">
            <v>59</v>
          </cell>
          <cell r="H4819" t="str">
            <v>220</v>
          </cell>
        </row>
        <row r="4820">
          <cell r="A4820" t="str">
            <v>03/2000</v>
          </cell>
          <cell r="B4820" t="str">
            <v>040000</v>
          </cell>
          <cell r="C4820" t="str">
            <v>5909</v>
          </cell>
          <cell r="D4820" t="str">
            <v>01</v>
          </cell>
          <cell r="E4820">
            <v>294.19</v>
          </cell>
          <cell r="F4820" t="str">
            <v>04x</v>
          </cell>
          <cell r="G4820" t="str">
            <v>59</v>
          </cell>
          <cell r="H4820" t="str">
            <v>040</v>
          </cell>
        </row>
        <row r="4821">
          <cell r="A4821" t="str">
            <v>03/2000</v>
          </cell>
          <cell r="B4821" t="str">
            <v>089000</v>
          </cell>
          <cell r="C4821" t="str">
            <v>5909</v>
          </cell>
          <cell r="D4821" t="str">
            <v>01</v>
          </cell>
          <cell r="E4821">
            <v>394.96</v>
          </cell>
          <cell r="F4821" t="str">
            <v>08x</v>
          </cell>
          <cell r="G4821" t="str">
            <v>59</v>
          </cell>
          <cell r="H4821" t="str">
            <v>089</v>
          </cell>
        </row>
        <row r="4822">
          <cell r="A4822" t="str">
            <v>03/2000</v>
          </cell>
          <cell r="B4822" t="str">
            <v>085000</v>
          </cell>
          <cell r="C4822" t="str">
            <v>5909</v>
          </cell>
          <cell r="D4822" t="str">
            <v>01</v>
          </cell>
          <cell r="E4822">
            <v>510</v>
          </cell>
          <cell r="F4822" t="str">
            <v>08x</v>
          </cell>
          <cell r="G4822" t="str">
            <v>59</v>
          </cell>
          <cell r="H4822" t="str">
            <v>085</v>
          </cell>
        </row>
        <row r="4823">
          <cell r="A4823" t="str">
            <v>03/2000</v>
          </cell>
          <cell r="B4823" t="str">
            <v>420000</v>
          </cell>
          <cell r="C4823" t="str">
            <v>5909</v>
          </cell>
          <cell r="D4823" t="str">
            <v>01</v>
          </cell>
          <cell r="E4823">
            <v>596.60500000000002</v>
          </cell>
          <cell r="F4823" t="str">
            <v>42x</v>
          </cell>
          <cell r="G4823" t="str">
            <v>59</v>
          </cell>
          <cell r="H4823" t="str">
            <v>420</v>
          </cell>
        </row>
        <row r="4824">
          <cell r="A4824" t="str">
            <v>03/2000</v>
          </cell>
          <cell r="B4824" t="str">
            <v>410000</v>
          </cell>
          <cell r="C4824" t="str">
            <v>5909</v>
          </cell>
          <cell r="D4824" t="str">
            <v>01</v>
          </cell>
          <cell r="E4824">
            <v>711.875</v>
          </cell>
          <cell r="F4824" t="str">
            <v>41x</v>
          </cell>
          <cell r="G4824" t="str">
            <v>59</v>
          </cell>
          <cell r="H4824" t="str">
            <v>410</v>
          </cell>
        </row>
        <row r="4825">
          <cell r="A4825" t="str">
            <v>03/2000</v>
          </cell>
          <cell r="B4825" t="str">
            <v>083000</v>
          </cell>
          <cell r="C4825" t="str">
            <v>5909</v>
          </cell>
          <cell r="D4825" t="str">
            <v>01</v>
          </cell>
          <cell r="E4825">
            <v>986.904</v>
          </cell>
          <cell r="F4825" t="str">
            <v>08x</v>
          </cell>
          <cell r="G4825" t="str">
            <v>59</v>
          </cell>
          <cell r="H4825" t="str">
            <v>083</v>
          </cell>
        </row>
        <row r="4826">
          <cell r="A4826" t="str">
            <v>03/2000</v>
          </cell>
          <cell r="B4826" t="str">
            <v>450000</v>
          </cell>
          <cell r="C4826" t="str">
            <v>5909</v>
          </cell>
          <cell r="D4826" t="str">
            <v>01</v>
          </cell>
          <cell r="E4826">
            <v>1050.1130000000001</v>
          </cell>
          <cell r="F4826" t="str">
            <v>45x</v>
          </cell>
          <cell r="G4826" t="str">
            <v>59</v>
          </cell>
          <cell r="H4826" t="str">
            <v>450</v>
          </cell>
        </row>
        <row r="4827">
          <cell r="A4827" t="str">
            <v>03/2000</v>
          </cell>
          <cell r="B4827" t="str">
            <v>240000</v>
          </cell>
          <cell r="C4827" t="str">
            <v>5909</v>
          </cell>
          <cell r="D4827" t="str">
            <v>01</v>
          </cell>
          <cell r="E4827">
            <v>1349.376</v>
          </cell>
          <cell r="F4827" t="str">
            <v>24x</v>
          </cell>
          <cell r="G4827" t="str">
            <v>59</v>
          </cell>
          <cell r="H4827" t="str">
            <v>240</v>
          </cell>
        </row>
        <row r="4828">
          <cell r="A4828" t="str">
            <v>03/2000</v>
          </cell>
          <cell r="B4828" t="str">
            <v>092000</v>
          </cell>
          <cell r="C4828" t="str">
            <v>5909</v>
          </cell>
          <cell r="D4828" t="str">
            <v>01</v>
          </cell>
          <cell r="E4828">
            <v>2003.4</v>
          </cell>
          <cell r="F4828" t="str">
            <v>09x</v>
          </cell>
          <cell r="G4828" t="str">
            <v>59</v>
          </cell>
          <cell r="H4828" t="str">
            <v>092</v>
          </cell>
        </row>
        <row r="4829">
          <cell r="A4829" t="str">
            <v>03/2000</v>
          </cell>
          <cell r="B4829" t="str">
            <v>090000</v>
          </cell>
          <cell r="C4829" t="str">
            <v>5909</v>
          </cell>
          <cell r="D4829" t="str">
            <v>01</v>
          </cell>
          <cell r="E4829">
            <v>3600.5</v>
          </cell>
          <cell r="F4829" t="str">
            <v>09x</v>
          </cell>
          <cell r="G4829" t="str">
            <v>59</v>
          </cell>
          <cell r="H4829" t="str">
            <v>090</v>
          </cell>
        </row>
        <row r="4830">
          <cell r="A4830" t="str">
            <v>03/2000</v>
          </cell>
          <cell r="B4830" t="str">
            <v>230000</v>
          </cell>
          <cell r="C4830" t="str">
            <v>5909</v>
          </cell>
          <cell r="D4830" t="str">
            <v>01</v>
          </cell>
          <cell r="E4830">
            <v>5784.808</v>
          </cell>
          <cell r="F4830" t="str">
            <v>23x</v>
          </cell>
          <cell r="G4830" t="str">
            <v>59</v>
          </cell>
          <cell r="H4830" t="str">
            <v>230</v>
          </cell>
        </row>
        <row r="4831">
          <cell r="A4831" t="str">
            <v>03/2000</v>
          </cell>
          <cell r="B4831" t="str">
            <v>02Z000</v>
          </cell>
          <cell r="C4831" t="str">
            <v>5910</v>
          </cell>
          <cell r="D4831" t="str">
            <v>01</v>
          </cell>
          <cell r="E4831">
            <v>2.25</v>
          </cell>
          <cell r="F4831" t="str">
            <v>02x</v>
          </cell>
          <cell r="G4831" t="str">
            <v>59</v>
          </cell>
          <cell r="H4831" t="str">
            <v>02Z</v>
          </cell>
        </row>
        <row r="4832">
          <cell r="A4832" t="str">
            <v>03/2000</v>
          </cell>
          <cell r="B4832" t="str">
            <v>023000</v>
          </cell>
          <cell r="C4832" t="str">
            <v>5910</v>
          </cell>
          <cell r="D4832" t="str">
            <v>01</v>
          </cell>
          <cell r="E4832">
            <v>4.125</v>
          </cell>
          <cell r="F4832" t="str">
            <v>02x</v>
          </cell>
          <cell r="G4832" t="str">
            <v>59</v>
          </cell>
          <cell r="H4832" t="str">
            <v>023</v>
          </cell>
        </row>
        <row r="4833">
          <cell r="A4833" t="str">
            <v>03/2000</v>
          </cell>
          <cell r="B4833" t="str">
            <v>21Z000</v>
          </cell>
          <cell r="C4833" t="str">
            <v>5910</v>
          </cell>
          <cell r="D4833" t="str">
            <v>01</v>
          </cell>
          <cell r="E4833">
            <v>4.3499999999999996</v>
          </cell>
          <cell r="F4833" t="str">
            <v>21x</v>
          </cell>
          <cell r="G4833" t="str">
            <v>59</v>
          </cell>
          <cell r="H4833" t="str">
            <v>21Z</v>
          </cell>
        </row>
        <row r="4834">
          <cell r="A4834" t="str">
            <v>03/2000</v>
          </cell>
          <cell r="B4834" t="str">
            <v>41Z000</v>
          </cell>
          <cell r="C4834" t="str">
            <v>5910</v>
          </cell>
          <cell r="D4834" t="str">
            <v>02</v>
          </cell>
          <cell r="E4834">
            <v>6.9</v>
          </cell>
          <cell r="F4834" t="str">
            <v>41x</v>
          </cell>
          <cell r="G4834" t="str">
            <v>59</v>
          </cell>
          <cell r="H4834" t="str">
            <v>41Z</v>
          </cell>
        </row>
        <row r="4835">
          <cell r="A4835" t="str">
            <v>03/2000</v>
          </cell>
          <cell r="B4835" t="str">
            <v>235000</v>
          </cell>
          <cell r="C4835" t="str">
            <v>5910</v>
          </cell>
          <cell r="D4835" t="str">
            <v>01</v>
          </cell>
          <cell r="E4835">
            <v>9</v>
          </cell>
          <cell r="F4835" t="str">
            <v>23x</v>
          </cell>
          <cell r="G4835" t="str">
            <v>59</v>
          </cell>
          <cell r="H4835" t="str">
            <v>235</v>
          </cell>
        </row>
        <row r="4836">
          <cell r="A4836" t="str">
            <v>03/2000</v>
          </cell>
          <cell r="B4836" t="str">
            <v>41Z000</v>
          </cell>
          <cell r="C4836" t="str">
            <v>5910</v>
          </cell>
          <cell r="D4836" t="str">
            <v>05</v>
          </cell>
          <cell r="E4836">
            <v>10.14</v>
          </cell>
          <cell r="F4836" t="str">
            <v>41x</v>
          </cell>
          <cell r="G4836" t="str">
            <v>59</v>
          </cell>
          <cell r="H4836" t="str">
            <v>41Z</v>
          </cell>
        </row>
        <row r="4837">
          <cell r="A4837" t="str">
            <v>03/2000</v>
          </cell>
          <cell r="B4837" t="str">
            <v>44Z000</v>
          </cell>
          <cell r="C4837" t="str">
            <v>5910</v>
          </cell>
          <cell r="D4837" t="str">
            <v>02</v>
          </cell>
          <cell r="E4837">
            <v>14</v>
          </cell>
          <cell r="F4837" t="str">
            <v>44x</v>
          </cell>
          <cell r="G4837" t="str">
            <v>59</v>
          </cell>
          <cell r="H4837" t="str">
            <v>44Z</v>
          </cell>
        </row>
        <row r="4838">
          <cell r="A4838" t="str">
            <v>03/2000</v>
          </cell>
          <cell r="B4838" t="str">
            <v>421000</v>
          </cell>
          <cell r="C4838" t="str">
            <v>5910</v>
          </cell>
          <cell r="D4838" t="str">
            <v>08</v>
          </cell>
          <cell r="E4838">
            <v>15</v>
          </cell>
          <cell r="F4838" t="str">
            <v>42x</v>
          </cell>
          <cell r="G4838" t="str">
            <v>59</v>
          </cell>
          <cell r="H4838" t="str">
            <v>421</v>
          </cell>
        </row>
        <row r="4839">
          <cell r="A4839" t="str">
            <v>03/2000</v>
          </cell>
          <cell r="B4839" t="str">
            <v>234000</v>
          </cell>
          <cell r="C4839" t="str">
            <v>5910</v>
          </cell>
          <cell r="D4839" t="str">
            <v>01</v>
          </cell>
          <cell r="E4839">
            <v>16.899999999999999</v>
          </cell>
          <cell r="F4839" t="str">
            <v>23x</v>
          </cell>
          <cell r="G4839" t="str">
            <v>59</v>
          </cell>
          <cell r="H4839" t="str">
            <v>234</v>
          </cell>
        </row>
        <row r="4840">
          <cell r="A4840" t="str">
            <v>03/2000</v>
          </cell>
          <cell r="B4840" t="str">
            <v>447000</v>
          </cell>
          <cell r="C4840" t="str">
            <v>5910</v>
          </cell>
          <cell r="D4840" t="str">
            <v>01</v>
          </cell>
          <cell r="E4840">
            <v>17.559999999999999</v>
          </cell>
          <cell r="F4840" t="str">
            <v>44x</v>
          </cell>
          <cell r="G4840" t="str">
            <v>59</v>
          </cell>
          <cell r="H4840" t="str">
            <v>447</v>
          </cell>
        </row>
        <row r="4841">
          <cell r="A4841" t="str">
            <v>03/2000</v>
          </cell>
          <cell r="B4841" t="str">
            <v>021000</v>
          </cell>
          <cell r="C4841" t="str">
            <v>5910</v>
          </cell>
          <cell r="D4841" t="str">
            <v>08</v>
          </cell>
          <cell r="E4841">
            <v>25.55</v>
          </cell>
          <cell r="F4841" t="str">
            <v>02x</v>
          </cell>
          <cell r="G4841" t="str">
            <v>59</v>
          </cell>
          <cell r="H4841" t="str">
            <v>021</v>
          </cell>
        </row>
        <row r="4842">
          <cell r="A4842" t="str">
            <v>03/2000</v>
          </cell>
          <cell r="B4842" t="str">
            <v>085000</v>
          </cell>
          <cell r="C4842" t="str">
            <v>5910</v>
          </cell>
          <cell r="D4842" t="str">
            <v>02</v>
          </cell>
          <cell r="E4842">
            <v>35</v>
          </cell>
          <cell r="F4842" t="str">
            <v>08x</v>
          </cell>
          <cell r="G4842" t="str">
            <v>59</v>
          </cell>
          <cell r="H4842" t="str">
            <v>085</v>
          </cell>
        </row>
        <row r="4843">
          <cell r="A4843" t="str">
            <v>03/2000</v>
          </cell>
          <cell r="B4843" t="str">
            <v>451000</v>
          </cell>
          <cell r="C4843" t="str">
            <v>5910</v>
          </cell>
          <cell r="D4843" t="str">
            <v>01</v>
          </cell>
          <cell r="E4843">
            <v>37.200000000000003</v>
          </cell>
          <cell r="F4843" t="str">
            <v>45x</v>
          </cell>
          <cell r="G4843" t="str">
            <v>59</v>
          </cell>
          <cell r="H4843" t="str">
            <v>451</v>
          </cell>
        </row>
        <row r="4844">
          <cell r="A4844" t="str">
            <v>03/2000</v>
          </cell>
          <cell r="B4844" t="str">
            <v>091000</v>
          </cell>
          <cell r="C4844" t="str">
            <v>5910</v>
          </cell>
          <cell r="D4844" t="str">
            <v>01</v>
          </cell>
          <cell r="E4844">
            <v>71.007999999999996</v>
          </cell>
          <cell r="F4844" t="str">
            <v>09x</v>
          </cell>
          <cell r="G4844" t="str">
            <v>59</v>
          </cell>
          <cell r="H4844" t="str">
            <v>091</v>
          </cell>
        </row>
        <row r="4845">
          <cell r="A4845" t="str">
            <v>03/2000</v>
          </cell>
          <cell r="B4845" t="str">
            <v>441000</v>
          </cell>
          <cell r="C4845" t="str">
            <v>5910</v>
          </cell>
          <cell r="D4845" t="str">
            <v>17</v>
          </cell>
          <cell r="E4845">
            <v>79</v>
          </cell>
          <cell r="F4845" t="str">
            <v>44x</v>
          </cell>
          <cell r="G4845" t="str">
            <v>59</v>
          </cell>
          <cell r="H4845" t="str">
            <v>441</v>
          </cell>
        </row>
        <row r="4846">
          <cell r="A4846" t="str">
            <v>03/2000</v>
          </cell>
          <cell r="B4846" t="str">
            <v>210000</v>
          </cell>
          <cell r="C4846" t="str">
            <v>5910</v>
          </cell>
          <cell r="D4846" t="str">
            <v>01</v>
          </cell>
          <cell r="E4846">
            <v>88.3</v>
          </cell>
          <cell r="F4846" t="str">
            <v>21x</v>
          </cell>
          <cell r="G4846" t="str">
            <v>59</v>
          </cell>
          <cell r="H4846" t="str">
            <v>210</v>
          </cell>
        </row>
        <row r="4847">
          <cell r="A4847" t="str">
            <v>03/2000</v>
          </cell>
          <cell r="B4847" t="str">
            <v>450000</v>
          </cell>
          <cell r="C4847" t="str">
            <v>5910</v>
          </cell>
          <cell r="D4847" t="str">
            <v>01</v>
          </cell>
          <cell r="E4847">
            <v>92.45</v>
          </cell>
          <cell r="F4847" t="str">
            <v>45x</v>
          </cell>
          <cell r="G4847" t="str">
            <v>59</v>
          </cell>
          <cell r="H4847" t="str">
            <v>450</v>
          </cell>
        </row>
        <row r="4848">
          <cell r="A4848" t="str">
            <v>03/2000</v>
          </cell>
          <cell r="B4848" t="str">
            <v>420000</v>
          </cell>
          <cell r="C4848" t="str">
            <v>5910</v>
          </cell>
          <cell r="D4848" t="str">
            <v>01</v>
          </cell>
          <cell r="E4848">
            <v>99.42</v>
          </cell>
          <cell r="F4848" t="str">
            <v>42x</v>
          </cell>
          <cell r="G4848" t="str">
            <v>59</v>
          </cell>
          <cell r="H4848" t="str">
            <v>420</v>
          </cell>
        </row>
        <row r="4849">
          <cell r="A4849" t="str">
            <v>03/2000</v>
          </cell>
          <cell r="B4849" t="str">
            <v>440000</v>
          </cell>
          <cell r="C4849" t="str">
            <v>5910</v>
          </cell>
          <cell r="D4849" t="str">
            <v>01</v>
          </cell>
          <cell r="E4849">
            <v>121.2</v>
          </cell>
          <cell r="F4849" t="str">
            <v>44x</v>
          </cell>
          <cell r="G4849" t="str">
            <v>59</v>
          </cell>
          <cell r="H4849" t="str">
            <v>440</v>
          </cell>
        </row>
        <row r="4850">
          <cell r="A4850" t="str">
            <v>03/2000</v>
          </cell>
          <cell r="B4850" t="str">
            <v>031000</v>
          </cell>
          <cell r="C4850" t="str">
            <v>5910</v>
          </cell>
          <cell r="D4850" t="str">
            <v>17</v>
          </cell>
          <cell r="E4850">
            <v>200</v>
          </cell>
          <cell r="F4850" t="str">
            <v>03x</v>
          </cell>
          <cell r="G4850" t="str">
            <v>59</v>
          </cell>
          <cell r="H4850" t="str">
            <v>031</v>
          </cell>
        </row>
        <row r="4851">
          <cell r="A4851" t="str">
            <v>03/2000</v>
          </cell>
          <cell r="B4851" t="str">
            <v>033000</v>
          </cell>
          <cell r="C4851" t="str">
            <v>5910</v>
          </cell>
          <cell r="D4851" t="str">
            <v>17</v>
          </cell>
          <cell r="E4851">
            <v>200</v>
          </cell>
          <cell r="F4851" t="str">
            <v>03x</v>
          </cell>
          <cell r="G4851" t="str">
            <v>59</v>
          </cell>
          <cell r="H4851" t="str">
            <v>033</v>
          </cell>
        </row>
        <row r="4852">
          <cell r="A4852" t="str">
            <v>03/2000</v>
          </cell>
          <cell r="B4852" t="str">
            <v>080000</v>
          </cell>
          <cell r="C4852" t="str">
            <v>5910</v>
          </cell>
          <cell r="D4852" t="str">
            <v>01</v>
          </cell>
          <cell r="E4852">
            <v>207.953</v>
          </cell>
          <cell r="F4852" t="str">
            <v>08x</v>
          </cell>
          <cell r="G4852" t="str">
            <v>59</v>
          </cell>
          <cell r="H4852" t="str">
            <v>080</v>
          </cell>
        </row>
        <row r="4853">
          <cell r="A4853" t="str">
            <v>03/2000</v>
          </cell>
          <cell r="B4853" t="str">
            <v>032000</v>
          </cell>
          <cell r="C4853" t="str">
            <v>5910</v>
          </cell>
          <cell r="D4853" t="str">
            <v>17</v>
          </cell>
          <cell r="E4853">
            <v>212.1</v>
          </cell>
          <cell r="F4853" t="str">
            <v>03x</v>
          </cell>
          <cell r="G4853" t="str">
            <v>59</v>
          </cell>
          <cell r="H4853" t="str">
            <v>032</v>
          </cell>
        </row>
        <row r="4854">
          <cell r="A4854" t="str">
            <v>03/2000</v>
          </cell>
          <cell r="B4854" t="str">
            <v>240000</v>
          </cell>
          <cell r="C4854" t="str">
            <v>5910</v>
          </cell>
          <cell r="D4854" t="str">
            <v>01</v>
          </cell>
          <cell r="E4854">
            <v>232.60499999999999</v>
          </cell>
          <cell r="F4854" t="str">
            <v>24x</v>
          </cell>
          <cell r="G4854" t="str">
            <v>59</v>
          </cell>
          <cell r="H4854" t="str">
            <v>240</v>
          </cell>
        </row>
        <row r="4855">
          <cell r="A4855" t="str">
            <v>03/2000</v>
          </cell>
          <cell r="B4855" t="str">
            <v>230000</v>
          </cell>
          <cell r="C4855" t="str">
            <v>5910</v>
          </cell>
          <cell r="D4855" t="str">
            <v>01</v>
          </cell>
          <cell r="E4855">
            <v>333.38499999999999</v>
          </cell>
          <cell r="F4855" t="str">
            <v>23x</v>
          </cell>
          <cell r="G4855" t="str">
            <v>59</v>
          </cell>
          <cell r="H4855" t="str">
            <v>230</v>
          </cell>
        </row>
        <row r="4856">
          <cell r="A4856" t="str">
            <v>03/2000</v>
          </cell>
          <cell r="B4856" t="str">
            <v>089000</v>
          </cell>
          <cell r="C4856" t="str">
            <v>5910</v>
          </cell>
          <cell r="D4856" t="str">
            <v>01</v>
          </cell>
          <cell r="E4856">
            <v>344.91899999999998</v>
          </cell>
          <cell r="F4856" t="str">
            <v>08x</v>
          </cell>
          <cell r="G4856" t="str">
            <v>59</v>
          </cell>
          <cell r="H4856" t="str">
            <v>089</v>
          </cell>
        </row>
        <row r="4857">
          <cell r="A4857" t="str">
            <v>03/2000</v>
          </cell>
          <cell r="B4857" t="str">
            <v>082000</v>
          </cell>
          <cell r="C4857" t="str">
            <v>5910</v>
          </cell>
          <cell r="D4857" t="str">
            <v>01</v>
          </cell>
          <cell r="E4857">
            <v>377.99</v>
          </cell>
          <cell r="F4857" t="str">
            <v>08x</v>
          </cell>
          <cell r="G4857" t="str">
            <v>59</v>
          </cell>
          <cell r="H4857" t="str">
            <v>082</v>
          </cell>
        </row>
        <row r="4858">
          <cell r="A4858" t="str">
            <v>03/2000</v>
          </cell>
          <cell r="B4858" t="str">
            <v>020000</v>
          </cell>
          <cell r="C4858" t="str">
            <v>5910</v>
          </cell>
          <cell r="D4858" t="str">
            <v>01</v>
          </cell>
          <cell r="E4858">
            <v>448.16500000000002</v>
          </cell>
          <cell r="F4858" t="str">
            <v>02x</v>
          </cell>
          <cell r="G4858" t="str">
            <v>59</v>
          </cell>
          <cell r="H4858" t="str">
            <v>020</v>
          </cell>
        </row>
        <row r="4859">
          <cell r="A4859" t="str">
            <v>03/2000</v>
          </cell>
          <cell r="B4859" t="str">
            <v>410000</v>
          </cell>
          <cell r="C4859" t="str">
            <v>5910</v>
          </cell>
          <cell r="D4859" t="str">
            <v>01</v>
          </cell>
          <cell r="E4859">
            <v>455.6</v>
          </cell>
          <cell r="F4859" t="str">
            <v>41x</v>
          </cell>
          <cell r="G4859" t="str">
            <v>59</v>
          </cell>
          <cell r="H4859" t="str">
            <v>410</v>
          </cell>
        </row>
        <row r="4860">
          <cell r="A4860" t="str">
            <v>03/2000</v>
          </cell>
          <cell r="B4860" t="str">
            <v>430000</v>
          </cell>
          <cell r="C4860" t="str">
            <v>5910</v>
          </cell>
          <cell r="D4860" t="str">
            <v>01</v>
          </cell>
          <cell r="E4860">
            <v>536.12699999999995</v>
          </cell>
          <cell r="F4860" t="str">
            <v>43x</v>
          </cell>
          <cell r="G4860" t="str">
            <v>59</v>
          </cell>
          <cell r="H4860" t="str">
            <v>430</v>
          </cell>
        </row>
        <row r="4861">
          <cell r="A4861" t="str">
            <v>03/2000</v>
          </cell>
          <cell r="B4861" t="str">
            <v>086000</v>
          </cell>
          <cell r="C4861" t="str">
            <v>5910</v>
          </cell>
          <cell r="D4861" t="str">
            <v>01</v>
          </cell>
          <cell r="E4861">
            <v>589.79999999999995</v>
          </cell>
          <cell r="F4861" t="str">
            <v>08x</v>
          </cell>
          <cell r="G4861" t="str">
            <v>59</v>
          </cell>
          <cell r="H4861" t="str">
            <v>086</v>
          </cell>
        </row>
        <row r="4862">
          <cell r="A4862" t="str">
            <v>03/2000</v>
          </cell>
          <cell r="B4862" t="str">
            <v>030000</v>
          </cell>
          <cell r="C4862" t="str">
            <v>5910</v>
          </cell>
          <cell r="D4862" t="str">
            <v>01</v>
          </cell>
          <cell r="E4862">
            <v>618.34</v>
          </cell>
          <cell r="F4862" t="str">
            <v>03x</v>
          </cell>
          <cell r="G4862" t="str">
            <v>59</v>
          </cell>
          <cell r="H4862" t="str">
            <v>030</v>
          </cell>
        </row>
        <row r="4863">
          <cell r="A4863" t="str">
            <v>03/2000</v>
          </cell>
          <cell r="B4863" t="str">
            <v>090000</v>
          </cell>
          <cell r="C4863" t="str">
            <v>5910</v>
          </cell>
          <cell r="D4863" t="str">
            <v>01</v>
          </cell>
          <cell r="E4863">
            <v>809.65899999999999</v>
          </cell>
          <cell r="F4863" t="str">
            <v>09x</v>
          </cell>
          <cell r="G4863" t="str">
            <v>59</v>
          </cell>
          <cell r="H4863" t="str">
            <v>090</v>
          </cell>
        </row>
        <row r="4864">
          <cell r="A4864" t="str">
            <v>03/2000</v>
          </cell>
          <cell r="B4864" t="str">
            <v>083000</v>
          </cell>
          <cell r="C4864" t="str">
            <v>5910</v>
          </cell>
          <cell r="D4864" t="str">
            <v>01</v>
          </cell>
          <cell r="E4864">
            <v>850.94</v>
          </cell>
          <cell r="F4864" t="str">
            <v>08x</v>
          </cell>
          <cell r="G4864" t="str">
            <v>59</v>
          </cell>
          <cell r="H4864" t="str">
            <v>083</v>
          </cell>
        </row>
        <row r="4865">
          <cell r="A4865" t="str">
            <v>03/2000</v>
          </cell>
          <cell r="B4865" t="str">
            <v>087000</v>
          </cell>
          <cell r="C4865" t="str">
            <v>5910</v>
          </cell>
          <cell r="D4865" t="str">
            <v>01</v>
          </cell>
          <cell r="E4865">
            <v>958.34100000000001</v>
          </cell>
          <cell r="F4865" t="str">
            <v>08x</v>
          </cell>
          <cell r="G4865" t="str">
            <v>59</v>
          </cell>
          <cell r="H4865" t="str">
            <v>087</v>
          </cell>
        </row>
        <row r="4866">
          <cell r="A4866" t="str">
            <v>03/2000</v>
          </cell>
          <cell r="B4866" t="str">
            <v>040000</v>
          </cell>
          <cell r="C4866" t="str">
            <v>5910</v>
          </cell>
          <cell r="D4866" t="str">
            <v>01</v>
          </cell>
          <cell r="E4866">
            <v>971.64300000000003</v>
          </cell>
          <cell r="F4866" t="str">
            <v>04x</v>
          </cell>
          <cell r="G4866" t="str">
            <v>59</v>
          </cell>
          <cell r="H4866" t="str">
            <v>040</v>
          </cell>
        </row>
        <row r="4867">
          <cell r="A4867" t="str">
            <v>03/2000</v>
          </cell>
          <cell r="B4867" t="str">
            <v>220000</v>
          </cell>
          <cell r="C4867" t="str">
            <v>5910</v>
          </cell>
          <cell r="D4867" t="str">
            <v>01</v>
          </cell>
          <cell r="E4867">
            <v>1048.885</v>
          </cell>
          <cell r="F4867" t="str">
            <v>22x</v>
          </cell>
          <cell r="G4867" t="str">
            <v>59</v>
          </cell>
          <cell r="H4867" t="str">
            <v>220</v>
          </cell>
        </row>
        <row r="4868">
          <cell r="A4868" t="str">
            <v>03/2000</v>
          </cell>
          <cell r="B4868" t="str">
            <v>001000</v>
          </cell>
          <cell r="C4868" t="str">
            <v>5910</v>
          </cell>
          <cell r="D4868" t="str">
            <v>01</v>
          </cell>
          <cell r="E4868">
            <v>1342.3050000000001</v>
          </cell>
          <cell r="F4868" t="str">
            <v>00x</v>
          </cell>
          <cell r="G4868" t="str">
            <v>59</v>
          </cell>
          <cell r="H4868" t="str">
            <v>001</v>
          </cell>
        </row>
        <row r="4869">
          <cell r="A4869" t="str">
            <v>03/2000</v>
          </cell>
          <cell r="B4869" t="str">
            <v>083000</v>
          </cell>
          <cell r="C4869" t="str">
            <v>6101</v>
          </cell>
          <cell r="D4869" t="str">
            <v>01</v>
          </cell>
          <cell r="E4869">
            <v>8.49</v>
          </cell>
          <cell r="F4869" t="str">
            <v>08x</v>
          </cell>
          <cell r="G4869" t="str">
            <v>61</v>
          </cell>
          <cell r="H4869" t="str">
            <v>083</v>
          </cell>
        </row>
        <row r="4870">
          <cell r="A4870" t="str">
            <v>03/2000</v>
          </cell>
          <cell r="B4870" t="str">
            <v>425000</v>
          </cell>
          <cell r="C4870" t="str">
            <v>6101</v>
          </cell>
          <cell r="D4870" t="str">
            <v>01</v>
          </cell>
          <cell r="E4870">
            <v>12</v>
          </cell>
          <cell r="F4870" t="str">
            <v>42x</v>
          </cell>
          <cell r="G4870" t="str">
            <v>61</v>
          </cell>
          <cell r="H4870" t="str">
            <v>425</v>
          </cell>
        </row>
        <row r="4871">
          <cell r="A4871" t="str">
            <v>03/2000</v>
          </cell>
          <cell r="B4871" t="str">
            <v>030000</v>
          </cell>
          <cell r="C4871" t="str">
            <v>6101</v>
          </cell>
          <cell r="D4871" t="str">
            <v>01</v>
          </cell>
          <cell r="E4871">
            <v>25</v>
          </cell>
          <cell r="F4871" t="str">
            <v>03x</v>
          </cell>
          <cell r="G4871" t="str">
            <v>61</v>
          </cell>
          <cell r="H4871" t="str">
            <v>030</v>
          </cell>
        </row>
        <row r="4872">
          <cell r="A4872" t="str">
            <v>03/2000</v>
          </cell>
          <cell r="B4872" t="str">
            <v>087000</v>
          </cell>
          <cell r="C4872" t="str">
            <v>6101</v>
          </cell>
          <cell r="D4872" t="str">
            <v>01</v>
          </cell>
          <cell r="E4872">
            <v>31.891999999999999</v>
          </cell>
          <cell r="F4872" t="str">
            <v>08x</v>
          </cell>
          <cell r="G4872" t="str">
            <v>61</v>
          </cell>
          <cell r="H4872" t="str">
            <v>087</v>
          </cell>
        </row>
        <row r="4873">
          <cell r="A4873" t="str">
            <v>03/2000</v>
          </cell>
          <cell r="B4873" t="str">
            <v>240000</v>
          </cell>
          <cell r="C4873" t="str">
            <v>6101</v>
          </cell>
          <cell r="D4873" t="str">
            <v>01</v>
          </cell>
          <cell r="E4873">
            <v>87.34</v>
          </cell>
          <cell r="F4873" t="str">
            <v>24x</v>
          </cell>
          <cell r="G4873" t="str">
            <v>61</v>
          </cell>
          <cell r="H4873" t="str">
            <v>240</v>
          </cell>
        </row>
        <row r="4874">
          <cell r="A4874" t="str">
            <v>03/2000</v>
          </cell>
          <cell r="B4874" t="str">
            <v>443000</v>
          </cell>
          <cell r="C4874" t="str">
            <v>6102</v>
          </cell>
          <cell r="D4874" t="str">
            <v>08</v>
          </cell>
          <cell r="E4874">
            <v>-0.03</v>
          </cell>
          <cell r="F4874" t="str">
            <v>44x</v>
          </cell>
          <cell r="G4874" t="str">
            <v>61</v>
          </cell>
          <cell r="H4874" t="str">
            <v>443</v>
          </cell>
        </row>
        <row r="4875">
          <cell r="A4875" t="str">
            <v>03/2000</v>
          </cell>
          <cell r="B4875" t="str">
            <v>223000</v>
          </cell>
          <cell r="C4875" t="str">
            <v>6102</v>
          </cell>
          <cell r="D4875" t="str">
            <v>08</v>
          </cell>
          <cell r="E4875">
            <v>-4.0000000000000001E-3</v>
          </cell>
          <cell r="F4875" t="str">
            <v>22x</v>
          </cell>
          <cell r="G4875" t="str">
            <v>61</v>
          </cell>
          <cell r="H4875" t="str">
            <v>223</v>
          </cell>
        </row>
        <row r="4876">
          <cell r="A4876" t="str">
            <v>03/2000</v>
          </cell>
          <cell r="B4876" t="str">
            <v>456000</v>
          </cell>
          <cell r="C4876" t="str">
            <v>6102</v>
          </cell>
          <cell r="D4876" t="str">
            <v>01</v>
          </cell>
          <cell r="E4876">
            <v>-1E-3</v>
          </cell>
          <cell r="F4876" t="str">
            <v>45x</v>
          </cell>
          <cell r="G4876" t="str">
            <v>61</v>
          </cell>
          <cell r="H4876" t="str">
            <v>456</v>
          </cell>
        </row>
        <row r="4877">
          <cell r="A4877" t="str">
            <v>03/2000</v>
          </cell>
          <cell r="B4877" t="str">
            <v>082000</v>
          </cell>
          <cell r="C4877" t="str">
            <v>6102</v>
          </cell>
          <cell r="D4877" t="str">
            <v>01</v>
          </cell>
          <cell r="E4877">
            <v>1E-3</v>
          </cell>
          <cell r="F4877" t="str">
            <v>08x</v>
          </cell>
          <cell r="G4877" t="str">
            <v>61</v>
          </cell>
          <cell r="H4877" t="str">
            <v>082</v>
          </cell>
        </row>
        <row r="4878">
          <cell r="A4878" t="str">
            <v>03/2000</v>
          </cell>
          <cell r="B4878" t="str">
            <v>233000</v>
          </cell>
          <cell r="C4878" t="str">
            <v>6102</v>
          </cell>
          <cell r="D4878" t="str">
            <v>02</v>
          </cell>
          <cell r="E4878">
            <v>1E-3</v>
          </cell>
          <cell r="F4878" t="str">
            <v>23x</v>
          </cell>
          <cell r="G4878" t="str">
            <v>61</v>
          </cell>
          <cell r="H4878" t="str">
            <v>233</v>
          </cell>
        </row>
        <row r="4879">
          <cell r="A4879" t="str">
            <v>03/2000</v>
          </cell>
          <cell r="B4879" t="str">
            <v>24A000</v>
          </cell>
          <cell r="C4879" t="str">
            <v>6102</v>
          </cell>
          <cell r="D4879" t="str">
            <v>08</v>
          </cell>
          <cell r="E4879">
            <v>1E-3</v>
          </cell>
          <cell r="F4879" t="str">
            <v>24x</v>
          </cell>
          <cell r="G4879" t="str">
            <v>61</v>
          </cell>
          <cell r="H4879" t="str">
            <v>24A</v>
          </cell>
        </row>
        <row r="4880">
          <cell r="A4880" t="str">
            <v>03/2000</v>
          </cell>
          <cell r="B4880" t="str">
            <v>435000</v>
          </cell>
          <cell r="C4880" t="str">
            <v>6102</v>
          </cell>
          <cell r="D4880" t="str">
            <v>08</v>
          </cell>
          <cell r="E4880">
            <v>1E-3</v>
          </cell>
          <cell r="F4880" t="str">
            <v>43x</v>
          </cell>
          <cell r="G4880" t="str">
            <v>61</v>
          </cell>
          <cell r="H4880" t="str">
            <v>435</v>
          </cell>
        </row>
        <row r="4881">
          <cell r="A4881" t="str">
            <v>03/2000</v>
          </cell>
          <cell r="B4881" t="str">
            <v>43A000</v>
          </cell>
          <cell r="C4881" t="str">
            <v>6102</v>
          </cell>
          <cell r="D4881" t="str">
            <v>08</v>
          </cell>
          <cell r="E4881">
            <v>1E-3</v>
          </cell>
          <cell r="F4881" t="str">
            <v>43x</v>
          </cell>
          <cell r="G4881" t="str">
            <v>61</v>
          </cell>
          <cell r="H4881" t="str">
            <v>43A</v>
          </cell>
        </row>
        <row r="4882">
          <cell r="A4882" t="str">
            <v>03/2000</v>
          </cell>
          <cell r="B4882" t="str">
            <v>44A000</v>
          </cell>
          <cell r="C4882" t="str">
            <v>6102</v>
          </cell>
          <cell r="D4882" t="str">
            <v>01</v>
          </cell>
          <cell r="E4882">
            <v>1E-3</v>
          </cell>
          <cell r="F4882" t="str">
            <v>44x</v>
          </cell>
          <cell r="G4882" t="str">
            <v>61</v>
          </cell>
          <cell r="H4882" t="str">
            <v>44A</v>
          </cell>
        </row>
        <row r="4883">
          <cell r="A4883" t="str">
            <v>03/2000</v>
          </cell>
          <cell r="B4883" t="str">
            <v>233000</v>
          </cell>
          <cell r="C4883" t="str">
            <v>6102</v>
          </cell>
          <cell r="D4883" t="str">
            <v>07</v>
          </cell>
          <cell r="E4883">
            <v>2E-3</v>
          </cell>
          <cell r="F4883" t="str">
            <v>23x</v>
          </cell>
          <cell r="G4883" t="str">
            <v>61</v>
          </cell>
          <cell r="H4883" t="str">
            <v>233</v>
          </cell>
        </row>
        <row r="4884">
          <cell r="A4884" t="str">
            <v>03/2000</v>
          </cell>
          <cell r="B4884" t="str">
            <v>236000</v>
          </cell>
          <cell r="C4884" t="str">
            <v>6102</v>
          </cell>
          <cell r="D4884" t="str">
            <v>07</v>
          </cell>
          <cell r="E4884">
            <v>2E-3</v>
          </cell>
          <cell r="F4884" t="str">
            <v>23x</v>
          </cell>
          <cell r="G4884" t="str">
            <v>61</v>
          </cell>
          <cell r="H4884" t="str">
            <v>236</v>
          </cell>
        </row>
        <row r="4885">
          <cell r="A4885" t="str">
            <v>03/2000</v>
          </cell>
          <cell r="B4885" t="str">
            <v>249000</v>
          </cell>
          <cell r="C4885" t="str">
            <v>6102</v>
          </cell>
          <cell r="D4885" t="str">
            <v>08</v>
          </cell>
          <cell r="E4885">
            <v>2E-3</v>
          </cell>
          <cell r="F4885" t="str">
            <v>24x</v>
          </cell>
          <cell r="G4885" t="str">
            <v>61</v>
          </cell>
          <cell r="H4885" t="str">
            <v>249</v>
          </cell>
        </row>
        <row r="4886">
          <cell r="A4886" t="str">
            <v>03/2000</v>
          </cell>
          <cell r="B4886" t="str">
            <v>413000</v>
          </cell>
          <cell r="C4886" t="str">
            <v>6102</v>
          </cell>
          <cell r="D4886" t="str">
            <v>08</v>
          </cell>
          <cell r="E4886">
            <v>2E-3</v>
          </cell>
          <cell r="F4886" t="str">
            <v>41x</v>
          </cell>
          <cell r="G4886" t="str">
            <v>61</v>
          </cell>
          <cell r="H4886" t="str">
            <v>413</v>
          </cell>
        </row>
        <row r="4887">
          <cell r="A4887" t="str">
            <v>03/2000</v>
          </cell>
          <cell r="B4887" t="str">
            <v>414000</v>
          </cell>
          <cell r="C4887" t="str">
            <v>6102</v>
          </cell>
          <cell r="D4887" t="str">
            <v>07</v>
          </cell>
          <cell r="E4887">
            <v>2E-3</v>
          </cell>
          <cell r="F4887" t="str">
            <v>41x</v>
          </cell>
          <cell r="G4887" t="str">
            <v>61</v>
          </cell>
          <cell r="H4887" t="str">
            <v>414</v>
          </cell>
        </row>
        <row r="4888">
          <cell r="A4888" t="str">
            <v>03/2000</v>
          </cell>
          <cell r="B4888" t="str">
            <v>416000</v>
          </cell>
          <cell r="C4888" t="str">
            <v>6102</v>
          </cell>
          <cell r="D4888" t="str">
            <v>08</v>
          </cell>
          <cell r="E4888">
            <v>2E-3</v>
          </cell>
          <cell r="F4888" t="str">
            <v>41x</v>
          </cell>
          <cell r="G4888" t="str">
            <v>61</v>
          </cell>
          <cell r="H4888" t="str">
            <v>416</v>
          </cell>
        </row>
        <row r="4889">
          <cell r="A4889" t="str">
            <v>03/2000</v>
          </cell>
          <cell r="B4889" t="str">
            <v>437000</v>
          </cell>
          <cell r="C4889" t="str">
            <v>6102</v>
          </cell>
          <cell r="D4889" t="str">
            <v>08</v>
          </cell>
          <cell r="E4889">
            <v>2E-3</v>
          </cell>
          <cell r="F4889" t="str">
            <v>43x</v>
          </cell>
          <cell r="G4889" t="str">
            <v>61</v>
          </cell>
          <cell r="H4889" t="str">
            <v>437</v>
          </cell>
        </row>
        <row r="4890">
          <cell r="A4890" t="str">
            <v>03/2000</v>
          </cell>
          <cell r="B4890" t="str">
            <v>221000</v>
          </cell>
          <cell r="C4890" t="str">
            <v>6102</v>
          </cell>
          <cell r="D4890" t="str">
            <v>08</v>
          </cell>
          <cell r="E4890">
            <v>3.0000000000000001E-3</v>
          </cell>
          <cell r="F4890" t="str">
            <v>22x</v>
          </cell>
          <cell r="G4890" t="str">
            <v>61</v>
          </cell>
          <cell r="H4890" t="str">
            <v>221</v>
          </cell>
        </row>
        <row r="4891">
          <cell r="A4891" t="str">
            <v>03/2000</v>
          </cell>
          <cell r="B4891" t="str">
            <v>444000</v>
          </cell>
          <cell r="C4891" t="str">
            <v>6102</v>
          </cell>
          <cell r="D4891" t="str">
            <v>08</v>
          </cell>
          <cell r="E4891">
            <v>3.0000000000000001E-3</v>
          </cell>
          <cell r="F4891" t="str">
            <v>44x</v>
          </cell>
          <cell r="G4891" t="str">
            <v>61</v>
          </cell>
          <cell r="H4891" t="str">
            <v>444</v>
          </cell>
        </row>
        <row r="4892">
          <cell r="A4892" t="str">
            <v>03/2000</v>
          </cell>
          <cell r="B4892" t="str">
            <v>445000</v>
          </cell>
          <cell r="C4892" t="str">
            <v>6102</v>
          </cell>
          <cell r="D4892" t="str">
            <v>01</v>
          </cell>
          <cell r="E4892">
            <v>3.0000000000000001E-3</v>
          </cell>
          <cell r="F4892" t="str">
            <v>44x</v>
          </cell>
          <cell r="G4892" t="str">
            <v>61</v>
          </cell>
          <cell r="H4892" t="str">
            <v>445</v>
          </cell>
        </row>
        <row r="4893">
          <cell r="A4893" t="str">
            <v>03/2000</v>
          </cell>
          <cell r="B4893" t="str">
            <v>450000</v>
          </cell>
          <cell r="C4893" t="str">
            <v>6102</v>
          </cell>
          <cell r="D4893" t="str">
            <v>08</v>
          </cell>
          <cell r="E4893">
            <v>4.0000000000000001E-3</v>
          </cell>
          <cell r="F4893" t="str">
            <v>45x</v>
          </cell>
          <cell r="G4893" t="str">
            <v>61</v>
          </cell>
          <cell r="H4893" t="str">
            <v>450</v>
          </cell>
        </row>
        <row r="4894">
          <cell r="A4894" t="str">
            <v>03/2000</v>
          </cell>
          <cell r="B4894" t="str">
            <v>232000</v>
          </cell>
          <cell r="C4894" t="str">
            <v>6102</v>
          </cell>
          <cell r="D4894" t="str">
            <v>08</v>
          </cell>
          <cell r="E4894">
            <v>5.0000000000000001E-3</v>
          </cell>
          <cell r="F4894" t="str">
            <v>23x</v>
          </cell>
          <cell r="G4894" t="str">
            <v>61</v>
          </cell>
          <cell r="H4894" t="str">
            <v>232</v>
          </cell>
        </row>
        <row r="4895">
          <cell r="A4895" t="str">
            <v>03/2000</v>
          </cell>
          <cell r="B4895" t="str">
            <v>238000</v>
          </cell>
          <cell r="C4895" t="str">
            <v>6102</v>
          </cell>
          <cell r="D4895" t="str">
            <v>02</v>
          </cell>
          <cell r="E4895">
            <v>5.0000000000000001E-3</v>
          </cell>
          <cell r="F4895" t="str">
            <v>23x</v>
          </cell>
          <cell r="G4895" t="str">
            <v>61</v>
          </cell>
          <cell r="H4895" t="str">
            <v>238</v>
          </cell>
        </row>
        <row r="4896">
          <cell r="A4896" t="str">
            <v>03/2000</v>
          </cell>
          <cell r="B4896" t="str">
            <v>24E000</v>
          </cell>
          <cell r="C4896" t="str">
            <v>6102</v>
          </cell>
          <cell r="D4896" t="str">
            <v>08</v>
          </cell>
          <cell r="E4896">
            <v>5.0000000000000001E-3</v>
          </cell>
          <cell r="F4896" t="str">
            <v>24x</v>
          </cell>
          <cell r="G4896" t="str">
            <v>61</v>
          </cell>
          <cell r="H4896" t="str">
            <v>24E</v>
          </cell>
        </row>
        <row r="4897">
          <cell r="A4897" t="str">
            <v>03/2000</v>
          </cell>
          <cell r="B4897" t="str">
            <v>415000</v>
          </cell>
          <cell r="C4897" t="str">
            <v>6102</v>
          </cell>
          <cell r="D4897" t="str">
            <v>08</v>
          </cell>
          <cell r="E4897">
            <v>5.0000000000000001E-3</v>
          </cell>
          <cell r="F4897" t="str">
            <v>41x</v>
          </cell>
          <cell r="G4897" t="str">
            <v>61</v>
          </cell>
          <cell r="H4897" t="str">
            <v>415</v>
          </cell>
        </row>
        <row r="4898">
          <cell r="A4898" t="str">
            <v>03/2000</v>
          </cell>
          <cell r="B4898" t="str">
            <v>425000</v>
          </cell>
          <cell r="C4898" t="str">
            <v>6102</v>
          </cell>
          <cell r="D4898" t="str">
            <v>08</v>
          </cell>
          <cell r="E4898">
            <v>5.0000000000000001E-3</v>
          </cell>
          <cell r="F4898" t="str">
            <v>42x</v>
          </cell>
          <cell r="G4898" t="str">
            <v>61</v>
          </cell>
          <cell r="H4898" t="str">
            <v>425</v>
          </cell>
        </row>
        <row r="4899">
          <cell r="A4899" t="str">
            <v>03/2000</v>
          </cell>
          <cell r="B4899" t="str">
            <v>434000</v>
          </cell>
          <cell r="C4899" t="str">
            <v>6102</v>
          </cell>
          <cell r="D4899" t="str">
            <v>08</v>
          </cell>
          <cell r="E4899">
            <v>5.0000000000000001E-3</v>
          </cell>
          <cell r="F4899" t="str">
            <v>43x</v>
          </cell>
          <cell r="G4899" t="str">
            <v>61</v>
          </cell>
          <cell r="H4899" t="str">
            <v>434</v>
          </cell>
        </row>
        <row r="4900">
          <cell r="A4900" t="str">
            <v>03/2000</v>
          </cell>
          <cell r="B4900" t="str">
            <v>445000</v>
          </cell>
          <cell r="C4900" t="str">
            <v>6102</v>
          </cell>
          <cell r="D4900" t="str">
            <v>08</v>
          </cell>
          <cell r="E4900">
            <v>5.0000000000000001E-3</v>
          </cell>
          <cell r="F4900" t="str">
            <v>44x</v>
          </cell>
          <cell r="G4900" t="str">
            <v>61</v>
          </cell>
          <cell r="H4900" t="str">
            <v>445</v>
          </cell>
        </row>
        <row r="4901">
          <cell r="A4901" t="str">
            <v>03/2000</v>
          </cell>
          <cell r="B4901" t="str">
            <v>237000</v>
          </cell>
          <cell r="C4901" t="str">
            <v>6102</v>
          </cell>
          <cell r="D4901" t="str">
            <v>08</v>
          </cell>
          <cell r="E4901">
            <v>6.0000000000000001E-3</v>
          </cell>
          <cell r="F4901" t="str">
            <v>23x</v>
          </cell>
          <cell r="G4901" t="str">
            <v>61</v>
          </cell>
          <cell r="H4901" t="str">
            <v>237</v>
          </cell>
        </row>
        <row r="4902">
          <cell r="A4902" t="str">
            <v>03/2000</v>
          </cell>
          <cell r="B4902" t="str">
            <v>442000</v>
          </cell>
          <cell r="C4902" t="str">
            <v>6102</v>
          </cell>
          <cell r="D4902" t="str">
            <v>08</v>
          </cell>
          <cell r="E4902">
            <v>6.0000000000000001E-3</v>
          </cell>
          <cell r="F4902" t="str">
            <v>44x</v>
          </cell>
          <cell r="G4902" t="str">
            <v>61</v>
          </cell>
          <cell r="H4902" t="str">
            <v>442</v>
          </cell>
        </row>
        <row r="4903">
          <cell r="A4903" t="str">
            <v>03/2000</v>
          </cell>
          <cell r="B4903" t="str">
            <v>446000</v>
          </cell>
          <cell r="C4903" t="str">
            <v>6102</v>
          </cell>
          <cell r="D4903" t="str">
            <v>08</v>
          </cell>
          <cell r="E4903">
            <v>6.0000000000000001E-3</v>
          </cell>
          <cell r="F4903" t="str">
            <v>44x</v>
          </cell>
          <cell r="G4903" t="str">
            <v>61</v>
          </cell>
          <cell r="H4903" t="str">
            <v>446</v>
          </cell>
        </row>
        <row r="4904">
          <cell r="A4904" t="str">
            <v>03/2000</v>
          </cell>
          <cell r="B4904" t="str">
            <v>454000</v>
          </cell>
          <cell r="C4904" t="str">
            <v>6102</v>
          </cell>
          <cell r="D4904" t="str">
            <v>08</v>
          </cell>
          <cell r="E4904">
            <v>6.0000000000000001E-3</v>
          </cell>
          <cell r="F4904" t="str">
            <v>45x</v>
          </cell>
          <cell r="G4904" t="str">
            <v>61</v>
          </cell>
          <cell r="H4904" t="str">
            <v>454</v>
          </cell>
        </row>
        <row r="4905">
          <cell r="A4905" t="str">
            <v>03/2000</v>
          </cell>
          <cell r="B4905" t="str">
            <v>23A000</v>
          </cell>
          <cell r="C4905" t="str">
            <v>6102</v>
          </cell>
          <cell r="D4905" t="str">
            <v>08</v>
          </cell>
          <cell r="E4905">
            <v>7.0000000000000001E-3</v>
          </cell>
          <cell r="F4905" t="str">
            <v>23x</v>
          </cell>
          <cell r="G4905" t="str">
            <v>61</v>
          </cell>
          <cell r="H4905" t="str">
            <v>23A</v>
          </cell>
        </row>
        <row r="4906">
          <cell r="A4906" t="str">
            <v>03/2000</v>
          </cell>
          <cell r="B4906" t="str">
            <v>23D000</v>
          </cell>
          <cell r="C4906" t="str">
            <v>6102</v>
          </cell>
          <cell r="D4906" t="str">
            <v>08</v>
          </cell>
          <cell r="E4906">
            <v>7.0000000000000001E-3</v>
          </cell>
          <cell r="F4906" t="str">
            <v>23x</v>
          </cell>
          <cell r="G4906" t="str">
            <v>61</v>
          </cell>
          <cell r="H4906" t="str">
            <v>23D</v>
          </cell>
        </row>
        <row r="4907">
          <cell r="A4907" t="str">
            <v>03/2000</v>
          </cell>
          <cell r="B4907" t="str">
            <v>217000</v>
          </cell>
          <cell r="C4907" t="str">
            <v>6102</v>
          </cell>
          <cell r="D4907" t="str">
            <v>08</v>
          </cell>
          <cell r="E4907">
            <v>0.01</v>
          </cell>
          <cell r="F4907" t="str">
            <v>21x</v>
          </cell>
          <cell r="G4907" t="str">
            <v>61</v>
          </cell>
          <cell r="H4907" t="str">
            <v>217</v>
          </cell>
        </row>
        <row r="4908">
          <cell r="A4908" t="str">
            <v>03/2000</v>
          </cell>
          <cell r="B4908" t="str">
            <v>223000</v>
          </cell>
          <cell r="C4908" t="str">
            <v>6102</v>
          </cell>
          <cell r="D4908" t="str">
            <v>07</v>
          </cell>
          <cell r="E4908">
            <v>0.01</v>
          </cell>
          <cell r="F4908" t="str">
            <v>22x</v>
          </cell>
          <cell r="G4908" t="str">
            <v>61</v>
          </cell>
          <cell r="H4908" t="str">
            <v>223</v>
          </cell>
        </row>
        <row r="4909">
          <cell r="A4909" t="str">
            <v>03/2000</v>
          </cell>
          <cell r="B4909" t="str">
            <v>418000</v>
          </cell>
          <cell r="C4909" t="str">
            <v>6102</v>
          </cell>
          <cell r="D4909" t="str">
            <v>08</v>
          </cell>
          <cell r="E4909">
            <v>0.01</v>
          </cell>
          <cell r="F4909" t="str">
            <v>41x</v>
          </cell>
          <cell r="G4909" t="str">
            <v>61</v>
          </cell>
          <cell r="H4909" t="str">
            <v>418</v>
          </cell>
        </row>
        <row r="4910">
          <cell r="A4910" t="str">
            <v>03/2000</v>
          </cell>
          <cell r="B4910" t="str">
            <v>424000</v>
          </cell>
          <cell r="C4910" t="str">
            <v>6102</v>
          </cell>
          <cell r="D4910" t="str">
            <v>08</v>
          </cell>
          <cell r="E4910">
            <v>0.01</v>
          </cell>
          <cell r="F4910" t="str">
            <v>42x</v>
          </cell>
          <cell r="G4910" t="str">
            <v>61</v>
          </cell>
          <cell r="H4910" t="str">
            <v>424</v>
          </cell>
        </row>
        <row r="4911">
          <cell r="A4911" t="str">
            <v>03/2000</v>
          </cell>
          <cell r="B4911" t="str">
            <v>446000</v>
          </cell>
          <cell r="C4911" t="str">
            <v>6102</v>
          </cell>
          <cell r="D4911" t="str">
            <v>01</v>
          </cell>
          <cell r="E4911">
            <v>0.01</v>
          </cell>
          <cell r="F4911" t="str">
            <v>44x</v>
          </cell>
          <cell r="G4911" t="str">
            <v>61</v>
          </cell>
          <cell r="H4911" t="str">
            <v>446</v>
          </cell>
        </row>
        <row r="4912">
          <cell r="A4912" t="str">
            <v>03/2000</v>
          </cell>
          <cell r="B4912" t="str">
            <v>453000</v>
          </cell>
          <cell r="C4912" t="str">
            <v>6102</v>
          </cell>
          <cell r="D4912" t="str">
            <v>01</v>
          </cell>
          <cell r="E4912">
            <v>0.01</v>
          </cell>
          <cell r="F4912" t="str">
            <v>45x</v>
          </cell>
          <cell r="G4912" t="str">
            <v>61</v>
          </cell>
          <cell r="H4912" t="str">
            <v>453</v>
          </cell>
        </row>
        <row r="4913">
          <cell r="A4913" t="str">
            <v>03/2000</v>
          </cell>
          <cell r="B4913" t="str">
            <v>244000</v>
          </cell>
          <cell r="C4913" t="str">
            <v>6102</v>
          </cell>
          <cell r="D4913" t="str">
            <v>08</v>
          </cell>
          <cell r="E4913">
            <v>1.2E-2</v>
          </cell>
          <cell r="F4913" t="str">
            <v>24x</v>
          </cell>
          <cell r="G4913" t="str">
            <v>61</v>
          </cell>
          <cell r="H4913" t="str">
            <v>244</v>
          </cell>
        </row>
        <row r="4914">
          <cell r="A4914" t="str">
            <v>03/2000</v>
          </cell>
          <cell r="B4914" t="str">
            <v>455000</v>
          </cell>
          <cell r="C4914" t="str">
            <v>6102</v>
          </cell>
          <cell r="D4914" t="str">
            <v>01</v>
          </cell>
          <cell r="E4914">
            <v>1.2E-2</v>
          </cell>
          <cell r="F4914" t="str">
            <v>45x</v>
          </cell>
          <cell r="G4914" t="str">
            <v>61</v>
          </cell>
          <cell r="H4914" t="str">
            <v>455</v>
          </cell>
        </row>
        <row r="4915">
          <cell r="A4915" t="str">
            <v>03/2000</v>
          </cell>
          <cell r="B4915" t="str">
            <v>447000</v>
          </cell>
          <cell r="C4915" t="str">
            <v>6102</v>
          </cell>
          <cell r="D4915" t="str">
            <v>08</v>
          </cell>
          <cell r="E4915">
            <v>1.2999999999999999E-2</v>
          </cell>
          <cell r="F4915" t="str">
            <v>44x</v>
          </cell>
          <cell r="G4915" t="str">
            <v>61</v>
          </cell>
          <cell r="H4915" t="str">
            <v>447</v>
          </cell>
        </row>
        <row r="4916">
          <cell r="A4916" t="str">
            <v>03/2000</v>
          </cell>
          <cell r="B4916" t="str">
            <v>235000</v>
          </cell>
          <cell r="C4916" t="str">
            <v>6102</v>
          </cell>
          <cell r="D4916" t="str">
            <v>07</v>
          </cell>
          <cell r="E4916">
            <v>1.4999999999999999E-2</v>
          </cell>
          <cell r="F4916" t="str">
            <v>23x</v>
          </cell>
          <cell r="G4916" t="str">
            <v>61</v>
          </cell>
          <cell r="H4916" t="str">
            <v>235</v>
          </cell>
        </row>
        <row r="4917">
          <cell r="A4917" t="str">
            <v>03/2000</v>
          </cell>
          <cell r="B4917" t="str">
            <v>23C000</v>
          </cell>
          <cell r="C4917" t="str">
            <v>6102</v>
          </cell>
          <cell r="D4917" t="str">
            <v>07</v>
          </cell>
          <cell r="E4917">
            <v>1.6E-2</v>
          </cell>
          <cell r="F4917" t="str">
            <v>23x</v>
          </cell>
          <cell r="G4917" t="str">
            <v>61</v>
          </cell>
          <cell r="H4917" t="str">
            <v>23C</v>
          </cell>
        </row>
        <row r="4918">
          <cell r="A4918" t="str">
            <v>03/2000</v>
          </cell>
          <cell r="B4918" t="str">
            <v>233000</v>
          </cell>
          <cell r="C4918" t="str">
            <v>6102</v>
          </cell>
          <cell r="D4918" t="str">
            <v>08</v>
          </cell>
          <cell r="E4918">
            <v>1.9E-2</v>
          </cell>
          <cell r="F4918" t="str">
            <v>23x</v>
          </cell>
          <cell r="G4918" t="str">
            <v>61</v>
          </cell>
          <cell r="H4918" t="str">
            <v>233</v>
          </cell>
        </row>
        <row r="4919">
          <cell r="A4919" t="str">
            <v>03/2000</v>
          </cell>
          <cell r="B4919" t="str">
            <v>427000</v>
          </cell>
          <cell r="C4919" t="str">
            <v>6102</v>
          </cell>
          <cell r="D4919" t="str">
            <v>08</v>
          </cell>
          <cell r="E4919">
            <v>0.02</v>
          </cell>
          <cell r="F4919" t="str">
            <v>42x</v>
          </cell>
          <cell r="G4919" t="str">
            <v>61</v>
          </cell>
          <cell r="H4919" t="str">
            <v>427</v>
          </cell>
        </row>
        <row r="4920">
          <cell r="A4920" t="str">
            <v>03/2000</v>
          </cell>
          <cell r="B4920" t="str">
            <v>43C000</v>
          </cell>
          <cell r="C4920" t="str">
            <v>6102</v>
          </cell>
          <cell r="D4920" t="str">
            <v>08</v>
          </cell>
          <cell r="E4920">
            <v>0.02</v>
          </cell>
          <cell r="F4920" t="str">
            <v>43x</v>
          </cell>
          <cell r="G4920" t="str">
            <v>61</v>
          </cell>
          <cell r="H4920" t="str">
            <v>43C</v>
          </cell>
        </row>
        <row r="4921">
          <cell r="A4921" t="str">
            <v>03/2000</v>
          </cell>
          <cell r="B4921" t="str">
            <v>238000</v>
          </cell>
          <cell r="C4921" t="str">
            <v>6102</v>
          </cell>
          <cell r="D4921" t="str">
            <v>08</v>
          </cell>
          <cell r="E4921">
            <v>2.1999999999999999E-2</v>
          </cell>
          <cell r="F4921" t="str">
            <v>23x</v>
          </cell>
          <cell r="G4921" t="str">
            <v>61</v>
          </cell>
          <cell r="H4921" t="str">
            <v>238</v>
          </cell>
        </row>
        <row r="4922">
          <cell r="A4922" t="str">
            <v>03/2000</v>
          </cell>
          <cell r="B4922" t="str">
            <v>23C000</v>
          </cell>
          <cell r="C4922" t="str">
            <v>6102</v>
          </cell>
          <cell r="D4922" t="str">
            <v>08</v>
          </cell>
          <cell r="E4922">
            <v>2.4E-2</v>
          </cell>
          <cell r="F4922" t="str">
            <v>23x</v>
          </cell>
          <cell r="G4922" t="str">
            <v>61</v>
          </cell>
          <cell r="H4922" t="str">
            <v>23C</v>
          </cell>
        </row>
        <row r="4923">
          <cell r="A4923" t="str">
            <v>03/2000</v>
          </cell>
          <cell r="B4923" t="str">
            <v>414000</v>
          </cell>
          <cell r="C4923" t="str">
            <v>6102</v>
          </cell>
          <cell r="D4923" t="str">
            <v>08</v>
          </cell>
          <cell r="E4923">
            <v>2.5000000000000001E-2</v>
          </cell>
          <cell r="F4923" t="str">
            <v>41x</v>
          </cell>
          <cell r="G4923" t="str">
            <v>61</v>
          </cell>
          <cell r="H4923" t="str">
            <v>414</v>
          </cell>
        </row>
        <row r="4924">
          <cell r="A4924" t="str">
            <v>03/2000</v>
          </cell>
          <cell r="B4924" t="str">
            <v>458000</v>
          </cell>
          <cell r="C4924" t="str">
            <v>6102</v>
          </cell>
          <cell r="D4924" t="str">
            <v>08</v>
          </cell>
          <cell r="E4924">
            <v>2.5000000000000001E-2</v>
          </cell>
          <cell r="F4924" t="str">
            <v>45x</v>
          </cell>
          <cell r="G4924" t="str">
            <v>61</v>
          </cell>
          <cell r="H4924" t="str">
            <v>458</v>
          </cell>
        </row>
        <row r="4925">
          <cell r="A4925" t="str">
            <v>03/2000</v>
          </cell>
          <cell r="B4925" t="str">
            <v>212000</v>
          </cell>
          <cell r="C4925" t="str">
            <v>6102</v>
          </cell>
          <cell r="D4925" t="str">
            <v>08</v>
          </cell>
          <cell r="E4925">
            <v>2.9000000000000001E-2</v>
          </cell>
          <cell r="F4925" t="str">
            <v>21x</v>
          </cell>
          <cell r="G4925" t="str">
            <v>61</v>
          </cell>
          <cell r="H4925" t="str">
            <v>212</v>
          </cell>
        </row>
        <row r="4926">
          <cell r="A4926" t="str">
            <v>03/2000</v>
          </cell>
          <cell r="B4926" t="str">
            <v>031000</v>
          </cell>
          <cell r="C4926" t="str">
            <v>6102</v>
          </cell>
          <cell r="D4926" t="str">
            <v>01</v>
          </cell>
          <cell r="E4926">
            <v>0.03</v>
          </cell>
          <cell r="F4926" t="str">
            <v>03x</v>
          </cell>
          <cell r="G4926" t="str">
            <v>61</v>
          </cell>
          <cell r="H4926" t="str">
            <v>031</v>
          </cell>
        </row>
        <row r="4927">
          <cell r="A4927" t="str">
            <v>03/2000</v>
          </cell>
          <cell r="B4927" t="str">
            <v>44A000</v>
          </cell>
          <cell r="C4927" t="str">
            <v>6102</v>
          </cell>
          <cell r="D4927" t="str">
            <v>08</v>
          </cell>
          <cell r="E4927">
            <v>0.03</v>
          </cell>
          <cell r="F4927" t="str">
            <v>44x</v>
          </cell>
          <cell r="G4927" t="str">
            <v>61</v>
          </cell>
          <cell r="H4927" t="str">
            <v>44A</v>
          </cell>
        </row>
        <row r="4928">
          <cell r="A4928" t="str">
            <v>03/2000</v>
          </cell>
          <cell r="B4928" t="str">
            <v>454000</v>
          </cell>
          <cell r="C4928" t="str">
            <v>6102</v>
          </cell>
          <cell r="D4928" t="str">
            <v>01</v>
          </cell>
          <cell r="E4928">
            <v>0.03</v>
          </cell>
          <cell r="F4928" t="str">
            <v>45x</v>
          </cell>
          <cell r="G4928" t="str">
            <v>61</v>
          </cell>
          <cell r="H4928" t="str">
            <v>454</v>
          </cell>
        </row>
        <row r="4929">
          <cell r="A4929" t="str">
            <v>03/2000</v>
          </cell>
          <cell r="B4929" t="str">
            <v>230000</v>
          </cell>
          <cell r="C4929" t="str">
            <v>6102</v>
          </cell>
          <cell r="D4929" t="str">
            <v>08</v>
          </cell>
          <cell r="E4929">
            <v>3.5000000000000003E-2</v>
          </cell>
          <cell r="F4929" t="str">
            <v>23x</v>
          </cell>
          <cell r="G4929" t="str">
            <v>61</v>
          </cell>
          <cell r="H4929" t="str">
            <v>230</v>
          </cell>
        </row>
        <row r="4930">
          <cell r="A4930" t="str">
            <v>03/2000</v>
          </cell>
          <cell r="B4930" t="str">
            <v>412000</v>
          </cell>
          <cell r="C4930" t="str">
            <v>6102</v>
          </cell>
          <cell r="D4930" t="str">
            <v>08</v>
          </cell>
          <cell r="E4930">
            <v>3.5000000000000003E-2</v>
          </cell>
          <cell r="F4930" t="str">
            <v>41x</v>
          </cell>
          <cell r="G4930" t="str">
            <v>61</v>
          </cell>
          <cell r="H4930" t="str">
            <v>412</v>
          </cell>
        </row>
        <row r="4931">
          <cell r="A4931" t="str">
            <v>03/2000</v>
          </cell>
          <cell r="B4931" t="str">
            <v>24D000</v>
          </cell>
          <cell r="C4931" t="str">
            <v>6102</v>
          </cell>
          <cell r="D4931" t="str">
            <v>08</v>
          </cell>
          <cell r="E4931">
            <v>3.6999999999999998E-2</v>
          </cell>
          <cell r="F4931" t="str">
            <v>24x</v>
          </cell>
          <cell r="G4931" t="str">
            <v>61</v>
          </cell>
          <cell r="H4931" t="str">
            <v>24D</v>
          </cell>
        </row>
        <row r="4932">
          <cell r="A4932" t="str">
            <v>03/2000</v>
          </cell>
          <cell r="B4932" t="str">
            <v>411000</v>
          </cell>
          <cell r="C4932" t="str">
            <v>6102</v>
          </cell>
          <cell r="D4932" t="str">
            <v>02</v>
          </cell>
          <cell r="E4932">
            <v>0.04</v>
          </cell>
          <cell r="F4932" t="str">
            <v>41x</v>
          </cell>
          <cell r="G4932" t="str">
            <v>61</v>
          </cell>
          <cell r="H4932" t="str">
            <v>411</v>
          </cell>
        </row>
        <row r="4933">
          <cell r="A4933" t="str">
            <v>03/2000</v>
          </cell>
          <cell r="B4933" t="str">
            <v>458000</v>
          </cell>
          <cell r="C4933" t="str">
            <v>6102</v>
          </cell>
          <cell r="D4933" t="str">
            <v>01</v>
          </cell>
          <cell r="E4933">
            <v>4.5999999999999999E-2</v>
          </cell>
          <cell r="F4933" t="str">
            <v>45x</v>
          </cell>
          <cell r="G4933" t="str">
            <v>61</v>
          </cell>
          <cell r="H4933" t="str">
            <v>458</v>
          </cell>
        </row>
        <row r="4934">
          <cell r="A4934" t="str">
            <v>03/2000</v>
          </cell>
          <cell r="B4934" t="str">
            <v>452000</v>
          </cell>
          <cell r="C4934" t="str">
            <v>6102</v>
          </cell>
          <cell r="D4934" t="str">
            <v>08</v>
          </cell>
          <cell r="E4934">
            <v>0.05</v>
          </cell>
          <cell r="F4934" t="str">
            <v>45x</v>
          </cell>
          <cell r="G4934" t="str">
            <v>61</v>
          </cell>
          <cell r="H4934" t="str">
            <v>452</v>
          </cell>
        </row>
        <row r="4935">
          <cell r="A4935" t="str">
            <v>03/2000</v>
          </cell>
          <cell r="B4935" t="str">
            <v>023000</v>
          </cell>
          <cell r="C4935" t="str">
            <v>6102</v>
          </cell>
          <cell r="D4935" t="str">
            <v>01</v>
          </cell>
          <cell r="E4935">
            <v>5.1999999999999998E-2</v>
          </cell>
          <cell r="F4935" t="str">
            <v>02x</v>
          </cell>
          <cell r="G4935" t="str">
            <v>61</v>
          </cell>
          <cell r="H4935" t="str">
            <v>023</v>
          </cell>
        </row>
        <row r="4936">
          <cell r="A4936" t="str">
            <v>03/2000</v>
          </cell>
          <cell r="B4936" t="str">
            <v>218000</v>
          </cell>
          <cell r="C4936" t="str">
            <v>6102</v>
          </cell>
          <cell r="D4936" t="str">
            <v>08</v>
          </cell>
          <cell r="E4936">
            <v>5.5E-2</v>
          </cell>
          <cell r="F4936" t="str">
            <v>21x</v>
          </cell>
          <cell r="G4936" t="str">
            <v>61</v>
          </cell>
          <cell r="H4936" t="str">
            <v>218</v>
          </cell>
        </row>
        <row r="4937">
          <cell r="A4937" t="str">
            <v>03/2000</v>
          </cell>
          <cell r="B4937" t="str">
            <v>411000</v>
          </cell>
          <cell r="C4937" t="str">
            <v>6102</v>
          </cell>
          <cell r="D4937" t="str">
            <v>07</v>
          </cell>
          <cell r="E4937">
            <v>5.5E-2</v>
          </cell>
          <cell r="F4937" t="str">
            <v>41x</v>
          </cell>
          <cell r="G4937" t="str">
            <v>61</v>
          </cell>
          <cell r="H4937" t="str">
            <v>411</v>
          </cell>
        </row>
        <row r="4938">
          <cell r="A4938" t="str">
            <v>03/2000</v>
          </cell>
          <cell r="B4938" t="str">
            <v>235000</v>
          </cell>
          <cell r="C4938" t="str">
            <v>6102</v>
          </cell>
          <cell r="D4938" t="str">
            <v>08</v>
          </cell>
          <cell r="E4938">
            <v>5.7000000000000002E-2</v>
          </cell>
          <cell r="F4938" t="str">
            <v>23x</v>
          </cell>
          <cell r="G4938" t="str">
            <v>61</v>
          </cell>
          <cell r="H4938" t="str">
            <v>235</v>
          </cell>
        </row>
        <row r="4939">
          <cell r="A4939" t="str">
            <v>03/2000</v>
          </cell>
          <cell r="B4939" t="str">
            <v>245000</v>
          </cell>
          <cell r="C4939" t="str">
            <v>6102</v>
          </cell>
          <cell r="D4939" t="str">
            <v>08</v>
          </cell>
          <cell r="E4939">
            <v>5.7000000000000002E-2</v>
          </cell>
          <cell r="F4939" t="str">
            <v>24x</v>
          </cell>
          <cell r="G4939" t="str">
            <v>61</v>
          </cell>
          <cell r="H4939" t="str">
            <v>245</v>
          </cell>
        </row>
        <row r="4940">
          <cell r="A4940" t="str">
            <v>03/2000</v>
          </cell>
          <cell r="B4940" t="str">
            <v>453000</v>
          </cell>
          <cell r="C4940" t="str">
            <v>6102</v>
          </cell>
          <cell r="D4940" t="str">
            <v>08</v>
          </cell>
          <cell r="E4940">
            <v>6.6000000000000003E-2</v>
          </cell>
          <cell r="F4940" t="str">
            <v>45x</v>
          </cell>
          <cell r="G4940" t="str">
            <v>61</v>
          </cell>
          <cell r="H4940" t="str">
            <v>453</v>
          </cell>
        </row>
        <row r="4941">
          <cell r="A4941" t="str">
            <v>03/2000</v>
          </cell>
          <cell r="B4941" t="str">
            <v>219000</v>
          </cell>
          <cell r="C4941" t="str">
            <v>6102</v>
          </cell>
          <cell r="D4941" t="str">
            <v>08</v>
          </cell>
          <cell r="E4941">
            <v>6.8000000000000005E-2</v>
          </cell>
          <cell r="F4941" t="str">
            <v>21x</v>
          </cell>
          <cell r="G4941" t="str">
            <v>61</v>
          </cell>
          <cell r="H4941" t="str">
            <v>219</v>
          </cell>
        </row>
        <row r="4942">
          <cell r="A4942" t="str">
            <v>03/2000</v>
          </cell>
          <cell r="B4942" t="str">
            <v>001000</v>
          </cell>
          <cell r="C4942" t="str">
            <v>6102</v>
          </cell>
          <cell r="D4942" t="str">
            <v>01</v>
          </cell>
          <cell r="E4942">
            <v>0.08</v>
          </cell>
          <cell r="F4942" t="str">
            <v>00x</v>
          </cell>
          <cell r="G4942" t="str">
            <v>61</v>
          </cell>
          <cell r="H4942" t="str">
            <v>001</v>
          </cell>
        </row>
        <row r="4943">
          <cell r="A4943" t="str">
            <v>03/2000</v>
          </cell>
          <cell r="B4943" t="str">
            <v>451000</v>
          </cell>
          <cell r="C4943" t="str">
            <v>6102</v>
          </cell>
          <cell r="D4943" t="str">
            <v>08</v>
          </cell>
          <cell r="E4943">
            <v>0.08</v>
          </cell>
          <cell r="F4943" t="str">
            <v>45x</v>
          </cell>
          <cell r="G4943" t="str">
            <v>61</v>
          </cell>
          <cell r="H4943" t="str">
            <v>451</v>
          </cell>
        </row>
        <row r="4944">
          <cell r="A4944" t="str">
            <v>03/2000</v>
          </cell>
          <cell r="B4944" t="str">
            <v>43B000</v>
          </cell>
          <cell r="C4944" t="str">
            <v>6102</v>
          </cell>
          <cell r="D4944" t="str">
            <v>08</v>
          </cell>
          <cell r="E4944">
            <v>8.8999999999999996E-2</v>
          </cell>
          <cell r="F4944" t="str">
            <v>43x</v>
          </cell>
          <cell r="G4944" t="str">
            <v>61</v>
          </cell>
          <cell r="H4944" t="str">
            <v>43B</v>
          </cell>
        </row>
        <row r="4945">
          <cell r="A4945" t="str">
            <v>03/2000</v>
          </cell>
          <cell r="B4945" t="str">
            <v>23E000</v>
          </cell>
          <cell r="C4945" t="str">
            <v>6102</v>
          </cell>
          <cell r="D4945" t="str">
            <v>08</v>
          </cell>
          <cell r="E4945">
            <v>9.8000000000000004E-2</v>
          </cell>
          <cell r="F4945" t="str">
            <v>23x</v>
          </cell>
          <cell r="G4945" t="str">
            <v>61</v>
          </cell>
          <cell r="H4945" t="str">
            <v>23E</v>
          </cell>
        </row>
        <row r="4946">
          <cell r="A4946" t="str">
            <v>03/2000</v>
          </cell>
          <cell r="B4946" t="str">
            <v>420000</v>
          </cell>
          <cell r="C4946" t="str">
            <v>6102</v>
          </cell>
          <cell r="D4946" t="str">
            <v>08</v>
          </cell>
          <cell r="E4946">
            <v>0.10100000000000001</v>
          </cell>
          <cell r="F4946" t="str">
            <v>42x</v>
          </cell>
          <cell r="G4946" t="str">
            <v>61</v>
          </cell>
          <cell r="H4946" t="str">
            <v>420</v>
          </cell>
        </row>
        <row r="4947">
          <cell r="A4947" t="str">
            <v>03/2000</v>
          </cell>
          <cell r="B4947" t="str">
            <v>448000</v>
          </cell>
          <cell r="C4947" t="str">
            <v>6102</v>
          </cell>
          <cell r="D4947" t="str">
            <v>08</v>
          </cell>
          <cell r="E4947">
            <v>0.11</v>
          </cell>
          <cell r="F4947" t="str">
            <v>44x</v>
          </cell>
          <cell r="G4947" t="str">
            <v>61</v>
          </cell>
          <cell r="H4947" t="str">
            <v>448</v>
          </cell>
        </row>
        <row r="4948">
          <cell r="A4948" t="str">
            <v>03/2000</v>
          </cell>
          <cell r="B4948" t="str">
            <v>215000</v>
          </cell>
          <cell r="C4948" t="str">
            <v>6102</v>
          </cell>
          <cell r="D4948" t="str">
            <v>08</v>
          </cell>
          <cell r="E4948">
            <v>0.112</v>
          </cell>
          <cell r="F4948" t="str">
            <v>21x</v>
          </cell>
          <cell r="G4948" t="str">
            <v>61</v>
          </cell>
          <cell r="H4948" t="str">
            <v>215</v>
          </cell>
        </row>
        <row r="4949">
          <cell r="A4949" t="str">
            <v>03/2000</v>
          </cell>
          <cell r="B4949" t="str">
            <v>431000</v>
          </cell>
          <cell r="C4949" t="str">
            <v>6102</v>
          </cell>
          <cell r="D4949" t="str">
            <v>08</v>
          </cell>
          <cell r="E4949">
            <v>0.13400000000000001</v>
          </cell>
          <cell r="F4949" t="str">
            <v>43x</v>
          </cell>
          <cell r="G4949" t="str">
            <v>61</v>
          </cell>
          <cell r="H4949" t="str">
            <v>431</v>
          </cell>
        </row>
        <row r="4950">
          <cell r="A4950" t="str">
            <v>03/2000</v>
          </cell>
          <cell r="B4950" t="str">
            <v>449000</v>
          </cell>
          <cell r="C4950" t="str">
            <v>6102</v>
          </cell>
          <cell r="D4950" t="str">
            <v>08</v>
          </cell>
          <cell r="E4950">
            <v>0.14000000000000001</v>
          </cell>
          <cell r="F4950" t="str">
            <v>44x</v>
          </cell>
          <cell r="G4950" t="str">
            <v>61</v>
          </cell>
          <cell r="H4950" t="str">
            <v>449</v>
          </cell>
        </row>
        <row r="4951">
          <cell r="A4951" t="str">
            <v>03/2000</v>
          </cell>
          <cell r="B4951" t="str">
            <v>033000</v>
          </cell>
          <cell r="C4951" t="str">
            <v>6102</v>
          </cell>
          <cell r="D4951" t="str">
            <v>08</v>
          </cell>
          <cell r="E4951">
            <v>0.14499999999999999</v>
          </cell>
          <cell r="F4951" t="str">
            <v>03x</v>
          </cell>
          <cell r="G4951" t="str">
            <v>61</v>
          </cell>
          <cell r="H4951" t="str">
            <v>033</v>
          </cell>
        </row>
        <row r="4952">
          <cell r="A4952" t="str">
            <v>03/2000</v>
          </cell>
          <cell r="B4952" t="str">
            <v>042000</v>
          </cell>
          <cell r="C4952" t="str">
            <v>6102</v>
          </cell>
          <cell r="D4952" t="str">
            <v>08</v>
          </cell>
          <cell r="E4952">
            <v>0.14499999999999999</v>
          </cell>
          <cell r="F4952" t="str">
            <v>04x</v>
          </cell>
          <cell r="G4952" t="str">
            <v>61</v>
          </cell>
          <cell r="H4952" t="str">
            <v>042</v>
          </cell>
        </row>
        <row r="4953">
          <cell r="A4953" t="str">
            <v>03/2000</v>
          </cell>
          <cell r="B4953" t="str">
            <v>23B000</v>
          </cell>
          <cell r="C4953" t="str">
            <v>6102</v>
          </cell>
          <cell r="D4953" t="str">
            <v>08</v>
          </cell>
          <cell r="E4953">
            <v>0.15</v>
          </cell>
          <cell r="F4953" t="str">
            <v>23x</v>
          </cell>
          <cell r="G4953" t="str">
            <v>61</v>
          </cell>
          <cell r="H4953" t="str">
            <v>23B</v>
          </cell>
        </row>
        <row r="4954">
          <cell r="A4954" t="str">
            <v>03/2000</v>
          </cell>
          <cell r="B4954" t="str">
            <v>456000</v>
          </cell>
          <cell r="C4954" t="str">
            <v>6102</v>
          </cell>
          <cell r="D4954" t="str">
            <v>08</v>
          </cell>
          <cell r="E4954">
            <v>0.151</v>
          </cell>
          <cell r="F4954" t="str">
            <v>45x</v>
          </cell>
          <cell r="G4954" t="str">
            <v>61</v>
          </cell>
          <cell r="H4954" t="str">
            <v>456</v>
          </cell>
        </row>
        <row r="4955">
          <cell r="A4955" t="str">
            <v>03/2000</v>
          </cell>
          <cell r="B4955" t="str">
            <v>213000</v>
          </cell>
          <cell r="C4955" t="str">
            <v>6102</v>
          </cell>
          <cell r="D4955" t="str">
            <v>08</v>
          </cell>
          <cell r="E4955">
            <v>0.16500000000000001</v>
          </cell>
          <cell r="F4955" t="str">
            <v>21x</v>
          </cell>
          <cell r="G4955" t="str">
            <v>61</v>
          </cell>
          <cell r="H4955" t="str">
            <v>213</v>
          </cell>
        </row>
        <row r="4956">
          <cell r="A4956" t="str">
            <v>03/2000</v>
          </cell>
          <cell r="B4956" t="str">
            <v>211000</v>
          </cell>
          <cell r="C4956" t="str">
            <v>6102</v>
          </cell>
          <cell r="D4956" t="str">
            <v>08</v>
          </cell>
          <cell r="E4956">
            <v>0.17199999999999999</v>
          </cell>
          <cell r="F4956" t="str">
            <v>21x</v>
          </cell>
          <cell r="G4956" t="str">
            <v>61</v>
          </cell>
          <cell r="H4956" t="str">
            <v>211</v>
          </cell>
        </row>
        <row r="4957">
          <cell r="A4957" t="str">
            <v>03/2000</v>
          </cell>
          <cell r="B4957" t="str">
            <v>231000</v>
          </cell>
          <cell r="C4957" t="str">
            <v>6102</v>
          </cell>
          <cell r="D4957" t="str">
            <v>08</v>
          </cell>
          <cell r="E4957">
            <v>0.18099999999999999</v>
          </cell>
          <cell r="F4957" t="str">
            <v>23x</v>
          </cell>
          <cell r="G4957" t="str">
            <v>61</v>
          </cell>
          <cell r="H4957" t="str">
            <v>231</v>
          </cell>
        </row>
        <row r="4958">
          <cell r="A4958" t="str">
            <v>03/2000</v>
          </cell>
          <cell r="B4958" t="str">
            <v>411000</v>
          </cell>
          <cell r="C4958" t="str">
            <v>6102</v>
          </cell>
          <cell r="D4958" t="str">
            <v>08</v>
          </cell>
          <cell r="E4958">
            <v>0.2</v>
          </cell>
          <cell r="F4958" t="str">
            <v>41x</v>
          </cell>
          <cell r="G4958" t="str">
            <v>61</v>
          </cell>
          <cell r="H4958" t="str">
            <v>411</v>
          </cell>
        </row>
        <row r="4959">
          <cell r="A4959" t="str">
            <v>03/2000</v>
          </cell>
          <cell r="B4959" t="str">
            <v>021000</v>
          </cell>
          <cell r="C4959" t="str">
            <v>6102</v>
          </cell>
          <cell r="D4959" t="str">
            <v>08</v>
          </cell>
          <cell r="E4959">
            <v>0.20300000000000001</v>
          </cell>
          <cell r="F4959" t="str">
            <v>02x</v>
          </cell>
          <cell r="G4959" t="str">
            <v>61</v>
          </cell>
          <cell r="H4959" t="str">
            <v>021</v>
          </cell>
        </row>
        <row r="4960">
          <cell r="A4960" t="str">
            <v>03/2000</v>
          </cell>
          <cell r="B4960" t="str">
            <v>24F000</v>
          </cell>
          <cell r="C4960" t="str">
            <v>6102</v>
          </cell>
          <cell r="D4960" t="str">
            <v>08</v>
          </cell>
          <cell r="E4960">
            <v>0.20599999999999999</v>
          </cell>
          <cell r="F4960" t="str">
            <v>24x</v>
          </cell>
          <cell r="G4960" t="str">
            <v>61</v>
          </cell>
          <cell r="H4960" t="str">
            <v>24F</v>
          </cell>
        </row>
        <row r="4961">
          <cell r="A4961" t="str">
            <v>03/2000</v>
          </cell>
          <cell r="B4961" t="str">
            <v>247000</v>
          </cell>
          <cell r="C4961" t="str">
            <v>6102</v>
          </cell>
          <cell r="D4961" t="str">
            <v>08</v>
          </cell>
          <cell r="E4961">
            <v>0.20799999999999999</v>
          </cell>
          <cell r="F4961" t="str">
            <v>24x</v>
          </cell>
          <cell r="G4961" t="str">
            <v>61</v>
          </cell>
          <cell r="H4961" t="str">
            <v>247</v>
          </cell>
        </row>
        <row r="4962">
          <cell r="A4962" t="str">
            <v>03/2000</v>
          </cell>
          <cell r="B4962" t="str">
            <v>023000</v>
          </cell>
          <cell r="C4962" t="str">
            <v>6102</v>
          </cell>
          <cell r="D4962" t="str">
            <v>08</v>
          </cell>
          <cell r="E4962">
            <v>0.20899999999999999</v>
          </cell>
          <cell r="F4962" t="str">
            <v>02x</v>
          </cell>
          <cell r="G4962" t="str">
            <v>61</v>
          </cell>
          <cell r="H4962" t="str">
            <v>023</v>
          </cell>
        </row>
        <row r="4963">
          <cell r="A4963" t="str">
            <v>03/2000</v>
          </cell>
          <cell r="B4963" t="str">
            <v>041000</v>
          </cell>
          <cell r="C4963" t="str">
            <v>6102</v>
          </cell>
          <cell r="D4963" t="str">
            <v>07</v>
          </cell>
          <cell r="E4963">
            <v>0.22</v>
          </cell>
          <cell r="F4963" t="str">
            <v>04x</v>
          </cell>
          <cell r="G4963" t="str">
            <v>61</v>
          </cell>
          <cell r="H4963" t="str">
            <v>041</v>
          </cell>
        </row>
        <row r="4964">
          <cell r="A4964" t="str">
            <v>03/2000</v>
          </cell>
          <cell r="B4964" t="str">
            <v>421000</v>
          </cell>
          <cell r="C4964" t="str">
            <v>6102</v>
          </cell>
          <cell r="D4964" t="str">
            <v>08</v>
          </cell>
          <cell r="E4964">
            <v>0.222</v>
          </cell>
          <cell r="F4964" t="str">
            <v>42x</v>
          </cell>
          <cell r="G4964" t="str">
            <v>61</v>
          </cell>
          <cell r="H4964" t="str">
            <v>421</v>
          </cell>
        </row>
        <row r="4965">
          <cell r="A4965" t="str">
            <v>03/2000</v>
          </cell>
          <cell r="B4965" t="str">
            <v>041000</v>
          </cell>
          <cell r="C4965" t="str">
            <v>6102</v>
          </cell>
          <cell r="D4965" t="str">
            <v>08</v>
          </cell>
          <cell r="E4965">
            <v>0.26600000000000001</v>
          </cell>
          <cell r="F4965" t="str">
            <v>04x</v>
          </cell>
          <cell r="G4965" t="str">
            <v>61</v>
          </cell>
          <cell r="H4965" t="str">
            <v>041</v>
          </cell>
        </row>
        <row r="4966">
          <cell r="A4966" t="str">
            <v>03/2000</v>
          </cell>
          <cell r="B4966" t="str">
            <v>248000</v>
          </cell>
          <cell r="C4966" t="str">
            <v>6102</v>
          </cell>
          <cell r="D4966" t="str">
            <v>08</v>
          </cell>
          <cell r="E4966">
            <v>0.28399999999999997</v>
          </cell>
          <cell r="F4966" t="str">
            <v>24x</v>
          </cell>
          <cell r="G4966" t="str">
            <v>61</v>
          </cell>
          <cell r="H4966" t="str">
            <v>248</v>
          </cell>
        </row>
        <row r="4967">
          <cell r="A4967" t="str">
            <v>03/2000</v>
          </cell>
          <cell r="B4967" t="str">
            <v>222000</v>
          </cell>
          <cell r="C4967" t="str">
            <v>6102</v>
          </cell>
          <cell r="D4967" t="str">
            <v>08</v>
          </cell>
          <cell r="E4967">
            <v>0.29499999999999998</v>
          </cell>
          <cell r="F4967" t="str">
            <v>22x</v>
          </cell>
          <cell r="G4967" t="str">
            <v>61</v>
          </cell>
          <cell r="H4967" t="str">
            <v>222</v>
          </cell>
        </row>
        <row r="4968">
          <cell r="A4968" t="str">
            <v>03/2000</v>
          </cell>
          <cell r="B4968" t="str">
            <v>455000</v>
          </cell>
          <cell r="C4968" t="str">
            <v>6102</v>
          </cell>
          <cell r="D4968" t="str">
            <v>08</v>
          </cell>
          <cell r="E4968">
            <v>0.35</v>
          </cell>
          <cell r="F4968" t="str">
            <v>45x</v>
          </cell>
          <cell r="G4968" t="str">
            <v>61</v>
          </cell>
          <cell r="H4968" t="str">
            <v>455</v>
          </cell>
        </row>
        <row r="4969">
          <cell r="A4969" t="str">
            <v>03/2000</v>
          </cell>
          <cell r="B4969" t="str">
            <v>032000</v>
          </cell>
          <cell r="C4969" t="str">
            <v>6102</v>
          </cell>
          <cell r="D4969" t="str">
            <v>08</v>
          </cell>
          <cell r="E4969">
            <v>0.37</v>
          </cell>
          <cell r="F4969" t="str">
            <v>03x</v>
          </cell>
          <cell r="G4969" t="str">
            <v>61</v>
          </cell>
          <cell r="H4969" t="str">
            <v>032</v>
          </cell>
        </row>
        <row r="4970">
          <cell r="A4970" t="str">
            <v>03/2000</v>
          </cell>
          <cell r="B4970" t="str">
            <v>236000</v>
          </cell>
          <cell r="C4970" t="str">
            <v>6102</v>
          </cell>
          <cell r="D4970" t="str">
            <v>08</v>
          </cell>
          <cell r="E4970">
            <v>0.432</v>
          </cell>
          <cell r="F4970" t="str">
            <v>23x</v>
          </cell>
          <cell r="G4970" t="str">
            <v>61</v>
          </cell>
          <cell r="H4970" t="str">
            <v>236</v>
          </cell>
        </row>
        <row r="4971">
          <cell r="A4971" t="str">
            <v>03/2000</v>
          </cell>
          <cell r="B4971" t="str">
            <v>422000</v>
          </cell>
          <cell r="C4971" t="str">
            <v>6102</v>
          </cell>
          <cell r="D4971" t="str">
            <v>08</v>
          </cell>
          <cell r="E4971">
            <v>0.63</v>
          </cell>
          <cell r="F4971" t="str">
            <v>42x</v>
          </cell>
          <cell r="G4971" t="str">
            <v>61</v>
          </cell>
          <cell r="H4971" t="str">
            <v>422</v>
          </cell>
        </row>
        <row r="4972">
          <cell r="A4972" t="str">
            <v>03/2000</v>
          </cell>
          <cell r="B4972" t="str">
            <v>043000</v>
          </cell>
          <cell r="C4972" t="str">
            <v>6102</v>
          </cell>
          <cell r="D4972" t="str">
            <v>08</v>
          </cell>
          <cell r="E4972">
            <v>0.72499999999999998</v>
          </cell>
          <cell r="F4972" t="str">
            <v>04x</v>
          </cell>
          <cell r="G4972" t="str">
            <v>61</v>
          </cell>
          <cell r="H4972" t="str">
            <v>043</v>
          </cell>
        </row>
        <row r="4973">
          <cell r="A4973" t="str">
            <v>03/2000</v>
          </cell>
          <cell r="B4973" t="str">
            <v>022000</v>
          </cell>
          <cell r="C4973" t="str">
            <v>6102</v>
          </cell>
          <cell r="D4973" t="str">
            <v>08</v>
          </cell>
          <cell r="E4973">
            <v>0.74199999999999999</v>
          </cell>
          <cell r="F4973" t="str">
            <v>02x</v>
          </cell>
          <cell r="G4973" t="str">
            <v>61</v>
          </cell>
          <cell r="H4973" t="str">
            <v>022</v>
          </cell>
        </row>
        <row r="4974">
          <cell r="A4974" t="str">
            <v>03/2000</v>
          </cell>
          <cell r="B4974" t="str">
            <v>031000</v>
          </cell>
          <cell r="C4974" t="str">
            <v>6102</v>
          </cell>
          <cell r="D4974" t="str">
            <v>08</v>
          </cell>
          <cell r="E4974">
            <v>0.80400000000000005</v>
          </cell>
          <cell r="F4974" t="str">
            <v>03x</v>
          </cell>
          <cell r="G4974" t="str">
            <v>61</v>
          </cell>
          <cell r="H4974" t="str">
            <v>031</v>
          </cell>
        </row>
        <row r="4975">
          <cell r="A4975" t="str">
            <v>03/2000</v>
          </cell>
          <cell r="B4975" t="str">
            <v>234000</v>
          </cell>
          <cell r="C4975" t="str">
            <v>6102</v>
          </cell>
          <cell r="D4975" t="str">
            <v>08</v>
          </cell>
          <cell r="E4975">
            <v>1.077</v>
          </cell>
          <cell r="F4975" t="str">
            <v>23x</v>
          </cell>
          <cell r="G4975" t="str">
            <v>61</v>
          </cell>
          <cell r="H4975" t="str">
            <v>234</v>
          </cell>
        </row>
        <row r="4976">
          <cell r="A4976" t="str">
            <v>03/2000</v>
          </cell>
          <cell r="B4976" t="str">
            <v>044000</v>
          </cell>
          <cell r="C4976" t="str">
            <v>6102</v>
          </cell>
          <cell r="D4976" t="str">
            <v>08</v>
          </cell>
          <cell r="E4976">
            <v>1.8839999999999999</v>
          </cell>
          <cell r="F4976" t="str">
            <v>04x</v>
          </cell>
          <cell r="G4976" t="str">
            <v>61</v>
          </cell>
          <cell r="H4976" t="str">
            <v>044</v>
          </cell>
        </row>
        <row r="4977">
          <cell r="A4977" t="str">
            <v>03/2000</v>
          </cell>
          <cell r="B4977" t="str">
            <v>441000</v>
          </cell>
          <cell r="C4977" t="str">
            <v>6102</v>
          </cell>
          <cell r="D4977" t="str">
            <v>01</v>
          </cell>
          <cell r="E4977">
            <v>5.91</v>
          </cell>
          <cell r="F4977" t="str">
            <v>44x</v>
          </cell>
          <cell r="G4977" t="str">
            <v>61</v>
          </cell>
          <cell r="H4977" t="str">
            <v>441</v>
          </cell>
        </row>
        <row r="4978">
          <cell r="A4978" t="str">
            <v>03/2000</v>
          </cell>
          <cell r="B4978" t="str">
            <v>033000</v>
          </cell>
          <cell r="C4978" t="str">
            <v>6102</v>
          </cell>
          <cell r="D4978" t="str">
            <v>01</v>
          </cell>
          <cell r="E4978">
            <v>64.42</v>
          </cell>
          <cell r="F4978" t="str">
            <v>03x</v>
          </cell>
          <cell r="G4978" t="str">
            <v>61</v>
          </cell>
          <cell r="H4978" t="str">
            <v>033</v>
          </cell>
        </row>
        <row r="4979">
          <cell r="A4979" t="str">
            <v>03/2000</v>
          </cell>
          <cell r="B4979" t="str">
            <v>217000</v>
          </cell>
          <cell r="C4979" t="str">
            <v>6102</v>
          </cell>
          <cell r="D4979" t="str">
            <v>01</v>
          </cell>
          <cell r="E4979">
            <v>70.594999999999999</v>
          </cell>
          <cell r="F4979" t="str">
            <v>21x</v>
          </cell>
          <cell r="G4979" t="str">
            <v>61</v>
          </cell>
          <cell r="H4979" t="str">
            <v>217</v>
          </cell>
        </row>
        <row r="4980">
          <cell r="A4980" t="str">
            <v>03/2000</v>
          </cell>
          <cell r="B4980" t="str">
            <v>231000</v>
          </cell>
          <cell r="C4980" t="str">
            <v>6102</v>
          </cell>
          <cell r="D4980" t="str">
            <v>01</v>
          </cell>
          <cell r="E4980">
            <v>101.6</v>
          </cell>
          <cell r="F4980" t="str">
            <v>23x</v>
          </cell>
          <cell r="G4980" t="str">
            <v>61</v>
          </cell>
          <cell r="H4980" t="str">
            <v>231</v>
          </cell>
        </row>
        <row r="4981">
          <cell r="A4981" t="str">
            <v>03/2000</v>
          </cell>
          <cell r="B4981" t="str">
            <v>451000</v>
          </cell>
          <cell r="C4981" t="str">
            <v>6102</v>
          </cell>
          <cell r="D4981" t="str">
            <v>01</v>
          </cell>
          <cell r="E4981">
            <v>308.24299999999999</v>
          </cell>
          <cell r="F4981" t="str">
            <v>45x</v>
          </cell>
          <cell r="G4981" t="str">
            <v>61</v>
          </cell>
          <cell r="H4981" t="str">
            <v>451</v>
          </cell>
        </row>
        <row r="4982">
          <cell r="A4982" t="str">
            <v>03/2000</v>
          </cell>
          <cell r="B4982" t="str">
            <v>090000</v>
          </cell>
          <cell r="C4982" t="str">
            <v>6102</v>
          </cell>
          <cell r="D4982" t="str">
            <v>01</v>
          </cell>
          <cell r="E4982">
            <v>320</v>
          </cell>
          <cell r="F4982" t="str">
            <v>09x</v>
          </cell>
          <cell r="G4982" t="str">
            <v>61</v>
          </cell>
          <cell r="H4982" t="str">
            <v>090</v>
          </cell>
        </row>
        <row r="4983">
          <cell r="A4983" t="str">
            <v>03/2000</v>
          </cell>
          <cell r="B4983" t="str">
            <v>042000</v>
          </cell>
          <cell r="C4983" t="str">
            <v>6102</v>
          </cell>
          <cell r="D4983" t="str">
            <v>01</v>
          </cell>
          <cell r="E4983">
            <v>329.22899999999998</v>
          </cell>
          <cell r="F4983" t="str">
            <v>04x</v>
          </cell>
          <cell r="G4983" t="str">
            <v>61</v>
          </cell>
          <cell r="H4983" t="str">
            <v>042</v>
          </cell>
        </row>
        <row r="4984">
          <cell r="A4984" t="str">
            <v>03/2000</v>
          </cell>
          <cell r="B4984" t="str">
            <v>041000</v>
          </cell>
          <cell r="C4984" t="str">
            <v>6102</v>
          </cell>
          <cell r="D4984" t="str">
            <v>01</v>
          </cell>
          <cell r="E4984">
            <v>459.40699999999998</v>
          </cell>
          <cell r="F4984" t="str">
            <v>04x</v>
          </cell>
          <cell r="G4984" t="str">
            <v>61</v>
          </cell>
          <cell r="H4984" t="str">
            <v>041</v>
          </cell>
        </row>
        <row r="4985">
          <cell r="A4985" t="str">
            <v>03/2000</v>
          </cell>
          <cell r="B4985" t="str">
            <v>223000</v>
          </cell>
          <cell r="C4985" t="str">
            <v>6102</v>
          </cell>
          <cell r="D4985" t="str">
            <v>01</v>
          </cell>
          <cell r="E4985">
            <v>474.733</v>
          </cell>
          <cell r="F4985" t="str">
            <v>22x</v>
          </cell>
          <cell r="G4985" t="str">
            <v>61</v>
          </cell>
          <cell r="H4985" t="str">
            <v>223</v>
          </cell>
        </row>
        <row r="4986">
          <cell r="A4986" t="str">
            <v>03/2000</v>
          </cell>
          <cell r="B4986" t="str">
            <v>040000</v>
          </cell>
          <cell r="C4986" t="str">
            <v>6102</v>
          </cell>
          <cell r="D4986" t="str">
            <v>01</v>
          </cell>
          <cell r="E4986">
            <v>510</v>
          </cell>
          <cell r="F4986" t="str">
            <v>04x</v>
          </cell>
          <cell r="G4986" t="str">
            <v>61</v>
          </cell>
          <cell r="H4986" t="str">
            <v>040</v>
          </cell>
        </row>
        <row r="4987">
          <cell r="A4987" t="str">
            <v>03/2000</v>
          </cell>
          <cell r="B4987" t="str">
            <v>032000</v>
          </cell>
          <cell r="C4987" t="str">
            <v>6102</v>
          </cell>
          <cell r="D4987" t="str">
            <v>01</v>
          </cell>
          <cell r="E4987">
            <v>528.56200000000001</v>
          </cell>
          <cell r="F4987" t="str">
            <v>03x</v>
          </cell>
          <cell r="G4987" t="str">
            <v>61</v>
          </cell>
          <cell r="H4987" t="str">
            <v>032</v>
          </cell>
        </row>
        <row r="4988">
          <cell r="A4988" t="str">
            <v>03/2000</v>
          </cell>
          <cell r="B4988" t="str">
            <v>233000</v>
          </cell>
          <cell r="C4988" t="str">
            <v>6102</v>
          </cell>
          <cell r="D4988" t="str">
            <v>01</v>
          </cell>
          <cell r="E4988">
            <v>560.70100000000002</v>
          </cell>
          <cell r="F4988" t="str">
            <v>23x</v>
          </cell>
          <cell r="G4988" t="str">
            <v>61</v>
          </cell>
          <cell r="H4988" t="str">
            <v>233</v>
          </cell>
        </row>
        <row r="4989">
          <cell r="A4989" t="str">
            <v>03/2000</v>
          </cell>
          <cell r="B4989" t="str">
            <v>241000</v>
          </cell>
          <cell r="C4989" t="str">
            <v>6102</v>
          </cell>
          <cell r="D4989" t="str">
            <v>01</v>
          </cell>
          <cell r="E4989">
            <v>897.72500000000002</v>
          </cell>
          <cell r="F4989" t="str">
            <v>24x</v>
          </cell>
          <cell r="G4989" t="str">
            <v>61</v>
          </cell>
          <cell r="H4989" t="str">
            <v>241</v>
          </cell>
        </row>
        <row r="4990">
          <cell r="A4990" t="str">
            <v>03/2000</v>
          </cell>
          <cell r="B4990" t="str">
            <v>410000</v>
          </cell>
          <cell r="C4990" t="str">
            <v>6102</v>
          </cell>
          <cell r="D4990" t="str">
            <v>01</v>
          </cell>
          <cell r="E4990">
            <v>1000</v>
          </cell>
          <cell r="F4990" t="str">
            <v>41x</v>
          </cell>
          <cell r="G4990" t="str">
            <v>61</v>
          </cell>
          <cell r="H4990" t="str">
            <v>410</v>
          </cell>
        </row>
        <row r="4991">
          <cell r="A4991" t="str">
            <v>03/2000</v>
          </cell>
          <cell r="B4991" t="str">
            <v>230000</v>
          </cell>
          <cell r="C4991" t="str">
            <v>6102</v>
          </cell>
          <cell r="D4991" t="str">
            <v>01</v>
          </cell>
          <cell r="E4991">
            <v>1288.374</v>
          </cell>
          <cell r="F4991" t="str">
            <v>23x</v>
          </cell>
          <cell r="G4991" t="str">
            <v>61</v>
          </cell>
          <cell r="H4991" t="str">
            <v>230</v>
          </cell>
        </row>
        <row r="4992">
          <cell r="A4992" t="str">
            <v>03/2000</v>
          </cell>
          <cell r="B4992" t="str">
            <v>024000</v>
          </cell>
          <cell r="C4992" t="str">
            <v>6102</v>
          </cell>
          <cell r="D4992" t="str">
            <v>08</v>
          </cell>
          <cell r="E4992">
            <v>1635.99</v>
          </cell>
          <cell r="F4992" t="str">
            <v>02x</v>
          </cell>
          <cell r="G4992" t="str">
            <v>61</v>
          </cell>
          <cell r="H4992" t="str">
            <v>024</v>
          </cell>
        </row>
        <row r="4993">
          <cell r="A4993" t="str">
            <v>03/2000</v>
          </cell>
          <cell r="B4993" t="str">
            <v>043000</v>
          </cell>
          <cell r="C4993" t="str">
            <v>6102</v>
          </cell>
          <cell r="D4993" t="str">
            <v>01</v>
          </cell>
          <cell r="E4993">
            <v>2316.8809999999999</v>
          </cell>
          <cell r="F4993" t="str">
            <v>04x</v>
          </cell>
          <cell r="G4993" t="str">
            <v>61</v>
          </cell>
          <cell r="H4993" t="str">
            <v>043</v>
          </cell>
        </row>
        <row r="4994">
          <cell r="A4994" t="str">
            <v>03/2000</v>
          </cell>
          <cell r="B4994" t="str">
            <v>236000</v>
          </cell>
          <cell r="C4994" t="str">
            <v>6102</v>
          </cell>
          <cell r="D4994" t="str">
            <v>01</v>
          </cell>
          <cell r="E4994">
            <v>2439.2469999999998</v>
          </cell>
          <cell r="F4994" t="str">
            <v>23x</v>
          </cell>
          <cell r="G4994" t="str">
            <v>61</v>
          </cell>
          <cell r="H4994" t="str">
            <v>236</v>
          </cell>
        </row>
        <row r="4995">
          <cell r="A4995" t="str">
            <v>03/2000</v>
          </cell>
          <cell r="B4995" t="str">
            <v>044000</v>
          </cell>
          <cell r="C4995" t="str">
            <v>6102</v>
          </cell>
          <cell r="D4995" t="str">
            <v>01</v>
          </cell>
          <cell r="E4995">
            <v>4016.8440000000001</v>
          </cell>
          <cell r="F4995" t="str">
            <v>04x</v>
          </cell>
          <cell r="G4995" t="str">
            <v>61</v>
          </cell>
          <cell r="H4995" t="str">
            <v>044</v>
          </cell>
        </row>
        <row r="4996">
          <cell r="A4996" t="str">
            <v>03/2000</v>
          </cell>
          <cell r="B4996" t="str">
            <v>022000</v>
          </cell>
          <cell r="C4996" t="str">
            <v>6102</v>
          </cell>
          <cell r="D4996" t="str">
            <v>01</v>
          </cell>
          <cell r="E4996">
            <v>11160.014999999999</v>
          </cell>
          <cell r="F4996" t="str">
            <v>02x</v>
          </cell>
          <cell r="G4996" t="str">
            <v>61</v>
          </cell>
          <cell r="H4996" t="str">
            <v>022</v>
          </cell>
        </row>
        <row r="4997">
          <cell r="A4997" t="str">
            <v>03/2000</v>
          </cell>
          <cell r="B4997" t="str">
            <v>024000</v>
          </cell>
          <cell r="C4997" t="str">
            <v>6102</v>
          </cell>
          <cell r="D4997" t="str">
            <v>01</v>
          </cell>
          <cell r="E4997">
            <v>12889.941999999999</v>
          </cell>
          <cell r="F4997" t="str">
            <v>02x</v>
          </cell>
          <cell r="G4997" t="str">
            <v>61</v>
          </cell>
          <cell r="H4997" t="str">
            <v>024</v>
          </cell>
        </row>
        <row r="4998">
          <cell r="A4998" t="str">
            <v>03/2000</v>
          </cell>
          <cell r="B4998" t="str">
            <v>021000</v>
          </cell>
          <cell r="C4998" t="str">
            <v>6102</v>
          </cell>
          <cell r="D4998" t="str">
            <v>01</v>
          </cell>
          <cell r="E4998">
            <v>25098.940999999999</v>
          </cell>
          <cell r="F4998" t="str">
            <v>02x</v>
          </cell>
          <cell r="G4998" t="str">
            <v>61</v>
          </cell>
          <cell r="H4998" t="str">
            <v>021</v>
          </cell>
        </row>
        <row r="4999">
          <cell r="A4999" t="str">
            <v>03/2000</v>
          </cell>
          <cell r="B4999" t="str">
            <v>237000</v>
          </cell>
          <cell r="C4999" t="str">
            <v>6202</v>
          </cell>
          <cell r="D4999" t="str">
            <v>01</v>
          </cell>
          <cell r="E4999">
            <v>7.0519999999999996</v>
          </cell>
          <cell r="F4999" t="str">
            <v>23x</v>
          </cell>
          <cell r="G4999" t="str">
            <v>62</v>
          </cell>
          <cell r="H4999" t="str">
            <v>237</v>
          </cell>
        </row>
        <row r="5000">
          <cell r="A5000" t="str">
            <v>03/2000</v>
          </cell>
          <cell r="B5000" t="str">
            <v>24F000</v>
          </cell>
          <cell r="C5000" t="str">
            <v>6202</v>
          </cell>
          <cell r="D5000" t="str">
            <v>01</v>
          </cell>
          <cell r="E5000">
            <v>21.428999999999998</v>
          </cell>
          <cell r="F5000" t="str">
            <v>24x</v>
          </cell>
          <cell r="G5000" t="str">
            <v>62</v>
          </cell>
          <cell r="H5000" t="str">
            <v>24F</v>
          </cell>
        </row>
        <row r="5001">
          <cell r="A5001" t="str">
            <v>03/2000</v>
          </cell>
          <cell r="B5001" t="str">
            <v>445000</v>
          </cell>
          <cell r="C5001" t="str">
            <v>6202</v>
          </cell>
          <cell r="D5001" t="str">
            <v>01</v>
          </cell>
          <cell r="E5001">
            <v>22.2</v>
          </cell>
          <cell r="F5001" t="str">
            <v>44x</v>
          </cell>
          <cell r="G5001" t="str">
            <v>62</v>
          </cell>
          <cell r="H5001" t="str">
            <v>445</v>
          </cell>
        </row>
        <row r="5002">
          <cell r="A5002" t="str">
            <v>03/2000</v>
          </cell>
          <cell r="B5002" t="str">
            <v>24C000</v>
          </cell>
          <cell r="C5002" t="str">
            <v>6202</v>
          </cell>
          <cell r="D5002" t="str">
            <v>01</v>
          </cell>
          <cell r="E5002">
            <v>23.474</v>
          </cell>
          <cell r="F5002" t="str">
            <v>24x</v>
          </cell>
          <cell r="G5002" t="str">
            <v>62</v>
          </cell>
          <cell r="H5002" t="str">
            <v>24C</v>
          </cell>
        </row>
        <row r="5003">
          <cell r="A5003" t="str">
            <v>03/2000</v>
          </cell>
          <cell r="B5003" t="str">
            <v>415000</v>
          </cell>
          <cell r="C5003" t="str">
            <v>6202</v>
          </cell>
          <cell r="D5003" t="str">
            <v>01</v>
          </cell>
          <cell r="E5003">
            <v>24.452999999999999</v>
          </cell>
          <cell r="F5003" t="str">
            <v>41x</v>
          </cell>
          <cell r="G5003" t="str">
            <v>62</v>
          </cell>
          <cell r="H5003" t="str">
            <v>415</v>
          </cell>
        </row>
        <row r="5004">
          <cell r="A5004" t="str">
            <v>03/2000</v>
          </cell>
          <cell r="B5004" t="str">
            <v>414000</v>
          </cell>
          <cell r="C5004" t="str">
            <v>6202</v>
          </cell>
          <cell r="D5004" t="str">
            <v>01</v>
          </cell>
          <cell r="E5004">
            <v>24.975000000000001</v>
          </cell>
          <cell r="F5004" t="str">
            <v>41x</v>
          </cell>
          <cell r="G5004" t="str">
            <v>62</v>
          </cell>
          <cell r="H5004" t="str">
            <v>414</v>
          </cell>
        </row>
        <row r="5005">
          <cell r="A5005" t="str">
            <v>03/2000</v>
          </cell>
          <cell r="B5005" t="str">
            <v>43C000</v>
          </cell>
          <cell r="C5005" t="str">
            <v>6202</v>
          </cell>
          <cell r="D5005" t="str">
            <v>01</v>
          </cell>
          <cell r="E5005">
            <v>27.75</v>
          </cell>
          <cell r="F5005" t="str">
            <v>43x</v>
          </cell>
          <cell r="G5005" t="str">
            <v>62</v>
          </cell>
          <cell r="H5005" t="str">
            <v>43C</v>
          </cell>
        </row>
        <row r="5006">
          <cell r="A5006" t="str">
            <v>03/2000</v>
          </cell>
          <cell r="B5006" t="str">
            <v>457000</v>
          </cell>
          <cell r="C5006" t="str">
            <v>6202</v>
          </cell>
          <cell r="D5006" t="str">
            <v>01</v>
          </cell>
          <cell r="E5006">
            <v>27.803999999999998</v>
          </cell>
          <cell r="F5006" t="str">
            <v>45x</v>
          </cell>
          <cell r="G5006" t="str">
            <v>62</v>
          </cell>
          <cell r="H5006" t="str">
            <v>457</v>
          </cell>
        </row>
        <row r="5007">
          <cell r="A5007" t="str">
            <v>03/2000</v>
          </cell>
          <cell r="B5007" t="str">
            <v>427000</v>
          </cell>
          <cell r="C5007" t="str">
            <v>6202</v>
          </cell>
          <cell r="D5007" t="str">
            <v>01</v>
          </cell>
          <cell r="E5007">
            <v>28.062000000000001</v>
          </cell>
          <cell r="F5007" t="str">
            <v>42x</v>
          </cell>
          <cell r="G5007" t="str">
            <v>62</v>
          </cell>
          <cell r="H5007" t="str">
            <v>427</v>
          </cell>
        </row>
        <row r="5008">
          <cell r="A5008" t="str">
            <v>03/2000</v>
          </cell>
          <cell r="B5008" t="str">
            <v>23D000</v>
          </cell>
          <cell r="C5008" t="str">
            <v>6202</v>
          </cell>
          <cell r="D5008" t="str">
            <v>01</v>
          </cell>
          <cell r="E5008">
            <v>29.754000000000001</v>
          </cell>
          <cell r="F5008" t="str">
            <v>23x</v>
          </cell>
          <cell r="G5008" t="str">
            <v>62</v>
          </cell>
          <cell r="H5008" t="str">
            <v>23D</v>
          </cell>
        </row>
        <row r="5009">
          <cell r="A5009" t="str">
            <v>03/2000</v>
          </cell>
          <cell r="B5009" t="str">
            <v>241000</v>
          </cell>
          <cell r="C5009" t="str">
            <v>6202</v>
          </cell>
          <cell r="D5009" t="str">
            <v>01</v>
          </cell>
          <cell r="E5009">
            <v>29.76</v>
          </cell>
          <cell r="F5009" t="str">
            <v>24x</v>
          </cell>
          <cell r="G5009" t="str">
            <v>62</v>
          </cell>
          <cell r="H5009" t="str">
            <v>241</v>
          </cell>
        </row>
        <row r="5010">
          <cell r="A5010" t="str">
            <v>03/2000</v>
          </cell>
          <cell r="B5010" t="str">
            <v>246000</v>
          </cell>
          <cell r="C5010" t="str">
            <v>6202</v>
          </cell>
          <cell r="D5010" t="str">
            <v>01</v>
          </cell>
          <cell r="E5010">
            <v>32.529000000000003</v>
          </cell>
          <cell r="F5010" t="str">
            <v>24x</v>
          </cell>
          <cell r="G5010" t="str">
            <v>62</v>
          </cell>
          <cell r="H5010" t="str">
            <v>246</v>
          </cell>
        </row>
        <row r="5011">
          <cell r="A5011" t="str">
            <v>03/2000</v>
          </cell>
          <cell r="B5011" t="str">
            <v>458000</v>
          </cell>
          <cell r="C5011" t="str">
            <v>6202</v>
          </cell>
          <cell r="D5011" t="str">
            <v>01</v>
          </cell>
          <cell r="E5011">
            <v>33.299999999999997</v>
          </cell>
          <cell r="F5011" t="str">
            <v>45x</v>
          </cell>
          <cell r="G5011" t="str">
            <v>62</v>
          </cell>
          <cell r="H5011" t="str">
            <v>458</v>
          </cell>
        </row>
        <row r="5012">
          <cell r="A5012" t="str">
            <v>03/2000</v>
          </cell>
          <cell r="B5012" t="str">
            <v>426000</v>
          </cell>
          <cell r="C5012" t="str">
            <v>6202</v>
          </cell>
          <cell r="D5012" t="str">
            <v>01</v>
          </cell>
          <cell r="E5012">
            <v>35.423999999999999</v>
          </cell>
          <cell r="F5012" t="str">
            <v>42x</v>
          </cell>
          <cell r="G5012" t="str">
            <v>62</v>
          </cell>
          <cell r="H5012" t="str">
            <v>426</v>
          </cell>
        </row>
        <row r="5013">
          <cell r="A5013" t="str">
            <v>03/2000</v>
          </cell>
          <cell r="B5013" t="str">
            <v>24E000</v>
          </cell>
          <cell r="C5013" t="str">
            <v>6202</v>
          </cell>
          <cell r="D5013" t="str">
            <v>01</v>
          </cell>
          <cell r="E5013">
            <v>38.582000000000001</v>
          </cell>
          <cell r="F5013" t="str">
            <v>24x</v>
          </cell>
          <cell r="G5013" t="str">
            <v>62</v>
          </cell>
          <cell r="H5013" t="str">
            <v>24E</v>
          </cell>
        </row>
        <row r="5014">
          <cell r="A5014" t="str">
            <v>03/2000</v>
          </cell>
          <cell r="B5014" t="str">
            <v>249000</v>
          </cell>
          <cell r="C5014" t="str">
            <v>6202</v>
          </cell>
          <cell r="D5014" t="str">
            <v>01</v>
          </cell>
          <cell r="E5014">
            <v>38.85</v>
          </cell>
          <cell r="F5014" t="str">
            <v>24x</v>
          </cell>
          <cell r="G5014" t="str">
            <v>62</v>
          </cell>
          <cell r="H5014" t="str">
            <v>249</v>
          </cell>
        </row>
        <row r="5015">
          <cell r="A5015" t="str">
            <v>03/2000</v>
          </cell>
          <cell r="B5015" t="str">
            <v>219000</v>
          </cell>
          <cell r="C5015" t="str">
            <v>6202</v>
          </cell>
          <cell r="D5015" t="str">
            <v>01</v>
          </cell>
          <cell r="E5015">
            <v>44.424999999999997</v>
          </cell>
          <cell r="F5015" t="str">
            <v>21x</v>
          </cell>
          <cell r="G5015" t="str">
            <v>62</v>
          </cell>
          <cell r="H5015" t="str">
            <v>219</v>
          </cell>
        </row>
        <row r="5016">
          <cell r="A5016" t="str">
            <v>03/2000</v>
          </cell>
          <cell r="B5016" t="str">
            <v>456000</v>
          </cell>
          <cell r="C5016" t="str">
            <v>6202</v>
          </cell>
          <cell r="D5016" t="str">
            <v>01</v>
          </cell>
          <cell r="E5016">
            <v>47.744999999999997</v>
          </cell>
          <cell r="F5016" t="str">
            <v>45x</v>
          </cell>
          <cell r="G5016" t="str">
            <v>62</v>
          </cell>
          <cell r="H5016" t="str">
            <v>456</v>
          </cell>
        </row>
        <row r="5017">
          <cell r="A5017" t="str">
            <v>03/2000</v>
          </cell>
          <cell r="B5017" t="str">
            <v>247000</v>
          </cell>
          <cell r="C5017" t="str">
            <v>6202</v>
          </cell>
          <cell r="D5017" t="str">
            <v>01</v>
          </cell>
          <cell r="E5017">
            <v>55.5</v>
          </cell>
          <cell r="F5017" t="str">
            <v>24x</v>
          </cell>
          <cell r="G5017" t="str">
            <v>62</v>
          </cell>
          <cell r="H5017" t="str">
            <v>247</v>
          </cell>
        </row>
        <row r="5018">
          <cell r="A5018" t="str">
            <v>03/2000</v>
          </cell>
          <cell r="B5018" t="str">
            <v>248000</v>
          </cell>
          <cell r="C5018" t="str">
            <v>6202</v>
          </cell>
          <cell r="D5018" t="str">
            <v>01</v>
          </cell>
          <cell r="E5018">
            <v>55.5</v>
          </cell>
          <cell r="F5018" t="str">
            <v>24x</v>
          </cell>
          <cell r="G5018" t="str">
            <v>62</v>
          </cell>
          <cell r="H5018" t="str">
            <v>248</v>
          </cell>
        </row>
        <row r="5019">
          <cell r="A5019" t="str">
            <v>03/2000</v>
          </cell>
          <cell r="B5019" t="str">
            <v>233000</v>
          </cell>
          <cell r="C5019" t="str">
            <v>6202</v>
          </cell>
          <cell r="D5019" t="str">
            <v>01</v>
          </cell>
          <cell r="E5019">
            <v>57.91</v>
          </cell>
          <cell r="F5019" t="str">
            <v>23x</v>
          </cell>
          <cell r="G5019" t="str">
            <v>62</v>
          </cell>
          <cell r="H5019" t="str">
            <v>233</v>
          </cell>
        </row>
        <row r="5020">
          <cell r="A5020" t="str">
            <v>03/2000</v>
          </cell>
          <cell r="B5020" t="str">
            <v>416000</v>
          </cell>
          <cell r="C5020" t="str">
            <v>6202</v>
          </cell>
          <cell r="D5020" t="str">
            <v>01</v>
          </cell>
          <cell r="E5020">
            <v>60.75</v>
          </cell>
          <cell r="F5020" t="str">
            <v>41x</v>
          </cell>
          <cell r="G5020" t="str">
            <v>62</v>
          </cell>
          <cell r="H5020" t="str">
            <v>416</v>
          </cell>
        </row>
        <row r="5021">
          <cell r="A5021" t="str">
            <v>03/2000</v>
          </cell>
          <cell r="B5021" t="str">
            <v>24A000</v>
          </cell>
          <cell r="C5021" t="str">
            <v>6202</v>
          </cell>
          <cell r="D5021" t="str">
            <v>01</v>
          </cell>
          <cell r="E5021">
            <v>71.42</v>
          </cell>
          <cell r="F5021" t="str">
            <v>24x</v>
          </cell>
          <cell r="G5021" t="str">
            <v>62</v>
          </cell>
          <cell r="H5021" t="str">
            <v>24A</v>
          </cell>
        </row>
        <row r="5022">
          <cell r="A5022" t="str">
            <v>03/2000</v>
          </cell>
          <cell r="B5022" t="str">
            <v>218000</v>
          </cell>
          <cell r="C5022" t="str">
            <v>6202</v>
          </cell>
          <cell r="D5022" t="str">
            <v>01</v>
          </cell>
          <cell r="E5022">
            <v>75.045000000000002</v>
          </cell>
          <cell r="F5022" t="str">
            <v>21x</v>
          </cell>
          <cell r="G5022" t="str">
            <v>62</v>
          </cell>
          <cell r="H5022" t="str">
            <v>218</v>
          </cell>
        </row>
        <row r="5023">
          <cell r="A5023" t="str">
            <v>03/2000</v>
          </cell>
          <cell r="B5023" t="str">
            <v>033000</v>
          </cell>
          <cell r="C5023" t="str">
            <v>6202</v>
          </cell>
          <cell r="D5023" t="str">
            <v>01</v>
          </cell>
          <cell r="E5023">
            <v>83.25</v>
          </cell>
          <cell r="F5023" t="str">
            <v>03x</v>
          </cell>
          <cell r="G5023" t="str">
            <v>62</v>
          </cell>
          <cell r="H5023" t="str">
            <v>033</v>
          </cell>
        </row>
        <row r="5024">
          <cell r="A5024" t="str">
            <v>03/2000</v>
          </cell>
          <cell r="B5024" t="str">
            <v>443000</v>
          </cell>
          <cell r="C5024" t="str">
            <v>6202</v>
          </cell>
          <cell r="D5024" t="str">
            <v>01</v>
          </cell>
          <cell r="E5024">
            <v>83.25</v>
          </cell>
          <cell r="F5024" t="str">
            <v>44x</v>
          </cell>
          <cell r="G5024" t="str">
            <v>62</v>
          </cell>
          <cell r="H5024" t="str">
            <v>443</v>
          </cell>
        </row>
        <row r="5025">
          <cell r="A5025" t="str">
            <v>03/2000</v>
          </cell>
          <cell r="B5025" t="str">
            <v>452000</v>
          </cell>
          <cell r="C5025" t="str">
            <v>6202</v>
          </cell>
          <cell r="D5025" t="str">
            <v>01</v>
          </cell>
          <cell r="E5025">
            <v>83.25</v>
          </cell>
          <cell r="F5025" t="str">
            <v>45x</v>
          </cell>
          <cell r="G5025" t="str">
            <v>62</v>
          </cell>
          <cell r="H5025" t="str">
            <v>452</v>
          </cell>
        </row>
        <row r="5026">
          <cell r="A5026" t="str">
            <v>03/2000</v>
          </cell>
          <cell r="B5026" t="str">
            <v>44A000</v>
          </cell>
          <cell r="C5026" t="str">
            <v>6202</v>
          </cell>
          <cell r="D5026" t="str">
            <v>01</v>
          </cell>
          <cell r="E5026">
            <v>85.2</v>
          </cell>
          <cell r="F5026" t="str">
            <v>44x</v>
          </cell>
          <cell r="G5026" t="str">
            <v>62</v>
          </cell>
          <cell r="H5026" t="str">
            <v>44A</v>
          </cell>
        </row>
        <row r="5027">
          <cell r="A5027" t="str">
            <v>03/2000</v>
          </cell>
          <cell r="B5027" t="str">
            <v>455000</v>
          </cell>
          <cell r="C5027" t="str">
            <v>6202</v>
          </cell>
          <cell r="D5027" t="str">
            <v>01</v>
          </cell>
          <cell r="E5027">
            <v>88.8</v>
          </cell>
          <cell r="F5027" t="str">
            <v>45x</v>
          </cell>
          <cell r="G5027" t="str">
            <v>62</v>
          </cell>
          <cell r="H5027" t="str">
            <v>455</v>
          </cell>
        </row>
        <row r="5028">
          <cell r="A5028" t="str">
            <v>03/2000</v>
          </cell>
          <cell r="B5028" t="str">
            <v>446000</v>
          </cell>
          <cell r="C5028" t="str">
            <v>6202</v>
          </cell>
          <cell r="D5028" t="str">
            <v>01</v>
          </cell>
          <cell r="E5028">
            <v>89.978999999999999</v>
          </cell>
          <cell r="F5028" t="str">
            <v>44x</v>
          </cell>
          <cell r="G5028" t="str">
            <v>62</v>
          </cell>
          <cell r="H5028" t="str">
            <v>446</v>
          </cell>
        </row>
        <row r="5029">
          <cell r="A5029" t="str">
            <v>03/2000</v>
          </cell>
          <cell r="B5029" t="str">
            <v>43A000</v>
          </cell>
          <cell r="C5029" t="str">
            <v>6202</v>
          </cell>
          <cell r="D5029" t="str">
            <v>01</v>
          </cell>
          <cell r="E5029">
            <v>90.75</v>
          </cell>
          <cell r="F5029" t="str">
            <v>43x</v>
          </cell>
          <cell r="G5029" t="str">
            <v>62</v>
          </cell>
          <cell r="H5029" t="str">
            <v>43A</v>
          </cell>
        </row>
        <row r="5030">
          <cell r="A5030" t="str">
            <v>03/2000</v>
          </cell>
          <cell r="B5030" t="str">
            <v>244000</v>
          </cell>
          <cell r="C5030" t="str">
            <v>6202</v>
          </cell>
          <cell r="D5030" t="str">
            <v>01</v>
          </cell>
          <cell r="E5030">
            <v>92.42</v>
          </cell>
          <cell r="F5030" t="str">
            <v>24x</v>
          </cell>
          <cell r="G5030" t="str">
            <v>62</v>
          </cell>
          <cell r="H5030" t="str">
            <v>244</v>
          </cell>
        </row>
        <row r="5031">
          <cell r="A5031" t="str">
            <v>03/2000</v>
          </cell>
          <cell r="B5031" t="str">
            <v>436000</v>
          </cell>
          <cell r="C5031" t="str">
            <v>6202</v>
          </cell>
          <cell r="D5031" t="str">
            <v>01</v>
          </cell>
          <cell r="E5031">
            <v>92.754000000000005</v>
          </cell>
          <cell r="F5031" t="str">
            <v>43x</v>
          </cell>
          <cell r="G5031" t="str">
            <v>62</v>
          </cell>
          <cell r="H5031" t="str">
            <v>436</v>
          </cell>
        </row>
        <row r="5032">
          <cell r="A5032" t="str">
            <v>03/2000</v>
          </cell>
          <cell r="B5032" t="str">
            <v>448000</v>
          </cell>
          <cell r="C5032" t="str">
            <v>6202</v>
          </cell>
          <cell r="D5032" t="str">
            <v>01</v>
          </cell>
          <cell r="E5032">
            <v>95.528999999999996</v>
          </cell>
          <cell r="F5032" t="str">
            <v>44x</v>
          </cell>
          <cell r="G5032" t="str">
            <v>62</v>
          </cell>
          <cell r="H5032" t="str">
            <v>448</v>
          </cell>
        </row>
        <row r="5033">
          <cell r="A5033" t="str">
            <v>03/2000</v>
          </cell>
          <cell r="B5033" t="str">
            <v>245000</v>
          </cell>
          <cell r="C5033" t="str">
            <v>6202</v>
          </cell>
          <cell r="D5033" t="str">
            <v>01</v>
          </cell>
          <cell r="E5033">
            <v>99.9</v>
          </cell>
          <cell r="F5033" t="str">
            <v>24x</v>
          </cell>
          <cell r="G5033" t="str">
            <v>62</v>
          </cell>
          <cell r="H5033" t="str">
            <v>245</v>
          </cell>
        </row>
        <row r="5034">
          <cell r="A5034" t="str">
            <v>03/2000</v>
          </cell>
          <cell r="B5034" t="str">
            <v>412000</v>
          </cell>
          <cell r="C5034" t="str">
            <v>6202</v>
          </cell>
          <cell r="D5034" t="str">
            <v>01</v>
          </cell>
          <cell r="E5034">
            <v>99.9</v>
          </cell>
          <cell r="F5034" t="str">
            <v>41x</v>
          </cell>
          <cell r="G5034" t="str">
            <v>62</v>
          </cell>
          <cell r="H5034" t="str">
            <v>412</v>
          </cell>
        </row>
        <row r="5035">
          <cell r="A5035" t="str">
            <v>03/2000</v>
          </cell>
          <cell r="B5035" t="str">
            <v>413000</v>
          </cell>
          <cell r="C5035" t="str">
            <v>6202</v>
          </cell>
          <cell r="D5035" t="str">
            <v>01</v>
          </cell>
          <cell r="E5035">
            <v>110.92</v>
          </cell>
          <cell r="F5035" t="str">
            <v>41x</v>
          </cell>
          <cell r="G5035" t="str">
            <v>62</v>
          </cell>
          <cell r="H5035" t="str">
            <v>413</v>
          </cell>
        </row>
        <row r="5036">
          <cell r="A5036" t="str">
            <v>03/2000</v>
          </cell>
          <cell r="B5036" t="str">
            <v>411000</v>
          </cell>
          <cell r="C5036" t="str">
            <v>6202</v>
          </cell>
          <cell r="D5036" t="str">
            <v>01</v>
          </cell>
          <cell r="E5036">
            <v>111</v>
          </cell>
          <cell r="F5036" t="str">
            <v>41x</v>
          </cell>
          <cell r="G5036" t="str">
            <v>62</v>
          </cell>
          <cell r="H5036" t="str">
            <v>411</v>
          </cell>
        </row>
        <row r="5037">
          <cell r="A5037" t="str">
            <v>03/2000</v>
          </cell>
          <cell r="B5037" t="str">
            <v>454000</v>
          </cell>
          <cell r="C5037" t="str">
            <v>6202</v>
          </cell>
          <cell r="D5037" t="str">
            <v>01</v>
          </cell>
          <cell r="E5037">
            <v>111.6</v>
          </cell>
          <cell r="F5037" t="str">
            <v>45x</v>
          </cell>
          <cell r="G5037" t="str">
            <v>62</v>
          </cell>
          <cell r="H5037" t="str">
            <v>454</v>
          </cell>
        </row>
        <row r="5038">
          <cell r="A5038" t="str">
            <v>03/2000</v>
          </cell>
          <cell r="B5038" t="str">
            <v>449000</v>
          </cell>
          <cell r="C5038" t="str">
            <v>6202</v>
          </cell>
          <cell r="D5038" t="str">
            <v>01</v>
          </cell>
          <cell r="E5038">
            <v>113.524</v>
          </cell>
          <cell r="F5038" t="str">
            <v>44x</v>
          </cell>
          <cell r="G5038" t="str">
            <v>62</v>
          </cell>
          <cell r="H5038" t="str">
            <v>449</v>
          </cell>
        </row>
        <row r="5039">
          <cell r="A5039" t="str">
            <v>03/2000</v>
          </cell>
          <cell r="B5039" t="str">
            <v>043000</v>
          </cell>
          <cell r="C5039" t="str">
            <v>6202</v>
          </cell>
          <cell r="D5039" t="str">
            <v>01</v>
          </cell>
          <cell r="E5039">
            <v>120.83</v>
          </cell>
          <cell r="F5039" t="str">
            <v>04x</v>
          </cell>
          <cell r="G5039" t="str">
            <v>62</v>
          </cell>
          <cell r="H5039" t="str">
            <v>043</v>
          </cell>
        </row>
        <row r="5040">
          <cell r="A5040" t="str">
            <v>03/2000</v>
          </cell>
          <cell r="B5040" t="str">
            <v>447000</v>
          </cell>
          <cell r="C5040" t="str">
            <v>6202</v>
          </cell>
          <cell r="D5040" t="str">
            <v>01</v>
          </cell>
          <cell r="E5040">
            <v>142.65</v>
          </cell>
          <cell r="F5040" t="str">
            <v>44x</v>
          </cell>
          <cell r="G5040" t="str">
            <v>62</v>
          </cell>
          <cell r="H5040" t="str">
            <v>447</v>
          </cell>
        </row>
        <row r="5041">
          <cell r="A5041" t="str">
            <v>03/2000</v>
          </cell>
          <cell r="B5041" t="str">
            <v>235000</v>
          </cell>
          <cell r="C5041" t="str">
            <v>6202</v>
          </cell>
          <cell r="D5041" t="str">
            <v>01</v>
          </cell>
          <cell r="E5041">
            <v>163</v>
          </cell>
          <cell r="F5041" t="str">
            <v>23x</v>
          </cell>
          <cell r="G5041" t="str">
            <v>62</v>
          </cell>
          <cell r="H5041" t="str">
            <v>235</v>
          </cell>
        </row>
        <row r="5042">
          <cell r="A5042" t="str">
            <v>03/2000</v>
          </cell>
          <cell r="B5042" t="str">
            <v>238000</v>
          </cell>
          <cell r="C5042" t="str">
            <v>6202</v>
          </cell>
          <cell r="D5042" t="str">
            <v>01</v>
          </cell>
          <cell r="E5042">
            <v>163</v>
          </cell>
          <cell r="F5042" t="str">
            <v>23x</v>
          </cell>
          <cell r="G5042" t="str">
            <v>62</v>
          </cell>
          <cell r="H5042" t="str">
            <v>238</v>
          </cell>
        </row>
        <row r="5043">
          <cell r="A5043" t="str">
            <v>03/2000</v>
          </cell>
          <cell r="B5043" t="str">
            <v>23C000</v>
          </cell>
          <cell r="C5043" t="str">
            <v>6202</v>
          </cell>
          <cell r="D5043" t="str">
            <v>01</v>
          </cell>
          <cell r="E5043">
            <v>163</v>
          </cell>
          <cell r="F5043" t="str">
            <v>23x</v>
          </cell>
          <cell r="G5043" t="str">
            <v>62</v>
          </cell>
          <cell r="H5043" t="str">
            <v>23C</v>
          </cell>
        </row>
        <row r="5044">
          <cell r="A5044" t="str">
            <v>03/2000</v>
          </cell>
          <cell r="B5044" t="str">
            <v>422000</v>
          </cell>
          <cell r="C5044" t="str">
            <v>6202</v>
          </cell>
          <cell r="D5044" t="str">
            <v>01</v>
          </cell>
          <cell r="E5044">
            <v>163</v>
          </cell>
          <cell r="F5044" t="str">
            <v>42x</v>
          </cell>
          <cell r="G5044" t="str">
            <v>62</v>
          </cell>
          <cell r="H5044" t="str">
            <v>422</v>
          </cell>
        </row>
        <row r="5045">
          <cell r="A5045" t="str">
            <v>03/2000</v>
          </cell>
          <cell r="B5045" t="str">
            <v>438000</v>
          </cell>
          <cell r="C5045" t="str">
            <v>6202</v>
          </cell>
          <cell r="D5045" t="str">
            <v>01</v>
          </cell>
          <cell r="E5045">
            <v>163</v>
          </cell>
          <cell r="F5045" t="str">
            <v>43x</v>
          </cell>
          <cell r="G5045" t="str">
            <v>62</v>
          </cell>
          <cell r="H5045" t="str">
            <v>438</v>
          </cell>
        </row>
        <row r="5046">
          <cell r="A5046" t="str">
            <v>03/2000</v>
          </cell>
          <cell r="B5046" t="str">
            <v>43B000</v>
          </cell>
          <cell r="C5046" t="str">
            <v>6202</v>
          </cell>
          <cell r="D5046" t="str">
            <v>01</v>
          </cell>
          <cell r="E5046">
            <v>163</v>
          </cell>
          <cell r="F5046" t="str">
            <v>43x</v>
          </cell>
          <cell r="G5046" t="str">
            <v>62</v>
          </cell>
          <cell r="H5046" t="str">
            <v>43B</v>
          </cell>
        </row>
        <row r="5047">
          <cell r="A5047" t="str">
            <v>03/2000</v>
          </cell>
          <cell r="B5047" t="str">
            <v>442000</v>
          </cell>
          <cell r="C5047" t="str">
            <v>6202</v>
          </cell>
          <cell r="D5047" t="str">
            <v>01</v>
          </cell>
          <cell r="E5047">
            <v>163</v>
          </cell>
          <cell r="F5047" t="str">
            <v>44x</v>
          </cell>
          <cell r="G5047" t="str">
            <v>62</v>
          </cell>
          <cell r="H5047" t="str">
            <v>442</v>
          </cell>
        </row>
        <row r="5048">
          <cell r="A5048" t="str">
            <v>03/2000</v>
          </cell>
          <cell r="B5048" t="str">
            <v>021000</v>
          </cell>
          <cell r="C5048" t="str">
            <v>6202</v>
          </cell>
          <cell r="D5048" t="str">
            <v>01</v>
          </cell>
          <cell r="E5048">
            <v>166.5</v>
          </cell>
          <cell r="F5048" t="str">
            <v>02x</v>
          </cell>
          <cell r="G5048" t="str">
            <v>62</v>
          </cell>
          <cell r="H5048" t="str">
            <v>021</v>
          </cell>
        </row>
        <row r="5049">
          <cell r="A5049" t="str">
            <v>03/2000</v>
          </cell>
          <cell r="B5049" t="str">
            <v>453000</v>
          </cell>
          <cell r="C5049" t="str">
            <v>6202</v>
          </cell>
          <cell r="D5049" t="str">
            <v>01</v>
          </cell>
          <cell r="E5049">
            <v>183.50399999999999</v>
          </cell>
          <cell r="F5049" t="str">
            <v>45x</v>
          </cell>
          <cell r="G5049" t="str">
            <v>62</v>
          </cell>
          <cell r="H5049" t="str">
            <v>453</v>
          </cell>
        </row>
        <row r="5050">
          <cell r="A5050" t="str">
            <v>03/2000</v>
          </cell>
          <cell r="B5050" t="str">
            <v>215000</v>
          </cell>
          <cell r="C5050" t="str">
            <v>6202</v>
          </cell>
          <cell r="D5050" t="str">
            <v>01</v>
          </cell>
          <cell r="E5050">
            <v>190.755</v>
          </cell>
          <cell r="F5050" t="str">
            <v>21x</v>
          </cell>
          <cell r="G5050" t="str">
            <v>62</v>
          </cell>
          <cell r="H5050" t="str">
            <v>215</v>
          </cell>
        </row>
        <row r="5051">
          <cell r="A5051" t="str">
            <v>03/2000</v>
          </cell>
          <cell r="B5051" t="str">
            <v>425000</v>
          </cell>
          <cell r="C5051" t="str">
            <v>6202</v>
          </cell>
          <cell r="D5051" t="str">
            <v>01</v>
          </cell>
          <cell r="E5051">
            <v>191.82900000000001</v>
          </cell>
          <cell r="F5051" t="str">
            <v>42x</v>
          </cell>
          <cell r="G5051" t="str">
            <v>62</v>
          </cell>
          <cell r="H5051" t="str">
            <v>425</v>
          </cell>
        </row>
        <row r="5052">
          <cell r="A5052" t="str">
            <v>03/2000</v>
          </cell>
          <cell r="B5052" t="str">
            <v>217000</v>
          </cell>
          <cell r="C5052" t="str">
            <v>6202</v>
          </cell>
          <cell r="D5052" t="str">
            <v>01</v>
          </cell>
          <cell r="E5052">
            <v>193.21600000000001</v>
          </cell>
          <cell r="F5052" t="str">
            <v>21x</v>
          </cell>
          <cell r="G5052" t="str">
            <v>62</v>
          </cell>
          <cell r="H5052" t="str">
            <v>217</v>
          </cell>
        </row>
        <row r="5053">
          <cell r="A5053" t="str">
            <v>03/2000</v>
          </cell>
          <cell r="B5053" t="str">
            <v>213000</v>
          </cell>
          <cell r="C5053" t="str">
            <v>6202</v>
          </cell>
          <cell r="D5053" t="str">
            <v>01</v>
          </cell>
          <cell r="E5053">
            <v>238.023</v>
          </cell>
          <cell r="F5053" t="str">
            <v>21x</v>
          </cell>
          <cell r="G5053" t="str">
            <v>62</v>
          </cell>
          <cell r="H5053" t="str">
            <v>213</v>
          </cell>
        </row>
        <row r="5054">
          <cell r="A5054" t="str">
            <v>03/2000</v>
          </cell>
          <cell r="B5054" t="str">
            <v>040000</v>
          </cell>
          <cell r="C5054" t="str">
            <v>6202</v>
          </cell>
          <cell r="D5054" t="str">
            <v>01</v>
          </cell>
          <cell r="E5054">
            <v>277.5</v>
          </cell>
          <cell r="F5054" t="str">
            <v>04x</v>
          </cell>
          <cell r="G5054" t="str">
            <v>62</v>
          </cell>
          <cell r="H5054" t="str">
            <v>040</v>
          </cell>
        </row>
        <row r="5055">
          <cell r="A5055" t="str">
            <v>03/2000</v>
          </cell>
          <cell r="B5055" t="str">
            <v>434000</v>
          </cell>
          <cell r="C5055" t="str">
            <v>6202</v>
          </cell>
          <cell r="D5055" t="str">
            <v>01</v>
          </cell>
          <cell r="E5055">
            <v>282.12599999999998</v>
          </cell>
          <cell r="F5055" t="str">
            <v>43x</v>
          </cell>
          <cell r="G5055" t="str">
            <v>62</v>
          </cell>
          <cell r="H5055" t="str">
            <v>434</v>
          </cell>
        </row>
        <row r="5056">
          <cell r="A5056" t="str">
            <v>03/2000</v>
          </cell>
          <cell r="B5056" t="str">
            <v>421000</v>
          </cell>
          <cell r="C5056" t="str">
            <v>6202</v>
          </cell>
          <cell r="D5056" t="str">
            <v>01</v>
          </cell>
          <cell r="E5056">
            <v>329.45400000000001</v>
          </cell>
          <cell r="F5056" t="str">
            <v>42x</v>
          </cell>
          <cell r="G5056" t="str">
            <v>62</v>
          </cell>
          <cell r="H5056" t="str">
            <v>421</v>
          </cell>
        </row>
        <row r="5057">
          <cell r="A5057" t="str">
            <v>03/2000</v>
          </cell>
          <cell r="B5057" t="str">
            <v>236000</v>
          </cell>
          <cell r="C5057" t="str">
            <v>6202</v>
          </cell>
          <cell r="D5057" t="str">
            <v>01</v>
          </cell>
          <cell r="E5057">
            <v>331.92</v>
          </cell>
          <cell r="F5057" t="str">
            <v>23x</v>
          </cell>
          <cell r="G5057" t="str">
            <v>62</v>
          </cell>
          <cell r="H5057" t="str">
            <v>236</v>
          </cell>
        </row>
        <row r="5058">
          <cell r="A5058" t="str">
            <v>03/2000</v>
          </cell>
          <cell r="B5058" t="str">
            <v>24D000</v>
          </cell>
          <cell r="C5058" t="str">
            <v>6202</v>
          </cell>
          <cell r="D5058" t="str">
            <v>01</v>
          </cell>
          <cell r="E5058">
            <v>333</v>
          </cell>
          <cell r="F5058" t="str">
            <v>24x</v>
          </cell>
          <cell r="G5058" t="str">
            <v>62</v>
          </cell>
          <cell r="H5058" t="str">
            <v>24D</v>
          </cell>
        </row>
        <row r="5059">
          <cell r="A5059" t="str">
            <v>03/2000</v>
          </cell>
          <cell r="B5059" t="str">
            <v>423000</v>
          </cell>
          <cell r="C5059" t="str">
            <v>6202</v>
          </cell>
          <cell r="D5059" t="str">
            <v>01</v>
          </cell>
          <cell r="E5059">
            <v>339.47399999999999</v>
          </cell>
          <cell r="F5059" t="str">
            <v>42x</v>
          </cell>
          <cell r="G5059" t="str">
            <v>62</v>
          </cell>
          <cell r="H5059" t="str">
            <v>423</v>
          </cell>
        </row>
        <row r="5060">
          <cell r="A5060" t="str">
            <v>03/2000</v>
          </cell>
          <cell r="B5060" t="str">
            <v>424000</v>
          </cell>
          <cell r="C5060" t="str">
            <v>6202</v>
          </cell>
          <cell r="D5060" t="str">
            <v>01</v>
          </cell>
          <cell r="E5060">
            <v>341.51400000000001</v>
          </cell>
          <cell r="F5060" t="str">
            <v>42x</v>
          </cell>
          <cell r="G5060" t="str">
            <v>62</v>
          </cell>
          <cell r="H5060" t="str">
            <v>424</v>
          </cell>
        </row>
        <row r="5061">
          <cell r="A5061" t="str">
            <v>03/2000</v>
          </cell>
          <cell r="B5061" t="str">
            <v>232000</v>
          </cell>
          <cell r="C5061" t="str">
            <v>6202</v>
          </cell>
          <cell r="D5061" t="str">
            <v>01</v>
          </cell>
          <cell r="E5061">
            <v>383.12700000000001</v>
          </cell>
          <cell r="F5061" t="str">
            <v>23x</v>
          </cell>
          <cell r="G5061" t="str">
            <v>62</v>
          </cell>
          <cell r="H5061" t="str">
            <v>232</v>
          </cell>
        </row>
        <row r="5062">
          <cell r="A5062" t="str">
            <v>03/2000</v>
          </cell>
          <cell r="B5062" t="str">
            <v>234000</v>
          </cell>
          <cell r="C5062" t="str">
            <v>6202</v>
          </cell>
          <cell r="D5062" t="str">
            <v>01</v>
          </cell>
          <cell r="E5062">
            <v>393.9</v>
          </cell>
          <cell r="F5062" t="str">
            <v>23x</v>
          </cell>
          <cell r="G5062" t="str">
            <v>62</v>
          </cell>
          <cell r="H5062" t="str">
            <v>234</v>
          </cell>
        </row>
        <row r="5063">
          <cell r="A5063" t="str">
            <v>03/2000</v>
          </cell>
          <cell r="B5063" t="str">
            <v>433000</v>
          </cell>
          <cell r="C5063" t="str">
            <v>6202</v>
          </cell>
          <cell r="D5063" t="str">
            <v>01</v>
          </cell>
          <cell r="E5063">
            <v>402.995</v>
          </cell>
          <cell r="F5063" t="str">
            <v>43x</v>
          </cell>
          <cell r="G5063" t="str">
            <v>62</v>
          </cell>
          <cell r="H5063" t="str">
            <v>433</v>
          </cell>
        </row>
        <row r="5064">
          <cell r="A5064" t="str">
            <v>03/2000</v>
          </cell>
          <cell r="B5064" t="str">
            <v>24B000</v>
          </cell>
          <cell r="C5064" t="str">
            <v>6202</v>
          </cell>
          <cell r="D5064" t="str">
            <v>01</v>
          </cell>
          <cell r="E5064">
            <v>407.5</v>
          </cell>
          <cell r="F5064" t="str">
            <v>24x</v>
          </cell>
          <cell r="G5064" t="str">
            <v>62</v>
          </cell>
          <cell r="H5064" t="str">
            <v>24B</v>
          </cell>
        </row>
        <row r="5065">
          <cell r="A5065" t="str">
            <v>03/2000</v>
          </cell>
          <cell r="B5065" t="str">
            <v>435000</v>
          </cell>
          <cell r="C5065" t="str">
            <v>6202</v>
          </cell>
          <cell r="D5065" t="str">
            <v>01</v>
          </cell>
          <cell r="E5065">
            <v>409.69299999999998</v>
          </cell>
          <cell r="F5065" t="str">
            <v>43x</v>
          </cell>
          <cell r="G5065" t="str">
            <v>62</v>
          </cell>
          <cell r="H5065" t="str">
            <v>435</v>
          </cell>
        </row>
        <row r="5066">
          <cell r="A5066" t="str">
            <v>03/2000</v>
          </cell>
          <cell r="B5066" t="str">
            <v>212000</v>
          </cell>
          <cell r="C5066" t="str">
            <v>6202</v>
          </cell>
          <cell r="D5066" t="str">
            <v>01</v>
          </cell>
          <cell r="E5066">
            <v>425.58300000000003</v>
          </cell>
          <cell r="F5066" t="str">
            <v>21x</v>
          </cell>
          <cell r="G5066" t="str">
            <v>62</v>
          </cell>
          <cell r="H5066" t="str">
            <v>212</v>
          </cell>
        </row>
        <row r="5067">
          <cell r="A5067" t="str">
            <v>03/2000</v>
          </cell>
          <cell r="B5067" t="str">
            <v>451000</v>
          </cell>
          <cell r="C5067" t="str">
            <v>6202</v>
          </cell>
          <cell r="D5067" t="str">
            <v>01</v>
          </cell>
          <cell r="E5067">
            <v>483.06</v>
          </cell>
          <cell r="F5067" t="str">
            <v>45x</v>
          </cell>
          <cell r="G5067" t="str">
            <v>62</v>
          </cell>
          <cell r="H5067" t="str">
            <v>451</v>
          </cell>
        </row>
        <row r="5068">
          <cell r="A5068" t="str">
            <v>03/2000</v>
          </cell>
          <cell r="B5068" t="str">
            <v>223000</v>
          </cell>
          <cell r="C5068" t="str">
            <v>6202</v>
          </cell>
          <cell r="D5068" t="str">
            <v>01</v>
          </cell>
          <cell r="E5068">
            <v>506.25</v>
          </cell>
          <cell r="F5068" t="str">
            <v>22x</v>
          </cell>
          <cell r="G5068" t="str">
            <v>62</v>
          </cell>
          <cell r="H5068" t="str">
            <v>223</v>
          </cell>
        </row>
        <row r="5069">
          <cell r="A5069" t="str">
            <v>03/2000</v>
          </cell>
          <cell r="B5069" t="str">
            <v>444000</v>
          </cell>
          <cell r="C5069" t="str">
            <v>6202</v>
          </cell>
          <cell r="D5069" t="str">
            <v>01</v>
          </cell>
          <cell r="E5069">
            <v>573.95600000000002</v>
          </cell>
          <cell r="F5069" t="str">
            <v>44x</v>
          </cell>
          <cell r="G5069" t="str">
            <v>62</v>
          </cell>
          <cell r="H5069" t="str">
            <v>444</v>
          </cell>
        </row>
        <row r="5070">
          <cell r="A5070" t="str">
            <v>03/2000</v>
          </cell>
          <cell r="B5070" t="str">
            <v>418000</v>
          </cell>
          <cell r="C5070" t="str">
            <v>6202</v>
          </cell>
          <cell r="D5070" t="str">
            <v>01</v>
          </cell>
          <cell r="E5070">
            <v>591.24900000000002</v>
          </cell>
          <cell r="F5070" t="str">
            <v>41x</v>
          </cell>
          <cell r="G5070" t="str">
            <v>62</v>
          </cell>
          <cell r="H5070" t="str">
            <v>418</v>
          </cell>
        </row>
        <row r="5071">
          <cell r="A5071" t="str">
            <v>03/2000</v>
          </cell>
          <cell r="B5071" t="str">
            <v>437000</v>
          </cell>
          <cell r="C5071" t="str">
            <v>6202</v>
          </cell>
          <cell r="D5071" t="str">
            <v>01</v>
          </cell>
          <cell r="E5071">
            <v>598.84299999999996</v>
          </cell>
          <cell r="F5071" t="str">
            <v>43x</v>
          </cell>
          <cell r="G5071" t="str">
            <v>62</v>
          </cell>
          <cell r="H5071" t="str">
            <v>437</v>
          </cell>
        </row>
        <row r="5072">
          <cell r="A5072" t="str">
            <v>03/2000</v>
          </cell>
          <cell r="B5072" t="str">
            <v>221000</v>
          </cell>
          <cell r="C5072" t="str">
            <v>6202</v>
          </cell>
          <cell r="D5072" t="str">
            <v>01</v>
          </cell>
          <cell r="E5072">
            <v>599.4</v>
          </cell>
          <cell r="F5072" t="str">
            <v>22x</v>
          </cell>
          <cell r="G5072" t="str">
            <v>62</v>
          </cell>
          <cell r="H5072" t="str">
            <v>221</v>
          </cell>
        </row>
        <row r="5073">
          <cell r="A5073" t="str">
            <v>03/2000</v>
          </cell>
          <cell r="B5073" t="str">
            <v>041000</v>
          </cell>
          <cell r="C5073" t="str">
            <v>6202</v>
          </cell>
          <cell r="D5073" t="str">
            <v>01</v>
          </cell>
          <cell r="E5073">
            <v>663.99199999999996</v>
          </cell>
          <cell r="F5073" t="str">
            <v>04x</v>
          </cell>
          <cell r="G5073" t="str">
            <v>62</v>
          </cell>
          <cell r="H5073" t="str">
            <v>041</v>
          </cell>
        </row>
        <row r="5074">
          <cell r="A5074" t="str">
            <v>03/2000</v>
          </cell>
          <cell r="B5074" t="str">
            <v>231000</v>
          </cell>
          <cell r="C5074" t="str">
            <v>6202</v>
          </cell>
          <cell r="D5074" t="str">
            <v>01</v>
          </cell>
          <cell r="E5074">
            <v>754.09500000000003</v>
          </cell>
          <cell r="F5074" t="str">
            <v>23x</v>
          </cell>
          <cell r="G5074" t="str">
            <v>62</v>
          </cell>
          <cell r="H5074" t="str">
            <v>231</v>
          </cell>
        </row>
        <row r="5075">
          <cell r="A5075" t="str">
            <v>03/2000</v>
          </cell>
          <cell r="B5075" t="str">
            <v>044000</v>
          </cell>
          <cell r="C5075" t="str">
            <v>6202</v>
          </cell>
          <cell r="D5075" t="str">
            <v>01</v>
          </cell>
          <cell r="E5075">
            <v>756</v>
          </cell>
          <cell r="F5075" t="str">
            <v>04x</v>
          </cell>
          <cell r="G5075" t="str">
            <v>62</v>
          </cell>
          <cell r="H5075" t="str">
            <v>044</v>
          </cell>
        </row>
        <row r="5076">
          <cell r="A5076" t="str">
            <v>03/2000</v>
          </cell>
          <cell r="B5076" t="str">
            <v>431000</v>
          </cell>
          <cell r="C5076" t="str">
            <v>6202</v>
          </cell>
          <cell r="D5076" t="str">
            <v>01</v>
          </cell>
          <cell r="E5076">
            <v>760.66200000000003</v>
          </cell>
          <cell r="F5076" t="str">
            <v>43x</v>
          </cell>
          <cell r="G5076" t="str">
            <v>62</v>
          </cell>
          <cell r="H5076" t="str">
            <v>431</v>
          </cell>
        </row>
        <row r="5077">
          <cell r="A5077" t="str">
            <v>03/2000</v>
          </cell>
          <cell r="B5077" t="str">
            <v>024000</v>
          </cell>
          <cell r="C5077" t="str">
            <v>6202</v>
          </cell>
          <cell r="D5077" t="str">
            <v>01</v>
          </cell>
          <cell r="E5077">
            <v>799.2</v>
          </cell>
          <cell r="F5077" t="str">
            <v>02x</v>
          </cell>
          <cell r="G5077" t="str">
            <v>62</v>
          </cell>
          <cell r="H5077" t="str">
            <v>024</v>
          </cell>
        </row>
        <row r="5078">
          <cell r="A5078" t="str">
            <v>03/2000</v>
          </cell>
          <cell r="B5078" t="str">
            <v>032000</v>
          </cell>
          <cell r="C5078" t="str">
            <v>6202</v>
          </cell>
          <cell r="D5078" t="str">
            <v>01</v>
          </cell>
          <cell r="E5078">
            <v>800.4</v>
          </cell>
          <cell r="F5078" t="str">
            <v>03x</v>
          </cell>
          <cell r="G5078" t="str">
            <v>62</v>
          </cell>
          <cell r="H5078" t="str">
            <v>032</v>
          </cell>
        </row>
        <row r="5079">
          <cell r="A5079" t="str">
            <v>03/2000</v>
          </cell>
          <cell r="B5079" t="str">
            <v>441000</v>
          </cell>
          <cell r="C5079" t="str">
            <v>6202</v>
          </cell>
          <cell r="D5079" t="str">
            <v>01</v>
          </cell>
          <cell r="E5079">
            <v>901.35</v>
          </cell>
          <cell r="F5079" t="str">
            <v>44x</v>
          </cell>
          <cell r="G5079" t="str">
            <v>62</v>
          </cell>
          <cell r="H5079" t="str">
            <v>441</v>
          </cell>
        </row>
        <row r="5080">
          <cell r="A5080" t="str">
            <v>03/2000</v>
          </cell>
          <cell r="B5080" t="str">
            <v>031000</v>
          </cell>
          <cell r="C5080" t="str">
            <v>6202</v>
          </cell>
          <cell r="D5080" t="str">
            <v>01</v>
          </cell>
          <cell r="E5080">
            <v>903.61</v>
          </cell>
          <cell r="F5080" t="str">
            <v>03x</v>
          </cell>
          <cell r="G5080" t="str">
            <v>62</v>
          </cell>
          <cell r="H5080" t="str">
            <v>031</v>
          </cell>
        </row>
        <row r="5081">
          <cell r="A5081" t="str">
            <v>03/2000</v>
          </cell>
          <cell r="B5081" t="str">
            <v>211000</v>
          </cell>
          <cell r="C5081" t="str">
            <v>6202</v>
          </cell>
          <cell r="D5081" t="str">
            <v>01</v>
          </cell>
          <cell r="E5081">
            <v>1051.867</v>
          </cell>
          <cell r="F5081" t="str">
            <v>21x</v>
          </cell>
          <cell r="G5081" t="str">
            <v>62</v>
          </cell>
          <cell r="H5081" t="str">
            <v>211</v>
          </cell>
        </row>
        <row r="5082">
          <cell r="A5082" t="str">
            <v>03/2000</v>
          </cell>
          <cell r="B5082" t="str">
            <v>042000</v>
          </cell>
          <cell r="C5082" t="str">
            <v>6202</v>
          </cell>
          <cell r="D5082" t="str">
            <v>01</v>
          </cell>
          <cell r="E5082">
            <v>1255.5</v>
          </cell>
          <cell r="F5082" t="str">
            <v>04x</v>
          </cell>
          <cell r="G5082" t="str">
            <v>62</v>
          </cell>
          <cell r="H5082" t="str">
            <v>042</v>
          </cell>
        </row>
        <row r="5083">
          <cell r="A5083" t="str">
            <v>03/2000</v>
          </cell>
          <cell r="B5083" t="str">
            <v>023000</v>
          </cell>
          <cell r="C5083" t="str">
            <v>6202</v>
          </cell>
          <cell r="D5083" t="str">
            <v>01</v>
          </cell>
          <cell r="E5083">
            <v>1317.9380000000001</v>
          </cell>
          <cell r="F5083" t="str">
            <v>02x</v>
          </cell>
          <cell r="G5083" t="str">
            <v>62</v>
          </cell>
          <cell r="H5083" t="str">
            <v>023</v>
          </cell>
        </row>
        <row r="5084">
          <cell r="A5084" t="str">
            <v>03/2000</v>
          </cell>
          <cell r="B5084" t="str">
            <v>222000</v>
          </cell>
          <cell r="C5084" t="str">
            <v>6202</v>
          </cell>
          <cell r="D5084" t="str">
            <v>01</v>
          </cell>
          <cell r="E5084">
            <v>1519.125</v>
          </cell>
          <cell r="F5084" t="str">
            <v>22x</v>
          </cell>
          <cell r="G5084" t="str">
            <v>62</v>
          </cell>
          <cell r="H5084" t="str">
            <v>222</v>
          </cell>
        </row>
        <row r="5085">
          <cell r="A5085" t="str">
            <v>03/2000</v>
          </cell>
          <cell r="B5085" t="str">
            <v>001000</v>
          </cell>
          <cell r="C5085" t="str">
            <v>6202</v>
          </cell>
          <cell r="D5085" t="str">
            <v>01</v>
          </cell>
          <cell r="E5085">
            <v>2861.625</v>
          </cell>
          <cell r="F5085" t="str">
            <v>00x</v>
          </cell>
          <cell r="G5085" t="str">
            <v>62</v>
          </cell>
          <cell r="H5085" t="str">
            <v>001</v>
          </cell>
        </row>
        <row r="5086">
          <cell r="A5086" t="str">
            <v>03/2000</v>
          </cell>
          <cell r="B5086" t="str">
            <v>022000</v>
          </cell>
          <cell r="C5086" t="str">
            <v>6202</v>
          </cell>
          <cell r="D5086" t="str">
            <v>01</v>
          </cell>
          <cell r="E5086">
            <v>2861.625</v>
          </cell>
          <cell r="F5086" t="str">
            <v>02x</v>
          </cell>
          <cell r="G5086" t="str">
            <v>62</v>
          </cell>
          <cell r="H5086" t="str">
            <v>022</v>
          </cell>
        </row>
        <row r="5087">
          <cell r="A5087" t="str">
            <v>03/2000</v>
          </cell>
          <cell r="B5087" t="str">
            <v>231000</v>
          </cell>
          <cell r="C5087" t="str">
            <v>6203</v>
          </cell>
          <cell r="D5087" t="str">
            <v>08</v>
          </cell>
          <cell r="E5087">
            <v>2.73</v>
          </cell>
          <cell r="F5087" t="str">
            <v>23x</v>
          </cell>
          <cell r="G5087" t="str">
            <v>62</v>
          </cell>
          <cell r="H5087" t="str">
            <v>231</v>
          </cell>
        </row>
        <row r="5088">
          <cell r="A5088" t="str">
            <v>03/2000</v>
          </cell>
          <cell r="B5088" t="str">
            <v>431000</v>
          </cell>
          <cell r="C5088" t="str">
            <v>6203</v>
          </cell>
          <cell r="D5088" t="str">
            <v>08</v>
          </cell>
          <cell r="E5088">
            <v>3.84</v>
          </cell>
          <cell r="F5088" t="str">
            <v>43x</v>
          </cell>
          <cell r="G5088" t="str">
            <v>62</v>
          </cell>
          <cell r="H5088" t="str">
            <v>431</v>
          </cell>
        </row>
        <row r="5089">
          <cell r="A5089" t="str">
            <v>03/2000</v>
          </cell>
          <cell r="B5089" t="str">
            <v>020000</v>
          </cell>
          <cell r="C5089" t="str">
            <v>6203</v>
          </cell>
          <cell r="D5089" t="str">
            <v>01</v>
          </cell>
          <cell r="E5089">
            <v>24</v>
          </cell>
          <cell r="F5089" t="str">
            <v>02x</v>
          </cell>
          <cell r="G5089" t="str">
            <v>62</v>
          </cell>
          <cell r="H5089" t="str">
            <v>020</v>
          </cell>
        </row>
        <row r="5090">
          <cell r="A5090" t="str">
            <v>03/2000</v>
          </cell>
          <cell r="B5090" t="str">
            <v>040000</v>
          </cell>
          <cell r="C5090" t="str">
            <v>6203</v>
          </cell>
          <cell r="D5090" t="str">
            <v>01</v>
          </cell>
          <cell r="E5090">
            <v>24</v>
          </cell>
          <cell r="F5090" t="str">
            <v>04x</v>
          </cell>
          <cell r="G5090" t="str">
            <v>62</v>
          </cell>
          <cell r="H5090" t="str">
            <v>040</v>
          </cell>
        </row>
        <row r="5091">
          <cell r="A5091" t="str">
            <v>03/2000</v>
          </cell>
          <cell r="B5091" t="str">
            <v>089000</v>
          </cell>
          <cell r="C5091" t="str">
            <v>6203</v>
          </cell>
          <cell r="D5091" t="str">
            <v>01</v>
          </cell>
          <cell r="E5091">
            <v>24</v>
          </cell>
          <cell r="F5091" t="str">
            <v>08x</v>
          </cell>
          <cell r="G5091" t="str">
            <v>62</v>
          </cell>
          <cell r="H5091" t="str">
            <v>089</v>
          </cell>
        </row>
        <row r="5092">
          <cell r="A5092" t="str">
            <v>03/2000</v>
          </cell>
          <cell r="B5092" t="str">
            <v>092000</v>
          </cell>
          <cell r="C5092" t="str">
            <v>6203</v>
          </cell>
          <cell r="D5092" t="str">
            <v>01</v>
          </cell>
          <cell r="E5092">
            <v>24</v>
          </cell>
          <cell r="F5092" t="str">
            <v>09x</v>
          </cell>
          <cell r="G5092" t="str">
            <v>62</v>
          </cell>
          <cell r="H5092" t="str">
            <v>092</v>
          </cell>
        </row>
        <row r="5093">
          <cell r="A5093" t="str">
            <v>03/2000</v>
          </cell>
          <cell r="B5093" t="str">
            <v>210000</v>
          </cell>
          <cell r="C5093" t="str">
            <v>6203</v>
          </cell>
          <cell r="D5093" t="str">
            <v>01</v>
          </cell>
          <cell r="E5093">
            <v>24</v>
          </cell>
          <cell r="F5093" t="str">
            <v>21x</v>
          </cell>
          <cell r="G5093" t="str">
            <v>62</v>
          </cell>
          <cell r="H5093" t="str">
            <v>210</v>
          </cell>
        </row>
        <row r="5094">
          <cell r="A5094" t="str">
            <v>03/2000</v>
          </cell>
          <cell r="B5094" t="str">
            <v>215000</v>
          </cell>
          <cell r="C5094" t="str">
            <v>6203</v>
          </cell>
          <cell r="D5094" t="str">
            <v>01</v>
          </cell>
          <cell r="E5094">
            <v>24</v>
          </cell>
          <cell r="F5094" t="str">
            <v>21x</v>
          </cell>
          <cell r="G5094" t="str">
            <v>62</v>
          </cell>
          <cell r="H5094" t="str">
            <v>215</v>
          </cell>
        </row>
        <row r="5095">
          <cell r="A5095" t="str">
            <v>03/2000</v>
          </cell>
          <cell r="B5095" t="str">
            <v>217000</v>
          </cell>
          <cell r="C5095" t="str">
            <v>6203</v>
          </cell>
          <cell r="D5095" t="str">
            <v>01</v>
          </cell>
          <cell r="E5095">
            <v>24</v>
          </cell>
          <cell r="F5095" t="str">
            <v>21x</v>
          </cell>
          <cell r="G5095" t="str">
            <v>62</v>
          </cell>
          <cell r="H5095" t="str">
            <v>217</v>
          </cell>
        </row>
        <row r="5096">
          <cell r="A5096" t="str">
            <v>03/2000</v>
          </cell>
          <cell r="B5096" t="str">
            <v>219000</v>
          </cell>
          <cell r="C5096" t="str">
            <v>6203</v>
          </cell>
          <cell r="D5096" t="str">
            <v>01</v>
          </cell>
          <cell r="E5096">
            <v>24</v>
          </cell>
          <cell r="F5096" t="str">
            <v>21x</v>
          </cell>
          <cell r="G5096" t="str">
            <v>62</v>
          </cell>
          <cell r="H5096" t="str">
            <v>219</v>
          </cell>
        </row>
        <row r="5097">
          <cell r="A5097" t="str">
            <v>03/2000</v>
          </cell>
          <cell r="B5097" t="str">
            <v>233000</v>
          </cell>
          <cell r="C5097" t="str">
            <v>6203</v>
          </cell>
          <cell r="D5097" t="str">
            <v>01</v>
          </cell>
          <cell r="E5097">
            <v>24</v>
          </cell>
          <cell r="F5097" t="str">
            <v>23x</v>
          </cell>
          <cell r="G5097" t="str">
            <v>62</v>
          </cell>
          <cell r="H5097" t="str">
            <v>233</v>
          </cell>
        </row>
        <row r="5098">
          <cell r="A5098" t="str">
            <v>03/2000</v>
          </cell>
          <cell r="B5098" t="str">
            <v>235000</v>
          </cell>
          <cell r="C5098" t="str">
            <v>6203</v>
          </cell>
          <cell r="D5098" t="str">
            <v>01</v>
          </cell>
          <cell r="E5098">
            <v>24</v>
          </cell>
          <cell r="F5098" t="str">
            <v>23x</v>
          </cell>
          <cell r="G5098" t="str">
            <v>62</v>
          </cell>
          <cell r="H5098" t="str">
            <v>235</v>
          </cell>
        </row>
        <row r="5099">
          <cell r="A5099" t="str">
            <v>03/2000</v>
          </cell>
          <cell r="B5099" t="str">
            <v>237000</v>
          </cell>
          <cell r="C5099" t="str">
            <v>6203</v>
          </cell>
          <cell r="D5099" t="str">
            <v>01</v>
          </cell>
          <cell r="E5099">
            <v>24</v>
          </cell>
          <cell r="F5099" t="str">
            <v>23x</v>
          </cell>
          <cell r="G5099" t="str">
            <v>62</v>
          </cell>
          <cell r="H5099" t="str">
            <v>237</v>
          </cell>
        </row>
        <row r="5100">
          <cell r="A5100" t="str">
            <v>03/2000</v>
          </cell>
          <cell r="B5100" t="str">
            <v>238000</v>
          </cell>
          <cell r="C5100" t="str">
            <v>6203</v>
          </cell>
          <cell r="D5100" t="str">
            <v>01</v>
          </cell>
          <cell r="E5100">
            <v>24</v>
          </cell>
          <cell r="F5100" t="str">
            <v>23x</v>
          </cell>
          <cell r="G5100" t="str">
            <v>62</v>
          </cell>
          <cell r="H5100" t="str">
            <v>238</v>
          </cell>
        </row>
        <row r="5101">
          <cell r="A5101" t="str">
            <v>03/2000</v>
          </cell>
          <cell r="B5101" t="str">
            <v>23A000</v>
          </cell>
          <cell r="C5101" t="str">
            <v>6203</v>
          </cell>
          <cell r="D5101" t="str">
            <v>01</v>
          </cell>
          <cell r="E5101">
            <v>24</v>
          </cell>
          <cell r="F5101" t="str">
            <v>23x</v>
          </cell>
          <cell r="G5101" t="str">
            <v>62</v>
          </cell>
          <cell r="H5101" t="str">
            <v>23A</v>
          </cell>
        </row>
        <row r="5102">
          <cell r="A5102" t="str">
            <v>03/2000</v>
          </cell>
          <cell r="B5102" t="str">
            <v>23B000</v>
          </cell>
          <cell r="C5102" t="str">
            <v>6203</v>
          </cell>
          <cell r="D5102" t="str">
            <v>01</v>
          </cell>
          <cell r="E5102">
            <v>24</v>
          </cell>
          <cell r="F5102" t="str">
            <v>23x</v>
          </cell>
          <cell r="G5102" t="str">
            <v>62</v>
          </cell>
          <cell r="H5102" t="str">
            <v>23B</v>
          </cell>
        </row>
        <row r="5103">
          <cell r="A5103" t="str">
            <v>03/2000</v>
          </cell>
          <cell r="B5103" t="str">
            <v>23C000</v>
          </cell>
          <cell r="C5103" t="str">
            <v>6203</v>
          </cell>
          <cell r="D5103" t="str">
            <v>01</v>
          </cell>
          <cell r="E5103">
            <v>24</v>
          </cell>
          <cell r="F5103" t="str">
            <v>23x</v>
          </cell>
          <cell r="G5103" t="str">
            <v>62</v>
          </cell>
          <cell r="H5103" t="str">
            <v>23C</v>
          </cell>
        </row>
        <row r="5104">
          <cell r="A5104" t="str">
            <v>03/2000</v>
          </cell>
          <cell r="B5104" t="str">
            <v>23D000</v>
          </cell>
          <cell r="C5104" t="str">
            <v>6203</v>
          </cell>
          <cell r="D5104" t="str">
            <v>01</v>
          </cell>
          <cell r="E5104">
            <v>24</v>
          </cell>
          <cell r="F5104" t="str">
            <v>23x</v>
          </cell>
          <cell r="G5104" t="str">
            <v>62</v>
          </cell>
          <cell r="H5104" t="str">
            <v>23D</v>
          </cell>
        </row>
        <row r="5105">
          <cell r="A5105" t="str">
            <v>03/2000</v>
          </cell>
          <cell r="B5105" t="str">
            <v>23E000</v>
          </cell>
          <cell r="C5105" t="str">
            <v>6203</v>
          </cell>
          <cell r="D5105" t="str">
            <v>01</v>
          </cell>
          <cell r="E5105">
            <v>24</v>
          </cell>
          <cell r="F5105" t="str">
            <v>23x</v>
          </cell>
          <cell r="G5105" t="str">
            <v>62</v>
          </cell>
          <cell r="H5105" t="str">
            <v>23E</v>
          </cell>
        </row>
        <row r="5106">
          <cell r="A5106" t="str">
            <v>03/2000</v>
          </cell>
          <cell r="B5106" t="str">
            <v>246000</v>
          </cell>
          <cell r="C5106" t="str">
            <v>6203</v>
          </cell>
          <cell r="D5106" t="str">
            <v>01</v>
          </cell>
          <cell r="E5106">
            <v>24</v>
          </cell>
          <cell r="F5106" t="str">
            <v>24x</v>
          </cell>
          <cell r="G5106" t="str">
            <v>62</v>
          </cell>
          <cell r="H5106" t="str">
            <v>246</v>
          </cell>
        </row>
        <row r="5107">
          <cell r="A5107" t="str">
            <v>03/2000</v>
          </cell>
          <cell r="B5107" t="str">
            <v>24A000</v>
          </cell>
          <cell r="C5107" t="str">
            <v>6203</v>
          </cell>
          <cell r="D5107" t="str">
            <v>01</v>
          </cell>
          <cell r="E5107">
            <v>24</v>
          </cell>
          <cell r="F5107" t="str">
            <v>24x</v>
          </cell>
          <cell r="G5107" t="str">
            <v>62</v>
          </cell>
          <cell r="H5107" t="str">
            <v>24A</v>
          </cell>
        </row>
        <row r="5108">
          <cell r="A5108" t="str">
            <v>03/2000</v>
          </cell>
          <cell r="B5108" t="str">
            <v>24C000</v>
          </cell>
          <cell r="C5108" t="str">
            <v>6203</v>
          </cell>
          <cell r="D5108" t="str">
            <v>01</v>
          </cell>
          <cell r="E5108">
            <v>24</v>
          </cell>
          <cell r="F5108" t="str">
            <v>24x</v>
          </cell>
          <cell r="G5108" t="str">
            <v>62</v>
          </cell>
          <cell r="H5108" t="str">
            <v>24C</v>
          </cell>
        </row>
        <row r="5109">
          <cell r="A5109" t="str">
            <v>03/2000</v>
          </cell>
          <cell r="B5109" t="str">
            <v>24D000</v>
          </cell>
          <cell r="C5109" t="str">
            <v>6203</v>
          </cell>
          <cell r="D5109" t="str">
            <v>01</v>
          </cell>
          <cell r="E5109">
            <v>24</v>
          </cell>
          <cell r="F5109" t="str">
            <v>24x</v>
          </cell>
          <cell r="G5109" t="str">
            <v>62</v>
          </cell>
          <cell r="H5109" t="str">
            <v>24D</v>
          </cell>
        </row>
        <row r="5110">
          <cell r="A5110" t="str">
            <v>03/2000</v>
          </cell>
          <cell r="B5110" t="str">
            <v>24E000</v>
          </cell>
          <cell r="C5110" t="str">
            <v>6203</v>
          </cell>
          <cell r="D5110" t="str">
            <v>01</v>
          </cell>
          <cell r="E5110">
            <v>24</v>
          </cell>
          <cell r="F5110" t="str">
            <v>24x</v>
          </cell>
          <cell r="G5110" t="str">
            <v>62</v>
          </cell>
          <cell r="H5110" t="str">
            <v>24E</v>
          </cell>
        </row>
        <row r="5111">
          <cell r="A5111" t="str">
            <v>03/2000</v>
          </cell>
          <cell r="B5111" t="str">
            <v>24G000</v>
          </cell>
          <cell r="C5111" t="str">
            <v>6203</v>
          </cell>
          <cell r="D5111" t="str">
            <v>01</v>
          </cell>
          <cell r="E5111">
            <v>24</v>
          </cell>
          <cell r="F5111" t="str">
            <v>24x</v>
          </cell>
          <cell r="G5111" t="str">
            <v>62</v>
          </cell>
          <cell r="H5111" t="str">
            <v>24G</v>
          </cell>
        </row>
        <row r="5112">
          <cell r="A5112" t="str">
            <v>03/2000</v>
          </cell>
          <cell r="B5112" t="str">
            <v>413000</v>
          </cell>
          <cell r="C5112" t="str">
            <v>6203</v>
          </cell>
          <cell r="D5112" t="str">
            <v>01</v>
          </cell>
          <cell r="E5112">
            <v>24</v>
          </cell>
          <cell r="F5112" t="str">
            <v>41x</v>
          </cell>
          <cell r="G5112" t="str">
            <v>62</v>
          </cell>
          <cell r="H5112" t="str">
            <v>413</v>
          </cell>
        </row>
        <row r="5113">
          <cell r="A5113" t="str">
            <v>03/2000</v>
          </cell>
          <cell r="B5113" t="str">
            <v>415000</v>
          </cell>
          <cell r="C5113" t="str">
            <v>6203</v>
          </cell>
          <cell r="D5113" t="str">
            <v>01</v>
          </cell>
          <cell r="E5113">
            <v>24</v>
          </cell>
          <cell r="F5113" t="str">
            <v>41x</v>
          </cell>
          <cell r="G5113" t="str">
            <v>62</v>
          </cell>
          <cell r="H5113" t="str">
            <v>415</v>
          </cell>
        </row>
        <row r="5114">
          <cell r="A5114" t="str">
            <v>03/2000</v>
          </cell>
          <cell r="B5114" t="str">
            <v>416000</v>
          </cell>
          <cell r="C5114" t="str">
            <v>6203</v>
          </cell>
          <cell r="D5114" t="str">
            <v>01</v>
          </cell>
          <cell r="E5114">
            <v>24</v>
          </cell>
          <cell r="F5114" t="str">
            <v>41x</v>
          </cell>
          <cell r="G5114" t="str">
            <v>62</v>
          </cell>
          <cell r="H5114" t="str">
            <v>416</v>
          </cell>
        </row>
        <row r="5115">
          <cell r="A5115" t="str">
            <v>03/2000</v>
          </cell>
          <cell r="B5115" t="str">
            <v>420000</v>
          </cell>
          <cell r="C5115" t="str">
            <v>6203</v>
          </cell>
          <cell r="D5115" t="str">
            <v>01</v>
          </cell>
          <cell r="E5115">
            <v>24</v>
          </cell>
          <cell r="F5115" t="str">
            <v>42x</v>
          </cell>
          <cell r="G5115" t="str">
            <v>62</v>
          </cell>
          <cell r="H5115" t="str">
            <v>420</v>
          </cell>
        </row>
        <row r="5116">
          <cell r="A5116" t="str">
            <v>03/2000</v>
          </cell>
          <cell r="B5116" t="str">
            <v>424000</v>
          </cell>
          <cell r="C5116" t="str">
            <v>6203</v>
          </cell>
          <cell r="D5116" t="str">
            <v>01</v>
          </cell>
          <cell r="E5116">
            <v>24</v>
          </cell>
          <cell r="F5116" t="str">
            <v>42x</v>
          </cell>
          <cell r="G5116" t="str">
            <v>62</v>
          </cell>
          <cell r="H5116" t="str">
            <v>424</v>
          </cell>
        </row>
        <row r="5117">
          <cell r="A5117" t="str">
            <v>03/2000</v>
          </cell>
          <cell r="B5117" t="str">
            <v>425000</v>
          </cell>
          <cell r="C5117" t="str">
            <v>6203</v>
          </cell>
          <cell r="D5117" t="str">
            <v>01</v>
          </cell>
          <cell r="E5117">
            <v>24</v>
          </cell>
          <cell r="F5117" t="str">
            <v>42x</v>
          </cell>
          <cell r="G5117" t="str">
            <v>62</v>
          </cell>
          <cell r="H5117" t="str">
            <v>425</v>
          </cell>
        </row>
        <row r="5118">
          <cell r="A5118" t="str">
            <v>03/2000</v>
          </cell>
          <cell r="B5118" t="str">
            <v>426000</v>
          </cell>
          <cell r="C5118" t="str">
            <v>6203</v>
          </cell>
          <cell r="D5118" t="str">
            <v>01</v>
          </cell>
          <cell r="E5118">
            <v>24</v>
          </cell>
          <cell r="F5118" t="str">
            <v>42x</v>
          </cell>
          <cell r="G5118" t="str">
            <v>62</v>
          </cell>
          <cell r="H5118" t="str">
            <v>426</v>
          </cell>
        </row>
        <row r="5119">
          <cell r="A5119" t="str">
            <v>03/2000</v>
          </cell>
          <cell r="B5119" t="str">
            <v>433000</v>
          </cell>
          <cell r="C5119" t="str">
            <v>6203</v>
          </cell>
          <cell r="D5119" t="str">
            <v>01</v>
          </cell>
          <cell r="E5119">
            <v>24</v>
          </cell>
          <cell r="F5119" t="str">
            <v>43x</v>
          </cell>
          <cell r="G5119" t="str">
            <v>62</v>
          </cell>
          <cell r="H5119" t="str">
            <v>433</v>
          </cell>
        </row>
        <row r="5120">
          <cell r="A5120" t="str">
            <v>03/2000</v>
          </cell>
          <cell r="B5120" t="str">
            <v>436000</v>
          </cell>
          <cell r="C5120" t="str">
            <v>6203</v>
          </cell>
          <cell r="D5120" t="str">
            <v>01</v>
          </cell>
          <cell r="E5120">
            <v>24</v>
          </cell>
          <cell r="F5120" t="str">
            <v>43x</v>
          </cell>
          <cell r="G5120" t="str">
            <v>62</v>
          </cell>
          <cell r="H5120" t="str">
            <v>436</v>
          </cell>
        </row>
        <row r="5121">
          <cell r="A5121" t="str">
            <v>03/2000</v>
          </cell>
          <cell r="B5121" t="str">
            <v>437000</v>
          </cell>
          <cell r="C5121" t="str">
            <v>6203</v>
          </cell>
          <cell r="D5121" t="str">
            <v>01</v>
          </cell>
          <cell r="E5121">
            <v>24</v>
          </cell>
          <cell r="F5121" t="str">
            <v>43x</v>
          </cell>
          <cell r="G5121" t="str">
            <v>62</v>
          </cell>
          <cell r="H5121" t="str">
            <v>437</v>
          </cell>
        </row>
        <row r="5122">
          <cell r="A5122" t="str">
            <v>03/2000</v>
          </cell>
          <cell r="B5122" t="str">
            <v>438000</v>
          </cell>
          <cell r="C5122" t="str">
            <v>6203</v>
          </cell>
          <cell r="D5122" t="str">
            <v>01</v>
          </cell>
          <cell r="E5122">
            <v>24</v>
          </cell>
          <cell r="F5122" t="str">
            <v>43x</v>
          </cell>
          <cell r="G5122" t="str">
            <v>62</v>
          </cell>
          <cell r="H5122" t="str">
            <v>438</v>
          </cell>
        </row>
        <row r="5123">
          <cell r="A5123" t="str">
            <v>03/2000</v>
          </cell>
          <cell r="B5123" t="str">
            <v>43A000</v>
          </cell>
          <cell r="C5123" t="str">
            <v>6203</v>
          </cell>
          <cell r="D5123" t="str">
            <v>01</v>
          </cell>
          <cell r="E5123">
            <v>24</v>
          </cell>
          <cell r="F5123" t="str">
            <v>43x</v>
          </cell>
          <cell r="G5123" t="str">
            <v>62</v>
          </cell>
          <cell r="H5123" t="str">
            <v>43A</v>
          </cell>
        </row>
        <row r="5124">
          <cell r="A5124" t="str">
            <v>03/2000</v>
          </cell>
          <cell r="B5124" t="str">
            <v>43B000</v>
          </cell>
          <cell r="C5124" t="str">
            <v>6203</v>
          </cell>
          <cell r="D5124" t="str">
            <v>01</v>
          </cell>
          <cell r="E5124">
            <v>24</v>
          </cell>
          <cell r="F5124" t="str">
            <v>43x</v>
          </cell>
          <cell r="G5124" t="str">
            <v>62</v>
          </cell>
          <cell r="H5124" t="str">
            <v>43B</v>
          </cell>
        </row>
        <row r="5125">
          <cell r="A5125" t="str">
            <v>03/2000</v>
          </cell>
          <cell r="B5125" t="str">
            <v>43C000</v>
          </cell>
          <cell r="C5125" t="str">
            <v>6203</v>
          </cell>
          <cell r="D5125" t="str">
            <v>01</v>
          </cell>
          <cell r="E5125">
            <v>24</v>
          </cell>
          <cell r="F5125" t="str">
            <v>43x</v>
          </cell>
          <cell r="G5125" t="str">
            <v>62</v>
          </cell>
          <cell r="H5125" t="str">
            <v>43C</v>
          </cell>
        </row>
        <row r="5126">
          <cell r="A5126" t="str">
            <v>03/2000</v>
          </cell>
          <cell r="B5126" t="str">
            <v>43D000</v>
          </cell>
          <cell r="C5126" t="str">
            <v>6203</v>
          </cell>
          <cell r="D5126" t="str">
            <v>01</v>
          </cell>
          <cell r="E5126">
            <v>24</v>
          </cell>
          <cell r="F5126" t="str">
            <v>43x</v>
          </cell>
          <cell r="G5126" t="str">
            <v>62</v>
          </cell>
          <cell r="H5126" t="str">
            <v>43D</v>
          </cell>
        </row>
        <row r="5127">
          <cell r="A5127" t="str">
            <v>03/2000</v>
          </cell>
          <cell r="B5127" t="str">
            <v>442000</v>
          </cell>
          <cell r="C5127" t="str">
            <v>6203</v>
          </cell>
          <cell r="D5127" t="str">
            <v>01</v>
          </cell>
          <cell r="E5127">
            <v>24</v>
          </cell>
          <cell r="F5127" t="str">
            <v>44x</v>
          </cell>
          <cell r="G5127" t="str">
            <v>62</v>
          </cell>
          <cell r="H5127" t="str">
            <v>442</v>
          </cell>
        </row>
        <row r="5128">
          <cell r="A5128" t="str">
            <v>03/2000</v>
          </cell>
          <cell r="B5128" t="str">
            <v>444000</v>
          </cell>
          <cell r="C5128" t="str">
            <v>6203</v>
          </cell>
          <cell r="D5128" t="str">
            <v>01</v>
          </cell>
          <cell r="E5128">
            <v>24</v>
          </cell>
          <cell r="F5128" t="str">
            <v>44x</v>
          </cell>
          <cell r="G5128" t="str">
            <v>62</v>
          </cell>
          <cell r="H5128" t="str">
            <v>444</v>
          </cell>
        </row>
        <row r="5129">
          <cell r="A5129" t="str">
            <v>03/2000</v>
          </cell>
          <cell r="B5129" t="str">
            <v>445000</v>
          </cell>
          <cell r="C5129" t="str">
            <v>6203</v>
          </cell>
          <cell r="D5129" t="str">
            <v>01</v>
          </cell>
          <cell r="E5129">
            <v>24</v>
          </cell>
          <cell r="F5129" t="str">
            <v>44x</v>
          </cell>
          <cell r="G5129" t="str">
            <v>62</v>
          </cell>
          <cell r="H5129" t="str">
            <v>445</v>
          </cell>
        </row>
        <row r="5130">
          <cell r="A5130" t="str">
            <v>03/2000</v>
          </cell>
          <cell r="B5130" t="str">
            <v>448000</v>
          </cell>
          <cell r="C5130" t="str">
            <v>6203</v>
          </cell>
          <cell r="D5130" t="str">
            <v>01</v>
          </cell>
          <cell r="E5130">
            <v>24</v>
          </cell>
          <cell r="F5130" t="str">
            <v>44x</v>
          </cell>
          <cell r="G5130" t="str">
            <v>62</v>
          </cell>
          <cell r="H5130" t="str">
            <v>448</v>
          </cell>
        </row>
        <row r="5131">
          <cell r="A5131" t="str">
            <v>03/2000</v>
          </cell>
          <cell r="B5131" t="str">
            <v>449000</v>
          </cell>
          <cell r="C5131" t="str">
            <v>6203</v>
          </cell>
          <cell r="D5131" t="str">
            <v>01</v>
          </cell>
          <cell r="E5131">
            <v>24</v>
          </cell>
          <cell r="F5131" t="str">
            <v>44x</v>
          </cell>
          <cell r="G5131" t="str">
            <v>62</v>
          </cell>
          <cell r="H5131" t="str">
            <v>449</v>
          </cell>
        </row>
        <row r="5132">
          <cell r="A5132" t="str">
            <v>03/2000</v>
          </cell>
          <cell r="B5132" t="str">
            <v>44A000</v>
          </cell>
          <cell r="C5132" t="str">
            <v>6203</v>
          </cell>
          <cell r="D5132" t="str">
            <v>01</v>
          </cell>
          <cell r="E5132">
            <v>24</v>
          </cell>
          <cell r="F5132" t="str">
            <v>44x</v>
          </cell>
          <cell r="G5132" t="str">
            <v>62</v>
          </cell>
          <cell r="H5132" t="str">
            <v>44A</v>
          </cell>
        </row>
        <row r="5133">
          <cell r="A5133" t="str">
            <v>03/2000</v>
          </cell>
          <cell r="B5133" t="str">
            <v>454000</v>
          </cell>
          <cell r="C5133" t="str">
            <v>6203</v>
          </cell>
          <cell r="D5133" t="str">
            <v>01</v>
          </cell>
          <cell r="E5133">
            <v>24</v>
          </cell>
          <cell r="F5133" t="str">
            <v>45x</v>
          </cell>
          <cell r="G5133" t="str">
            <v>62</v>
          </cell>
          <cell r="H5133" t="str">
            <v>454</v>
          </cell>
        </row>
        <row r="5134">
          <cell r="A5134" t="str">
            <v>03/2000</v>
          </cell>
          <cell r="B5134" t="str">
            <v>456000</v>
          </cell>
          <cell r="C5134" t="str">
            <v>6203</v>
          </cell>
          <cell r="D5134" t="str">
            <v>01</v>
          </cell>
          <cell r="E5134">
            <v>24</v>
          </cell>
          <cell r="F5134" t="str">
            <v>45x</v>
          </cell>
          <cell r="G5134" t="str">
            <v>62</v>
          </cell>
          <cell r="H5134" t="str">
            <v>456</v>
          </cell>
        </row>
        <row r="5135">
          <cell r="A5135" t="str">
            <v>03/2000</v>
          </cell>
          <cell r="B5135" t="str">
            <v>457000</v>
          </cell>
          <cell r="C5135" t="str">
            <v>6203</v>
          </cell>
          <cell r="D5135" t="str">
            <v>01</v>
          </cell>
          <cell r="E5135">
            <v>24</v>
          </cell>
          <cell r="F5135" t="str">
            <v>45x</v>
          </cell>
          <cell r="G5135" t="str">
            <v>62</v>
          </cell>
          <cell r="H5135" t="str">
            <v>457</v>
          </cell>
        </row>
        <row r="5136">
          <cell r="A5136" t="str">
            <v>03/2000</v>
          </cell>
          <cell r="B5136" t="str">
            <v>458000</v>
          </cell>
          <cell r="C5136" t="str">
            <v>6203</v>
          </cell>
          <cell r="D5136" t="str">
            <v>01</v>
          </cell>
          <cell r="E5136">
            <v>24</v>
          </cell>
          <cell r="F5136" t="str">
            <v>45x</v>
          </cell>
          <cell r="G5136" t="str">
            <v>62</v>
          </cell>
          <cell r="H5136" t="str">
            <v>458</v>
          </cell>
        </row>
        <row r="5137">
          <cell r="A5137" t="str">
            <v>03/2000</v>
          </cell>
          <cell r="B5137" t="str">
            <v>410000</v>
          </cell>
          <cell r="C5137" t="str">
            <v>6203</v>
          </cell>
          <cell r="D5137" t="str">
            <v>01</v>
          </cell>
          <cell r="E5137">
            <v>24.23</v>
          </cell>
          <cell r="F5137" t="str">
            <v>41x</v>
          </cell>
          <cell r="G5137" t="str">
            <v>62</v>
          </cell>
          <cell r="H5137" t="str">
            <v>410</v>
          </cell>
        </row>
        <row r="5138">
          <cell r="A5138" t="str">
            <v>03/2000</v>
          </cell>
          <cell r="B5138" t="str">
            <v>080000</v>
          </cell>
          <cell r="C5138" t="str">
            <v>6203</v>
          </cell>
          <cell r="D5138" t="str">
            <v>01</v>
          </cell>
          <cell r="E5138">
            <v>33</v>
          </cell>
          <cell r="F5138" t="str">
            <v>08x</v>
          </cell>
          <cell r="G5138" t="str">
            <v>62</v>
          </cell>
          <cell r="H5138" t="str">
            <v>080</v>
          </cell>
        </row>
        <row r="5139">
          <cell r="A5139" t="str">
            <v>03/2000</v>
          </cell>
          <cell r="B5139" t="str">
            <v>031000</v>
          </cell>
          <cell r="C5139" t="str">
            <v>6203</v>
          </cell>
          <cell r="D5139" t="str">
            <v>01</v>
          </cell>
          <cell r="E5139">
            <v>48</v>
          </cell>
          <cell r="F5139" t="str">
            <v>03x</v>
          </cell>
          <cell r="G5139" t="str">
            <v>62</v>
          </cell>
          <cell r="H5139" t="str">
            <v>031</v>
          </cell>
        </row>
        <row r="5140">
          <cell r="A5140" t="str">
            <v>03/2000</v>
          </cell>
          <cell r="B5140" t="str">
            <v>032000</v>
          </cell>
          <cell r="C5140" t="str">
            <v>6203</v>
          </cell>
          <cell r="D5140" t="str">
            <v>01</v>
          </cell>
          <cell r="E5140">
            <v>48</v>
          </cell>
          <cell r="F5140" t="str">
            <v>03x</v>
          </cell>
          <cell r="G5140" t="str">
            <v>62</v>
          </cell>
          <cell r="H5140" t="str">
            <v>032</v>
          </cell>
        </row>
        <row r="5141">
          <cell r="A5141" t="str">
            <v>03/2000</v>
          </cell>
          <cell r="B5141" t="str">
            <v>044000</v>
          </cell>
          <cell r="C5141" t="str">
            <v>6203</v>
          </cell>
          <cell r="D5141" t="str">
            <v>01</v>
          </cell>
          <cell r="E5141">
            <v>48</v>
          </cell>
          <cell r="F5141" t="str">
            <v>04x</v>
          </cell>
          <cell r="G5141" t="str">
            <v>62</v>
          </cell>
          <cell r="H5141" t="str">
            <v>044</v>
          </cell>
        </row>
        <row r="5142">
          <cell r="A5142" t="str">
            <v>03/2000</v>
          </cell>
          <cell r="B5142" t="str">
            <v>212000</v>
          </cell>
          <cell r="C5142" t="str">
            <v>6203</v>
          </cell>
          <cell r="D5142" t="str">
            <v>01</v>
          </cell>
          <cell r="E5142">
            <v>48</v>
          </cell>
          <cell r="F5142" t="str">
            <v>21x</v>
          </cell>
          <cell r="G5142" t="str">
            <v>62</v>
          </cell>
          <cell r="H5142" t="str">
            <v>212</v>
          </cell>
        </row>
        <row r="5143">
          <cell r="A5143" t="str">
            <v>03/2000</v>
          </cell>
          <cell r="B5143" t="str">
            <v>220000</v>
          </cell>
          <cell r="C5143" t="str">
            <v>6203</v>
          </cell>
          <cell r="D5143" t="str">
            <v>01</v>
          </cell>
          <cell r="E5143">
            <v>48</v>
          </cell>
          <cell r="F5143" t="str">
            <v>22x</v>
          </cell>
          <cell r="G5143" t="str">
            <v>62</v>
          </cell>
          <cell r="H5143" t="str">
            <v>220</v>
          </cell>
        </row>
        <row r="5144">
          <cell r="A5144" t="str">
            <v>03/2000</v>
          </cell>
          <cell r="B5144" t="str">
            <v>221000</v>
          </cell>
          <cell r="C5144" t="str">
            <v>6203</v>
          </cell>
          <cell r="D5144" t="str">
            <v>01</v>
          </cell>
          <cell r="E5144">
            <v>48</v>
          </cell>
          <cell r="F5144" t="str">
            <v>22x</v>
          </cell>
          <cell r="G5144" t="str">
            <v>62</v>
          </cell>
          <cell r="H5144" t="str">
            <v>221</v>
          </cell>
        </row>
        <row r="5145">
          <cell r="A5145" t="str">
            <v>03/2000</v>
          </cell>
          <cell r="B5145" t="str">
            <v>223000</v>
          </cell>
          <cell r="C5145" t="str">
            <v>6203</v>
          </cell>
          <cell r="D5145" t="str">
            <v>01</v>
          </cell>
          <cell r="E5145">
            <v>48</v>
          </cell>
          <cell r="F5145" t="str">
            <v>22x</v>
          </cell>
          <cell r="G5145" t="str">
            <v>62</v>
          </cell>
          <cell r="H5145" t="str">
            <v>223</v>
          </cell>
        </row>
        <row r="5146">
          <cell r="A5146" t="str">
            <v>03/2000</v>
          </cell>
          <cell r="B5146" t="str">
            <v>230000</v>
          </cell>
          <cell r="C5146" t="str">
            <v>6203</v>
          </cell>
          <cell r="D5146" t="str">
            <v>01</v>
          </cell>
          <cell r="E5146">
            <v>48</v>
          </cell>
          <cell r="F5146" t="str">
            <v>23x</v>
          </cell>
          <cell r="G5146" t="str">
            <v>62</v>
          </cell>
          <cell r="H5146" t="str">
            <v>230</v>
          </cell>
        </row>
        <row r="5147">
          <cell r="A5147" t="str">
            <v>03/2000</v>
          </cell>
          <cell r="B5147" t="str">
            <v>236000</v>
          </cell>
          <cell r="C5147" t="str">
            <v>6203</v>
          </cell>
          <cell r="D5147" t="str">
            <v>01</v>
          </cell>
          <cell r="E5147">
            <v>48</v>
          </cell>
          <cell r="F5147" t="str">
            <v>23x</v>
          </cell>
          <cell r="G5147" t="str">
            <v>62</v>
          </cell>
          <cell r="H5147" t="str">
            <v>236</v>
          </cell>
        </row>
        <row r="5148">
          <cell r="A5148" t="str">
            <v>03/2000</v>
          </cell>
          <cell r="B5148" t="str">
            <v>244000</v>
          </cell>
          <cell r="C5148" t="str">
            <v>6203</v>
          </cell>
          <cell r="D5148" t="str">
            <v>01</v>
          </cell>
          <cell r="E5148">
            <v>48</v>
          </cell>
          <cell r="F5148" t="str">
            <v>24x</v>
          </cell>
          <cell r="G5148" t="str">
            <v>62</v>
          </cell>
          <cell r="H5148" t="str">
            <v>244</v>
          </cell>
        </row>
        <row r="5149">
          <cell r="A5149" t="str">
            <v>03/2000</v>
          </cell>
          <cell r="B5149" t="str">
            <v>248000</v>
          </cell>
          <cell r="C5149" t="str">
            <v>6203</v>
          </cell>
          <cell r="D5149" t="str">
            <v>01</v>
          </cell>
          <cell r="E5149">
            <v>48</v>
          </cell>
          <cell r="F5149" t="str">
            <v>24x</v>
          </cell>
          <cell r="G5149" t="str">
            <v>62</v>
          </cell>
          <cell r="H5149" t="str">
            <v>248</v>
          </cell>
        </row>
        <row r="5150">
          <cell r="A5150" t="str">
            <v>03/2000</v>
          </cell>
          <cell r="B5150" t="str">
            <v>24B000</v>
          </cell>
          <cell r="C5150" t="str">
            <v>6203</v>
          </cell>
          <cell r="D5150" t="str">
            <v>01</v>
          </cell>
          <cell r="E5150">
            <v>48</v>
          </cell>
          <cell r="F5150" t="str">
            <v>24x</v>
          </cell>
          <cell r="G5150" t="str">
            <v>62</v>
          </cell>
          <cell r="H5150" t="str">
            <v>24B</v>
          </cell>
        </row>
        <row r="5151">
          <cell r="A5151" t="str">
            <v>03/2000</v>
          </cell>
          <cell r="B5151" t="str">
            <v>24F000</v>
          </cell>
          <cell r="C5151" t="str">
            <v>6203</v>
          </cell>
          <cell r="D5151" t="str">
            <v>01</v>
          </cell>
          <cell r="E5151">
            <v>48</v>
          </cell>
          <cell r="F5151" t="str">
            <v>24x</v>
          </cell>
          <cell r="G5151" t="str">
            <v>62</v>
          </cell>
          <cell r="H5151" t="str">
            <v>24F</v>
          </cell>
        </row>
        <row r="5152">
          <cell r="A5152" t="str">
            <v>03/2000</v>
          </cell>
          <cell r="B5152" t="str">
            <v>412000</v>
          </cell>
          <cell r="C5152" t="str">
            <v>6203</v>
          </cell>
          <cell r="D5152" t="str">
            <v>01</v>
          </cell>
          <cell r="E5152">
            <v>48</v>
          </cell>
          <cell r="F5152" t="str">
            <v>41x</v>
          </cell>
          <cell r="G5152" t="str">
            <v>62</v>
          </cell>
          <cell r="H5152" t="str">
            <v>412</v>
          </cell>
        </row>
        <row r="5153">
          <cell r="A5153" t="str">
            <v>03/2000</v>
          </cell>
          <cell r="B5153" t="str">
            <v>414000</v>
          </cell>
          <cell r="C5153" t="str">
            <v>6203</v>
          </cell>
          <cell r="D5153" t="str">
            <v>01</v>
          </cell>
          <cell r="E5153">
            <v>48</v>
          </cell>
          <cell r="F5153" t="str">
            <v>41x</v>
          </cell>
          <cell r="G5153" t="str">
            <v>62</v>
          </cell>
          <cell r="H5153" t="str">
            <v>414</v>
          </cell>
        </row>
        <row r="5154">
          <cell r="A5154" t="str">
            <v>03/2000</v>
          </cell>
          <cell r="B5154" t="str">
            <v>430000</v>
          </cell>
          <cell r="C5154" t="str">
            <v>6203</v>
          </cell>
          <cell r="D5154" t="str">
            <v>01</v>
          </cell>
          <cell r="E5154">
            <v>48</v>
          </cell>
          <cell r="F5154" t="str">
            <v>43x</v>
          </cell>
          <cell r="G5154" t="str">
            <v>62</v>
          </cell>
          <cell r="H5154" t="str">
            <v>430</v>
          </cell>
        </row>
        <row r="5155">
          <cell r="A5155" t="str">
            <v>03/2000</v>
          </cell>
          <cell r="B5155" t="str">
            <v>431000</v>
          </cell>
          <cell r="C5155" t="str">
            <v>6203</v>
          </cell>
          <cell r="D5155" t="str">
            <v>01</v>
          </cell>
          <cell r="E5155">
            <v>48</v>
          </cell>
          <cell r="F5155" t="str">
            <v>43x</v>
          </cell>
          <cell r="G5155" t="str">
            <v>62</v>
          </cell>
          <cell r="H5155" t="str">
            <v>431</v>
          </cell>
        </row>
        <row r="5156">
          <cell r="A5156" t="str">
            <v>03/2000</v>
          </cell>
          <cell r="B5156" t="str">
            <v>435000</v>
          </cell>
          <cell r="C5156" t="str">
            <v>6203</v>
          </cell>
          <cell r="D5156" t="str">
            <v>01</v>
          </cell>
          <cell r="E5156">
            <v>48</v>
          </cell>
          <cell r="F5156" t="str">
            <v>43x</v>
          </cell>
          <cell r="G5156" t="str">
            <v>62</v>
          </cell>
          <cell r="H5156" t="str">
            <v>435</v>
          </cell>
        </row>
        <row r="5157">
          <cell r="A5157" t="str">
            <v>03/2000</v>
          </cell>
          <cell r="B5157" t="str">
            <v>441000</v>
          </cell>
          <cell r="C5157" t="str">
            <v>6203</v>
          </cell>
          <cell r="D5157" t="str">
            <v>01</v>
          </cell>
          <cell r="E5157">
            <v>48</v>
          </cell>
          <cell r="F5157" t="str">
            <v>44x</v>
          </cell>
          <cell r="G5157" t="str">
            <v>62</v>
          </cell>
          <cell r="H5157" t="str">
            <v>441</v>
          </cell>
        </row>
        <row r="5158">
          <cell r="A5158" t="str">
            <v>03/2000</v>
          </cell>
          <cell r="B5158" t="str">
            <v>447000</v>
          </cell>
          <cell r="C5158" t="str">
            <v>6203</v>
          </cell>
          <cell r="D5158" t="str">
            <v>01</v>
          </cell>
          <cell r="E5158">
            <v>48</v>
          </cell>
          <cell r="F5158" t="str">
            <v>44x</v>
          </cell>
          <cell r="G5158" t="str">
            <v>62</v>
          </cell>
          <cell r="H5158" t="str">
            <v>447</v>
          </cell>
        </row>
        <row r="5159">
          <cell r="A5159" t="str">
            <v>03/2000</v>
          </cell>
          <cell r="B5159" t="str">
            <v>452000</v>
          </cell>
          <cell r="C5159" t="str">
            <v>6203</v>
          </cell>
          <cell r="D5159" t="str">
            <v>01</v>
          </cell>
          <cell r="E5159">
            <v>48</v>
          </cell>
          <cell r="F5159" t="str">
            <v>45x</v>
          </cell>
          <cell r="G5159" t="str">
            <v>62</v>
          </cell>
          <cell r="H5159" t="str">
            <v>452</v>
          </cell>
        </row>
        <row r="5160">
          <cell r="A5160" t="str">
            <v>03/2000</v>
          </cell>
          <cell r="B5160" t="str">
            <v>240000</v>
          </cell>
          <cell r="C5160" t="str">
            <v>6203</v>
          </cell>
          <cell r="D5160" t="str">
            <v>01</v>
          </cell>
          <cell r="E5160">
            <v>48.08</v>
          </cell>
          <cell r="F5160" t="str">
            <v>24x</v>
          </cell>
          <cell r="G5160" t="str">
            <v>62</v>
          </cell>
          <cell r="H5160" t="str">
            <v>240</v>
          </cell>
        </row>
        <row r="5161">
          <cell r="A5161" t="str">
            <v>03/2000</v>
          </cell>
          <cell r="B5161" t="str">
            <v>030000</v>
          </cell>
          <cell r="C5161" t="str">
            <v>6203</v>
          </cell>
          <cell r="D5161" t="str">
            <v>01</v>
          </cell>
          <cell r="E5161">
            <v>72</v>
          </cell>
          <cell r="F5161" t="str">
            <v>03x</v>
          </cell>
          <cell r="G5161" t="str">
            <v>62</v>
          </cell>
          <cell r="H5161" t="str">
            <v>030</v>
          </cell>
        </row>
        <row r="5162">
          <cell r="A5162" t="str">
            <v>03/2000</v>
          </cell>
          <cell r="B5162" t="str">
            <v>211000</v>
          </cell>
          <cell r="C5162" t="str">
            <v>6203</v>
          </cell>
          <cell r="D5162" t="str">
            <v>01</v>
          </cell>
          <cell r="E5162">
            <v>72</v>
          </cell>
          <cell r="F5162" t="str">
            <v>21x</v>
          </cell>
          <cell r="G5162" t="str">
            <v>62</v>
          </cell>
          <cell r="H5162" t="str">
            <v>211</v>
          </cell>
        </row>
        <row r="5163">
          <cell r="A5163" t="str">
            <v>03/2000</v>
          </cell>
          <cell r="B5163" t="str">
            <v>421000</v>
          </cell>
          <cell r="C5163" t="str">
            <v>6203</v>
          </cell>
          <cell r="D5163" t="str">
            <v>01</v>
          </cell>
          <cell r="E5163">
            <v>72</v>
          </cell>
          <cell r="F5163" t="str">
            <v>42x</v>
          </cell>
          <cell r="G5163" t="str">
            <v>62</v>
          </cell>
          <cell r="H5163" t="str">
            <v>421</v>
          </cell>
        </row>
        <row r="5164">
          <cell r="A5164" t="str">
            <v>03/2000</v>
          </cell>
          <cell r="B5164" t="str">
            <v>422000</v>
          </cell>
          <cell r="C5164" t="str">
            <v>6203</v>
          </cell>
          <cell r="D5164" t="str">
            <v>01</v>
          </cell>
          <cell r="E5164">
            <v>72</v>
          </cell>
          <cell r="F5164" t="str">
            <v>42x</v>
          </cell>
          <cell r="G5164" t="str">
            <v>62</v>
          </cell>
          <cell r="H5164" t="str">
            <v>422</v>
          </cell>
        </row>
        <row r="5165">
          <cell r="A5165" t="str">
            <v>03/2000</v>
          </cell>
          <cell r="B5165" t="str">
            <v>434000</v>
          </cell>
          <cell r="C5165" t="str">
            <v>6203</v>
          </cell>
          <cell r="D5165" t="str">
            <v>01</v>
          </cell>
          <cell r="E5165">
            <v>72</v>
          </cell>
          <cell r="F5165" t="str">
            <v>43x</v>
          </cell>
          <cell r="G5165" t="str">
            <v>62</v>
          </cell>
          <cell r="H5165" t="str">
            <v>434</v>
          </cell>
        </row>
        <row r="5166">
          <cell r="A5166" t="str">
            <v>03/2000</v>
          </cell>
          <cell r="B5166" t="str">
            <v>451000</v>
          </cell>
          <cell r="C5166" t="str">
            <v>6203</v>
          </cell>
          <cell r="D5166" t="str">
            <v>01</v>
          </cell>
          <cell r="E5166">
            <v>75</v>
          </cell>
          <cell r="F5166" t="str">
            <v>45x</v>
          </cell>
          <cell r="G5166" t="str">
            <v>62</v>
          </cell>
          <cell r="H5166" t="str">
            <v>451</v>
          </cell>
        </row>
        <row r="5167">
          <cell r="A5167" t="str">
            <v>03/2000</v>
          </cell>
          <cell r="B5167" t="str">
            <v>231000</v>
          </cell>
          <cell r="C5167" t="str">
            <v>6203</v>
          </cell>
          <cell r="D5167" t="str">
            <v>01</v>
          </cell>
          <cell r="E5167">
            <v>96</v>
          </cell>
          <cell r="F5167" t="str">
            <v>23x</v>
          </cell>
          <cell r="G5167" t="str">
            <v>62</v>
          </cell>
          <cell r="H5167" t="str">
            <v>231</v>
          </cell>
        </row>
        <row r="5168">
          <cell r="A5168" t="str">
            <v>03/2000</v>
          </cell>
          <cell r="B5168" t="str">
            <v>232000</v>
          </cell>
          <cell r="C5168" t="str">
            <v>6203</v>
          </cell>
          <cell r="D5168" t="str">
            <v>01</v>
          </cell>
          <cell r="E5168">
            <v>96</v>
          </cell>
          <cell r="F5168" t="str">
            <v>23x</v>
          </cell>
          <cell r="G5168" t="str">
            <v>62</v>
          </cell>
          <cell r="H5168" t="str">
            <v>232</v>
          </cell>
        </row>
        <row r="5169">
          <cell r="A5169" t="str">
            <v>03/2000</v>
          </cell>
          <cell r="B5169" t="str">
            <v>443000</v>
          </cell>
          <cell r="C5169" t="str">
            <v>6203</v>
          </cell>
          <cell r="D5169" t="str">
            <v>01</v>
          </cell>
          <cell r="E5169">
            <v>96</v>
          </cell>
          <cell r="F5169" t="str">
            <v>44x</v>
          </cell>
          <cell r="G5169" t="str">
            <v>62</v>
          </cell>
          <cell r="H5169" t="str">
            <v>443</v>
          </cell>
        </row>
        <row r="5170">
          <cell r="A5170" t="str">
            <v>03/2000</v>
          </cell>
          <cell r="B5170" t="str">
            <v>450000</v>
          </cell>
          <cell r="C5170" t="str">
            <v>6203</v>
          </cell>
          <cell r="D5170" t="str">
            <v>01</v>
          </cell>
          <cell r="E5170">
            <v>96</v>
          </cell>
          <cell r="F5170" t="str">
            <v>45x</v>
          </cell>
          <cell r="G5170" t="str">
            <v>62</v>
          </cell>
          <cell r="H5170" t="str">
            <v>450</v>
          </cell>
        </row>
        <row r="5171">
          <cell r="A5171" t="str">
            <v>03/2000</v>
          </cell>
          <cell r="B5171" t="str">
            <v>423000</v>
          </cell>
          <cell r="C5171" t="str">
            <v>6203</v>
          </cell>
          <cell r="D5171" t="str">
            <v>01</v>
          </cell>
          <cell r="E5171">
            <v>99</v>
          </cell>
          <cell r="F5171" t="str">
            <v>42x</v>
          </cell>
          <cell r="G5171" t="str">
            <v>62</v>
          </cell>
          <cell r="H5171" t="str">
            <v>423</v>
          </cell>
        </row>
        <row r="5172">
          <cell r="A5172" t="str">
            <v>03/2000</v>
          </cell>
          <cell r="B5172" t="str">
            <v>440000</v>
          </cell>
          <cell r="C5172" t="str">
            <v>6203</v>
          </cell>
          <cell r="D5172" t="str">
            <v>01</v>
          </cell>
          <cell r="E5172">
            <v>104</v>
          </cell>
          <cell r="F5172" t="str">
            <v>44x</v>
          </cell>
          <cell r="G5172" t="str">
            <v>62</v>
          </cell>
          <cell r="H5172" t="str">
            <v>440</v>
          </cell>
        </row>
        <row r="5173">
          <cell r="A5173" t="str">
            <v>03/2000</v>
          </cell>
          <cell r="B5173" t="str">
            <v>245000</v>
          </cell>
          <cell r="C5173" t="str">
            <v>6203</v>
          </cell>
          <cell r="D5173" t="str">
            <v>01</v>
          </cell>
          <cell r="E5173">
            <v>120</v>
          </cell>
          <cell r="F5173" t="str">
            <v>24x</v>
          </cell>
          <cell r="G5173" t="str">
            <v>62</v>
          </cell>
          <cell r="H5173" t="str">
            <v>245</v>
          </cell>
        </row>
        <row r="5174">
          <cell r="A5174" t="str">
            <v>03/2000</v>
          </cell>
          <cell r="B5174" t="str">
            <v>43Z000</v>
          </cell>
          <cell r="C5174" t="str">
            <v>6203</v>
          </cell>
          <cell r="D5174" t="str">
            <v>01</v>
          </cell>
          <cell r="E5174">
            <v>126</v>
          </cell>
          <cell r="F5174" t="str">
            <v>43x</v>
          </cell>
          <cell r="G5174" t="str">
            <v>62</v>
          </cell>
          <cell r="H5174" t="str">
            <v>43Z</v>
          </cell>
        </row>
        <row r="5175">
          <cell r="A5175" t="str">
            <v>03/2000</v>
          </cell>
          <cell r="B5175" t="str">
            <v>455000</v>
          </cell>
          <cell r="C5175" t="str">
            <v>6203</v>
          </cell>
          <cell r="D5175" t="str">
            <v>01</v>
          </cell>
          <cell r="E5175">
            <v>129</v>
          </cell>
          <cell r="F5175" t="str">
            <v>45x</v>
          </cell>
          <cell r="G5175" t="str">
            <v>62</v>
          </cell>
          <cell r="H5175" t="str">
            <v>455</v>
          </cell>
        </row>
        <row r="5176">
          <cell r="A5176" t="str">
            <v>03/2000</v>
          </cell>
          <cell r="B5176" t="str">
            <v>042000</v>
          </cell>
          <cell r="C5176" t="str">
            <v>6203</v>
          </cell>
          <cell r="D5176" t="str">
            <v>01</v>
          </cell>
          <cell r="E5176">
            <v>132</v>
          </cell>
          <cell r="F5176" t="str">
            <v>04x</v>
          </cell>
          <cell r="G5176" t="str">
            <v>62</v>
          </cell>
          <cell r="H5176" t="str">
            <v>042</v>
          </cell>
        </row>
        <row r="5177">
          <cell r="A5177" t="str">
            <v>03/2000</v>
          </cell>
          <cell r="B5177" t="str">
            <v>44Z000</v>
          </cell>
          <cell r="C5177" t="str">
            <v>6203</v>
          </cell>
          <cell r="D5177" t="str">
            <v>01</v>
          </cell>
          <cell r="E5177">
            <v>132</v>
          </cell>
          <cell r="F5177" t="str">
            <v>44x</v>
          </cell>
          <cell r="G5177" t="str">
            <v>62</v>
          </cell>
          <cell r="H5177" t="str">
            <v>44Z</v>
          </cell>
        </row>
        <row r="5178">
          <cell r="A5178" t="str">
            <v>03/2000</v>
          </cell>
          <cell r="B5178" t="str">
            <v>086000</v>
          </cell>
          <cell r="C5178" t="str">
            <v>6203</v>
          </cell>
          <cell r="D5178" t="str">
            <v>01</v>
          </cell>
          <cell r="E5178">
            <v>137.25</v>
          </cell>
          <cell r="F5178" t="str">
            <v>08x</v>
          </cell>
          <cell r="G5178" t="str">
            <v>62</v>
          </cell>
          <cell r="H5178" t="str">
            <v>086</v>
          </cell>
        </row>
        <row r="5179">
          <cell r="A5179" t="str">
            <v>03/2000</v>
          </cell>
          <cell r="B5179" t="str">
            <v>213000</v>
          </cell>
          <cell r="C5179" t="str">
            <v>6203</v>
          </cell>
          <cell r="D5179" t="str">
            <v>01</v>
          </cell>
          <cell r="E5179">
            <v>138</v>
          </cell>
          <cell r="F5179" t="str">
            <v>21x</v>
          </cell>
          <cell r="G5179" t="str">
            <v>62</v>
          </cell>
          <cell r="H5179" t="str">
            <v>213</v>
          </cell>
        </row>
        <row r="5180">
          <cell r="A5180" t="str">
            <v>03/2000</v>
          </cell>
          <cell r="B5180" t="str">
            <v>22Z000</v>
          </cell>
          <cell r="C5180" t="str">
            <v>6203</v>
          </cell>
          <cell r="D5180" t="str">
            <v>01</v>
          </cell>
          <cell r="E5180">
            <v>147</v>
          </cell>
          <cell r="F5180" t="str">
            <v>22x</v>
          </cell>
          <cell r="G5180" t="str">
            <v>62</v>
          </cell>
          <cell r="H5180" t="str">
            <v>22Z</v>
          </cell>
        </row>
        <row r="5181">
          <cell r="A5181" t="str">
            <v>03/2000</v>
          </cell>
          <cell r="B5181" t="str">
            <v>45Z000</v>
          </cell>
          <cell r="C5181" t="str">
            <v>6203</v>
          </cell>
          <cell r="D5181" t="str">
            <v>01</v>
          </cell>
          <cell r="E5181">
            <v>153</v>
          </cell>
          <cell r="F5181" t="str">
            <v>45x</v>
          </cell>
          <cell r="G5181" t="str">
            <v>62</v>
          </cell>
          <cell r="H5181" t="str">
            <v>45Z</v>
          </cell>
        </row>
        <row r="5182">
          <cell r="A5182" t="str">
            <v>03/2000</v>
          </cell>
          <cell r="B5182" t="str">
            <v>24Z000</v>
          </cell>
          <cell r="C5182" t="str">
            <v>6203</v>
          </cell>
          <cell r="D5182" t="str">
            <v>01</v>
          </cell>
          <cell r="E5182">
            <v>156</v>
          </cell>
          <cell r="F5182" t="str">
            <v>24x</v>
          </cell>
          <cell r="G5182" t="str">
            <v>62</v>
          </cell>
          <cell r="H5182" t="str">
            <v>24Z</v>
          </cell>
        </row>
        <row r="5183">
          <cell r="A5183" t="str">
            <v>03/2000</v>
          </cell>
          <cell r="B5183" t="str">
            <v>03Z000</v>
          </cell>
          <cell r="C5183" t="str">
            <v>6203</v>
          </cell>
          <cell r="D5183" t="str">
            <v>01</v>
          </cell>
          <cell r="E5183">
            <v>168</v>
          </cell>
          <cell r="F5183" t="str">
            <v>03x</v>
          </cell>
          <cell r="G5183" t="str">
            <v>62</v>
          </cell>
          <cell r="H5183" t="str">
            <v>03Z</v>
          </cell>
        </row>
        <row r="5184">
          <cell r="A5184" t="str">
            <v>03/2000</v>
          </cell>
          <cell r="B5184" t="str">
            <v>04Z000</v>
          </cell>
          <cell r="C5184" t="str">
            <v>6203</v>
          </cell>
          <cell r="D5184" t="str">
            <v>01</v>
          </cell>
          <cell r="E5184">
            <v>171</v>
          </cell>
          <cell r="F5184" t="str">
            <v>04x</v>
          </cell>
          <cell r="G5184" t="str">
            <v>62</v>
          </cell>
          <cell r="H5184" t="str">
            <v>04Z</v>
          </cell>
        </row>
        <row r="5185">
          <cell r="A5185" t="str">
            <v>03/2000</v>
          </cell>
          <cell r="B5185" t="str">
            <v>42Z000</v>
          </cell>
          <cell r="C5185" t="str">
            <v>6203</v>
          </cell>
          <cell r="D5185" t="str">
            <v>01</v>
          </cell>
          <cell r="E5185">
            <v>171</v>
          </cell>
          <cell r="F5185" t="str">
            <v>42x</v>
          </cell>
          <cell r="G5185" t="str">
            <v>62</v>
          </cell>
          <cell r="H5185" t="str">
            <v>42Z</v>
          </cell>
        </row>
        <row r="5186">
          <cell r="A5186" t="str">
            <v>03/2000</v>
          </cell>
          <cell r="B5186" t="str">
            <v>02Z000</v>
          </cell>
          <cell r="C5186" t="str">
            <v>6203</v>
          </cell>
          <cell r="D5186" t="str">
            <v>01</v>
          </cell>
          <cell r="E5186">
            <v>174</v>
          </cell>
          <cell r="F5186" t="str">
            <v>02x</v>
          </cell>
          <cell r="G5186" t="str">
            <v>62</v>
          </cell>
          <cell r="H5186" t="str">
            <v>02Z</v>
          </cell>
        </row>
        <row r="5187">
          <cell r="A5187" t="str">
            <v>03/2000</v>
          </cell>
          <cell r="B5187" t="str">
            <v>21Z000</v>
          </cell>
          <cell r="C5187" t="str">
            <v>6203</v>
          </cell>
          <cell r="D5187" t="str">
            <v>01</v>
          </cell>
          <cell r="E5187">
            <v>174</v>
          </cell>
          <cell r="F5187" t="str">
            <v>21x</v>
          </cell>
          <cell r="G5187" t="str">
            <v>62</v>
          </cell>
          <cell r="H5187" t="str">
            <v>21Z</v>
          </cell>
        </row>
        <row r="5188">
          <cell r="A5188" t="str">
            <v>03/2000</v>
          </cell>
          <cell r="B5188" t="str">
            <v>23Z000</v>
          </cell>
          <cell r="C5188" t="str">
            <v>6203</v>
          </cell>
          <cell r="D5188" t="str">
            <v>01</v>
          </cell>
          <cell r="E5188">
            <v>203</v>
          </cell>
          <cell r="F5188" t="str">
            <v>23x</v>
          </cell>
          <cell r="G5188" t="str">
            <v>62</v>
          </cell>
          <cell r="H5188" t="str">
            <v>23Z</v>
          </cell>
        </row>
        <row r="5189">
          <cell r="A5189" t="str">
            <v>03/2000</v>
          </cell>
          <cell r="B5189" t="str">
            <v>021000</v>
          </cell>
          <cell r="C5189" t="str">
            <v>6203</v>
          </cell>
          <cell r="D5189" t="str">
            <v>01</v>
          </cell>
          <cell r="E5189">
            <v>204</v>
          </cell>
          <cell r="F5189" t="str">
            <v>02x</v>
          </cell>
          <cell r="G5189" t="str">
            <v>62</v>
          </cell>
          <cell r="H5189" t="str">
            <v>021</v>
          </cell>
        </row>
        <row r="5190">
          <cell r="A5190" t="str">
            <v>03/2000</v>
          </cell>
          <cell r="B5190" t="str">
            <v>023000</v>
          </cell>
          <cell r="C5190" t="str">
            <v>6203</v>
          </cell>
          <cell r="D5190" t="str">
            <v>01</v>
          </cell>
          <cell r="E5190">
            <v>228</v>
          </cell>
          <cell r="F5190" t="str">
            <v>02x</v>
          </cell>
          <cell r="G5190" t="str">
            <v>62</v>
          </cell>
          <cell r="H5190" t="str">
            <v>023</v>
          </cell>
        </row>
        <row r="5191">
          <cell r="A5191" t="str">
            <v>03/2000</v>
          </cell>
          <cell r="B5191" t="str">
            <v>043000</v>
          </cell>
          <cell r="C5191" t="str">
            <v>6203</v>
          </cell>
          <cell r="D5191" t="str">
            <v>01</v>
          </cell>
          <cell r="E5191">
            <v>228</v>
          </cell>
          <cell r="F5191" t="str">
            <v>04x</v>
          </cell>
          <cell r="G5191" t="str">
            <v>62</v>
          </cell>
          <cell r="H5191" t="str">
            <v>043</v>
          </cell>
        </row>
        <row r="5192">
          <cell r="A5192" t="str">
            <v>03/2000</v>
          </cell>
          <cell r="B5192" t="str">
            <v>041000</v>
          </cell>
          <cell r="C5192" t="str">
            <v>6203</v>
          </cell>
          <cell r="D5192" t="str">
            <v>01</v>
          </cell>
          <cell r="E5192">
            <v>252</v>
          </cell>
          <cell r="F5192" t="str">
            <v>04x</v>
          </cell>
          <cell r="G5192" t="str">
            <v>62</v>
          </cell>
          <cell r="H5192" t="str">
            <v>041</v>
          </cell>
        </row>
        <row r="5193">
          <cell r="A5193" t="str">
            <v>03/2000</v>
          </cell>
          <cell r="B5193" t="str">
            <v>41Z000</v>
          </cell>
          <cell r="C5193" t="str">
            <v>6203</v>
          </cell>
          <cell r="D5193" t="str">
            <v>01</v>
          </cell>
          <cell r="E5193">
            <v>276</v>
          </cell>
          <cell r="F5193" t="str">
            <v>41x</v>
          </cell>
          <cell r="G5193" t="str">
            <v>62</v>
          </cell>
          <cell r="H5193" t="str">
            <v>41Z</v>
          </cell>
        </row>
        <row r="5194">
          <cell r="A5194" t="str">
            <v>03/2000</v>
          </cell>
          <cell r="B5194" t="str">
            <v>087000</v>
          </cell>
          <cell r="C5194" t="str">
            <v>6203</v>
          </cell>
          <cell r="D5194" t="str">
            <v>01</v>
          </cell>
          <cell r="E5194">
            <v>354.625</v>
          </cell>
          <cell r="F5194" t="str">
            <v>08x</v>
          </cell>
          <cell r="G5194" t="str">
            <v>62</v>
          </cell>
          <cell r="H5194" t="str">
            <v>087</v>
          </cell>
        </row>
        <row r="5195">
          <cell r="A5195" t="str">
            <v>03/2000</v>
          </cell>
          <cell r="B5195" t="str">
            <v>024000</v>
          </cell>
          <cell r="C5195" t="str">
            <v>6203</v>
          </cell>
          <cell r="D5195" t="str">
            <v>01</v>
          </cell>
          <cell r="E5195">
            <v>432</v>
          </cell>
          <cell r="F5195" t="str">
            <v>02x</v>
          </cell>
          <cell r="G5195" t="str">
            <v>62</v>
          </cell>
          <cell r="H5195" t="str">
            <v>024</v>
          </cell>
        </row>
        <row r="5196">
          <cell r="A5196" t="str">
            <v>03/2000</v>
          </cell>
          <cell r="B5196" t="str">
            <v>082000</v>
          </cell>
          <cell r="C5196" t="str">
            <v>6203</v>
          </cell>
          <cell r="D5196" t="str">
            <v>01</v>
          </cell>
          <cell r="E5196">
            <v>468</v>
          </cell>
          <cell r="F5196" t="str">
            <v>08x</v>
          </cell>
          <cell r="G5196" t="str">
            <v>62</v>
          </cell>
          <cell r="H5196" t="str">
            <v>082</v>
          </cell>
        </row>
        <row r="5197">
          <cell r="A5197" t="str">
            <v>03/2000</v>
          </cell>
          <cell r="B5197" t="str">
            <v>083000</v>
          </cell>
          <cell r="C5197" t="str">
            <v>6203</v>
          </cell>
          <cell r="D5197" t="str">
            <v>01</v>
          </cell>
          <cell r="E5197">
            <v>500.25</v>
          </cell>
          <cell r="F5197" t="str">
            <v>08x</v>
          </cell>
          <cell r="G5197" t="str">
            <v>62</v>
          </cell>
          <cell r="H5197" t="str">
            <v>083</v>
          </cell>
        </row>
        <row r="5198">
          <cell r="A5198" t="str">
            <v>03/2000</v>
          </cell>
          <cell r="B5198" t="str">
            <v>222000</v>
          </cell>
          <cell r="C5198" t="str">
            <v>6203</v>
          </cell>
          <cell r="D5198" t="str">
            <v>01</v>
          </cell>
          <cell r="E5198">
            <v>621.75</v>
          </cell>
          <cell r="F5198" t="str">
            <v>22x</v>
          </cell>
          <cell r="G5198" t="str">
            <v>62</v>
          </cell>
          <cell r="H5198" t="str">
            <v>222</v>
          </cell>
        </row>
        <row r="5199">
          <cell r="A5199" t="str">
            <v>03/2000</v>
          </cell>
          <cell r="B5199" t="str">
            <v>033000</v>
          </cell>
          <cell r="C5199" t="str">
            <v>6203</v>
          </cell>
          <cell r="D5199" t="str">
            <v>01</v>
          </cell>
          <cell r="E5199">
            <v>670.125</v>
          </cell>
          <cell r="F5199" t="str">
            <v>03x</v>
          </cell>
          <cell r="G5199" t="str">
            <v>62</v>
          </cell>
          <cell r="H5199" t="str">
            <v>033</v>
          </cell>
        </row>
        <row r="5200">
          <cell r="A5200" t="str">
            <v>03/2000</v>
          </cell>
          <cell r="B5200" t="str">
            <v>418000</v>
          </cell>
          <cell r="C5200" t="str">
            <v>6203</v>
          </cell>
          <cell r="D5200" t="str">
            <v>01</v>
          </cell>
          <cell r="E5200">
            <v>694.875</v>
          </cell>
          <cell r="F5200" t="str">
            <v>41x</v>
          </cell>
          <cell r="G5200" t="str">
            <v>62</v>
          </cell>
          <cell r="H5200" t="str">
            <v>418</v>
          </cell>
        </row>
        <row r="5201">
          <cell r="A5201" t="str">
            <v>03/2000</v>
          </cell>
          <cell r="B5201" t="str">
            <v>241000</v>
          </cell>
          <cell r="C5201" t="str">
            <v>6203</v>
          </cell>
          <cell r="D5201" t="str">
            <v>01</v>
          </cell>
          <cell r="E5201">
            <v>696.375</v>
          </cell>
          <cell r="F5201" t="str">
            <v>24x</v>
          </cell>
          <cell r="G5201" t="str">
            <v>62</v>
          </cell>
          <cell r="H5201" t="str">
            <v>241</v>
          </cell>
        </row>
        <row r="5202">
          <cell r="A5202" t="str">
            <v>03/2000</v>
          </cell>
          <cell r="B5202" t="str">
            <v>218000</v>
          </cell>
          <cell r="C5202" t="str">
            <v>6203</v>
          </cell>
          <cell r="D5202" t="str">
            <v>01</v>
          </cell>
          <cell r="E5202">
            <v>765.375</v>
          </cell>
          <cell r="F5202" t="str">
            <v>21x</v>
          </cell>
          <cell r="G5202" t="str">
            <v>62</v>
          </cell>
          <cell r="H5202" t="str">
            <v>218</v>
          </cell>
        </row>
        <row r="5203">
          <cell r="A5203" t="str">
            <v>03/2000</v>
          </cell>
          <cell r="B5203" t="str">
            <v>247000</v>
          </cell>
          <cell r="C5203" t="str">
            <v>6203</v>
          </cell>
          <cell r="D5203" t="str">
            <v>01</v>
          </cell>
          <cell r="E5203">
            <v>784.875</v>
          </cell>
          <cell r="F5203" t="str">
            <v>24x</v>
          </cell>
          <cell r="G5203" t="str">
            <v>62</v>
          </cell>
          <cell r="H5203" t="str">
            <v>247</v>
          </cell>
        </row>
        <row r="5204">
          <cell r="A5204" t="str">
            <v>03/2000</v>
          </cell>
          <cell r="B5204" t="str">
            <v>234000</v>
          </cell>
          <cell r="C5204" t="str">
            <v>6203</v>
          </cell>
          <cell r="D5204" t="str">
            <v>01</v>
          </cell>
          <cell r="E5204">
            <v>1003.125</v>
          </cell>
          <cell r="F5204" t="str">
            <v>23x</v>
          </cell>
          <cell r="G5204" t="str">
            <v>62</v>
          </cell>
          <cell r="H5204" t="str">
            <v>234</v>
          </cell>
        </row>
        <row r="5205">
          <cell r="A5205" t="str">
            <v>03/2000</v>
          </cell>
          <cell r="B5205" t="str">
            <v>001000</v>
          </cell>
          <cell r="C5205" t="str">
            <v>6203</v>
          </cell>
          <cell r="D5205" t="str">
            <v>01</v>
          </cell>
          <cell r="E5205">
            <v>1386.5630000000001</v>
          </cell>
          <cell r="F5205" t="str">
            <v>00x</v>
          </cell>
          <cell r="G5205" t="str">
            <v>62</v>
          </cell>
          <cell r="H5205" t="str">
            <v>001</v>
          </cell>
        </row>
        <row r="5206">
          <cell r="A5206" t="str">
            <v>03/2000</v>
          </cell>
          <cell r="B5206" t="str">
            <v>249000</v>
          </cell>
          <cell r="C5206" t="str">
            <v>6203</v>
          </cell>
          <cell r="D5206" t="str">
            <v>01</v>
          </cell>
          <cell r="E5206">
            <v>1443</v>
          </cell>
          <cell r="F5206" t="str">
            <v>24x</v>
          </cell>
          <cell r="G5206" t="str">
            <v>62</v>
          </cell>
          <cell r="H5206" t="str">
            <v>249</v>
          </cell>
        </row>
        <row r="5207">
          <cell r="A5207" t="str">
            <v>03/2000</v>
          </cell>
          <cell r="B5207" t="str">
            <v>411000</v>
          </cell>
          <cell r="C5207" t="str">
            <v>6203</v>
          </cell>
          <cell r="D5207" t="str">
            <v>01</v>
          </cell>
          <cell r="E5207">
            <v>1656.75</v>
          </cell>
          <cell r="F5207" t="str">
            <v>41x</v>
          </cell>
          <cell r="G5207" t="str">
            <v>62</v>
          </cell>
          <cell r="H5207" t="str">
            <v>411</v>
          </cell>
        </row>
        <row r="5208">
          <cell r="A5208" t="str">
            <v>03/2000</v>
          </cell>
          <cell r="B5208" t="str">
            <v>022000</v>
          </cell>
          <cell r="C5208" t="str">
            <v>6203</v>
          </cell>
          <cell r="D5208" t="str">
            <v>01</v>
          </cell>
          <cell r="E5208">
            <v>1662.5619999999999</v>
          </cell>
          <cell r="F5208" t="str">
            <v>02x</v>
          </cell>
          <cell r="G5208" t="str">
            <v>62</v>
          </cell>
          <cell r="H5208" t="str">
            <v>022</v>
          </cell>
        </row>
        <row r="5209">
          <cell r="A5209" t="str">
            <v>03/2000</v>
          </cell>
          <cell r="B5209" t="str">
            <v>087000</v>
          </cell>
          <cell r="C5209" t="str">
            <v>6403</v>
          </cell>
          <cell r="D5209" t="str">
            <v>01</v>
          </cell>
          <cell r="E5209">
            <v>18.295000000000002</v>
          </cell>
          <cell r="F5209" t="str">
            <v>08x</v>
          </cell>
          <cell r="G5209" t="str">
            <v>64</v>
          </cell>
          <cell r="H5209" t="str">
            <v>087</v>
          </cell>
        </row>
        <row r="5210">
          <cell r="A5210" t="str">
            <v>03/2000</v>
          </cell>
          <cell r="B5210" t="str">
            <v>082000</v>
          </cell>
          <cell r="C5210" t="str">
            <v>6403</v>
          </cell>
          <cell r="D5210" t="str">
            <v>02</v>
          </cell>
          <cell r="E5210">
            <v>19.527999999999999</v>
          </cell>
          <cell r="F5210" t="str">
            <v>08x</v>
          </cell>
          <cell r="G5210" t="str">
            <v>64</v>
          </cell>
          <cell r="H5210" t="str">
            <v>082</v>
          </cell>
        </row>
        <row r="5211">
          <cell r="A5211" t="str">
            <v>03/2000</v>
          </cell>
          <cell r="B5211" t="str">
            <v>001000</v>
          </cell>
          <cell r="C5211" t="str">
            <v>6403</v>
          </cell>
          <cell r="D5211" t="str">
            <v>01</v>
          </cell>
          <cell r="E5211">
            <v>1606.674</v>
          </cell>
          <cell r="F5211" t="str">
            <v>00x</v>
          </cell>
          <cell r="G5211" t="str">
            <v>64</v>
          </cell>
          <cell r="H5211" t="str">
            <v>001</v>
          </cell>
        </row>
        <row r="5212">
          <cell r="A5212" t="str">
            <v>03/2000</v>
          </cell>
          <cell r="B5212" t="str">
            <v>241000</v>
          </cell>
          <cell r="C5212" t="str">
            <v>6404</v>
          </cell>
          <cell r="D5212" t="str">
            <v>08</v>
          </cell>
          <cell r="E5212">
            <v>2.641</v>
          </cell>
          <cell r="F5212" t="str">
            <v>24x</v>
          </cell>
          <cell r="G5212" t="str">
            <v>64</v>
          </cell>
          <cell r="H5212" t="str">
            <v>241</v>
          </cell>
        </row>
        <row r="5213">
          <cell r="A5213" t="str">
            <v>03/2000</v>
          </cell>
          <cell r="B5213" t="str">
            <v>249000</v>
          </cell>
          <cell r="C5213" t="str">
            <v>6404</v>
          </cell>
          <cell r="D5213" t="str">
            <v>08</v>
          </cell>
          <cell r="E5213">
            <v>4.5389999999999997</v>
          </cell>
          <cell r="F5213" t="str">
            <v>24x</v>
          </cell>
          <cell r="G5213" t="str">
            <v>64</v>
          </cell>
          <cell r="H5213" t="str">
            <v>249</v>
          </cell>
        </row>
        <row r="5214">
          <cell r="A5214" t="str">
            <v>03/2000</v>
          </cell>
          <cell r="B5214" t="str">
            <v>41Z000</v>
          </cell>
          <cell r="C5214" t="str">
            <v>6404</v>
          </cell>
          <cell r="D5214" t="str">
            <v>06</v>
          </cell>
          <cell r="E5214">
            <v>5.8109999999999999</v>
          </cell>
          <cell r="F5214" t="str">
            <v>41x</v>
          </cell>
          <cell r="G5214" t="str">
            <v>64</v>
          </cell>
          <cell r="H5214" t="str">
            <v>41Z</v>
          </cell>
        </row>
        <row r="5215">
          <cell r="A5215" t="str">
            <v>03/2000</v>
          </cell>
          <cell r="B5215" t="str">
            <v>248000</v>
          </cell>
          <cell r="C5215" t="str">
            <v>6404</v>
          </cell>
          <cell r="D5215" t="str">
            <v>01</v>
          </cell>
          <cell r="E5215">
            <v>9.0060000000000002</v>
          </cell>
          <cell r="F5215" t="str">
            <v>24x</v>
          </cell>
          <cell r="G5215" t="str">
            <v>64</v>
          </cell>
          <cell r="H5215" t="str">
            <v>248</v>
          </cell>
        </row>
        <row r="5216">
          <cell r="A5216" t="str">
            <v>03/2000</v>
          </cell>
          <cell r="B5216" t="str">
            <v>414000</v>
          </cell>
          <cell r="C5216" t="str">
            <v>6404</v>
          </cell>
          <cell r="D5216" t="str">
            <v>08</v>
          </cell>
          <cell r="E5216">
            <v>9.1140000000000008</v>
          </cell>
          <cell r="F5216" t="str">
            <v>41x</v>
          </cell>
          <cell r="G5216" t="str">
            <v>64</v>
          </cell>
          <cell r="H5216" t="str">
            <v>414</v>
          </cell>
        </row>
        <row r="5217">
          <cell r="A5217" t="str">
            <v>03/2000</v>
          </cell>
          <cell r="B5217" t="str">
            <v>212000</v>
          </cell>
          <cell r="C5217" t="str">
            <v>6404</v>
          </cell>
          <cell r="D5217" t="str">
            <v>01</v>
          </cell>
          <cell r="E5217">
            <v>9.4849999999999994</v>
          </cell>
          <cell r="F5217" t="str">
            <v>21x</v>
          </cell>
          <cell r="G5217" t="str">
            <v>64</v>
          </cell>
          <cell r="H5217" t="str">
            <v>212</v>
          </cell>
        </row>
        <row r="5218">
          <cell r="A5218" t="str">
            <v>03/2000</v>
          </cell>
          <cell r="B5218" t="str">
            <v>235000</v>
          </cell>
          <cell r="C5218" t="str">
            <v>6404</v>
          </cell>
          <cell r="D5218" t="str">
            <v>01</v>
          </cell>
          <cell r="E5218">
            <v>10.765000000000001</v>
          </cell>
          <cell r="F5218" t="str">
            <v>23x</v>
          </cell>
          <cell r="G5218" t="str">
            <v>64</v>
          </cell>
          <cell r="H5218" t="str">
            <v>235</v>
          </cell>
        </row>
        <row r="5219">
          <cell r="A5219" t="str">
            <v>03/2000</v>
          </cell>
          <cell r="B5219" t="str">
            <v>232000</v>
          </cell>
          <cell r="C5219" t="str">
            <v>6404</v>
          </cell>
          <cell r="D5219" t="str">
            <v>08</v>
          </cell>
          <cell r="E5219">
            <v>13.375999999999999</v>
          </cell>
          <cell r="F5219" t="str">
            <v>23x</v>
          </cell>
          <cell r="G5219" t="str">
            <v>64</v>
          </cell>
          <cell r="H5219" t="str">
            <v>232</v>
          </cell>
        </row>
        <row r="5220">
          <cell r="A5220" t="str">
            <v>03/2000</v>
          </cell>
          <cell r="B5220" t="str">
            <v>091000</v>
          </cell>
          <cell r="C5220" t="str">
            <v>6404</v>
          </cell>
          <cell r="D5220" t="str">
            <v>01</v>
          </cell>
          <cell r="E5220">
            <v>18.826000000000001</v>
          </cell>
          <cell r="F5220" t="str">
            <v>09x</v>
          </cell>
          <cell r="G5220" t="str">
            <v>64</v>
          </cell>
          <cell r="H5220" t="str">
            <v>091</v>
          </cell>
        </row>
        <row r="5221">
          <cell r="A5221" t="str">
            <v>03/2000</v>
          </cell>
          <cell r="B5221" t="str">
            <v>235000</v>
          </cell>
          <cell r="C5221" t="str">
            <v>6404</v>
          </cell>
          <cell r="D5221" t="str">
            <v>08</v>
          </cell>
          <cell r="E5221">
            <v>18.984999999999999</v>
          </cell>
          <cell r="F5221" t="str">
            <v>23x</v>
          </cell>
          <cell r="G5221" t="str">
            <v>64</v>
          </cell>
          <cell r="H5221" t="str">
            <v>235</v>
          </cell>
        </row>
        <row r="5222">
          <cell r="A5222" t="str">
            <v>03/2000</v>
          </cell>
          <cell r="B5222" t="str">
            <v>450000</v>
          </cell>
          <cell r="C5222" t="str">
            <v>6404</v>
          </cell>
          <cell r="D5222" t="str">
            <v>08</v>
          </cell>
          <cell r="E5222">
            <v>27.102</v>
          </cell>
          <cell r="F5222" t="str">
            <v>45x</v>
          </cell>
          <cell r="G5222" t="str">
            <v>64</v>
          </cell>
          <cell r="H5222" t="str">
            <v>450</v>
          </cell>
        </row>
        <row r="5223">
          <cell r="A5223" t="str">
            <v>03/2000</v>
          </cell>
          <cell r="B5223" t="str">
            <v>084000</v>
          </cell>
          <cell r="C5223" t="str">
            <v>6404</v>
          </cell>
          <cell r="D5223" t="str">
            <v>01</v>
          </cell>
          <cell r="E5223">
            <v>27.763000000000002</v>
          </cell>
          <cell r="F5223" t="str">
            <v>08x</v>
          </cell>
          <cell r="G5223" t="str">
            <v>64</v>
          </cell>
          <cell r="H5223" t="str">
            <v>084</v>
          </cell>
        </row>
        <row r="5224">
          <cell r="A5224" t="str">
            <v>03/2000</v>
          </cell>
          <cell r="B5224" t="str">
            <v>085000</v>
          </cell>
          <cell r="C5224" t="str">
            <v>6404</v>
          </cell>
          <cell r="D5224" t="str">
            <v>02</v>
          </cell>
          <cell r="E5224">
            <v>28.053999999999998</v>
          </cell>
          <cell r="F5224" t="str">
            <v>08x</v>
          </cell>
          <cell r="G5224" t="str">
            <v>64</v>
          </cell>
          <cell r="H5224" t="str">
            <v>085</v>
          </cell>
        </row>
        <row r="5225">
          <cell r="A5225" t="str">
            <v>03/2000</v>
          </cell>
          <cell r="B5225" t="str">
            <v>030000</v>
          </cell>
          <cell r="C5225" t="str">
            <v>6404</v>
          </cell>
          <cell r="D5225" t="str">
            <v>01</v>
          </cell>
          <cell r="E5225">
            <v>30.821000000000002</v>
          </cell>
          <cell r="F5225" t="str">
            <v>03x</v>
          </cell>
          <cell r="G5225" t="str">
            <v>64</v>
          </cell>
          <cell r="H5225" t="str">
            <v>030</v>
          </cell>
        </row>
        <row r="5226">
          <cell r="A5226" t="str">
            <v>03/2000</v>
          </cell>
          <cell r="B5226" t="str">
            <v>240000</v>
          </cell>
          <cell r="C5226" t="str">
            <v>6404</v>
          </cell>
          <cell r="D5226" t="str">
            <v>01</v>
          </cell>
          <cell r="E5226">
            <v>31.462</v>
          </cell>
          <cell r="F5226" t="str">
            <v>24x</v>
          </cell>
          <cell r="G5226" t="str">
            <v>64</v>
          </cell>
          <cell r="H5226" t="str">
            <v>240</v>
          </cell>
        </row>
        <row r="5227">
          <cell r="A5227" t="str">
            <v>03/2000</v>
          </cell>
          <cell r="B5227" t="str">
            <v>217000</v>
          </cell>
          <cell r="C5227" t="str">
            <v>6404</v>
          </cell>
          <cell r="D5227" t="str">
            <v>01</v>
          </cell>
          <cell r="E5227">
            <v>31.927</v>
          </cell>
          <cell r="F5227" t="str">
            <v>21x</v>
          </cell>
          <cell r="G5227" t="str">
            <v>64</v>
          </cell>
          <cell r="H5227" t="str">
            <v>217</v>
          </cell>
        </row>
        <row r="5228">
          <cell r="A5228" t="str">
            <v>03/2000</v>
          </cell>
          <cell r="B5228" t="str">
            <v>248000</v>
          </cell>
          <cell r="C5228" t="str">
            <v>6404</v>
          </cell>
          <cell r="D5228" t="str">
            <v>08</v>
          </cell>
          <cell r="E5228">
            <v>33.350999999999999</v>
          </cell>
          <cell r="F5228" t="str">
            <v>24x</v>
          </cell>
          <cell r="G5228" t="str">
            <v>64</v>
          </cell>
          <cell r="H5228" t="str">
            <v>248</v>
          </cell>
        </row>
        <row r="5229">
          <cell r="A5229" t="str">
            <v>03/2000</v>
          </cell>
          <cell r="B5229" t="str">
            <v>03Z000</v>
          </cell>
          <cell r="C5229" t="str">
            <v>6404</v>
          </cell>
          <cell r="D5229" t="str">
            <v>07</v>
          </cell>
          <cell r="E5229">
            <v>35.732999999999997</v>
          </cell>
          <cell r="F5229" t="str">
            <v>03x</v>
          </cell>
          <cell r="G5229" t="str">
            <v>64</v>
          </cell>
          <cell r="H5229" t="str">
            <v>03Z</v>
          </cell>
        </row>
        <row r="5230">
          <cell r="A5230" t="str">
            <v>03/2000</v>
          </cell>
          <cell r="B5230" t="str">
            <v>453000</v>
          </cell>
          <cell r="C5230" t="str">
            <v>6404</v>
          </cell>
          <cell r="D5230" t="str">
            <v>08</v>
          </cell>
          <cell r="E5230">
            <v>36.997999999999998</v>
          </cell>
          <cell r="F5230" t="str">
            <v>45x</v>
          </cell>
          <cell r="G5230" t="str">
            <v>64</v>
          </cell>
          <cell r="H5230" t="str">
            <v>453</v>
          </cell>
        </row>
        <row r="5231">
          <cell r="A5231" t="str">
            <v>03/2000</v>
          </cell>
          <cell r="B5231" t="str">
            <v>03Z000</v>
          </cell>
          <cell r="C5231" t="str">
            <v>6404</v>
          </cell>
          <cell r="D5231" t="str">
            <v>01</v>
          </cell>
          <cell r="E5231">
            <v>37.177999999999997</v>
          </cell>
          <cell r="F5231" t="str">
            <v>03x</v>
          </cell>
          <cell r="G5231" t="str">
            <v>64</v>
          </cell>
          <cell r="H5231" t="str">
            <v>03Z</v>
          </cell>
        </row>
        <row r="5232">
          <cell r="A5232" t="str">
            <v>03/2000</v>
          </cell>
          <cell r="B5232" t="str">
            <v>434000</v>
          </cell>
          <cell r="C5232" t="str">
            <v>6404</v>
          </cell>
          <cell r="D5232" t="str">
            <v>01</v>
          </cell>
          <cell r="E5232">
            <v>37.749000000000002</v>
          </cell>
          <cell r="F5232" t="str">
            <v>43x</v>
          </cell>
          <cell r="G5232" t="str">
            <v>64</v>
          </cell>
          <cell r="H5232" t="str">
            <v>434</v>
          </cell>
        </row>
        <row r="5233">
          <cell r="A5233" t="str">
            <v>03/2000</v>
          </cell>
          <cell r="B5233" t="str">
            <v>443000</v>
          </cell>
          <cell r="C5233" t="str">
            <v>6404</v>
          </cell>
          <cell r="D5233" t="str">
            <v>01</v>
          </cell>
          <cell r="E5233">
            <v>41.606000000000002</v>
          </cell>
          <cell r="F5233" t="str">
            <v>44x</v>
          </cell>
          <cell r="G5233" t="str">
            <v>64</v>
          </cell>
          <cell r="H5233" t="str">
            <v>443</v>
          </cell>
        </row>
        <row r="5234">
          <cell r="A5234" t="str">
            <v>03/2000</v>
          </cell>
          <cell r="B5234" t="str">
            <v>087000</v>
          </cell>
          <cell r="C5234" t="str">
            <v>6404</v>
          </cell>
          <cell r="D5234" t="str">
            <v>01</v>
          </cell>
          <cell r="E5234">
            <v>42.805</v>
          </cell>
          <cell r="F5234" t="str">
            <v>08x</v>
          </cell>
          <cell r="G5234" t="str">
            <v>64</v>
          </cell>
          <cell r="H5234" t="str">
            <v>087</v>
          </cell>
        </row>
        <row r="5235">
          <cell r="A5235" t="str">
            <v>03/2000</v>
          </cell>
          <cell r="B5235" t="str">
            <v>211000</v>
          </cell>
          <cell r="C5235" t="str">
            <v>6404</v>
          </cell>
          <cell r="D5235" t="str">
            <v>08</v>
          </cell>
          <cell r="E5235">
            <v>42.972000000000001</v>
          </cell>
          <cell r="F5235" t="str">
            <v>21x</v>
          </cell>
          <cell r="G5235" t="str">
            <v>64</v>
          </cell>
          <cell r="H5235" t="str">
            <v>211</v>
          </cell>
        </row>
        <row r="5236">
          <cell r="A5236" t="str">
            <v>03/2000</v>
          </cell>
          <cell r="B5236" t="str">
            <v>454000</v>
          </cell>
          <cell r="C5236" t="str">
            <v>6404</v>
          </cell>
          <cell r="D5236" t="str">
            <v>08</v>
          </cell>
          <cell r="E5236">
            <v>43.235999999999997</v>
          </cell>
          <cell r="F5236" t="str">
            <v>45x</v>
          </cell>
          <cell r="G5236" t="str">
            <v>64</v>
          </cell>
          <cell r="H5236" t="str">
            <v>454</v>
          </cell>
        </row>
        <row r="5237">
          <cell r="A5237" t="str">
            <v>03/2000</v>
          </cell>
          <cell r="B5237" t="str">
            <v>083000</v>
          </cell>
          <cell r="C5237" t="str">
            <v>6404</v>
          </cell>
          <cell r="D5237" t="str">
            <v>02</v>
          </cell>
          <cell r="E5237">
            <v>43.756</v>
          </cell>
          <cell r="F5237" t="str">
            <v>08x</v>
          </cell>
          <cell r="G5237" t="str">
            <v>64</v>
          </cell>
          <cell r="H5237" t="str">
            <v>083</v>
          </cell>
        </row>
        <row r="5238">
          <cell r="A5238" t="str">
            <v>03/2000</v>
          </cell>
          <cell r="B5238" t="str">
            <v>449000</v>
          </cell>
          <cell r="C5238" t="str">
            <v>6404</v>
          </cell>
          <cell r="D5238" t="str">
            <v>08</v>
          </cell>
          <cell r="E5238">
            <v>44.357999999999997</v>
          </cell>
          <cell r="F5238" t="str">
            <v>44x</v>
          </cell>
          <cell r="G5238" t="str">
            <v>64</v>
          </cell>
          <cell r="H5238" t="str">
            <v>449</v>
          </cell>
        </row>
        <row r="5239">
          <cell r="A5239" t="str">
            <v>03/2000</v>
          </cell>
          <cell r="B5239" t="str">
            <v>090000</v>
          </cell>
          <cell r="C5239" t="str">
            <v>6404</v>
          </cell>
          <cell r="D5239" t="str">
            <v>01</v>
          </cell>
          <cell r="E5239">
            <v>44.491</v>
          </cell>
          <cell r="F5239" t="str">
            <v>09x</v>
          </cell>
          <cell r="G5239" t="str">
            <v>64</v>
          </cell>
          <cell r="H5239" t="str">
            <v>090</v>
          </cell>
        </row>
        <row r="5240">
          <cell r="A5240" t="str">
            <v>03/2000</v>
          </cell>
          <cell r="B5240" t="str">
            <v>220000</v>
          </cell>
          <cell r="C5240" t="str">
            <v>6404</v>
          </cell>
          <cell r="D5240" t="str">
            <v>08</v>
          </cell>
          <cell r="E5240">
            <v>46.466999999999999</v>
          </cell>
          <cell r="F5240" t="str">
            <v>22x</v>
          </cell>
          <cell r="G5240" t="str">
            <v>64</v>
          </cell>
          <cell r="H5240" t="str">
            <v>220</v>
          </cell>
        </row>
        <row r="5241">
          <cell r="A5241" t="str">
            <v>03/2000</v>
          </cell>
          <cell r="B5241" t="str">
            <v>426000</v>
          </cell>
          <cell r="C5241" t="str">
            <v>6404</v>
          </cell>
          <cell r="D5241" t="str">
            <v>01</v>
          </cell>
          <cell r="E5241">
            <v>46.801000000000002</v>
          </cell>
          <cell r="F5241" t="str">
            <v>42x</v>
          </cell>
          <cell r="G5241" t="str">
            <v>64</v>
          </cell>
          <cell r="H5241" t="str">
            <v>426</v>
          </cell>
        </row>
        <row r="5242">
          <cell r="A5242" t="str">
            <v>03/2000</v>
          </cell>
          <cell r="B5242" t="str">
            <v>420000</v>
          </cell>
          <cell r="C5242" t="str">
            <v>6404</v>
          </cell>
          <cell r="D5242" t="str">
            <v>08</v>
          </cell>
          <cell r="E5242">
            <v>47.179000000000002</v>
          </cell>
          <cell r="F5242" t="str">
            <v>42x</v>
          </cell>
          <cell r="G5242" t="str">
            <v>64</v>
          </cell>
          <cell r="H5242" t="str">
            <v>420</v>
          </cell>
        </row>
        <row r="5243">
          <cell r="A5243" t="str">
            <v>03/2000</v>
          </cell>
          <cell r="B5243" t="str">
            <v>24E000</v>
          </cell>
          <cell r="C5243" t="str">
            <v>6404</v>
          </cell>
          <cell r="D5243" t="str">
            <v>01</v>
          </cell>
          <cell r="E5243">
            <v>48.46</v>
          </cell>
          <cell r="F5243" t="str">
            <v>24x</v>
          </cell>
          <cell r="G5243" t="str">
            <v>64</v>
          </cell>
          <cell r="H5243" t="str">
            <v>24E</v>
          </cell>
        </row>
        <row r="5244">
          <cell r="A5244" t="str">
            <v>03/2000</v>
          </cell>
          <cell r="B5244" t="str">
            <v>092000</v>
          </cell>
          <cell r="C5244" t="str">
            <v>6404</v>
          </cell>
          <cell r="D5244" t="str">
            <v>01</v>
          </cell>
          <cell r="E5244">
            <v>50.982999999999997</v>
          </cell>
          <cell r="F5244" t="str">
            <v>09x</v>
          </cell>
          <cell r="G5244" t="str">
            <v>64</v>
          </cell>
          <cell r="H5244" t="str">
            <v>092</v>
          </cell>
        </row>
        <row r="5245">
          <cell r="A5245" t="str">
            <v>03/2000</v>
          </cell>
          <cell r="B5245" t="str">
            <v>210000</v>
          </cell>
          <cell r="C5245" t="str">
            <v>6404</v>
          </cell>
          <cell r="D5245" t="str">
            <v>01</v>
          </cell>
          <cell r="E5245">
            <v>52.113999999999997</v>
          </cell>
          <cell r="F5245" t="str">
            <v>21x</v>
          </cell>
          <cell r="G5245" t="str">
            <v>64</v>
          </cell>
          <cell r="H5245" t="str">
            <v>210</v>
          </cell>
        </row>
        <row r="5246">
          <cell r="A5246" t="str">
            <v>03/2000</v>
          </cell>
          <cell r="B5246" t="str">
            <v>410000</v>
          </cell>
          <cell r="C5246" t="str">
            <v>6404</v>
          </cell>
          <cell r="D5246" t="str">
            <v>08</v>
          </cell>
          <cell r="E5246">
            <v>53.012999999999998</v>
          </cell>
          <cell r="F5246" t="str">
            <v>41x</v>
          </cell>
          <cell r="G5246" t="str">
            <v>64</v>
          </cell>
          <cell r="H5246" t="str">
            <v>410</v>
          </cell>
        </row>
        <row r="5247">
          <cell r="A5247" t="str">
            <v>03/2000</v>
          </cell>
          <cell r="B5247" t="str">
            <v>440000</v>
          </cell>
          <cell r="C5247" t="str">
            <v>6404</v>
          </cell>
          <cell r="D5247" t="str">
            <v>08</v>
          </cell>
          <cell r="E5247">
            <v>54.999000000000002</v>
          </cell>
          <cell r="F5247" t="str">
            <v>44x</v>
          </cell>
          <cell r="G5247" t="str">
            <v>64</v>
          </cell>
          <cell r="H5247" t="str">
            <v>440</v>
          </cell>
        </row>
        <row r="5248">
          <cell r="A5248" t="str">
            <v>03/2000</v>
          </cell>
          <cell r="B5248" t="str">
            <v>040000</v>
          </cell>
          <cell r="C5248" t="str">
            <v>6404</v>
          </cell>
          <cell r="D5248" t="str">
            <v>01</v>
          </cell>
          <cell r="E5248">
            <v>56.040999999999997</v>
          </cell>
          <cell r="F5248" t="str">
            <v>04x</v>
          </cell>
          <cell r="G5248" t="str">
            <v>64</v>
          </cell>
          <cell r="H5248" t="str">
            <v>040</v>
          </cell>
        </row>
        <row r="5249">
          <cell r="A5249" t="str">
            <v>03/2000</v>
          </cell>
          <cell r="B5249" t="str">
            <v>455000</v>
          </cell>
          <cell r="C5249" t="str">
            <v>6404</v>
          </cell>
          <cell r="D5249" t="str">
            <v>08</v>
          </cell>
          <cell r="E5249">
            <v>56.448</v>
          </cell>
          <cell r="F5249" t="str">
            <v>45x</v>
          </cell>
          <cell r="G5249" t="str">
            <v>64</v>
          </cell>
          <cell r="H5249" t="str">
            <v>455</v>
          </cell>
        </row>
        <row r="5250">
          <cell r="A5250" t="str">
            <v>03/2000</v>
          </cell>
          <cell r="B5250" t="str">
            <v>456000</v>
          </cell>
          <cell r="C5250" t="str">
            <v>6404</v>
          </cell>
          <cell r="D5250" t="str">
            <v>08</v>
          </cell>
          <cell r="E5250">
            <v>59.097999999999999</v>
          </cell>
          <cell r="F5250" t="str">
            <v>45x</v>
          </cell>
          <cell r="G5250" t="str">
            <v>64</v>
          </cell>
          <cell r="H5250" t="str">
            <v>456</v>
          </cell>
        </row>
        <row r="5251">
          <cell r="A5251" t="str">
            <v>03/2000</v>
          </cell>
          <cell r="B5251" t="str">
            <v>421000</v>
          </cell>
          <cell r="C5251" t="str">
            <v>6404</v>
          </cell>
          <cell r="D5251" t="str">
            <v>08</v>
          </cell>
          <cell r="E5251">
            <v>59.173999999999999</v>
          </cell>
          <cell r="F5251" t="str">
            <v>42x</v>
          </cell>
          <cell r="G5251" t="str">
            <v>64</v>
          </cell>
          <cell r="H5251" t="str">
            <v>421</v>
          </cell>
        </row>
        <row r="5252">
          <cell r="A5252" t="str">
            <v>03/2000</v>
          </cell>
          <cell r="B5252" t="str">
            <v>445000</v>
          </cell>
          <cell r="C5252" t="str">
            <v>6404</v>
          </cell>
          <cell r="D5252" t="str">
            <v>08</v>
          </cell>
          <cell r="E5252">
            <v>59.79</v>
          </cell>
          <cell r="F5252" t="str">
            <v>44x</v>
          </cell>
          <cell r="G5252" t="str">
            <v>64</v>
          </cell>
          <cell r="H5252" t="str">
            <v>445</v>
          </cell>
        </row>
        <row r="5253">
          <cell r="A5253" t="str">
            <v>03/2000</v>
          </cell>
          <cell r="B5253" t="str">
            <v>456000</v>
          </cell>
          <cell r="C5253" t="str">
            <v>6404</v>
          </cell>
          <cell r="D5253" t="str">
            <v>01</v>
          </cell>
          <cell r="E5253">
            <v>60.41</v>
          </cell>
          <cell r="F5253" t="str">
            <v>45x</v>
          </cell>
          <cell r="G5253" t="str">
            <v>64</v>
          </cell>
          <cell r="H5253" t="str">
            <v>456</v>
          </cell>
        </row>
        <row r="5254">
          <cell r="A5254" t="str">
            <v>03/2000</v>
          </cell>
          <cell r="B5254" t="str">
            <v>458000</v>
          </cell>
          <cell r="C5254" t="str">
            <v>6404</v>
          </cell>
          <cell r="D5254" t="str">
            <v>08</v>
          </cell>
          <cell r="E5254">
            <v>61.555999999999997</v>
          </cell>
          <cell r="F5254" t="str">
            <v>45x</v>
          </cell>
          <cell r="G5254" t="str">
            <v>64</v>
          </cell>
          <cell r="H5254" t="str">
            <v>458</v>
          </cell>
        </row>
        <row r="5255">
          <cell r="A5255" t="str">
            <v>03/2000</v>
          </cell>
          <cell r="B5255" t="str">
            <v>247000</v>
          </cell>
          <cell r="C5255" t="str">
            <v>6404</v>
          </cell>
          <cell r="D5255" t="str">
            <v>08</v>
          </cell>
          <cell r="E5255">
            <v>62.265000000000001</v>
          </cell>
          <cell r="F5255" t="str">
            <v>24x</v>
          </cell>
          <cell r="G5255" t="str">
            <v>64</v>
          </cell>
          <cell r="H5255" t="str">
            <v>247</v>
          </cell>
        </row>
        <row r="5256">
          <cell r="A5256" t="str">
            <v>03/2000</v>
          </cell>
          <cell r="B5256" t="str">
            <v>210000</v>
          </cell>
          <cell r="C5256" t="str">
            <v>6404</v>
          </cell>
          <cell r="D5256" t="str">
            <v>08</v>
          </cell>
          <cell r="E5256">
            <v>62.311999999999998</v>
          </cell>
          <cell r="F5256" t="str">
            <v>21x</v>
          </cell>
          <cell r="G5256" t="str">
            <v>64</v>
          </cell>
          <cell r="H5256" t="str">
            <v>210</v>
          </cell>
        </row>
        <row r="5257">
          <cell r="A5257" t="str">
            <v>03/2000</v>
          </cell>
          <cell r="B5257" t="str">
            <v>412000</v>
          </cell>
          <cell r="C5257" t="str">
            <v>6404</v>
          </cell>
          <cell r="D5257" t="str">
            <v>08</v>
          </cell>
          <cell r="E5257">
            <v>65.875</v>
          </cell>
          <cell r="F5257" t="str">
            <v>41x</v>
          </cell>
          <cell r="G5257" t="str">
            <v>64</v>
          </cell>
          <cell r="H5257" t="str">
            <v>412</v>
          </cell>
        </row>
        <row r="5258">
          <cell r="A5258" t="str">
            <v>03/2000</v>
          </cell>
          <cell r="B5258" t="str">
            <v>237000</v>
          </cell>
          <cell r="C5258" t="str">
            <v>6404</v>
          </cell>
          <cell r="D5258" t="str">
            <v>08</v>
          </cell>
          <cell r="E5258">
            <v>69.051000000000002</v>
          </cell>
          <cell r="F5258" t="str">
            <v>23x</v>
          </cell>
          <cell r="G5258" t="str">
            <v>64</v>
          </cell>
          <cell r="H5258" t="str">
            <v>237</v>
          </cell>
        </row>
        <row r="5259">
          <cell r="A5259" t="str">
            <v>03/2000</v>
          </cell>
          <cell r="B5259" t="str">
            <v>082000</v>
          </cell>
          <cell r="C5259" t="str">
            <v>6404</v>
          </cell>
          <cell r="D5259" t="str">
            <v>02</v>
          </cell>
          <cell r="E5259">
            <v>71.283000000000001</v>
          </cell>
          <cell r="F5259" t="str">
            <v>08x</v>
          </cell>
          <cell r="G5259" t="str">
            <v>64</v>
          </cell>
          <cell r="H5259" t="str">
            <v>082</v>
          </cell>
        </row>
        <row r="5260">
          <cell r="A5260" t="str">
            <v>03/2000</v>
          </cell>
          <cell r="B5260" t="str">
            <v>244000</v>
          </cell>
          <cell r="C5260" t="str">
            <v>6404</v>
          </cell>
          <cell r="D5260" t="str">
            <v>01</v>
          </cell>
          <cell r="E5260">
            <v>76.734999999999999</v>
          </cell>
          <cell r="F5260" t="str">
            <v>24x</v>
          </cell>
          <cell r="G5260" t="str">
            <v>64</v>
          </cell>
          <cell r="H5260" t="str">
            <v>244</v>
          </cell>
        </row>
        <row r="5261">
          <cell r="A5261" t="str">
            <v>03/2000</v>
          </cell>
          <cell r="B5261" t="str">
            <v>440000</v>
          </cell>
          <cell r="C5261" t="str">
            <v>6404</v>
          </cell>
          <cell r="D5261" t="str">
            <v>01</v>
          </cell>
          <cell r="E5261">
            <v>78.608000000000004</v>
          </cell>
          <cell r="F5261" t="str">
            <v>44x</v>
          </cell>
          <cell r="G5261" t="str">
            <v>64</v>
          </cell>
          <cell r="H5261" t="str">
            <v>440</v>
          </cell>
        </row>
        <row r="5262">
          <cell r="A5262" t="str">
            <v>03/2000</v>
          </cell>
          <cell r="B5262" t="str">
            <v>420000</v>
          </cell>
          <cell r="C5262" t="str">
            <v>6404</v>
          </cell>
          <cell r="D5262" t="str">
            <v>01</v>
          </cell>
          <cell r="E5262">
            <v>80.552000000000007</v>
          </cell>
          <cell r="F5262" t="str">
            <v>42x</v>
          </cell>
          <cell r="G5262" t="str">
            <v>64</v>
          </cell>
          <cell r="H5262" t="str">
            <v>420</v>
          </cell>
        </row>
        <row r="5263">
          <cell r="A5263" t="str">
            <v>03/2000</v>
          </cell>
          <cell r="B5263" t="str">
            <v>238000</v>
          </cell>
          <cell r="C5263" t="str">
            <v>6404</v>
          </cell>
          <cell r="D5263" t="str">
            <v>08</v>
          </cell>
          <cell r="E5263">
            <v>98.152000000000001</v>
          </cell>
          <cell r="F5263" t="str">
            <v>23x</v>
          </cell>
          <cell r="G5263" t="str">
            <v>64</v>
          </cell>
          <cell r="H5263" t="str">
            <v>238</v>
          </cell>
        </row>
        <row r="5264">
          <cell r="A5264" t="str">
            <v>03/2000</v>
          </cell>
          <cell r="B5264" t="str">
            <v>230000</v>
          </cell>
          <cell r="C5264" t="str">
            <v>6404</v>
          </cell>
          <cell r="D5264" t="str">
            <v>01</v>
          </cell>
          <cell r="E5264">
            <v>100.99299999999999</v>
          </cell>
          <cell r="F5264" t="str">
            <v>23x</v>
          </cell>
          <cell r="G5264" t="str">
            <v>64</v>
          </cell>
          <cell r="H5264" t="str">
            <v>230</v>
          </cell>
        </row>
        <row r="5265">
          <cell r="A5265" t="str">
            <v>03/2000</v>
          </cell>
          <cell r="B5265" t="str">
            <v>221000</v>
          </cell>
          <cell r="C5265" t="str">
            <v>6404</v>
          </cell>
          <cell r="D5265" t="str">
            <v>01</v>
          </cell>
          <cell r="E5265">
            <v>101.654</v>
          </cell>
          <cell r="F5265" t="str">
            <v>22x</v>
          </cell>
          <cell r="G5265" t="str">
            <v>64</v>
          </cell>
          <cell r="H5265" t="str">
            <v>221</v>
          </cell>
        </row>
        <row r="5266">
          <cell r="A5266" t="str">
            <v>03/2000</v>
          </cell>
          <cell r="B5266" t="str">
            <v>219000</v>
          </cell>
          <cell r="C5266" t="str">
            <v>6404</v>
          </cell>
          <cell r="D5266" t="str">
            <v>08</v>
          </cell>
          <cell r="E5266">
            <v>101.813</v>
          </cell>
          <cell r="F5266" t="str">
            <v>21x</v>
          </cell>
          <cell r="G5266" t="str">
            <v>64</v>
          </cell>
          <cell r="H5266" t="str">
            <v>219</v>
          </cell>
        </row>
        <row r="5267">
          <cell r="A5267" t="str">
            <v>03/2000</v>
          </cell>
          <cell r="B5267" t="str">
            <v>453000</v>
          </cell>
          <cell r="C5267" t="str">
            <v>6404</v>
          </cell>
          <cell r="D5267" t="str">
            <v>01</v>
          </cell>
          <cell r="E5267">
            <v>107.18600000000001</v>
          </cell>
          <cell r="F5267" t="str">
            <v>45x</v>
          </cell>
          <cell r="G5267" t="str">
            <v>64</v>
          </cell>
          <cell r="H5267" t="str">
            <v>453</v>
          </cell>
        </row>
        <row r="5268">
          <cell r="A5268" t="str">
            <v>03/2000</v>
          </cell>
          <cell r="B5268" t="str">
            <v>212000</v>
          </cell>
          <cell r="C5268" t="str">
            <v>6404</v>
          </cell>
          <cell r="D5268" t="str">
            <v>08</v>
          </cell>
          <cell r="E5268">
            <v>127.715</v>
          </cell>
          <cell r="F5268" t="str">
            <v>21x</v>
          </cell>
          <cell r="G5268" t="str">
            <v>64</v>
          </cell>
          <cell r="H5268" t="str">
            <v>212</v>
          </cell>
        </row>
        <row r="5269">
          <cell r="A5269" t="str">
            <v>03/2000</v>
          </cell>
          <cell r="B5269" t="str">
            <v>236000</v>
          </cell>
          <cell r="C5269" t="str">
            <v>6404</v>
          </cell>
          <cell r="D5269" t="str">
            <v>01</v>
          </cell>
          <cell r="E5269">
            <v>139.19999999999999</v>
          </cell>
          <cell r="F5269" t="str">
            <v>23x</v>
          </cell>
          <cell r="G5269" t="str">
            <v>64</v>
          </cell>
          <cell r="H5269" t="str">
            <v>236</v>
          </cell>
        </row>
        <row r="5270">
          <cell r="A5270" t="str">
            <v>03/2000</v>
          </cell>
          <cell r="B5270" t="str">
            <v>220000</v>
          </cell>
          <cell r="C5270" t="str">
            <v>6404</v>
          </cell>
          <cell r="D5270" t="str">
            <v>01</v>
          </cell>
          <cell r="E5270">
            <v>139.285</v>
          </cell>
          <cell r="F5270" t="str">
            <v>22x</v>
          </cell>
          <cell r="G5270" t="str">
            <v>64</v>
          </cell>
          <cell r="H5270" t="str">
            <v>220</v>
          </cell>
        </row>
        <row r="5271">
          <cell r="A5271" t="str">
            <v>03/2000</v>
          </cell>
          <cell r="B5271" t="str">
            <v>215000</v>
          </cell>
          <cell r="C5271" t="str">
            <v>6404</v>
          </cell>
          <cell r="D5271" t="str">
            <v>08</v>
          </cell>
          <cell r="E5271">
            <v>147.267</v>
          </cell>
          <cell r="F5271" t="str">
            <v>21x</v>
          </cell>
          <cell r="G5271" t="str">
            <v>64</v>
          </cell>
          <cell r="H5271" t="str">
            <v>215</v>
          </cell>
        </row>
        <row r="5272">
          <cell r="A5272" t="str">
            <v>03/2000</v>
          </cell>
          <cell r="B5272" t="str">
            <v>223000</v>
          </cell>
          <cell r="C5272" t="str">
            <v>6404</v>
          </cell>
          <cell r="D5272" t="str">
            <v>01</v>
          </cell>
          <cell r="E5272">
            <v>158.87100000000001</v>
          </cell>
          <cell r="F5272" t="str">
            <v>22x</v>
          </cell>
          <cell r="G5272" t="str">
            <v>64</v>
          </cell>
          <cell r="H5272" t="str">
            <v>223</v>
          </cell>
        </row>
        <row r="5273">
          <cell r="A5273" t="str">
            <v>03/2000</v>
          </cell>
          <cell r="B5273" t="str">
            <v>042000</v>
          </cell>
          <cell r="C5273" t="str">
            <v>6404</v>
          </cell>
          <cell r="D5273" t="str">
            <v>01</v>
          </cell>
          <cell r="E5273">
            <v>178.839</v>
          </cell>
          <cell r="F5273" t="str">
            <v>04x</v>
          </cell>
          <cell r="G5273" t="str">
            <v>64</v>
          </cell>
          <cell r="H5273" t="str">
            <v>042</v>
          </cell>
        </row>
        <row r="5274">
          <cell r="A5274" t="str">
            <v>03/2000</v>
          </cell>
          <cell r="B5274" t="str">
            <v>020000</v>
          </cell>
          <cell r="C5274" t="str">
            <v>6404</v>
          </cell>
          <cell r="D5274" t="str">
            <v>01</v>
          </cell>
          <cell r="E5274">
            <v>187.56100000000001</v>
          </cell>
          <cell r="F5274" t="str">
            <v>02x</v>
          </cell>
          <cell r="G5274" t="str">
            <v>64</v>
          </cell>
          <cell r="H5274" t="str">
            <v>020</v>
          </cell>
        </row>
        <row r="5275">
          <cell r="A5275" t="str">
            <v>03/2000</v>
          </cell>
          <cell r="B5275" t="str">
            <v>213000</v>
          </cell>
          <cell r="C5275" t="str">
            <v>6404</v>
          </cell>
          <cell r="D5275" t="str">
            <v>01</v>
          </cell>
          <cell r="E5275">
            <v>190.982</v>
          </cell>
          <cell r="F5275" t="str">
            <v>21x</v>
          </cell>
          <cell r="G5275" t="str">
            <v>64</v>
          </cell>
          <cell r="H5275" t="str">
            <v>213</v>
          </cell>
        </row>
        <row r="5276">
          <cell r="A5276" t="str">
            <v>03/2000</v>
          </cell>
          <cell r="B5276" t="str">
            <v>030000</v>
          </cell>
          <cell r="C5276" t="str">
            <v>6404</v>
          </cell>
          <cell r="D5276" t="str">
            <v>08</v>
          </cell>
          <cell r="E5276">
            <v>190.994</v>
          </cell>
          <cell r="F5276" t="str">
            <v>03x</v>
          </cell>
          <cell r="G5276" t="str">
            <v>64</v>
          </cell>
          <cell r="H5276" t="str">
            <v>030</v>
          </cell>
        </row>
        <row r="5277">
          <cell r="A5277" t="str">
            <v>03/2000</v>
          </cell>
          <cell r="B5277" t="str">
            <v>450000</v>
          </cell>
          <cell r="C5277" t="str">
            <v>6404</v>
          </cell>
          <cell r="D5277" t="str">
            <v>01</v>
          </cell>
          <cell r="E5277">
            <v>195.61199999999999</v>
          </cell>
          <cell r="F5277" t="str">
            <v>45x</v>
          </cell>
          <cell r="G5277" t="str">
            <v>64</v>
          </cell>
          <cell r="H5277" t="str">
            <v>450</v>
          </cell>
        </row>
        <row r="5278">
          <cell r="A5278" t="str">
            <v>03/2000</v>
          </cell>
          <cell r="B5278" t="str">
            <v>232000</v>
          </cell>
          <cell r="C5278" t="str">
            <v>6404</v>
          </cell>
          <cell r="D5278" t="str">
            <v>01</v>
          </cell>
          <cell r="E5278">
            <v>204.66800000000001</v>
          </cell>
          <cell r="F5278" t="str">
            <v>23x</v>
          </cell>
          <cell r="G5278" t="str">
            <v>64</v>
          </cell>
          <cell r="H5278" t="str">
            <v>232</v>
          </cell>
        </row>
        <row r="5279">
          <cell r="A5279" t="str">
            <v>03/2000</v>
          </cell>
          <cell r="B5279" t="str">
            <v>213000</v>
          </cell>
          <cell r="C5279" t="str">
            <v>6404</v>
          </cell>
          <cell r="D5279" t="str">
            <v>08</v>
          </cell>
          <cell r="E5279">
            <v>219.6</v>
          </cell>
          <cell r="F5279" t="str">
            <v>21x</v>
          </cell>
          <cell r="G5279" t="str">
            <v>64</v>
          </cell>
          <cell r="H5279" t="str">
            <v>213</v>
          </cell>
        </row>
        <row r="5280">
          <cell r="A5280" t="str">
            <v>03/2000</v>
          </cell>
          <cell r="B5280" t="str">
            <v>031000</v>
          </cell>
          <cell r="C5280" t="str">
            <v>6404</v>
          </cell>
          <cell r="D5280" t="str">
            <v>01</v>
          </cell>
          <cell r="E5280">
            <v>228.84700000000001</v>
          </cell>
          <cell r="F5280" t="str">
            <v>03x</v>
          </cell>
          <cell r="G5280" t="str">
            <v>64</v>
          </cell>
          <cell r="H5280" t="str">
            <v>031</v>
          </cell>
        </row>
        <row r="5281">
          <cell r="A5281" t="str">
            <v>03/2000</v>
          </cell>
          <cell r="B5281" t="str">
            <v>431000</v>
          </cell>
          <cell r="C5281" t="str">
            <v>6404</v>
          </cell>
          <cell r="D5281" t="str">
            <v>01</v>
          </cell>
          <cell r="E5281">
            <v>241.155</v>
          </cell>
          <cell r="F5281" t="str">
            <v>43x</v>
          </cell>
          <cell r="G5281" t="str">
            <v>64</v>
          </cell>
          <cell r="H5281" t="str">
            <v>431</v>
          </cell>
        </row>
        <row r="5282">
          <cell r="A5282" t="str">
            <v>03/2000</v>
          </cell>
          <cell r="B5282" t="str">
            <v>043000</v>
          </cell>
          <cell r="C5282" t="str">
            <v>6404</v>
          </cell>
          <cell r="D5282" t="str">
            <v>01</v>
          </cell>
          <cell r="E5282">
            <v>329.733</v>
          </cell>
          <cell r="F5282" t="str">
            <v>04x</v>
          </cell>
          <cell r="G5282" t="str">
            <v>64</v>
          </cell>
          <cell r="H5282" t="str">
            <v>043</v>
          </cell>
        </row>
        <row r="5283">
          <cell r="A5283" t="str">
            <v>03/2000</v>
          </cell>
          <cell r="B5283" t="str">
            <v>441000</v>
          </cell>
          <cell r="C5283" t="str">
            <v>6404</v>
          </cell>
          <cell r="D5283" t="str">
            <v>02</v>
          </cell>
          <cell r="E5283">
            <v>349.83600000000001</v>
          </cell>
          <cell r="F5283" t="str">
            <v>44x</v>
          </cell>
          <cell r="G5283" t="str">
            <v>64</v>
          </cell>
          <cell r="H5283" t="str">
            <v>441</v>
          </cell>
        </row>
        <row r="5284">
          <cell r="A5284" t="str">
            <v>03/2000</v>
          </cell>
          <cell r="B5284" t="str">
            <v>033000</v>
          </cell>
          <cell r="C5284" t="str">
            <v>6404</v>
          </cell>
          <cell r="D5284" t="str">
            <v>01</v>
          </cell>
          <cell r="E5284">
            <v>366.77199999999999</v>
          </cell>
          <cell r="F5284" t="str">
            <v>03x</v>
          </cell>
          <cell r="G5284" t="str">
            <v>64</v>
          </cell>
          <cell r="H5284" t="str">
            <v>033</v>
          </cell>
        </row>
        <row r="5285">
          <cell r="A5285" t="str">
            <v>03/2000</v>
          </cell>
          <cell r="B5285" t="str">
            <v>022000</v>
          </cell>
          <cell r="C5285" t="str">
            <v>6404</v>
          </cell>
          <cell r="D5285" t="str">
            <v>01</v>
          </cell>
          <cell r="E5285">
            <v>394.84100000000001</v>
          </cell>
          <cell r="F5285" t="str">
            <v>02x</v>
          </cell>
          <cell r="G5285" t="str">
            <v>64</v>
          </cell>
          <cell r="H5285" t="str">
            <v>022</v>
          </cell>
        </row>
        <row r="5286">
          <cell r="A5286" t="str">
            <v>03/2000</v>
          </cell>
          <cell r="B5286" t="str">
            <v>021000</v>
          </cell>
          <cell r="C5286" t="str">
            <v>6404</v>
          </cell>
          <cell r="D5286" t="str">
            <v>08</v>
          </cell>
          <cell r="E5286">
            <v>435.98</v>
          </cell>
          <cell r="F5286" t="str">
            <v>02x</v>
          </cell>
          <cell r="G5286" t="str">
            <v>64</v>
          </cell>
          <cell r="H5286" t="str">
            <v>021</v>
          </cell>
        </row>
        <row r="5287">
          <cell r="A5287" t="str">
            <v>03/2000</v>
          </cell>
          <cell r="B5287" t="str">
            <v>218000</v>
          </cell>
          <cell r="C5287" t="str">
            <v>6404</v>
          </cell>
          <cell r="D5287" t="str">
            <v>08</v>
          </cell>
          <cell r="E5287">
            <v>480.39600000000002</v>
          </cell>
          <cell r="F5287" t="str">
            <v>21x</v>
          </cell>
          <cell r="G5287" t="str">
            <v>64</v>
          </cell>
          <cell r="H5287" t="str">
            <v>218</v>
          </cell>
        </row>
        <row r="5288">
          <cell r="A5288" t="str">
            <v>03/2000</v>
          </cell>
          <cell r="B5288" t="str">
            <v>410000</v>
          </cell>
          <cell r="C5288" t="str">
            <v>6404</v>
          </cell>
          <cell r="D5288" t="str">
            <v>01</v>
          </cell>
          <cell r="E5288">
            <v>489.47899999999998</v>
          </cell>
          <cell r="F5288" t="str">
            <v>41x</v>
          </cell>
          <cell r="G5288" t="str">
            <v>64</v>
          </cell>
          <cell r="H5288" t="str">
            <v>410</v>
          </cell>
        </row>
        <row r="5289">
          <cell r="A5289" t="str">
            <v>03/2000</v>
          </cell>
          <cell r="B5289" t="str">
            <v>041000</v>
          </cell>
          <cell r="C5289" t="str">
            <v>6404</v>
          </cell>
          <cell r="D5289" t="str">
            <v>01</v>
          </cell>
          <cell r="E5289">
            <v>506.08699999999999</v>
          </cell>
          <cell r="F5289" t="str">
            <v>04x</v>
          </cell>
          <cell r="G5289" t="str">
            <v>64</v>
          </cell>
          <cell r="H5289" t="str">
            <v>041</v>
          </cell>
        </row>
        <row r="5290">
          <cell r="A5290" t="str">
            <v>03/2000</v>
          </cell>
          <cell r="B5290" t="str">
            <v>083000</v>
          </cell>
          <cell r="C5290" t="str">
            <v>6404</v>
          </cell>
          <cell r="D5290" t="str">
            <v>01</v>
          </cell>
          <cell r="E5290">
            <v>572.85900000000004</v>
          </cell>
          <cell r="F5290" t="str">
            <v>08x</v>
          </cell>
          <cell r="G5290" t="str">
            <v>64</v>
          </cell>
          <cell r="H5290" t="str">
            <v>083</v>
          </cell>
        </row>
        <row r="5291">
          <cell r="A5291" t="str">
            <v>03/2000</v>
          </cell>
          <cell r="B5291" t="str">
            <v>222000</v>
          </cell>
          <cell r="C5291" t="str">
            <v>6404</v>
          </cell>
          <cell r="D5291" t="str">
            <v>01</v>
          </cell>
          <cell r="E5291">
            <v>618.09500000000003</v>
          </cell>
          <cell r="F5291" t="str">
            <v>22x</v>
          </cell>
          <cell r="G5291" t="str">
            <v>64</v>
          </cell>
          <cell r="H5291" t="str">
            <v>222</v>
          </cell>
        </row>
        <row r="5292">
          <cell r="A5292" t="str">
            <v>03/2000</v>
          </cell>
          <cell r="B5292" t="str">
            <v>023000</v>
          </cell>
          <cell r="C5292" t="str">
            <v>6404</v>
          </cell>
          <cell r="D5292" t="str">
            <v>08</v>
          </cell>
          <cell r="E5292">
            <v>737.79200000000003</v>
          </cell>
          <cell r="F5292" t="str">
            <v>02x</v>
          </cell>
          <cell r="G5292" t="str">
            <v>64</v>
          </cell>
          <cell r="H5292" t="str">
            <v>023</v>
          </cell>
        </row>
        <row r="5293">
          <cell r="A5293" t="str">
            <v>03/2000</v>
          </cell>
          <cell r="B5293" t="str">
            <v>218000</v>
          </cell>
          <cell r="C5293" t="str">
            <v>6404</v>
          </cell>
          <cell r="D5293" t="str">
            <v>01</v>
          </cell>
          <cell r="E5293">
            <v>768.06200000000001</v>
          </cell>
          <cell r="F5293" t="str">
            <v>21x</v>
          </cell>
          <cell r="G5293" t="str">
            <v>64</v>
          </cell>
          <cell r="H5293" t="str">
            <v>218</v>
          </cell>
        </row>
        <row r="5294">
          <cell r="A5294" t="str">
            <v>03/2000</v>
          </cell>
          <cell r="B5294" t="str">
            <v>418000</v>
          </cell>
          <cell r="C5294" t="str">
            <v>6404</v>
          </cell>
          <cell r="D5294" t="str">
            <v>01</v>
          </cell>
          <cell r="E5294">
            <v>768.44299999999998</v>
          </cell>
          <cell r="F5294" t="str">
            <v>41x</v>
          </cell>
          <cell r="G5294" t="str">
            <v>64</v>
          </cell>
          <cell r="H5294" t="str">
            <v>418</v>
          </cell>
        </row>
        <row r="5295">
          <cell r="A5295" t="str">
            <v>03/2000</v>
          </cell>
          <cell r="B5295" t="str">
            <v>044000</v>
          </cell>
          <cell r="C5295" t="str">
            <v>6404</v>
          </cell>
          <cell r="D5295" t="str">
            <v>08</v>
          </cell>
          <cell r="E5295">
            <v>791.45</v>
          </cell>
          <cell r="F5295" t="str">
            <v>04x</v>
          </cell>
          <cell r="G5295" t="str">
            <v>64</v>
          </cell>
          <cell r="H5295" t="str">
            <v>044</v>
          </cell>
        </row>
        <row r="5296">
          <cell r="A5296" t="str">
            <v>03/2000</v>
          </cell>
          <cell r="B5296" t="str">
            <v>032000</v>
          </cell>
          <cell r="C5296" t="str">
            <v>6404</v>
          </cell>
          <cell r="D5296" t="str">
            <v>01</v>
          </cell>
          <cell r="E5296">
            <v>797.63900000000001</v>
          </cell>
          <cell r="F5296" t="str">
            <v>03x</v>
          </cell>
          <cell r="G5296" t="str">
            <v>64</v>
          </cell>
          <cell r="H5296" t="str">
            <v>032</v>
          </cell>
        </row>
        <row r="5297">
          <cell r="A5297" t="str">
            <v>03/2000</v>
          </cell>
          <cell r="B5297" t="str">
            <v>441000</v>
          </cell>
          <cell r="C5297" t="str">
            <v>6404</v>
          </cell>
          <cell r="D5297" t="str">
            <v>01</v>
          </cell>
          <cell r="E5297">
            <v>876.57799999999997</v>
          </cell>
          <cell r="F5297" t="str">
            <v>44x</v>
          </cell>
          <cell r="G5297" t="str">
            <v>64</v>
          </cell>
          <cell r="H5297" t="str">
            <v>441</v>
          </cell>
        </row>
        <row r="5298">
          <cell r="A5298" t="str">
            <v>03/2000</v>
          </cell>
          <cell r="B5298" t="str">
            <v>223000</v>
          </cell>
          <cell r="C5298" t="str">
            <v>6404</v>
          </cell>
          <cell r="D5298" t="str">
            <v>08</v>
          </cell>
          <cell r="E5298">
            <v>913.11199999999997</v>
          </cell>
          <cell r="F5298" t="str">
            <v>22x</v>
          </cell>
          <cell r="G5298" t="str">
            <v>64</v>
          </cell>
          <cell r="H5298" t="str">
            <v>223</v>
          </cell>
        </row>
        <row r="5299">
          <cell r="A5299" t="str">
            <v>03/2000</v>
          </cell>
          <cell r="B5299" t="str">
            <v>441000</v>
          </cell>
          <cell r="C5299" t="str">
            <v>6404</v>
          </cell>
          <cell r="D5299" t="str">
            <v>08</v>
          </cell>
          <cell r="E5299">
            <v>916.30799999999999</v>
          </cell>
          <cell r="F5299" t="str">
            <v>44x</v>
          </cell>
          <cell r="G5299" t="str">
            <v>64</v>
          </cell>
          <cell r="H5299" t="str">
            <v>441</v>
          </cell>
        </row>
        <row r="5300">
          <cell r="A5300" t="str">
            <v>03/2000</v>
          </cell>
          <cell r="B5300" t="str">
            <v>431000</v>
          </cell>
          <cell r="C5300" t="str">
            <v>6404</v>
          </cell>
          <cell r="D5300" t="str">
            <v>08</v>
          </cell>
          <cell r="E5300">
            <v>945.47500000000002</v>
          </cell>
          <cell r="F5300" t="str">
            <v>43x</v>
          </cell>
          <cell r="G5300" t="str">
            <v>64</v>
          </cell>
          <cell r="H5300" t="str">
            <v>431</v>
          </cell>
        </row>
        <row r="5301">
          <cell r="A5301" t="str">
            <v>03/2000</v>
          </cell>
          <cell r="B5301" t="str">
            <v>452000</v>
          </cell>
          <cell r="C5301" t="str">
            <v>6404</v>
          </cell>
          <cell r="D5301" t="str">
            <v>01</v>
          </cell>
          <cell r="E5301">
            <v>995.97400000000005</v>
          </cell>
          <cell r="F5301" t="str">
            <v>45x</v>
          </cell>
          <cell r="G5301" t="str">
            <v>64</v>
          </cell>
          <cell r="H5301" t="str">
            <v>452</v>
          </cell>
        </row>
        <row r="5302">
          <cell r="A5302" t="str">
            <v>03/2000</v>
          </cell>
          <cell r="B5302" t="str">
            <v>421000</v>
          </cell>
          <cell r="C5302" t="str">
            <v>6404</v>
          </cell>
          <cell r="D5302" t="str">
            <v>01</v>
          </cell>
          <cell r="E5302">
            <v>1115.3710000000001</v>
          </cell>
          <cell r="F5302" t="str">
            <v>42x</v>
          </cell>
          <cell r="G5302" t="str">
            <v>64</v>
          </cell>
          <cell r="H5302" t="str">
            <v>421</v>
          </cell>
        </row>
        <row r="5303">
          <cell r="A5303" t="str">
            <v>03/2000</v>
          </cell>
          <cell r="B5303" t="str">
            <v>245000</v>
          </cell>
          <cell r="C5303" t="str">
            <v>6404</v>
          </cell>
          <cell r="D5303" t="str">
            <v>01</v>
          </cell>
          <cell r="E5303">
            <v>1153.7829999999999</v>
          </cell>
          <cell r="F5303" t="str">
            <v>24x</v>
          </cell>
          <cell r="G5303" t="str">
            <v>64</v>
          </cell>
          <cell r="H5303" t="str">
            <v>245</v>
          </cell>
        </row>
        <row r="5304">
          <cell r="A5304" t="str">
            <v>03/2000</v>
          </cell>
          <cell r="B5304" t="str">
            <v>024000</v>
          </cell>
          <cell r="C5304" t="str">
            <v>6404</v>
          </cell>
          <cell r="D5304" t="str">
            <v>01</v>
          </cell>
          <cell r="E5304">
            <v>1266.854</v>
          </cell>
          <cell r="F5304" t="str">
            <v>02x</v>
          </cell>
          <cell r="G5304" t="str">
            <v>64</v>
          </cell>
          <cell r="H5304" t="str">
            <v>024</v>
          </cell>
        </row>
        <row r="5305">
          <cell r="A5305" t="str">
            <v>03/2000</v>
          </cell>
          <cell r="B5305" t="str">
            <v>211000</v>
          </cell>
          <cell r="C5305" t="str">
            <v>6404</v>
          </cell>
          <cell r="D5305" t="str">
            <v>01</v>
          </cell>
          <cell r="E5305">
            <v>1536.356</v>
          </cell>
          <cell r="F5305" t="str">
            <v>21x</v>
          </cell>
          <cell r="G5305" t="str">
            <v>64</v>
          </cell>
          <cell r="H5305" t="str">
            <v>211</v>
          </cell>
        </row>
        <row r="5306">
          <cell r="A5306" t="str">
            <v>03/2000</v>
          </cell>
          <cell r="B5306" t="str">
            <v>231000</v>
          </cell>
          <cell r="C5306" t="str">
            <v>6404</v>
          </cell>
          <cell r="D5306" t="str">
            <v>01</v>
          </cell>
          <cell r="E5306">
            <v>1621.7180000000001</v>
          </cell>
          <cell r="F5306" t="str">
            <v>23x</v>
          </cell>
          <cell r="G5306" t="str">
            <v>64</v>
          </cell>
          <cell r="H5306" t="str">
            <v>231</v>
          </cell>
        </row>
        <row r="5307">
          <cell r="A5307" t="str">
            <v>03/2000</v>
          </cell>
          <cell r="B5307" t="str">
            <v>241000</v>
          </cell>
          <cell r="C5307" t="str">
            <v>6404</v>
          </cell>
          <cell r="D5307" t="str">
            <v>01</v>
          </cell>
          <cell r="E5307">
            <v>1659.693</v>
          </cell>
          <cell r="F5307" t="str">
            <v>24x</v>
          </cell>
          <cell r="G5307" t="str">
            <v>64</v>
          </cell>
          <cell r="H5307" t="str">
            <v>241</v>
          </cell>
        </row>
        <row r="5308">
          <cell r="A5308" t="str">
            <v>03/2000</v>
          </cell>
          <cell r="B5308" t="str">
            <v>044000</v>
          </cell>
          <cell r="C5308" t="str">
            <v>6404</v>
          </cell>
          <cell r="D5308" t="str">
            <v>01</v>
          </cell>
          <cell r="E5308">
            <v>1781.2670000000001</v>
          </cell>
          <cell r="F5308" t="str">
            <v>04x</v>
          </cell>
          <cell r="G5308" t="str">
            <v>64</v>
          </cell>
          <cell r="H5308" t="str">
            <v>044</v>
          </cell>
        </row>
        <row r="5309">
          <cell r="A5309" t="str">
            <v>03/2000</v>
          </cell>
          <cell r="B5309" t="str">
            <v>221000</v>
          </cell>
          <cell r="C5309" t="str">
            <v>6404</v>
          </cell>
          <cell r="D5309" t="str">
            <v>08</v>
          </cell>
          <cell r="E5309">
            <v>1871.1579999999999</v>
          </cell>
          <cell r="F5309" t="str">
            <v>22x</v>
          </cell>
          <cell r="G5309" t="str">
            <v>64</v>
          </cell>
          <cell r="H5309" t="str">
            <v>221</v>
          </cell>
        </row>
        <row r="5310">
          <cell r="A5310" t="str">
            <v>03/2000</v>
          </cell>
          <cell r="B5310" t="str">
            <v>041000</v>
          </cell>
          <cell r="C5310" t="str">
            <v>6404</v>
          </cell>
          <cell r="D5310" t="str">
            <v>08</v>
          </cell>
          <cell r="E5310">
            <v>2119.1889999999999</v>
          </cell>
          <cell r="F5310" t="str">
            <v>04x</v>
          </cell>
          <cell r="G5310" t="str">
            <v>64</v>
          </cell>
          <cell r="H5310" t="str">
            <v>041</v>
          </cell>
        </row>
        <row r="5311">
          <cell r="A5311" t="str">
            <v>03/2000</v>
          </cell>
          <cell r="B5311" t="str">
            <v>021000</v>
          </cell>
          <cell r="C5311" t="str">
            <v>6404</v>
          </cell>
          <cell r="D5311" t="str">
            <v>01</v>
          </cell>
          <cell r="E5311">
            <v>2426.0360000000001</v>
          </cell>
          <cell r="F5311" t="str">
            <v>02x</v>
          </cell>
          <cell r="G5311" t="str">
            <v>64</v>
          </cell>
          <cell r="H5311" t="str">
            <v>021</v>
          </cell>
        </row>
        <row r="5312">
          <cell r="A5312" t="str">
            <v>03/2000</v>
          </cell>
          <cell r="B5312" t="str">
            <v>022000</v>
          </cell>
          <cell r="C5312" t="str">
            <v>6404</v>
          </cell>
          <cell r="D5312" t="str">
            <v>08</v>
          </cell>
          <cell r="E5312">
            <v>2428.4870000000001</v>
          </cell>
          <cell r="F5312" t="str">
            <v>02x</v>
          </cell>
          <cell r="G5312" t="str">
            <v>64</v>
          </cell>
          <cell r="H5312" t="str">
            <v>022</v>
          </cell>
        </row>
        <row r="5313">
          <cell r="A5313" t="str">
            <v>03/2000</v>
          </cell>
          <cell r="B5313" t="str">
            <v>082000</v>
          </cell>
          <cell r="C5313" t="str">
            <v>6404</v>
          </cell>
          <cell r="D5313" t="str">
            <v>01</v>
          </cell>
          <cell r="E5313">
            <v>2467.4110000000001</v>
          </cell>
          <cell r="F5313" t="str">
            <v>08x</v>
          </cell>
          <cell r="G5313" t="str">
            <v>64</v>
          </cell>
          <cell r="H5313" t="str">
            <v>082</v>
          </cell>
        </row>
        <row r="5314">
          <cell r="A5314" t="str">
            <v>03/2000</v>
          </cell>
          <cell r="B5314" t="str">
            <v>024000</v>
          </cell>
          <cell r="C5314" t="str">
            <v>6404</v>
          </cell>
          <cell r="D5314" t="str">
            <v>08</v>
          </cell>
          <cell r="E5314">
            <v>2572.645</v>
          </cell>
          <cell r="F5314" t="str">
            <v>02x</v>
          </cell>
          <cell r="G5314" t="str">
            <v>64</v>
          </cell>
          <cell r="H5314" t="str">
            <v>024</v>
          </cell>
        </row>
        <row r="5315">
          <cell r="A5315" t="str">
            <v>03/2000</v>
          </cell>
          <cell r="B5315" t="str">
            <v>023000</v>
          </cell>
          <cell r="C5315" t="str">
            <v>6404</v>
          </cell>
          <cell r="D5315" t="str">
            <v>01</v>
          </cell>
          <cell r="E5315">
            <v>2627.3870000000002</v>
          </cell>
          <cell r="F5315" t="str">
            <v>02x</v>
          </cell>
          <cell r="G5315" t="str">
            <v>64</v>
          </cell>
          <cell r="H5315" t="str">
            <v>023</v>
          </cell>
        </row>
        <row r="5316">
          <cell r="A5316" t="str">
            <v>03/2000</v>
          </cell>
          <cell r="B5316" t="str">
            <v>451000</v>
          </cell>
          <cell r="C5316" t="str">
            <v>6404</v>
          </cell>
          <cell r="D5316" t="str">
            <v>01</v>
          </cell>
          <cell r="E5316">
            <v>2649.0479999999998</v>
          </cell>
          <cell r="F5316" t="str">
            <v>45x</v>
          </cell>
          <cell r="G5316" t="str">
            <v>64</v>
          </cell>
          <cell r="H5316" t="str">
            <v>451</v>
          </cell>
        </row>
        <row r="5317">
          <cell r="A5317" t="str">
            <v>03/2000</v>
          </cell>
          <cell r="B5317" t="str">
            <v>031000</v>
          </cell>
          <cell r="C5317" t="str">
            <v>6404</v>
          </cell>
          <cell r="D5317" t="str">
            <v>08</v>
          </cell>
          <cell r="E5317">
            <v>2652.9659999999999</v>
          </cell>
          <cell r="F5317" t="str">
            <v>03x</v>
          </cell>
          <cell r="G5317" t="str">
            <v>64</v>
          </cell>
          <cell r="H5317" t="str">
            <v>031</v>
          </cell>
        </row>
        <row r="5318">
          <cell r="A5318" t="str">
            <v>03/2000</v>
          </cell>
          <cell r="B5318" t="str">
            <v>033000</v>
          </cell>
          <cell r="C5318" t="str">
            <v>6404</v>
          </cell>
          <cell r="D5318" t="str">
            <v>08</v>
          </cell>
          <cell r="E5318">
            <v>2800.0819999999999</v>
          </cell>
          <cell r="F5318" t="str">
            <v>03x</v>
          </cell>
          <cell r="G5318" t="str">
            <v>64</v>
          </cell>
          <cell r="H5318" t="str">
            <v>033</v>
          </cell>
        </row>
        <row r="5319">
          <cell r="A5319" t="str">
            <v>03/2000</v>
          </cell>
          <cell r="B5319" t="str">
            <v>042000</v>
          </cell>
          <cell r="C5319" t="str">
            <v>6404</v>
          </cell>
          <cell r="D5319" t="str">
            <v>08</v>
          </cell>
          <cell r="E5319">
            <v>2973.2080000000001</v>
          </cell>
          <cell r="F5319" t="str">
            <v>04x</v>
          </cell>
          <cell r="G5319" t="str">
            <v>64</v>
          </cell>
          <cell r="H5319" t="str">
            <v>042</v>
          </cell>
        </row>
        <row r="5320">
          <cell r="A5320" t="str">
            <v>03/2000</v>
          </cell>
          <cell r="B5320" t="str">
            <v>043000</v>
          </cell>
          <cell r="C5320" t="str">
            <v>6404</v>
          </cell>
          <cell r="D5320" t="str">
            <v>08</v>
          </cell>
          <cell r="E5320">
            <v>2974.1750000000002</v>
          </cell>
          <cell r="F5320" t="str">
            <v>04x</v>
          </cell>
          <cell r="G5320" t="str">
            <v>64</v>
          </cell>
          <cell r="H5320" t="str">
            <v>043</v>
          </cell>
        </row>
        <row r="5321">
          <cell r="A5321" t="str">
            <v>03/2000</v>
          </cell>
          <cell r="B5321" t="str">
            <v>247000</v>
          </cell>
          <cell r="C5321" t="str">
            <v>6404</v>
          </cell>
          <cell r="D5321" t="str">
            <v>01</v>
          </cell>
          <cell r="E5321">
            <v>3179.05</v>
          </cell>
          <cell r="F5321" t="str">
            <v>24x</v>
          </cell>
          <cell r="G5321" t="str">
            <v>64</v>
          </cell>
          <cell r="H5321" t="str">
            <v>247</v>
          </cell>
        </row>
        <row r="5322">
          <cell r="A5322" t="str">
            <v>03/2000</v>
          </cell>
          <cell r="B5322" t="str">
            <v>411000</v>
          </cell>
          <cell r="C5322" t="str">
            <v>6404</v>
          </cell>
          <cell r="D5322" t="str">
            <v>01</v>
          </cell>
          <cell r="E5322">
            <v>3455.4340000000002</v>
          </cell>
          <cell r="F5322" t="str">
            <v>41x</v>
          </cell>
          <cell r="G5322" t="str">
            <v>64</v>
          </cell>
          <cell r="H5322" t="str">
            <v>411</v>
          </cell>
        </row>
        <row r="5323">
          <cell r="A5323" t="str">
            <v>03/2000</v>
          </cell>
          <cell r="B5323" t="str">
            <v>222000</v>
          </cell>
          <cell r="C5323" t="str">
            <v>6404</v>
          </cell>
          <cell r="D5323" t="str">
            <v>08</v>
          </cell>
          <cell r="E5323">
            <v>3478.364</v>
          </cell>
          <cell r="F5323" t="str">
            <v>22x</v>
          </cell>
          <cell r="G5323" t="str">
            <v>64</v>
          </cell>
          <cell r="H5323" t="str">
            <v>222</v>
          </cell>
        </row>
        <row r="5324">
          <cell r="A5324" t="str">
            <v>03/2000</v>
          </cell>
          <cell r="B5324" t="str">
            <v>234000</v>
          </cell>
          <cell r="C5324" t="str">
            <v>6404</v>
          </cell>
          <cell r="D5324" t="str">
            <v>01</v>
          </cell>
          <cell r="E5324">
            <v>4034.355</v>
          </cell>
          <cell r="F5324" t="str">
            <v>23x</v>
          </cell>
          <cell r="G5324" t="str">
            <v>64</v>
          </cell>
          <cell r="H5324" t="str">
            <v>234</v>
          </cell>
        </row>
        <row r="5325">
          <cell r="A5325" t="str">
            <v>03/2000</v>
          </cell>
          <cell r="B5325" t="str">
            <v>032000</v>
          </cell>
          <cell r="C5325" t="str">
            <v>6404</v>
          </cell>
          <cell r="D5325" t="str">
            <v>08</v>
          </cell>
          <cell r="E5325">
            <v>4416.0410000000002</v>
          </cell>
          <cell r="F5325" t="str">
            <v>03x</v>
          </cell>
          <cell r="G5325" t="str">
            <v>64</v>
          </cell>
          <cell r="H5325" t="str">
            <v>032</v>
          </cell>
        </row>
        <row r="5326">
          <cell r="A5326" t="str">
            <v>03/2000</v>
          </cell>
          <cell r="B5326" t="str">
            <v>249000</v>
          </cell>
          <cell r="C5326" t="str">
            <v>6404</v>
          </cell>
          <cell r="D5326" t="str">
            <v>01</v>
          </cell>
          <cell r="E5326">
            <v>4872.4070000000002</v>
          </cell>
          <cell r="F5326" t="str">
            <v>24x</v>
          </cell>
          <cell r="G5326" t="str">
            <v>64</v>
          </cell>
          <cell r="H5326" t="str">
            <v>249</v>
          </cell>
        </row>
        <row r="5327">
          <cell r="A5327" t="str">
            <v>03/2000</v>
          </cell>
          <cell r="B5327" t="str">
            <v>001000</v>
          </cell>
          <cell r="C5327" t="str">
            <v>6404</v>
          </cell>
          <cell r="D5327" t="str">
            <v>01</v>
          </cell>
          <cell r="E5327">
            <v>6383.1980000000003</v>
          </cell>
          <cell r="F5327" t="str">
            <v>00x</v>
          </cell>
          <cell r="G5327" t="str">
            <v>64</v>
          </cell>
          <cell r="H5327" t="str">
            <v>001</v>
          </cell>
        </row>
        <row r="5328">
          <cell r="A5328" t="str">
            <v>03/2000</v>
          </cell>
          <cell r="B5328" t="str">
            <v>418000</v>
          </cell>
          <cell r="C5328" t="str">
            <v>6404</v>
          </cell>
          <cell r="D5328" t="str">
            <v>08</v>
          </cell>
          <cell r="E5328">
            <v>7622.7060000000001</v>
          </cell>
          <cell r="F5328" t="str">
            <v>41x</v>
          </cell>
          <cell r="G5328" t="str">
            <v>64</v>
          </cell>
          <cell r="H5328" t="str">
            <v>418</v>
          </cell>
        </row>
        <row r="5329">
          <cell r="A5329" t="str">
            <v>03/2000</v>
          </cell>
          <cell r="B5329" t="str">
            <v>450000</v>
          </cell>
          <cell r="C5329" t="str">
            <v>6406</v>
          </cell>
          <cell r="D5329" t="str">
            <v>01</v>
          </cell>
          <cell r="E5329">
            <v>0.77</v>
          </cell>
          <cell r="F5329" t="str">
            <v>45x</v>
          </cell>
          <cell r="G5329" t="str">
            <v>64</v>
          </cell>
          <cell r="H5329" t="str">
            <v>450</v>
          </cell>
        </row>
        <row r="5330">
          <cell r="A5330" t="str">
            <v>03/2000</v>
          </cell>
          <cell r="B5330" t="str">
            <v>430000</v>
          </cell>
          <cell r="C5330" t="str">
            <v>6406</v>
          </cell>
          <cell r="D5330" t="str">
            <v>08</v>
          </cell>
          <cell r="E5330">
            <v>2.0529999999999999</v>
          </cell>
          <cell r="F5330" t="str">
            <v>43x</v>
          </cell>
          <cell r="G5330" t="str">
            <v>64</v>
          </cell>
          <cell r="H5330" t="str">
            <v>430</v>
          </cell>
        </row>
        <row r="5331">
          <cell r="A5331" t="str">
            <v>03/2000</v>
          </cell>
          <cell r="B5331" t="str">
            <v>241000</v>
          </cell>
          <cell r="C5331" t="str">
            <v>6406</v>
          </cell>
          <cell r="D5331" t="str">
            <v>08</v>
          </cell>
          <cell r="E5331">
            <v>2.0979999999999999</v>
          </cell>
          <cell r="F5331" t="str">
            <v>24x</v>
          </cell>
          <cell r="G5331" t="str">
            <v>64</v>
          </cell>
          <cell r="H5331" t="str">
            <v>241</v>
          </cell>
        </row>
        <row r="5332">
          <cell r="A5332" t="str">
            <v>03/2000</v>
          </cell>
          <cell r="B5332" t="str">
            <v>244000</v>
          </cell>
          <cell r="C5332" t="str">
            <v>6406</v>
          </cell>
          <cell r="D5332" t="str">
            <v>08</v>
          </cell>
          <cell r="E5332">
            <v>2.0979999999999999</v>
          </cell>
          <cell r="F5332" t="str">
            <v>24x</v>
          </cell>
          <cell r="G5332" t="str">
            <v>64</v>
          </cell>
          <cell r="H5332" t="str">
            <v>244</v>
          </cell>
        </row>
        <row r="5333">
          <cell r="A5333" t="str">
            <v>03/2000</v>
          </cell>
          <cell r="B5333" t="str">
            <v>247000</v>
          </cell>
          <cell r="C5333" t="str">
            <v>6406</v>
          </cell>
          <cell r="D5333" t="str">
            <v>08</v>
          </cell>
          <cell r="E5333">
            <v>2.0979999999999999</v>
          </cell>
          <cell r="F5333" t="str">
            <v>24x</v>
          </cell>
          <cell r="G5333" t="str">
            <v>64</v>
          </cell>
          <cell r="H5333" t="str">
            <v>247</v>
          </cell>
        </row>
        <row r="5334">
          <cell r="A5334" t="str">
            <v>03/2000</v>
          </cell>
          <cell r="B5334" t="str">
            <v>24B000</v>
          </cell>
          <cell r="C5334" t="str">
            <v>6406</v>
          </cell>
          <cell r="D5334" t="str">
            <v>08</v>
          </cell>
          <cell r="E5334">
            <v>2.0979999999999999</v>
          </cell>
          <cell r="F5334" t="str">
            <v>24x</v>
          </cell>
          <cell r="G5334" t="str">
            <v>64</v>
          </cell>
          <cell r="H5334" t="str">
            <v>24B</v>
          </cell>
        </row>
        <row r="5335">
          <cell r="A5335" t="str">
            <v>03/2000</v>
          </cell>
          <cell r="B5335" t="str">
            <v>413000</v>
          </cell>
          <cell r="C5335" t="str">
            <v>6406</v>
          </cell>
          <cell r="D5335" t="str">
            <v>08</v>
          </cell>
          <cell r="E5335">
            <v>2.0979999999999999</v>
          </cell>
          <cell r="F5335" t="str">
            <v>41x</v>
          </cell>
          <cell r="G5335" t="str">
            <v>64</v>
          </cell>
          <cell r="H5335" t="str">
            <v>413</v>
          </cell>
        </row>
        <row r="5336">
          <cell r="A5336" t="str">
            <v>03/2000</v>
          </cell>
          <cell r="B5336" t="str">
            <v>436000</v>
          </cell>
          <cell r="C5336" t="str">
            <v>6406</v>
          </cell>
          <cell r="D5336" t="str">
            <v>08</v>
          </cell>
          <cell r="E5336">
            <v>2.0979999999999999</v>
          </cell>
          <cell r="F5336" t="str">
            <v>43x</v>
          </cell>
          <cell r="G5336" t="str">
            <v>64</v>
          </cell>
          <cell r="H5336" t="str">
            <v>436</v>
          </cell>
        </row>
        <row r="5337">
          <cell r="A5337" t="str">
            <v>03/2000</v>
          </cell>
          <cell r="B5337" t="str">
            <v>446000</v>
          </cell>
          <cell r="C5337" t="str">
            <v>6406</v>
          </cell>
          <cell r="D5337" t="str">
            <v>08</v>
          </cell>
          <cell r="E5337">
            <v>2.0979999999999999</v>
          </cell>
          <cell r="F5337" t="str">
            <v>44x</v>
          </cell>
          <cell r="G5337" t="str">
            <v>64</v>
          </cell>
          <cell r="H5337" t="str">
            <v>446</v>
          </cell>
        </row>
        <row r="5338">
          <cell r="A5338" t="str">
            <v>03/2000</v>
          </cell>
          <cell r="B5338" t="str">
            <v>442000</v>
          </cell>
          <cell r="C5338" t="str">
            <v>6406</v>
          </cell>
          <cell r="D5338" t="str">
            <v>08</v>
          </cell>
          <cell r="E5338">
            <v>2.3149999999999999</v>
          </cell>
          <cell r="F5338" t="str">
            <v>44x</v>
          </cell>
          <cell r="G5338" t="str">
            <v>64</v>
          </cell>
          <cell r="H5338" t="str">
            <v>442</v>
          </cell>
        </row>
        <row r="5339">
          <cell r="A5339" t="str">
            <v>03/2000</v>
          </cell>
          <cell r="B5339" t="str">
            <v>456000</v>
          </cell>
          <cell r="C5339" t="str">
            <v>6406</v>
          </cell>
          <cell r="D5339" t="str">
            <v>01</v>
          </cell>
          <cell r="E5339">
            <v>3.5379999999999998</v>
          </cell>
          <cell r="F5339" t="str">
            <v>45x</v>
          </cell>
          <cell r="G5339" t="str">
            <v>64</v>
          </cell>
          <cell r="H5339" t="str">
            <v>456</v>
          </cell>
        </row>
        <row r="5340">
          <cell r="A5340" t="str">
            <v>03/2000</v>
          </cell>
          <cell r="B5340" t="str">
            <v>23A000</v>
          </cell>
          <cell r="C5340" t="str">
            <v>6406</v>
          </cell>
          <cell r="D5340" t="str">
            <v>08</v>
          </cell>
          <cell r="E5340">
            <v>3.758</v>
          </cell>
          <cell r="F5340" t="str">
            <v>23x</v>
          </cell>
          <cell r="G5340" t="str">
            <v>64</v>
          </cell>
          <cell r="H5340" t="str">
            <v>23A</v>
          </cell>
        </row>
        <row r="5341">
          <cell r="A5341" t="str">
            <v>03/2000</v>
          </cell>
          <cell r="B5341" t="str">
            <v>23D000</v>
          </cell>
          <cell r="C5341" t="str">
            <v>6406</v>
          </cell>
          <cell r="D5341" t="str">
            <v>08</v>
          </cell>
          <cell r="E5341">
            <v>3.758</v>
          </cell>
          <cell r="F5341" t="str">
            <v>23x</v>
          </cell>
          <cell r="G5341" t="str">
            <v>64</v>
          </cell>
          <cell r="H5341" t="str">
            <v>23D</v>
          </cell>
        </row>
        <row r="5342">
          <cell r="A5342" t="str">
            <v>03/2000</v>
          </cell>
          <cell r="B5342" t="str">
            <v>23E000</v>
          </cell>
          <cell r="C5342" t="str">
            <v>6406</v>
          </cell>
          <cell r="D5342" t="str">
            <v>08</v>
          </cell>
          <cell r="E5342">
            <v>3.758</v>
          </cell>
          <cell r="F5342" t="str">
            <v>23x</v>
          </cell>
          <cell r="G5342" t="str">
            <v>64</v>
          </cell>
          <cell r="H5342" t="str">
            <v>23E</v>
          </cell>
        </row>
        <row r="5343">
          <cell r="A5343" t="str">
            <v>03/2000</v>
          </cell>
          <cell r="B5343" t="str">
            <v>246000</v>
          </cell>
          <cell r="C5343" t="str">
            <v>6406</v>
          </cell>
          <cell r="D5343" t="str">
            <v>08</v>
          </cell>
          <cell r="E5343">
            <v>3.758</v>
          </cell>
          <cell r="F5343" t="str">
            <v>24x</v>
          </cell>
          <cell r="G5343" t="str">
            <v>64</v>
          </cell>
          <cell r="H5343" t="str">
            <v>246</v>
          </cell>
        </row>
        <row r="5344">
          <cell r="A5344" t="str">
            <v>03/2000</v>
          </cell>
          <cell r="B5344" t="str">
            <v>249000</v>
          </cell>
          <cell r="C5344" t="str">
            <v>6406</v>
          </cell>
          <cell r="D5344" t="str">
            <v>08</v>
          </cell>
          <cell r="E5344">
            <v>3.758</v>
          </cell>
          <cell r="F5344" t="str">
            <v>24x</v>
          </cell>
          <cell r="G5344" t="str">
            <v>64</v>
          </cell>
          <cell r="H5344" t="str">
            <v>249</v>
          </cell>
        </row>
        <row r="5345">
          <cell r="A5345" t="str">
            <v>03/2000</v>
          </cell>
          <cell r="B5345" t="str">
            <v>24A000</v>
          </cell>
          <cell r="C5345" t="str">
            <v>6406</v>
          </cell>
          <cell r="D5345" t="str">
            <v>08</v>
          </cell>
          <cell r="E5345">
            <v>3.758</v>
          </cell>
          <cell r="F5345" t="str">
            <v>24x</v>
          </cell>
          <cell r="G5345" t="str">
            <v>64</v>
          </cell>
          <cell r="H5345" t="str">
            <v>24A</v>
          </cell>
        </row>
        <row r="5346">
          <cell r="A5346" t="str">
            <v>03/2000</v>
          </cell>
          <cell r="B5346" t="str">
            <v>24C000</v>
          </cell>
          <cell r="C5346" t="str">
            <v>6406</v>
          </cell>
          <cell r="D5346" t="str">
            <v>08</v>
          </cell>
          <cell r="E5346">
            <v>3.758</v>
          </cell>
          <cell r="F5346" t="str">
            <v>24x</v>
          </cell>
          <cell r="G5346" t="str">
            <v>64</v>
          </cell>
          <cell r="H5346" t="str">
            <v>24C</v>
          </cell>
        </row>
        <row r="5347">
          <cell r="A5347" t="str">
            <v>03/2000</v>
          </cell>
          <cell r="B5347" t="str">
            <v>24D000</v>
          </cell>
          <cell r="C5347" t="str">
            <v>6406</v>
          </cell>
          <cell r="D5347" t="str">
            <v>08</v>
          </cell>
          <cell r="E5347">
            <v>3.758</v>
          </cell>
          <cell r="F5347" t="str">
            <v>24x</v>
          </cell>
          <cell r="G5347" t="str">
            <v>64</v>
          </cell>
          <cell r="H5347" t="str">
            <v>24D</v>
          </cell>
        </row>
        <row r="5348">
          <cell r="A5348" t="str">
            <v>03/2000</v>
          </cell>
          <cell r="B5348" t="str">
            <v>24F000</v>
          </cell>
          <cell r="C5348" t="str">
            <v>6406</v>
          </cell>
          <cell r="D5348" t="str">
            <v>08</v>
          </cell>
          <cell r="E5348">
            <v>3.758</v>
          </cell>
          <cell r="F5348" t="str">
            <v>24x</v>
          </cell>
          <cell r="G5348" t="str">
            <v>64</v>
          </cell>
          <cell r="H5348" t="str">
            <v>24F</v>
          </cell>
        </row>
        <row r="5349">
          <cell r="A5349" t="str">
            <v>03/2000</v>
          </cell>
          <cell r="B5349" t="str">
            <v>24G000</v>
          </cell>
          <cell r="C5349" t="str">
            <v>6406</v>
          </cell>
          <cell r="D5349" t="str">
            <v>08</v>
          </cell>
          <cell r="E5349">
            <v>3.758</v>
          </cell>
          <cell r="F5349" t="str">
            <v>24x</v>
          </cell>
          <cell r="G5349" t="str">
            <v>64</v>
          </cell>
          <cell r="H5349" t="str">
            <v>24G</v>
          </cell>
        </row>
        <row r="5350">
          <cell r="A5350" t="str">
            <v>03/2000</v>
          </cell>
          <cell r="B5350" t="str">
            <v>448000</v>
          </cell>
          <cell r="C5350" t="str">
            <v>6406</v>
          </cell>
          <cell r="D5350" t="str">
            <v>08</v>
          </cell>
          <cell r="E5350">
            <v>3.758</v>
          </cell>
          <cell r="F5350" t="str">
            <v>44x</v>
          </cell>
          <cell r="G5350" t="str">
            <v>64</v>
          </cell>
          <cell r="H5350" t="str">
            <v>448</v>
          </cell>
        </row>
        <row r="5351">
          <cell r="A5351" t="str">
            <v>03/2000</v>
          </cell>
          <cell r="B5351" t="str">
            <v>44Z000</v>
          </cell>
          <cell r="C5351" t="str">
            <v>6406</v>
          </cell>
          <cell r="D5351" t="str">
            <v>01</v>
          </cell>
          <cell r="E5351">
            <v>3.8090000000000002</v>
          </cell>
          <cell r="F5351" t="str">
            <v>44x</v>
          </cell>
          <cell r="G5351" t="str">
            <v>64</v>
          </cell>
          <cell r="H5351" t="str">
            <v>44Z</v>
          </cell>
        </row>
        <row r="5352">
          <cell r="A5352" t="str">
            <v>03/2000</v>
          </cell>
          <cell r="B5352" t="str">
            <v>415000</v>
          </cell>
          <cell r="C5352" t="str">
            <v>6406</v>
          </cell>
          <cell r="D5352" t="str">
            <v>08</v>
          </cell>
          <cell r="E5352">
            <v>4.0060000000000002</v>
          </cell>
          <cell r="F5352" t="str">
            <v>41x</v>
          </cell>
          <cell r="G5352" t="str">
            <v>64</v>
          </cell>
          <cell r="H5352" t="str">
            <v>415</v>
          </cell>
        </row>
        <row r="5353">
          <cell r="A5353" t="str">
            <v>03/2000</v>
          </cell>
          <cell r="B5353" t="str">
            <v>457000</v>
          </cell>
          <cell r="C5353" t="str">
            <v>6406</v>
          </cell>
          <cell r="D5353" t="str">
            <v>01</v>
          </cell>
          <cell r="E5353">
            <v>4.0679999999999996</v>
          </cell>
          <cell r="F5353" t="str">
            <v>45x</v>
          </cell>
          <cell r="G5353" t="str">
            <v>64</v>
          </cell>
          <cell r="H5353" t="str">
            <v>457</v>
          </cell>
        </row>
        <row r="5354">
          <cell r="A5354" t="str">
            <v>03/2000</v>
          </cell>
          <cell r="B5354" t="str">
            <v>03Z000</v>
          </cell>
          <cell r="C5354" t="str">
            <v>6406</v>
          </cell>
          <cell r="D5354" t="str">
            <v>07</v>
          </cell>
          <cell r="E5354">
            <v>4.3259999999999996</v>
          </cell>
          <cell r="F5354" t="str">
            <v>03x</v>
          </cell>
          <cell r="G5354" t="str">
            <v>64</v>
          </cell>
          <cell r="H5354" t="str">
            <v>03Z</v>
          </cell>
        </row>
        <row r="5355">
          <cell r="A5355" t="str">
            <v>03/2000</v>
          </cell>
          <cell r="B5355" t="str">
            <v>44A000</v>
          </cell>
          <cell r="C5355" t="str">
            <v>6406</v>
          </cell>
          <cell r="D5355" t="str">
            <v>08</v>
          </cell>
          <cell r="E5355">
            <v>4.3259999999999996</v>
          </cell>
          <cell r="F5355" t="str">
            <v>44x</v>
          </cell>
          <cell r="G5355" t="str">
            <v>64</v>
          </cell>
          <cell r="H5355" t="str">
            <v>44A</v>
          </cell>
        </row>
        <row r="5356">
          <cell r="A5356" t="str">
            <v>03/2000</v>
          </cell>
          <cell r="B5356" t="str">
            <v>222000</v>
          </cell>
          <cell r="C5356" t="str">
            <v>6406</v>
          </cell>
          <cell r="D5356" t="str">
            <v>08</v>
          </cell>
          <cell r="E5356">
            <v>6.9950000000000001</v>
          </cell>
          <cell r="F5356" t="str">
            <v>22x</v>
          </cell>
          <cell r="G5356" t="str">
            <v>64</v>
          </cell>
          <cell r="H5356" t="str">
            <v>222</v>
          </cell>
        </row>
        <row r="5357">
          <cell r="A5357" t="str">
            <v>03/2000</v>
          </cell>
          <cell r="B5357" t="str">
            <v>453000</v>
          </cell>
          <cell r="C5357" t="str">
            <v>6406</v>
          </cell>
          <cell r="D5357" t="str">
            <v>08</v>
          </cell>
          <cell r="E5357">
            <v>6.9950000000000001</v>
          </cell>
          <cell r="F5357" t="str">
            <v>45x</v>
          </cell>
          <cell r="G5357" t="str">
            <v>64</v>
          </cell>
          <cell r="H5357" t="str">
            <v>453</v>
          </cell>
        </row>
        <row r="5358">
          <cell r="A5358" t="str">
            <v>03/2000</v>
          </cell>
          <cell r="B5358" t="str">
            <v>248000</v>
          </cell>
          <cell r="C5358" t="str">
            <v>6406</v>
          </cell>
          <cell r="D5358" t="str">
            <v>08</v>
          </cell>
          <cell r="E5358">
            <v>7.74</v>
          </cell>
          <cell r="F5358" t="str">
            <v>24x</v>
          </cell>
          <cell r="G5358" t="str">
            <v>64</v>
          </cell>
          <cell r="H5358" t="str">
            <v>248</v>
          </cell>
        </row>
        <row r="5359">
          <cell r="A5359" t="str">
            <v>03/2000</v>
          </cell>
          <cell r="B5359" t="str">
            <v>040000</v>
          </cell>
          <cell r="C5359" t="str">
            <v>6406</v>
          </cell>
          <cell r="D5359" t="str">
            <v>01</v>
          </cell>
          <cell r="E5359">
            <v>8.2899999999999991</v>
          </cell>
          <cell r="F5359" t="str">
            <v>04x</v>
          </cell>
          <cell r="G5359" t="str">
            <v>64</v>
          </cell>
          <cell r="H5359" t="str">
            <v>040</v>
          </cell>
        </row>
        <row r="5360">
          <cell r="A5360" t="str">
            <v>03/2000</v>
          </cell>
          <cell r="B5360" t="str">
            <v>41Z000</v>
          </cell>
          <cell r="C5360" t="str">
            <v>6406</v>
          </cell>
          <cell r="D5360" t="str">
            <v>04</v>
          </cell>
          <cell r="E5360">
            <v>8.3439999999999994</v>
          </cell>
          <cell r="F5360" t="str">
            <v>41x</v>
          </cell>
          <cell r="G5360" t="str">
            <v>64</v>
          </cell>
          <cell r="H5360" t="str">
            <v>41Z</v>
          </cell>
        </row>
        <row r="5361">
          <cell r="A5361" t="str">
            <v>03/2000</v>
          </cell>
          <cell r="B5361" t="str">
            <v>411000</v>
          </cell>
          <cell r="C5361" t="str">
            <v>6406</v>
          </cell>
          <cell r="D5361" t="str">
            <v>08</v>
          </cell>
          <cell r="E5361">
            <v>8.4879999999999995</v>
          </cell>
          <cell r="F5361" t="str">
            <v>41x</v>
          </cell>
          <cell r="G5361" t="str">
            <v>64</v>
          </cell>
          <cell r="H5361" t="str">
            <v>411</v>
          </cell>
        </row>
        <row r="5362">
          <cell r="A5362" t="str">
            <v>03/2000</v>
          </cell>
          <cell r="B5362" t="str">
            <v>418000</v>
          </cell>
          <cell r="C5362" t="str">
            <v>6406</v>
          </cell>
          <cell r="D5362" t="str">
            <v>08</v>
          </cell>
          <cell r="E5362">
            <v>8.4879999999999995</v>
          </cell>
          <cell r="F5362" t="str">
            <v>41x</v>
          </cell>
          <cell r="G5362" t="str">
            <v>64</v>
          </cell>
          <cell r="H5362" t="str">
            <v>418</v>
          </cell>
        </row>
        <row r="5363">
          <cell r="A5363" t="str">
            <v>03/2000</v>
          </cell>
          <cell r="B5363" t="str">
            <v>230000</v>
          </cell>
          <cell r="C5363" t="str">
            <v>6406</v>
          </cell>
          <cell r="D5363" t="str">
            <v>08</v>
          </cell>
          <cell r="E5363">
            <v>8.8379999999999992</v>
          </cell>
          <cell r="F5363" t="str">
            <v>23x</v>
          </cell>
          <cell r="G5363" t="str">
            <v>64</v>
          </cell>
          <cell r="H5363" t="str">
            <v>230</v>
          </cell>
        </row>
        <row r="5364">
          <cell r="A5364" t="str">
            <v>03/2000</v>
          </cell>
          <cell r="B5364" t="str">
            <v>247000</v>
          </cell>
          <cell r="C5364" t="str">
            <v>6406</v>
          </cell>
          <cell r="D5364" t="str">
            <v>01</v>
          </cell>
          <cell r="E5364">
            <v>10.048</v>
          </cell>
          <cell r="F5364" t="str">
            <v>24x</v>
          </cell>
          <cell r="G5364" t="str">
            <v>64</v>
          </cell>
          <cell r="H5364" t="str">
            <v>247</v>
          </cell>
        </row>
        <row r="5365">
          <cell r="A5365" t="str">
            <v>03/2000</v>
          </cell>
          <cell r="B5365" t="str">
            <v>249000</v>
          </cell>
          <cell r="C5365" t="str">
            <v>6406</v>
          </cell>
          <cell r="D5365" t="str">
            <v>01</v>
          </cell>
          <cell r="E5365">
            <v>10.048</v>
          </cell>
          <cell r="F5365" t="str">
            <v>24x</v>
          </cell>
          <cell r="G5365" t="str">
            <v>64</v>
          </cell>
          <cell r="H5365" t="str">
            <v>249</v>
          </cell>
        </row>
        <row r="5366">
          <cell r="A5366" t="str">
            <v>03/2000</v>
          </cell>
          <cell r="B5366" t="str">
            <v>220000</v>
          </cell>
          <cell r="C5366" t="str">
            <v>6406</v>
          </cell>
          <cell r="D5366" t="str">
            <v>01</v>
          </cell>
          <cell r="E5366">
            <v>10.475</v>
          </cell>
          <cell r="F5366" t="str">
            <v>22x</v>
          </cell>
          <cell r="G5366" t="str">
            <v>64</v>
          </cell>
          <cell r="H5366" t="str">
            <v>220</v>
          </cell>
        </row>
        <row r="5367">
          <cell r="A5367" t="str">
            <v>03/2000</v>
          </cell>
          <cell r="B5367" t="str">
            <v>420000</v>
          </cell>
          <cell r="C5367" t="str">
            <v>6406</v>
          </cell>
          <cell r="D5367" t="str">
            <v>08</v>
          </cell>
          <cell r="E5367">
            <v>10.772</v>
          </cell>
          <cell r="F5367" t="str">
            <v>42x</v>
          </cell>
          <cell r="G5367" t="str">
            <v>64</v>
          </cell>
          <cell r="H5367" t="str">
            <v>420</v>
          </cell>
        </row>
        <row r="5368">
          <cell r="A5368" t="str">
            <v>03/2000</v>
          </cell>
          <cell r="B5368" t="str">
            <v>23Z000</v>
          </cell>
          <cell r="C5368" t="str">
            <v>6406</v>
          </cell>
          <cell r="D5368" t="str">
            <v>07</v>
          </cell>
          <cell r="E5368">
            <v>11.095000000000001</v>
          </cell>
          <cell r="F5368" t="str">
            <v>23x</v>
          </cell>
          <cell r="G5368" t="str">
            <v>64</v>
          </cell>
          <cell r="H5368" t="str">
            <v>23Z</v>
          </cell>
        </row>
        <row r="5369">
          <cell r="A5369" t="str">
            <v>03/2000</v>
          </cell>
          <cell r="B5369" t="str">
            <v>218000</v>
          </cell>
          <cell r="C5369" t="str">
            <v>6406</v>
          </cell>
          <cell r="D5369" t="str">
            <v>08</v>
          </cell>
          <cell r="E5369">
            <v>11.64</v>
          </cell>
          <cell r="F5369" t="str">
            <v>21x</v>
          </cell>
          <cell r="G5369" t="str">
            <v>64</v>
          </cell>
          <cell r="H5369" t="str">
            <v>218</v>
          </cell>
        </row>
        <row r="5370">
          <cell r="A5370" t="str">
            <v>03/2000</v>
          </cell>
          <cell r="B5370" t="str">
            <v>031000</v>
          </cell>
          <cell r="C5370" t="str">
            <v>6406</v>
          </cell>
          <cell r="D5370" t="str">
            <v>08</v>
          </cell>
          <cell r="E5370">
            <v>11.753</v>
          </cell>
          <cell r="F5370" t="str">
            <v>03x</v>
          </cell>
          <cell r="G5370" t="str">
            <v>64</v>
          </cell>
          <cell r="H5370" t="str">
            <v>031</v>
          </cell>
        </row>
        <row r="5371">
          <cell r="A5371" t="str">
            <v>03/2000</v>
          </cell>
          <cell r="B5371" t="str">
            <v>089000</v>
          </cell>
          <cell r="C5371" t="str">
            <v>6406</v>
          </cell>
          <cell r="D5371" t="str">
            <v>01</v>
          </cell>
          <cell r="E5371">
            <v>13.164</v>
          </cell>
          <cell r="F5371" t="str">
            <v>08x</v>
          </cell>
          <cell r="G5371" t="str">
            <v>64</v>
          </cell>
          <cell r="H5371" t="str">
            <v>089</v>
          </cell>
        </row>
        <row r="5372">
          <cell r="A5372" t="str">
            <v>03/2000</v>
          </cell>
          <cell r="B5372" t="str">
            <v>222000</v>
          </cell>
          <cell r="C5372" t="str">
            <v>6406</v>
          </cell>
          <cell r="D5372" t="str">
            <v>01</v>
          </cell>
          <cell r="E5372">
            <v>16.914999999999999</v>
          </cell>
          <cell r="F5372" t="str">
            <v>22x</v>
          </cell>
          <cell r="G5372" t="str">
            <v>64</v>
          </cell>
          <cell r="H5372" t="str">
            <v>222</v>
          </cell>
        </row>
        <row r="5373">
          <cell r="A5373" t="str">
            <v>03/2000</v>
          </cell>
          <cell r="B5373" t="str">
            <v>430000</v>
          </cell>
          <cell r="C5373" t="str">
            <v>6406</v>
          </cell>
          <cell r="D5373" t="str">
            <v>01</v>
          </cell>
          <cell r="E5373">
            <v>18.044</v>
          </cell>
          <cell r="F5373" t="str">
            <v>43x</v>
          </cell>
          <cell r="G5373" t="str">
            <v>64</v>
          </cell>
          <cell r="H5373" t="str">
            <v>430</v>
          </cell>
        </row>
        <row r="5374">
          <cell r="A5374" t="str">
            <v>03/2000</v>
          </cell>
          <cell r="B5374" t="str">
            <v>042000</v>
          </cell>
          <cell r="C5374" t="str">
            <v>6406</v>
          </cell>
          <cell r="D5374" t="str">
            <v>08</v>
          </cell>
          <cell r="E5374">
            <v>18.847999999999999</v>
          </cell>
          <cell r="F5374" t="str">
            <v>04x</v>
          </cell>
          <cell r="G5374" t="str">
            <v>64</v>
          </cell>
          <cell r="H5374" t="str">
            <v>042</v>
          </cell>
        </row>
        <row r="5375">
          <cell r="A5375" t="str">
            <v>03/2000</v>
          </cell>
          <cell r="B5375" t="str">
            <v>040000</v>
          </cell>
          <cell r="C5375" t="str">
            <v>6406</v>
          </cell>
          <cell r="D5375" t="str">
            <v>08</v>
          </cell>
          <cell r="E5375">
            <v>18.891999999999999</v>
          </cell>
          <cell r="F5375" t="str">
            <v>04x</v>
          </cell>
          <cell r="G5375" t="str">
            <v>64</v>
          </cell>
          <cell r="H5375" t="str">
            <v>040</v>
          </cell>
        </row>
        <row r="5376">
          <cell r="A5376" t="str">
            <v>03/2000</v>
          </cell>
          <cell r="B5376" t="str">
            <v>02Z000</v>
          </cell>
          <cell r="C5376" t="str">
            <v>6406</v>
          </cell>
          <cell r="D5376" t="str">
            <v>01</v>
          </cell>
          <cell r="E5376">
            <v>19.533000000000001</v>
          </cell>
          <cell r="F5376" t="str">
            <v>02x</v>
          </cell>
          <cell r="G5376" t="str">
            <v>64</v>
          </cell>
          <cell r="H5376" t="str">
            <v>02Z</v>
          </cell>
        </row>
        <row r="5377">
          <cell r="A5377" t="str">
            <v>03/2000</v>
          </cell>
          <cell r="B5377" t="str">
            <v>02Z000</v>
          </cell>
          <cell r="C5377" t="str">
            <v>6406</v>
          </cell>
          <cell r="D5377" t="str">
            <v>08</v>
          </cell>
          <cell r="E5377">
            <v>21.041</v>
          </cell>
          <cell r="F5377" t="str">
            <v>02x</v>
          </cell>
          <cell r="G5377" t="str">
            <v>64</v>
          </cell>
          <cell r="H5377" t="str">
            <v>02Z</v>
          </cell>
        </row>
        <row r="5378">
          <cell r="A5378" t="str">
            <v>03/2000</v>
          </cell>
          <cell r="B5378" t="str">
            <v>212000</v>
          </cell>
          <cell r="C5378" t="str">
            <v>6406</v>
          </cell>
          <cell r="D5378" t="str">
            <v>01</v>
          </cell>
          <cell r="E5378">
            <v>23.117000000000001</v>
          </cell>
          <cell r="F5378" t="str">
            <v>21x</v>
          </cell>
          <cell r="G5378" t="str">
            <v>64</v>
          </cell>
          <cell r="H5378" t="str">
            <v>212</v>
          </cell>
        </row>
        <row r="5379">
          <cell r="A5379" t="str">
            <v>03/2000</v>
          </cell>
          <cell r="B5379" t="str">
            <v>04Z000</v>
          </cell>
          <cell r="C5379" t="str">
            <v>6406</v>
          </cell>
          <cell r="D5379" t="str">
            <v>04</v>
          </cell>
          <cell r="E5379">
            <v>23.670999999999999</v>
          </cell>
          <cell r="F5379" t="str">
            <v>04x</v>
          </cell>
          <cell r="G5379" t="str">
            <v>64</v>
          </cell>
          <cell r="H5379" t="str">
            <v>04Z</v>
          </cell>
        </row>
        <row r="5380">
          <cell r="A5380" t="str">
            <v>03/2000</v>
          </cell>
          <cell r="B5380" t="str">
            <v>22Z000</v>
          </cell>
          <cell r="C5380" t="str">
            <v>6406</v>
          </cell>
          <cell r="D5380" t="str">
            <v>04</v>
          </cell>
          <cell r="E5380">
            <v>24.655000000000001</v>
          </cell>
          <cell r="F5380" t="str">
            <v>22x</v>
          </cell>
          <cell r="G5380" t="str">
            <v>64</v>
          </cell>
          <cell r="H5380" t="str">
            <v>22Z</v>
          </cell>
        </row>
        <row r="5381">
          <cell r="A5381" t="str">
            <v>03/2000</v>
          </cell>
          <cell r="B5381" t="str">
            <v>033000</v>
          </cell>
          <cell r="C5381" t="str">
            <v>6406</v>
          </cell>
          <cell r="D5381" t="str">
            <v>08</v>
          </cell>
          <cell r="E5381">
            <v>27.315000000000001</v>
          </cell>
          <cell r="F5381" t="str">
            <v>03x</v>
          </cell>
          <cell r="G5381" t="str">
            <v>64</v>
          </cell>
          <cell r="H5381" t="str">
            <v>033</v>
          </cell>
        </row>
        <row r="5382">
          <cell r="A5382" t="str">
            <v>03/2000</v>
          </cell>
          <cell r="B5382" t="str">
            <v>231000</v>
          </cell>
          <cell r="C5382" t="str">
            <v>6406</v>
          </cell>
          <cell r="D5382" t="str">
            <v>08</v>
          </cell>
          <cell r="E5382">
            <v>28.847999999999999</v>
          </cell>
          <cell r="F5382" t="str">
            <v>23x</v>
          </cell>
          <cell r="G5382" t="str">
            <v>64</v>
          </cell>
          <cell r="H5382" t="str">
            <v>231</v>
          </cell>
        </row>
        <row r="5383">
          <cell r="A5383" t="str">
            <v>03/2000</v>
          </cell>
          <cell r="B5383" t="str">
            <v>441000</v>
          </cell>
          <cell r="C5383" t="str">
            <v>6406</v>
          </cell>
          <cell r="D5383" t="str">
            <v>08</v>
          </cell>
          <cell r="E5383">
            <v>29.148</v>
          </cell>
          <cell r="F5383" t="str">
            <v>44x</v>
          </cell>
          <cell r="G5383" t="str">
            <v>64</v>
          </cell>
          <cell r="H5383" t="str">
            <v>441</v>
          </cell>
        </row>
        <row r="5384">
          <cell r="A5384" t="str">
            <v>03/2000</v>
          </cell>
          <cell r="B5384" t="str">
            <v>030000</v>
          </cell>
          <cell r="C5384" t="str">
            <v>6406</v>
          </cell>
          <cell r="D5384" t="str">
            <v>08</v>
          </cell>
          <cell r="E5384">
            <v>33.234000000000002</v>
          </cell>
          <cell r="F5384" t="str">
            <v>03x</v>
          </cell>
          <cell r="G5384" t="str">
            <v>64</v>
          </cell>
          <cell r="H5384" t="str">
            <v>030</v>
          </cell>
        </row>
        <row r="5385">
          <cell r="A5385" t="str">
            <v>03/2000</v>
          </cell>
          <cell r="B5385" t="str">
            <v>440000</v>
          </cell>
          <cell r="C5385" t="str">
            <v>6406</v>
          </cell>
          <cell r="D5385" t="str">
            <v>08</v>
          </cell>
          <cell r="E5385">
            <v>36.457000000000001</v>
          </cell>
          <cell r="F5385" t="str">
            <v>44x</v>
          </cell>
          <cell r="G5385" t="str">
            <v>64</v>
          </cell>
          <cell r="H5385" t="str">
            <v>440</v>
          </cell>
        </row>
        <row r="5386">
          <cell r="A5386" t="str">
            <v>03/2000</v>
          </cell>
          <cell r="B5386" t="str">
            <v>084000</v>
          </cell>
          <cell r="C5386" t="str">
            <v>6406</v>
          </cell>
          <cell r="D5386" t="str">
            <v>01</v>
          </cell>
          <cell r="E5386">
            <v>43.863999999999997</v>
          </cell>
          <cell r="F5386" t="str">
            <v>08x</v>
          </cell>
          <cell r="G5386" t="str">
            <v>64</v>
          </cell>
          <cell r="H5386" t="str">
            <v>084</v>
          </cell>
        </row>
        <row r="5387">
          <cell r="A5387" t="str">
            <v>03/2000</v>
          </cell>
          <cell r="B5387" t="str">
            <v>451000</v>
          </cell>
          <cell r="C5387" t="str">
            <v>6406</v>
          </cell>
          <cell r="D5387" t="str">
            <v>08</v>
          </cell>
          <cell r="E5387">
            <v>56.622999999999998</v>
          </cell>
          <cell r="F5387" t="str">
            <v>45x</v>
          </cell>
          <cell r="G5387" t="str">
            <v>64</v>
          </cell>
          <cell r="H5387" t="str">
            <v>451</v>
          </cell>
        </row>
        <row r="5388">
          <cell r="A5388" t="str">
            <v>03/2000</v>
          </cell>
          <cell r="B5388" t="str">
            <v>234000</v>
          </cell>
          <cell r="C5388" t="str">
            <v>6406</v>
          </cell>
          <cell r="D5388" t="str">
            <v>01</v>
          </cell>
          <cell r="E5388">
            <v>60.375</v>
          </cell>
          <cell r="F5388" t="str">
            <v>23x</v>
          </cell>
          <cell r="G5388" t="str">
            <v>64</v>
          </cell>
          <cell r="H5388" t="str">
            <v>234</v>
          </cell>
        </row>
        <row r="5389">
          <cell r="A5389" t="str">
            <v>03/2000</v>
          </cell>
          <cell r="B5389" t="str">
            <v>421000</v>
          </cell>
          <cell r="C5389" t="str">
            <v>6406</v>
          </cell>
          <cell r="D5389" t="str">
            <v>01</v>
          </cell>
          <cell r="E5389">
            <v>60.786999999999999</v>
          </cell>
          <cell r="F5389" t="str">
            <v>42x</v>
          </cell>
          <cell r="G5389" t="str">
            <v>64</v>
          </cell>
          <cell r="H5389" t="str">
            <v>421</v>
          </cell>
        </row>
        <row r="5390">
          <cell r="A5390" t="str">
            <v>03/2000</v>
          </cell>
          <cell r="B5390" t="str">
            <v>441000</v>
          </cell>
          <cell r="C5390" t="str">
            <v>6406</v>
          </cell>
          <cell r="D5390" t="str">
            <v>01</v>
          </cell>
          <cell r="E5390">
            <v>61.704000000000001</v>
          </cell>
          <cell r="F5390" t="str">
            <v>44x</v>
          </cell>
          <cell r="G5390" t="str">
            <v>64</v>
          </cell>
          <cell r="H5390" t="str">
            <v>441</v>
          </cell>
        </row>
        <row r="5391">
          <cell r="A5391" t="str">
            <v>03/2000</v>
          </cell>
          <cell r="B5391" t="str">
            <v>032000</v>
          </cell>
          <cell r="C5391" t="str">
            <v>6406</v>
          </cell>
          <cell r="D5391" t="str">
            <v>02</v>
          </cell>
          <cell r="E5391">
            <v>62.457999999999998</v>
          </cell>
          <cell r="F5391" t="str">
            <v>03x</v>
          </cell>
          <cell r="G5391" t="str">
            <v>64</v>
          </cell>
          <cell r="H5391" t="str">
            <v>032</v>
          </cell>
        </row>
        <row r="5392">
          <cell r="A5392" t="str">
            <v>03/2000</v>
          </cell>
          <cell r="B5392" t="str">
            <v>231000</v>
          </cell>
          <cell r="C5392" t="str">
            <v>6406</v>
          </cell>
          <cell r="D5392" t="str">
            <v>01</v>
          </cell>
          <cell r="E5392">
            <v>65.736999999999995</v>
          </cell>
          <cell r="F5392" t="str">
            <v>23x</v>
          </cell>
          <cell r="G5392" t="str">
            <v>64</v>
          </cell>
          <cell r="H5392" t="str">
            <v>231</v>
          </cell>
        </row>
        <row r="5393">
          <cell r="A5393" t="str">
            <v>03/2000</v>
          </cell>
          <cell r="B5393" t="str">
            <v>451000</v>
          </cell>
          <cell r="C5393" t="str">
            <v>6406</v>
          </cell>
          <cell r="D5393" t="str">
            <v>01</v>
          </cell>
          <cell r="E5393">
            <v>67.197999999999993</v>
          </cell>
          <cell r="F5393" t="str">
            <v>45x</v>
          </cell>
          <cell r="G5393" t="str">
            <v>64</v>
          </cell>
          <cell r="H5393" t="str">
            <v>451</v>
          </cell>
        </row>
        <row r="5394">
          <cell r="A5394" t="str">
            <v>03/2000</v>
          </cell>
          <cell r="B5394" t="str">
            <v>024000</v>
          </cell>
          <cell r="C5394" t="str">
            <v>6406</v>
          </cell>
          <cell r="D5394" t="str">
            <v>01</v>
          </cell>
          <cell r="E5394">
            <v>69.349000000000004</v>
          </cell>
          <cell r="F5394" t="str">
            <v>02x</v>
          </cell>
          <cell r="G5394" t="str">
            <v>64</v>
          </cell>
          <cell r="H5394" t="str">
            <v>024</v>
          </cell>
        </row>
        <row r="5395">
          <cell r="A5395" t="str">
            <v>03/2000</v>
          </cell>
          <cell r="B5395" t="str">
            <v>232000</v>
          </cell>
          <cell r="C5395" t="str">
            <v>6406</v>
          </cell>
          <cell r="D5395" t="str">
            <v>08</v>
          </cell>
          <cell r="E5395">
            <v>73.281000000000006</v>
          </cell>
          <cell r="F5395" t="str">
            <v>23x</v>
          </cell>
          <cell r="G5395" t="str">
            <v>64</v>
          </cell>
          <cell r="H5395" t="str">
            <v>232</v>
          </cell>
        </row>
        <row r="5396">
          <cell r="A5396" t="str">
            <v>03/2000</v>
          </cell>
          <cell r="B5396" t="str">
            <v>431000</v>
          </cell>
          <cell r="C5396" t="str">
            <v>6406</v>
          </cell>
          <cell r="D5396" t="str">
            <v>01</v>
          </cell>
          <cell r="E5396">
            <v>75.129000000000005</v>
          </cell>
          <cell r="F5396" t="str">
            <v>43x</v>
          </cell>
          <cell r="G5396" t="str">
            <v>64</v>
          </cell>
          <cell r="H5396" t="str">
            <v>431</v>
          </cell>
        </row>
        <row r="5397">
          <cell r="A5397" t="str">
            <v>03/2000</v>
          </cell>
          <cell r="B5397" t="str">
            <v>45Z000</v>
          </cell>
          <cell r="C5397" t="str">
            <v>6406</v>
          </cell>
          <cell r="D5397" t="str">
            <v>03</v>
          </cell>
          <cell r="E5397">
            <v>87.588999999999999</v>
          </cell>
          <cell r="F5397" t="str">
            <v>45x</v>
          </cell>
          <cell r="G5397" t="str">
            <v>64</v>
          </cell>
          <cell r="H5397" t="str">
            <v>45Z</v>
          </cell>
        </row>
        <row r="5398">
          <cell r="A5398" t="str">
            <v>03/2000</v>
          </cell>
          <cell r="B5398" t="str">
            <v>230000</v>
          </cell>
          <cell r="C5398" t="str">
            <v>6406</v>
          </cell>
          <cell r="D5398" t="str">
            <v>01</v>
          </cell>
          <cell r="E5398">
            <v>88.593000000000004</v>
          </cell>
          <cell r="F5398" t="str">
            <v>23x</v>
          </cell>
          <cell r="G5398" t="str">
            <v>64</v>
          </cell>
          <cell r="H5398" t="str">
            <v>230</v>
          </cell>
        </row>
        <row r="5399">
          <cell r="A5399" t="str">
            <v>03/2000</v>
          </cell>
          <cell r="B5399" t="str">
            <v>211000</v>
          </cell>
          <cell r="C5399" t="str">
            <v>6406</v>
          </cell>
          <cell r="D5399" t="str">
            <v>01</v>
          </cell>
          <cell r="E5399">
            <v>89.046999999999997</v>
          </cell>
          <cell r="F5399" t="str">
            <v>21x</v>
          </cell>
          <cell r="G5399" t="str">
            <v>64</v>
          </cell>
          <cell r="H5399" t="str">
            <v>211</v>
          </cell>
        </row>
        <row r="5400">
          <cell r="A5400" t="str">
            <v>03/2000</v>
          </cell>
          <cell r="B5400" t="str">
            <v>41Z000</v>
          </cell>
          <cell r="C5400" t="str">
            <v>6406</v>
          </cell>
          <cell r="D5400" t="str">
            <v>01</v>
          </cell>
          <cell r="E5400">
            <v>90.257999999999996</v>
          </cell>
          <cell r="F5400" t="str">
            <v>41x</v>
          </cell>
          <cell r="G5400" t="str">
            <v>64</v>
          </cell>
          <cell r="H5400" t="str">
            <v>41Z</v>
          </cell>
        </row>
        <row r="5401">
          <cell r="A5401" t="str">
            <v>03/2000</v>
          </cell>
          <cell r="B5401" t="str">
            <v>082000</v>
          </cell>
          <cell r="C5401" t="str">
            <v>6406</v>
          </cell>
          <cell r="D5401" t="str">
            <v>03</v>
          </cell>
          <cell r="E5401">
            <v>96.082999999999998</v>
          </cell>
          <cell r="F5401" t="str">
            <v>08x</v>
          </cell>
          <cell r="G5401" t="str">
            <v>64</v>
          </cell>
          <cell r="H5401" t="str">
            <v>082</v>
          </cell>
        </row>
        <row r="5402">
          <cell r="A5402" t="str">
            <v>03/2000</v>
          </cell>
          <cell r="B5402" t="str">
            <v>410000</v>
          </cell>
          <cell r="C5402" t="str">
            <v>6406</v>
          </cell>
          <cell r="D5402" t="str">
            <v>01</v>
          </cell>
          <cell r="E5402">
            <v>97.334999999999994</v>
          </cell>
          <cell r="F5402" t="str">
            <v>41x</v>
          </cell>
          <cell r="G5402" t="str">
            <v>64</v>
          </cell>
          <cell r="H5402" t="str">
            <v>410</v>
          </cell>
        </row>
        <row r="5403">
          <cell r="A5403" t="str">
            <v>03/2000</v>
          </cell>
          <cell r="B5403" t="str">
            <v>210000</v>
          </cell>
          <cell r="C5403" t="str">
            <v>6406</v>
          </cell>
          <cell r="D5403" t="str">
            <v>01</v>
          </cell>
          <cell r="E5403">
            <v>97.444999999999993</v>
          </cell>
          <cell r="F5403" t="str">
            <v>21x</v>
          </cell>
          <cell r="G5403" t="str">
            <v>64</v>
          </cell>
          <cell r="H5403" t="str">
            <v>210</v>
          </cell>
        </row>
        <row r="5404">
          <cell r="A5404" t="str">
            <v>03/2000</v>
          </cell>
          <cell r="B5404" t="str">
            <v>420000</v>
          </cell>
          <cell r="C5404" t="str">
            <v>6406</v>
          </cell>
          <cell r="D5404" t="str">
            <v>01</v>
          </cell>
          <cell r="E5404">
            <v>98.07</v>
          </cell>
          <cell r="F5404" t="str">
            <v>42x</v>
          </cell>
          <cell r="G5404" t="str">
            <v>64</v>
          </cell>
          <cell r="H5404" t="str">
            <v>420</v>
          </cell>
        </row>
        <row r="5405">
          <cell r="A5405" t="str">
            <v>03/2000</v>
          </cell>
          <cell r="B5405" t="str">
            <v>433000</v>
          </cell>
          <cell r="C5405" t="str">
            <v>6406</v>
          </cell>
          <cell r="D5405" t="str">
            <v>08</v>
          </cell>
          <cell r="E5405">
            <v>98.691999999999993</v>
          </cell>
          <cell r="F5405" t="str">
            <v>43x</v>
          </cell>
          <cell r="G5405" t="str">
            <v>64</v>
          </cell>
          <cell r="H5405" t="str">
            <v>433</v>
          </cell>
        </row>
        <row r="5406">
          <cell r="A5406" t="str">
            <v>03/2000</v>
          </cell>
          <cell r="B5406" t="str">
            <v>23B000</v>
          </cell>
          <cell r="C5406" t="str">
            <v>6406</v>
          </cell>
          <cell r="D5406" t="str">
            <v>08</v>
          </cell>
          <cell r="E5406">
            <v>109.536</v>
          </cell>
          <cell r="F5406" t="str">
            <v>23x</v>
          </cell>
          <cell r="G5406" t="str">
            <v>64</v>
          </cell>
          <cell r="H5406" t="str">
            <v>23B</v>
          </cell>
        </row>
        <row r="5407">
          <cell r="A5407" t="str">
            <v>03/2000</v>
          </cell>
          <cell r="B5407" t="str">
            <v>234000</v>
          </cell>
          <cell r="C5407" t="str">
            <v>6406</v>
          </cell>
          <cell r="D5407" t="str">
            <v>08</v>
          </cell>
          <cell r="E5407">
            <v>152.422</v>
          </cell>
          <cell r="F5407" t="str">
            <v>23x</v>
          </cell>
          <cell r="G5407" t="str">
            <v>64</v>
          </cell>
          <cell r="H5407" t="str">
            <v>234</v>
          </cell>
        </row>
        <row r="5408">
          <cell r="A5408" t="str">
            <v>03/2000</v>
          </cell>
          <cell r="B5408" t="str">
            <v>020000</v>
          </cell>
          <cell r="C5408" t="str">
            <v>6406</v>
          </cell>
          <cell r="D5408" t="str">
            <v>08</v>
          </cell>
          <cell r="E5408">
            <v>187.82300000000001</v>
          </cell>
          <cell r="F5408" t="str">
            <v>02x</v>
          </cell>
          <cell r="G5408" t="str">
            <v>64</v>
          </cell>
          <cell r="H5408" t="str">
            <v>020</v>
          </cell>
        </row>
        <row r="5409">
          <cell r="A5409" t="str">
            <v>03/2000</v>
          </cell>
          <cell r="B5409" t="str">
            <v>085000</v>
          </cell>
          <cell r="C5409" t="str">
            <v>6406</v>
          </cell>
          <cell r="D5409" t="str">
            <v>02</v>
          </cell>
          <cell r="E5409">
            <v>206.90199999999999</v>
          </cell>
          <cell r="F5409" t="str">
            <v>08x</v>
          </cell>
          <cell r="G5409" t="str">
            <v>64</v>
          </cell>
          <cell r="H5409" t="str">
            <v>085</v>
          </cell>
        </row>
        <row r="5410">
          <cell r="A5410" t="str">
            <v>03/2000</v>
          </cell>
          <cell r="B5410" t="str">
            <v>236000</v>
          </cell>
          <cell r="C5410" t="str">
            <v>6406</v>
          </cell>
          <cell r="D5410" t="str">
            <v>01</v>
          </cell>
          <cell r="E5410">
            <v>211.55600000000001</v>
          </cell>
          <cell r="F5410" t="str">
            <v>23x</v>
          </cell>
          <cell r="G5410" t="str">
            <v>64</v>
          </cell>
          <cell r="H5410" t="str">
            <v>236</v>
          </cell>
        </row>
        <row r="5411">
          <cell r="A5411" t="str">
            <v>03/2000</v>
          </cell>
          <cell r="B5411" t="str">
            <v>020000</v>
          </cell>
          <cell r="C5411" t="str">
            <v>6406</v>
          </cell>
          <cell r="D5411" t="str">
            <v>01</v>
          </cell>
          <cell r="E5411">
            <v>239.04400000000001</v>
          </cell>
          <cell r="F5411" t="str">
            <v>02x</v>
          </cell>
          <cell r="G5411" t="str">
            <v>64</v>
          </cell>
          <cell r="H5411" t="str">
            <v>020</v>
          </cell>
        </row>
        <row r="5412">
          <cell r="A5412" t="str">
            <v>03/2000</v>
          </cell>
          <cell r="B5412" t="str">
            <v>240000</v>
          </cell>
          <cell r="C5412" t="str">
            <v>6406</v>
          </cell>
          <cell r="D5412" t="str">
            <v>08</v>
          </cell>
          <cell r="E5412">
            <v>239.97499999999999</v>
          </cell>
          <cell r="F5412" t="str">
            <v>24x</v>
          </cell>
          <cell r="G5412" t="str">
            <v>64</v>
          </cell>
          <cell r="H5412" t="str">
            <v>240</v>
          </cell>
        </row>
        <row r="5413">
          <cell r="A5413" t="str">
            <v>03/2000</v>
          </cell>
          <cell r="B5413" t="str">
            <v>087000</v>
          </cell>
          <cell r="C5413" t="str">
            <v>6406</v>
          </cell>
          <cell r="D5413" t="str">
            <v>06</v>
          </cell>
          <cell r="E5413">
            <v>247.73500000000001</v>
          </cell>
          <cell r="F5413" t="str">
            <v>08x</v>
          </cell>
          <cell r="G5413" t="str">
            <v>64</v>
          </cell>
          <cell r="H5413" t="str">
            <v>087</v>
          </cell>
        </row>
        <row r="5414">
          <cell r="A5414" t="str">
            <v>03/2000</v>
          </cell>
          <cell r="B5414" t="str">
            <v>082000</v>
          </cell>
          <cell r="C5414" t="str">
            <v>6406</v>
          </cell>
          <cell r="D5414" t="str">
            <v>08</v>
          </cell>
          <cell r="E5414">
            <v>356.63099999999997</v>
          </cell>
          <cell r="F5414" t="str">
            <v>08x</v>
          </cell>
          <cell r="G5414" t="str">
            <v>64</v>
          </cell>
          <cell r="H5414" t="str">
            <v>082</v>
          </cell>
        </row>
        <row r="5415">
          <cell r="A5415" t="str">
            <v>03/2000</v>
          </cell>
          <cell r="B5415" t="str">
            <v>082000</v>
          </cell>
          <cell r="C5415" t="str">
            <v>6406</v>
          </cell>
          <cell r="D5415" t="str">
            <v>02</v>
          </cell>
          <cell r="E5415">
            <v>409.97800000000001</v>
          </cell>
          <cell r="F5415" t="str">
            <v>08x</v>
          </cell>
          <cell r="G5415" t="str">
            <v>64</v>
          </cell>
          <cell r="H5415" t="str">
            <v>082</v>
          </cell>
        </row>
        <row r="5416">
          <cell r="A5416" t="str">
            <v>03/2000</v>
          </cell>
          <cell r="B5416" t="str">
            <v>440000</v>
          </cell>
          <cell r="C5416" t="str">
            <v>6406</v>
          </cell>
          <cell r="D5416" t="str">
            <v>01</v>
          </cell>
          <cell r="E5416">
            <v>468.59100000000001</v>
          </cell>
          <cell r="F5416" t="str">
            <v>44x</v>
          </cell>
          <cell r="G5416" t="str">
            <v>64</v>
          </cell>
          <cell r="H5416" t="str">
            <v>440</v>
          </cell>
        </row>
        <row r="5417">
          <cell r="A5417" t="str">
            <v>03/2000</v>
          </cell>
          <cell r="B5417" t="str">
            <v>085000</v>
          </cell>
          <cell r="C5417" t="str">
            <v>6406</v>
          </cell>
          <cell r="D5417" t="str">
            <v>01</v>
          </cell>
          <cell r="E5417">
            <v>490.11399999999998</v>
          </cell>
          <cell r="F5417" t="str">
            <v>08x</v>
          </cell>
          <cell r="G5417" t="str">
            <v>64</v>
          </cell>
          <cell r="H5417" t="str">
            <v>085</v>
          </cell>
        </row>
        <row r="5418">
          <cell r="A5418" t="str">
            <v>03/2000</v>
          </cell>
          <cell r="B5418" t="str">
            <v>030000</v>
          </cell>
          <cell r="C5418" t="str">
            <v>6406</v>
          </cell>
          <cell r="D5418" t="str">
            <v>01</v>
          </cell>
          <cell r="E5418">
            <v>499.38299999999998</v>
          </cell>
          <cell r="F5418" t="str">
            <v>03x</v>
          </cell>
          <cell r="G5418" t="str">
            <v>64</v>
          </cell>
          <cell r="H5418" t="str">
            <v>030</v>
          </cell>
        </row>
        <row r="5419">
          <cell r="A5419" t="str">
            <v>03/2000</v>
          </cell>
          <cell r="B5419" t="str">
            <v>240000</v>
          </cell>
          <cell r="C5419" t="str">
            <v>6406</v>
          </cell>
          <cell r="D5419" t="str">
            <v>01</v>
          </cell>
          <cell r="E5419">
            <v>604.59699999999998</v>
          </cell>
          <cell r="F5419" t="str">
            <v>24x</v>
          </cell>
          <cell r="G5419" t="str">
            <v>64</v>
          </cell>
          <cell r="H5419" t="str">
            <v>240</v>
          </cell>
        </row>
        <row r="5420">
          <cell r="A5420" t="str">
            <v>03/2000</v>
          </cell>
          <cell r="B5420" t="str">
            <v>041000</v>
          </cell>
          <cell r="C5420" t="str">
            <v>6406</v>
          </cell>
          <cell r="D5420" t="str">
            <v>01</v>
          </cell>
          <cell r="E5420">
            <v>686.04399999999998</v>
          </cell>
          <cell r="F5420" t="str">
            <v>04x</v>
          </cell>
          <cell r="G5420" t="str">
            <v>64</v>
          </cell>
          <cell r="H5420" t="str">
            <v>041</v>
          </cell>
        </row>
        <row r="5421">
          <cell r="A5421" t="str">
            <v>03/2000</v>
          </cell>
          <cell r="B5421" t="str">
            <v>087000</v>
          </cell>
          <cell r="C5421" t="str">
            <v>6406</v>
          </cell>
          <cell r="D5421" t="str">
            <v>01</v>
          </cell>
          <cell r="E5421">
            <v>759.94100000000003</v>
          </cell>
          <cell r="F5421" t="str">
            <v>08x</v>
          </cell>
          <cell r="G5421" t="str">
            <v>64</v>
          </cell>
          <cell r="H5421" t="str">
            <v>087</v>
          </cell>
        </row>
        <row r="5422">
          <cell r="A5422" t="str">
            <v>03/2000</v>
          </cell>
          <cell r="B5422" t="str">
            <v>092000</v>
          </cell>
          <cell r="C5422" t="str">
            <v>6406</v>
          </cell>
          <cell r="D5422" t="str">
            <v>01</v>
          </cell>
          <cell r="E5422">
            <v>930.34</v>
          </cell>
          <cell r="F5422" t="str">
            <v>09x</v>
          </cell>
          <cell r="G5422" t="str">
            <v>64</v>
          </cell>
          <cell r="H5422" t="str">
            <v>092</v>
          </cell>
        </row>
        <row r="5423">
          <cell r="A5423" t="str">
            <v>03/2000</v>
          </cell>
          <cell r="B5423" t="str">
            <v>090000</v>
          </cell>
          <cell r="C5423" t="str">
            <v>6406</v>
          </cell>
          <cell r="D5423" t="str">
            <v>01</v>
          </cell>
          <cell r="E5423">
            <v>1157.4949999999999</v>
          </cell>
          <cell r="F5423" t="str">
            <v>09x</v>
          </cell>
          <cell r="G5423" t="str">
            <v>64</v>
          </cell>
          <cell r="H5423" t="str">
            <v>090</v>
          </cell>
        </row>
        <row r="5424">
          <cell r="A5424" t="str">
            <v>03/2000</v>
          </cell>
          <cell r="B5424" t="str">
            <v>086000</v>
          </cell>
          <cell r="C5424" t="str">
            <v>6406</v>
          </cell>
          <cell r="D5424" t="str">
            <v>01</v>
          </cell>
          <cell r="E5424">
            <v>1270.3</v>
          </cell>
          <cell r="F5424" t="str">
            <v>08x</v>
          </cell>
          <cell r="G5424" t="str">
            <v>64</v>
          </cell>
          <cell r="H5424" t="str">
            <v>086</v>
          </cell>
        </row>
        <row r="5425">
          <cell r="A5425" t="str">
            <v>03/2000</v>
          </cell>
          <cell r="B5425" t="str">
            <v>001000</v>
          </cell>
          <cell r="C5425" t="str">
            <v>6406</v>
          </cell>
          <cell r="D5425" t="str">
            <v>02</v>
          </cell>
          <cell r="E5425">
            <v>1284.1990000000001</v>
          </cell>
          <cell r="F5425" t="str">
            <v>00x</v>
          </cell>
          <cell r="G5425" t="str">
            <v>64</v>
          </cell>
          <cell r="H5425" t="str">
            <v>001</v>
          </cell>
        </row>
        <row r="5426">
          <cell r="A5426" t="str">
            <v>03/2000</v>
          </cell>
          <cell r="B5426" t="str">
            <v>083000</v>
          </cell>
          <cell r="C5426" t="str">
            <v>6406</v>
          </cell>
          <cell r="D5426" t="str">
            <v>01</v>
          </cell>
          <cell r="E5426">
            <v>1901.972</v>
          </cell>
          <cell r="F5426" t="str">
            <v>08x</v>
          </cell>
          <cell r="G5426" t="str">
            <v>64</v>
          </cell>
          <cell r="H5426" t="str">
            <v>083</v>
          </cell>
        </row>
        <row r="5427">
          <cell r="A5427" t="str">
            <v>03/2000</v>
          </cell>
          <cell r="B5427" t="str">
            <v>080000</v>
          </cell>
          <cell r="C5427" t="str">
            <v>6406</v>
          </cell>
          <cell r="D5427" t="str">
            <v>01</v>
          </cell>
          <cell r="E5427">
            <v>4065.511</v>
          </cell>
          <cell r="F5427" t="str">
            <v>08x</v>
          </cell>
          <cell r="G5427" t="str">
            <v>64</v>
          </cell>
          <cell r="H5427" t="str">
            <v>080</v>
          </cell>
        </row>
        <row r="5428">
          <cell r="A5428" t="str">
            <v>03/2000</v>
          </cell>
          <cell r="B5428" t="str">
            <v>082000</v>
          </cell>
          <cell r="C5428" t="str">
            <v>6406</v>
          </cell>
          <cell r="D5428" t="str">
            <v>01</v>
          </cell>
          <cell r="E5428">
            <v>5554.9920000000002</v>
          </cell>
          <cell r="F5428" t="str">
            <v>08x</v>
          </cell>
          <cell r="G5428" t="str">
            <v>64</v>
          </cell>
          <cell r="H5428" t="str">
            <v>082</v>
          </cell>
        </row>
        <row r="5429">
          <cell r="A5429" t="str">
            <v>03/2000</v>
          </cell>
          <cell r="B5429" t="str">
            <v>001000</v>
          </cell>
          <cell r="C5429" t="str">
            <v>6406</v>
          </cell>
          <cell r="D5429" t="str">
            <v>01</v>
          </cell>
          <cell r="E5429">
            <v>32881.423999999999</v>
          </cell>
          <cell r="F5429" t="str">
            <v>00x</v>
          </cell>
          <cell r="G5429" t="str">
            <v>64</v>
          </cell>
          <cell r="H5429" t="str">
            <v>001</v>
          </cell>
        </row>
        <row r="5430">
          <cell r="A5430" t="str">
            <v>03/2000</v>
          </cell>
          <cell r="B5430" t="str">
            <v>421000</v>
          </cell>
          <cell r="C5430" t="str">
            <v>6407</v>
          </cell>
          <cell r="D5430" t="str">
            <v>02</v>
          </cell>
          <cell r="E5430">
            <v>173.59399999999999</v>
          </cell>
          <cell r="F5430" t="str">
            <v>42x</v>
          </cell>
          <cell r="G5430" t="str">
            <v>64</v>
          </cell>
          <cell r="H5430" t="str">
            <v>421</v>
          </cell>
        </row>
        <row r="5431">
          <cell r="A5431" t="str">
            <v>03/2000</v>
          </cell>
          <cell r="B5431" t="str">
            <v>431000</v>
          </cell>
          <cell r="C5431" t="str">
            <v>6407</v>
          </cell>
          <cell r="D5431" t="str">
            <v>02</v>
          </cell>
          <cell r="E5431">
            <v>173.59899999999999</v>
          </cell>
          <cell r="F5431" t="str">
            <v>43x</v>
          </cell>
          <cell r="G5431" t="str">
            <v>64</v>
          </cell>
          <cell r="H5431" t="str">
            <v>431</v>
          </cell>
        </row>
        <row r="5432">
          <cell r="A5432" t="str">
            <v>03/2000</v>
          </cell>
          <cell r="B5432" t="str">
            <v>441000</v>
          </cell>
          <cell r="C5432" t="str">
            <v>6407</v>
          </cell>
          <cell r="D5432" t="str">
            <v>02</v>
          </cell>
          <cell r="E5432">
            <v>177.09</v>
          </cell>
          <cell r="F5432" t="str">
            <v>44x</v>
          </cell>
          <cell r="G5432" t="str">
            <v>64</v>
          </cell>
          <cell r="H5432" t="str">
            <v>441</v>
          </cell>
        </row>
        <row r="5433">
          <cell r="A5433" t="str">
            <v>03/2000</v>
          </cell>
          <cell r="B5433" t="str">
            <v>211000</v>
          </cell>
          <cell r="C5433" t="str">
            <v>6407</v>
          </cell>
          <cell r="D5433" t="str">
            <v>02</v>
          </cell>
          <cell r="E5433">
            <v>188.79599999999999</v>
          </cell>
          <cell r="F5433" t="str">
            <v>21x</v>
          </cell>
          <cell r="G5433" t="str">
            <v>64</v>
          </cell>
          <cell r="H5433" t="str">
            <v>211</v>
          </cell>
        </row>
        <row r="5434">
          <cell r="A5434" t="str">
            <v>03/2000</v>
          </cell>
          <cell r="B5434" t="str">
            <v>451000</v>
          </cell>
          <cell r="C5434" t="str">
            <v>6407</v>
          </cell>
          <cell r="D5434" t="str">
            <v>02</v>
          </cell>
          <cell r="E5434">
            <v>199.10300000000001</v>
          </cell>
          <cell r="F5434" t="str">
            <v>45x</v>
          </cell>
          <cell r="G5434" t="str">
            <v>64</v>
          </cell>
          <cell r="H5434" t="str">
            <v>451</v>
          </cell>
        </row>
        <row r="5435">
          <cell r="A5435" t="str">
            <v>03/2000</v>
          </cell>
          <cell r="B5435" t="str">
            <v>082000</v>
          </cell>
          <cell r="C5435" t="str">
            <v>6407</v>
          </cell>
          <cell r="D5435" t="str">
            <v>01</v>
          </cell>
          <cell r="E5435">
            <v>221.05699999999999</v>
          </cell>
          <cell r="F5435" t="str">
            <v>08x</v>
          </cell>
          <cell r="G5435" t="str">
            <v>64</v>
          </cell>
          <cell r="H5435" t="str">
            <v>082</v>
          </cell>
        </row>
        <row r="5436">
          <cell r="A5436" t="str">
            <v>03/2000</v>
          </cell>
          <cell r="B5436" t="str">
            <v>231000</v>
          </cell>
          <cell r="C5436" t="str">
            <v>6407</v>
          </cell>
          <cell r="D5436" t="str">
            <v>02</v>
          </cell>
          <cell r="E5436">
            <v>227.11799999999999</v>
          </cell>
          <cell r="F5436" t="str">
            <v>23x</v>
          </cell>
          <cell r="G5436" t="str">
            <v>64</v>
          </cell>
          <cell r="H5436" t="str">
            <v>231</v>
          </cell>
        </row>
        <row r="5437">
          <cell r="A5437" t="str">
            <v>03/2000</v>
          </cell>
          <cell r="B5437" t="str">
            <v>411000</v>
          </cell>
          <cell r="C5437" t="str">
            <v>6407</v>
          </cell>
          <cell r="D5437" t="str">
            <v>02</v>
          </cell>
          <cell r="E5437">
            <v>233.59800000000001</v>
          </cell>
          <cell r="F5437" t="str">
            <v>41x</v>
          </cell>
          <cell r="G5437" t="str">
            <v>64</v>
          </cell>
          <cell r="H5437" t="str">
            <v>411</v>
          </cell>
        </row>
        <row r="5438">
          <cell r="A5438" t="str">
            <v>03/2000</v>
          </cell>
          <cell r="B5438" t="str">
            <v>221000</v>
          </cell>
          <cell r="C5438" t="str">
            <v>6407</v>
          </cell>
          <cell r="D5438" t="str">
            <v>02</v>
          </cell>
          <cell r="E5438">
            <v>239.691</v>
          </cell>
          <cell r="F5438" t="str">
            <v>22x</v>
          </cell>
          <cell r="G5438" t="str">
            <v>64</v>
          </cell>
          <cell r="H5438" t="str">
            <v>221</v>
          </cell>
        </row>
        <row r="5439">
          <cell r="A5439" t="str">
            <v>03/2000</v>
          </cell>
          <cell r="B5439" t="str">
            <v>441000</v>
          </cell>
          <cell r="C5439" t="str">
            <v>6407</v>
          </cell>
          <cell r="D5439" t="str">
            <v>08</v>
          </cell>
          <cell r="E5439">
            <v>245.214</v>
          </cell>
          <cell r="F5439" t="str">
            <v>44x</v>
          </cell>
          <cell r="G5439" t="str">
            <v>64</v>
          </cell>
          <cell r="H5439" t="str">
            <v>441</v>
          </cell>
        </row>
        <row r="5440">
          <cell r="A5440" t="str">
            <v>03/2000</v>
          </cell>
          <cell r="B5440" t="str">
            <v>241000</v>
          </cell>
          <cell r="C5440" t="str">
            <v>6407</v>
          </cell>
          <cell r="D5440" t="str">
            <v>02</v>
          </cell>
          <cell r="E5440">
            <v>322.93700000000001</v>
          </cell>
          <cell r="F5440" t="str">
            <v>24x</v>
          </cell>
          <cell r="G5440" t="str">
            <v>64</v>
          </cell>
          <cell r="H5440" t="str">
            <v>241</v>
          </cell>
        </row>
        <row r="5441">
          <cell r="A5441" t="str">
            <v>03/2000</v>
          </cell>
          <cell r="B5441" t="str">
            <v>021000</v>
          </cell>
          <cell r="C5441" t="str">
            <v>6407</v>
          </cell>
          <cell r="D5441" t="str">
            <v>02</v>
          </cell>
          <cell r="E5441">
            <v>324.46199999999999</v>
          </cell>
          <cell r="F5441" t="str">
            <v>02x</v>
          </cell>
          <cell r="G5441" t="str">
            <v>64</v>
          </cell>
          <cell r="H5441" t="str">
            <v>021</v>
          </cell>
        </row>
        <row r="5442">
          <cell r="A5442" t="str">
            <v>03/2000</v>
          </cell>
          <cell r="B5442" t="str">
            <v>031000</v>
          </cell>
          <cell r="C5442" t="str">
            <v>6407</v>
          </cell>
          <cell r="D5442" t="str">
            <v>02</v>
          </cell>
          <cell r="E5442">
            <v>326.82900000000001</v>
          </cell>
          <cell r="F5442" t="str">
            <v>03x</v>
          </cell>
          <cell r="G5442" t="str">
            <v>64</v>
          </cell>
          <cell r="H5442" t="str">
            <v>031</v>
          </cell>
        </row>
        <row r="5443">
          <cell r="A5443" t="str">
            <v>03/2000</v>
          </cell>
          <cell r="B5443" t="str">
            <v>041000</v>
          </cell>
          <cell r="C5443" t="str">
            <v>6407</v>
          </cell>
          <cell r="D5443" t="str">
            <v>02</v>
          </cell>
          <cell r="E5443">
            <v>328.69900000000001</v>
          </cell>
          <cell r="F5443" t="str">
            <v>04x</v>
          </cell>
          <cell r="G5443" t="str">
            <v>64</v>
          </cell>
          <cell r="H5443" t="str">
            <v>041</v>
          </cell>
        </row>
        <row r="5444">
          <cell r="A5444" t="str">
            <v>03/2000</v>
          </cell>
          <cell r="B5444" t="str">
            <v>420000</v>
          </cell>
          <cell r="C5444" t="str">
            <v>6407</v>
          </cell>
          <cell r="D5444" t="str">
            <v>08</v>
          </cell>
          <cell r="E5444">
            <v>380.80099999999999</v>
          </cell>
          <cell r="F5444" t="str">
            <v>42x</v>
          </cell>
          <cell r="G5444" t="str">
            <v>64</v>
          </cell>
          <cell r="H5444" t="str">
            <v>420</v>
          </cell>
        </row>
        <row r="5445">
          <cell r="A5445" t="str">
            <v>03/2000</v>
          </cell>
          <cell r="B5445" t="str">
            <v>421000</v>
          </cell>
          <cell r="C5445" t="str">
            <v>6407</v>
          </cell>
          <cell r="D5445" t="str">
            <v>03</v>
          </cell>
          <cell r="E5445">
            <v>384.43700000000001</v>
          </cell>
          <cell r="F5445" t="str">
            <v>42x</v>
          </cell>
          <cell r="G5445" t="str">
            <v>64</v>
          </cell>
          <cell r="H5445" t="str">
            <v>421</v>
          </cell>
        </row>
        <row r="5446">
          <cell r="A5446" t="str">
            <v>03/2000</v>
          </cell>
          <cell r="B5446" t="str">
            <v>211000</v>
          </cell>
          <cell r="C5446" t="str">
            <v>6407</v>
          </cell>
          <cell r="D5446" t="str">
            <v>08</v>
          </cell>
          <cell r="E5446">
            <v>457.94099999999997</v>
          </cell>
          <cell r="F5446" t="str">
            <v>21x</v>
          </cell>
          <cell r="G5446" t="str">
            <v>64</v>
          </cell>
          <cell r="H5446" t="str">
            <v>211</v>
          </cell>
        </row>
        <row r="5447">
          <cell r="A5447" t="str">
            <v>03/2000</v>
          </cell>
          <cell r="B5447" t="str">
            <v>410000</v>
          </cell>
          <cell r="C5447" t="str">
            <v>6407</v>
          </cell>
          <cell r="D5447" t="str">
            <v>08</v>
          </cell>
          <cell r="E5447">
            <v>493.44400000000002</v>
          </cell>
          <cell r="F5447" t="str">
            <v>41x</v>
          </cell>
          <cell r="G5447" t="str">
            <v>64</v>
          </cell>
          <cell r="H5447" t="str">
            <v>410</v>
          </cell>
        </row>
        <row r="5448">
          <cell r="A5448" t="str">
            <v>03/2000</v>
          </cell>
          <cell r="B5448" t="str">
            <v>440000</v>
          </cell>
          <cell r="C5448" t="str">
            <v>6407</v>
          </cell>
          <cell r="D5448" t="str">
            <v>08</v>
          </cell>
          <cell r="E5448">
            <v>568.19799999999998</v>
          </cell>
          <cell r="F5448" t="str">
            <v>44x</v>
          </cell>
          <cell r="G5448" t="str">
            <v>64</v>
          </cell>
          <cell r="H5448" t="str">
            <v>440</v>
          </cell>
        </row>
        <row r="5449">
          <cell r="A5449" t="str">
            <v>03/2000</v>
          </cell>
          <cell r="B5449" t="str">
            <v>420000</v>
          </cell>
          <cell r="C5449" t="str">
            <v>6407</v>
          </cell>
          <cell r="D5449" t="str">
            <v>01</v>
          </cell>
          <cell r="E5449">
            <v>581.31600000000003</v>
          </cell>
          <cell r="F5449" t="str">
            <v>42x</v>
          </cell>
          <cell r="G5449" t="str">
            <v>64</v>
          </cell>
          <cell r="H5449" t="str">
            <v>420</v>
          </cell>
        </row>
        <row r="5450">
          <cell r="A5450" t="str">
            <v>03/2000</v>
          </cell>
          <cell r="B5450" t="str">
            <v>451000</v>
          </cell>
          <cell r="C5450" t="str">
            <v>6407</v>
          </cell>
          <cell r="D5450" t="str">
            <v>08</v>
          </cell>
          <cell r="E5450">
            <v>592.01099999999997</v>
          </cell>
          <cell r="F5450" t="str">
            <v>45x</v>
          </cell>
          <cell r="G5450" t="str">
            <v>64</v>
          </cell>
          <cell r="H5450" t="str">
            <v>451</v>
          </cell>
        </row>
        <row r="5451">
          <cell r="A5451" t="str">
            <v>03/2000</v>
          </cell>
          <cell r="B5451" t="str">
            <v>411000</v>
          </cell>
          <cell r="C5451" t="str">
            <v>6407</v>
          </cell>
          <cell r="D5451" t="str">
            <v>08</v>
          </cell>
          <cell r="E5451">
            <v>616.351</v>
          </cell>
          <cell r="F5451" t="str">
            <v>41x</v>
          </cell>
          <cell r="G5451" t="str">
            <v>64</v>
          </cell>
          <cell r="H5451" t="str">
            <v>411</v>
          </cell>
        </row>
        <row r="5452">
          <cell r="A5452" t="str">
            <v>03/2000</v>
          </cell>
          <cell r="B5452" t="str">
            <v>220000</v>
          </cell>
          <cell r="C5452" t="str">
            <v>6407</v>
          </cell>
          <cell r="D5452" t="str">
            <v>01</v>
          </cell>
          <cell r="E5452">
            <v>712.41200000000003</v>
          </cell>
          <cell r="F5452" t="str">
            <v>22x</v>
          </cell>
          <cell r="G5452" t="str">
            <v>64</v>
          </cell>
          <cell r="H5452" t="str">
            <v>220</v>
          </cell>
        </row>
        <row r="5453">
          <cell r="A5453" t="str">
            <v>03/2000</v>
          </cell>
          <cell r="B5453" t="str">
            <v>421000</v>
          </cell>
          <cell r="C5453" t="str">
            <v>6407</v>
          </cell>
          <cell r="D5453" t="str">
            <v>08</v>
          </cell>
          <cell r="E5453">
            <v>748.21299999999997</v>
          </cell>
          <cell r="F5453" t="str">
            <v>42x</v>
          </cell>
          <cell r="G5453" t="str">
            <v>64</v>
          </cell>
          <cell r="H5453" t="str">
            <v>421</v>
          </cell>
        </row>
        <row r="5454">
          <cell r="A5454" t="str">
            <v>03/2000</v>
          </cell>
          <cell r="B5454" t="str">
            <v>241000</v>
          </cell>
          <cell r="C5454" t="str">
            <v>6407</v>
          </cell>
          <cell r="D5454" t="str">
            <v>08</v>
          </cell>
          <cell r="E5454">
            <v>840.76499999999999</v>
          </cell>
          <cell r="F5454" t="str">
            <v>24x</v>
          </cell>
          <cell r="G5454" t="str">
            <v>64</v>
          </cell>
          <cell r="H5454" t="str">
            <v>241</v>
          </cell>
        </row>
        <row r="5455">
          <cell r="A5455" t="str">
            <v>03/2000</v>
          </cell>
          <cell r="B5455" t="str">
            <v>210000</v>
          </cell>
          <cell r="C5455" t="str">
            <v>6407</v>
          </cell>
          <cell r="D5455" t="str">
            <v>08</v>
          </cell>
          <cell r="E5455">
            <v>943.02</v>
          </cell>
          <cell r="F5455" t="str">
            <v>21x</v>
          </cell>
          <cell r="G5455" t="str">
            <v>64</v>
          </cell>
          <cell r="H5455" t="str">
            <v>210</v>
          </cell>
        </row>
        <row r="5456">
          <cell r="A5456" t="str">
            <v>03/2000</v>
          </cell>
          <cell r="B5456" t="str">
            <v>230000</v>
          </cell>
          <cell r="C5456" t="str">
            <v>6407</v>
          </cell>
          <cell r="D5456" t="str">
            <v>08</v>
          </cell>
          <cell r="E5456">
            <v>965.846</v>
          </cell>
          <cell r="F5456" t="str">
            <v>23x</v>
          </cell>
          <cell r="G5456" t="str">
            <v>64</v>
          </cell>
          <cell r="H5456" t="str">
            <v>230</v>
          </cell>
        </row>
        <row r="5457">
          <cell r="A5457" t="str">
            <v>03/2000</v>
          </cell>
          <cell r="B5457" t="str">
            <v>230000</v>
          </cell>
          <cell r="C5457" t="str">
            <v>6407</v>
          </cell>
          <cell r="D5457" t="str">
            <v>01</v>
          </cell>
          <cell r="E5457">
            <v>981.98699999999997</v>
          </cell>
          <cell r="F5457" t="str">
            <v>23x</v>
          </cell>
          <cell r="G5457" t="str">
            <v>64</v>
          </cell>
          <cell r="H5457" t="str">
            <v>230</v>
          </cell>
        </row>
        <row r="5458">
          <cell r="A5458" t="str">
            <v>03/2000</v>
          </cell>
          <cell r="B5458" t="str">
            <v>040000</v>
          </cell>
          <cell r="C5458" t="str">
            <v>6407</v>
          </cell>
          <cell r="D5458" t="str">
            <v>01</v>
          </cell>
          <cell r="E5458">
            <v>1048.5719999999999</v>
          </cell>
          <cell r="F5458" t="str">
            <v>04x</v>
          </cell>
          <cell r="G5458" t="str">
            <v>64</v>
          </cell>
          <cell r="H5458" t="str">
            <v>040</v>
          </cell>
        </row>
        <row r="5459">
          <cell r="A5459" t="str">
            <v>03/2000</v>
          </cell>
          <cell r="B5459" t="str">
            <v>430000</v>
          </cell>
          <cell r="C5459" t="str">
            <v>6407</v>
          </cell>
          <cell r="D5459" t="str">
            <v>08</v>
          </cell>
          <cell r="E5459">
            <v>1062.4590000000001</v>
          </cell>
          <cell r="F5459" t="str">
            <v>43x</v>
          </cell>
          <cell r="G5459" t="str">
            <v>64</v>
          </cell>
          <cell r="H5459" t="str">
            <v>430</v>
          </cell>
        </row>
        <row r="5460">
          <cell r="A5460" t="str">
            <v>03/2000</v>
          </cell>
          <cell r="B5460" t="str">
            <v>210000</v>
          </cell>
          <cell r="C5460" t="str">
            <v>6407</v>
          </cell>
          <cell r="D5460" t="str">
            <v>01</v>
          </cell>
          <cell r="E5460">
            <v>1113.0360000000001</v>
          </cell>
          <cell r="F5460" t="str">
            <v>21x</v>
          </cell>
          <cell r="G5460" t="str">
            <v>64</v>
          </cell>
          <cell r="H5460" t="str">
            <v>210</v>
          </cell>
        </row>
        <row r="5461">
          <cell r="A5461" t="str">
            <v>03/2000</v>
          </cell>
          <cell r="B5461" t="str">
            <v>221000</v>
          </cell>
          <cell r="C5461" t="str">
            <v>6407</v>
          </cell>
          <cell r="D5461" t="str">
            <v>08</v>
          </cell>
          <cell r="E5461">
            <v>1261.9110000000001</v>
          </cell>
          <cell r="F5461" t="str">
            <v>22x</v>
          </cell>
          <cell r="G5461" t="str">
            <v>64</v>
          </cell>
          <cell r="H5461" t="str">
            <v>221</v>
          </cell>
        </row>
        <row r="5462">
          <cell r="A5462" t="str">
            <v>03/2000</v>
          </cell>
          <cell r="B5462" t="str">
            <v>231000</v>
          </cell>
          <cell r="C5462" t="str">
            <v>6407</v>
          </cell>
          <cell r="D5462" t="str">
            <v>08</v>
          </cell>
          <cell r="E5462">
            <v>1340.9559999999999</v>
          </cell>
          <cell r="F5462" t="str">
            <v>23x</v>
          </cell>
          <cell r="G5462" t="str">
            <v>64</v>
          </cell>
          <cell r="H5462" t="str">
            <v>231</v>
          </cell>
        </row>
        <row r="5463">
          <cell r="A5463" t="str">
            <v>03/2000</v>
          </cell>
          <cell r="B5463" t="str">
            <v>450000</v>
          </cell>
          <cell r="C5463" t="str">
            <v>6407</v>
          </cell>
          <cell r="D5463" t="str">
            <v>08</v>
          </cell>
          <cell r="E5463">
            <v>1376.1120000000001</v>
          </cell>
          <cell r="F5463" t="str">
            <v>45x</v>
          </cell>
          <cell r="G5463" t="str">
            <v>64</v>
          </cell>
          <cell r="H5463" t="str">
            <v>450</v>
          </cell>
        </row>
        <row r="5464">
          <cell r="A5464" t="str">
            <v>03/2000</v>
          </cell>
          <cell r="B5464" t="str">
            <v>450000</v>
          </cell>
          <cell r="C5464" t="str">
            <v>6407</v>
          </cell>
          <cell r="D5464" t="str">
            <v>01</v>
          </cell>
          <cell r="E5464">
            <v>1487.546</v>
          </cell>
          <cell r="F5464" t="str">
            <v>45x</v>
          </cell>
          <cell r="G5464" t="str">
            <v>64</v>
          </cell>
          <cell r="H5464" t="str">
            <v>450</v>
          </cell>
        </row>
        <row r="5465">
          <cell r="A5465" t="str">
            <v>03/2000</v>
          </cell>
          <cell r="B5465" t="str">
            <v>220000</v>
          </cell>
          <cell r="C5465" t="str">
            <v>6407</v>
          </cell>
          <cell r="D5465" t="str">
            <v>08</v>
          </cell>
          <cell r="E5465">
            <v>1520.172</v>
          </cell>
          <cell r="F5465" t="str">
            <v>22x</v>
          </cell>
          <cell r="G5465" t="str">
            <v>64</v>
          </cell>
          <cell r="H5465" t="str">
            <v>220</v>
          </cell>
        </row>
        <row r="5466">
          <cell r="A5466" t="str">
            <v>03/2000</v>
          </cell>
          <cell r="B5466" t="str">
            <v>030000</v>
          </cell>
          <cell r="C5466" t="str">
            <v>6407</v>
          </cell>
          <cell r="D5466" t="str">
            <v>08</v>
          </cell>
          <cell r="E5466">
            <v>1589.605</v>
          </cell>
          <cell r="F5466" t="str">
            <v>03x</v>
          </cell>
          <cell r="G5466" t="str">
            <v>64</v>
          </cell>
          <cell r="H5466" t="str">
            <v>030</v>
          </cell>
        </row>
        <row r="5467">
          <cell r="A5467" t="str">
            <v>03/2000</v>
          </cell>
          <cell r="B5467" t="str">
            <v>240000</v>
          </cell>
          <cell r="C5467" t="str">
            <v>6407</v>
          </cell>
          <cell r="D5467" t="str">
            <v>08</v>
          </cell>
          <cell r="E5467">
            <v>1642.5340000000001</v>
          </cell>
          <cell r="F5467" t="str">
            <v>24x</v>
          </cell>
          <cell r="G5467" t="str">
            <v>64</v>
          </cell>
          <cell r="H5467" t="str">
            <v>240</v>
          </cell>
        </row>
        <row r="5468">
          <cell r="A5468" t="str">
            <v>03/2000</v>
          </cell>
          <cell r="B5468" t="str">
            <v>430000</v>
          </cell>
          <cell r="C5468" t="str">
            <v>6407</v>
          </cell>
          <cell r="D5468" t="str">
            <v>01</v>
          </cell>
          <cell r="E5468">
            <v>1881.46</v>
          </cell>
          <cell r="F5468" t="str">
            <v>43x</v>
          </cell>
          <cell r="G5468" t="str">
            <v>64</v>
          </cell>
          <cell r="H5468" t="str">
            <v>430</v>
          </cell>
        </row>
        <row r="5469">
          <cell r="A5469" t="str">
            <v>03/2000</v>
          </cell>
          <cell r="B5469" t="str">
            <v>040000</v>
          </cell>
          <cell r="C5469" t="str">
            <v>6407</v>
          </cell>
          <cell r="D5469" t="str">
            <v>08</v>
          </cell>
          <cell r="E5469">
            <v>2236.9409999999998</v>
          </cell>
          <cell r="F5469" t="str">
            <v>04x</v>
          </cell>
          <cell r="G5469" t="str">
            <v>64</v>
          </cell>
          <cell r="H5469" t="str">
            <v>040</v>
          </cell>
        </row>
        <row r="5470">
          <cell r="A5470" t="str">
            <v>03/2000</v>
          </cell>
          <cell r="B5470" t="str">
            <v>020000</v>
          </cell>
          <cell r="C5470" t="str">
            <v>6407</v>
          </cell>
          <cell r="D5470" t="str">
            <v>08</v>
          </cell>
          <cell r="E5470">
            <v>2486.8040000000001</v>
          </cell>
          <cell r="F5470" t="str">
            <v>02x</v>
          </cell>
          <cell r="G5470" t="str">
            <v>64</v>
          </cell>
          <cell r="H5470" t="str">
            <v>020</v>
          </cell>
        </row>
        <row r="5471">
          <cell r="A5471" t="str">
            <v>03/2000</v>
          </cell>
          <cell r="B5471" t="str">
            <v>020000</v>
          </cell>
          <cell r="C5471" t="str">
            <v>6407</v>
          </cell>
          <cell r="D5471" t="str">
            <v>01</v>
          </cell>
          <cell r="E5471">
            <v>2832.578</v>
          </cell>
          <cell r="F5471" t="str">
            <v>02x</v>
          </cell>
          <cell r="G5471" t="str">
            <v>64</v>
          </cell>
          <cell r="H5471" t="str">
            <v>020</v>
          </cell>
        </row>
        <row r="5472">
          <cell r="A5472" t="str">
            <v>03/2000</v>
          </cell>
          <cell r="B5472" t="str">
            <v>030000</v>
          </cell>
          <cell r="C5472" t="str">
            <v>6407</v>
          </cell>
          <cell r="D5472" t="str">
            <v>01</v>
          </cell>
          <cell r="E5472">
            <v>3123.1509999999998</v>
          </cell>
          <cell r="F5472" t="str">
            <v>03x</v>
          </cell>
          <cell r="G5472" t="str">
            <v>64</v>
          </cell>
          <cell r="H5472" t="str">
            <v>030</v>
          </cell>
        </row>
        <row r="5473">
          <cell r="A5473" t="str">
            <v>03/2000</v>
          </cell>
          <cell r="B5473" t="str">
            <v>440000</v>
          </cell>
          <cell r="C5473" t="str">
            <v>6407</v>
          </cell>
          <cell r="D5473" t="str">
            <v>01</v>
          </cell>
          <cell r="E5473">
            <v>3367.2559999999999</v>
          </cell>
          <cell r="F5473" t="str">
            <v>44x</v>
          </cell>
          <cell r="G5473" t="str">
            <v>64</v>
          </cell>
          <cell r="H5473" t="str">
            <v>440</v>
          </cell>
        </row>
        <row r="5474">
          <cell r="A5474" t="str">
            <v>03/2000</v>
          </cell>
          <cell r="B5474" t="str">
            <v>410000</v>
          </cell>
          <cell r="C5474" t="str">
            <v>6407</v>
          </cell>
          <cell r="D5474" t="str">
            <v>01</v>
          </cell>
          <cell r="E5474">
            <v>4528.8220000000001</v>
          </cell>
          <cell r="F5474" t="str">
            <v>41x</v>
          </cell>
          <cell r="G5474" t="str">
            <v>64</v>
          </cell>
          <cell r="H5474" t="str">
            <v>410</v>
          </cell>
        </row>
        <row r="5475">
          <cell r="A5475" t="str">
            <v>03/2000</v>
          </cell>
          <cell r="B5475" t="str">
            <v>421000</v>
          </cell>
          <cell r="C5475" t="str">
            <v>6407</v>
          </cell>
          <cell r="D5475" t="str">
            <v>01</v>
          </cell>
          <cell r="E5475">
            <v>5676.2219999999998</v>
          </cell>
          <cell r="F5475" t="str">
            <v>42x</v>
          </cell>
          <cell r="G5475" t="str">
            <v>64</v>
          </cell>
          <cell r="H5475" t="str">
            <v>421</v>
          </cell>
        </row>
        <row r="5476">
          <cell r="A5476" t="str">
            <v>03/2000</v>
          </cell>
          <cell r="B5476" t="str">
            <v>441000</v>
          </cell>
          <cell r="C5476" t="str">
            <v>6407</v>
          </cell>
          <cell r="D5476" t="str">
            <v>01</v>
          </cell>
          <cell r="E5476">
            <v>5790.5119999999997</v>
          </cell>
          <cell r="F5476" t="str">
            <v>44x</v>
          </cell>
          <cell r="G5476" t="str">
            <v>64</v>
          </cell>
          <cell r="H5476" t="str">
            <v>441</v>
          </cell>
        </row>
        <row r="5477">
          <cell r="A5477" t="str">
            <v>03/2000</v>
          </cell>
          <cell r="B5477" t="str">
            <v>211000</v>
          </cell>
          <cell r="C5477" t="str">
            <v>6407</v>
          </cell>
          <cell r="D5477" t="str">
            <v>01</v>
          </cell>
          <cell r="E5477">
            <v>6173.2790000000005</v>
          </cell>
          <cell r="F5477" t="str">
            <v>21x</v>
          </cell>
          <cell r="G5477" t="str">
            <v>64</v>
          </cell>
          <cell r="H5477" t="str">
            <v>211</v>
          </cell>
        </row>
        <row r="5478">
          <cell r="A5478" t="str">
            <v>03/2000</v>
          </cell>
          <cell r="B5478" t="str">
            <v>431000</v>
          </cell>
          <cell r="C5478" t="str">
            <v>6407</v>
          </cell>
          <cell r="D5478" t="str">
            <v>01</v>
          </cell>
          <cell r="E5478">
            <v>6210.5680000000002</v>
          </cell>
          <cell r="F5478" t="str">
            <v>43x</v>
          </cell>
          <cell r="G5478" t="str">
            <v>64</v>
          </cell>
          <cell r="H5478" t="str">
            <v>431</v>
          </cell>
        </row>
        <row r="5479">
          <cell r="A5479" t="str">
            <v>03/2000</v>
          </cell>
          <cell r="B5479" t="str">
            <v>451000</v>
          </cell>
          <cell r="C5479" t="str">
            <v>6407</v>
          </cell>
          <cell r="D5479" t="str">
            <v>01</v>
          </cell>
          <cell r="E5479">
            <v>6510.3010000000004</v>
          </cell>
          <cell r="F5479" t="str">
            <v>45x</v>
          </cell>
          <cell r="G5479" t="str">
            <v>64</v>
          </cell>
          <cell r="H5479" t="str">
            <v>451</v>
          </cell>
        </row>
        <row r="5480">
          <cell r="A5480" t="str">
            <v>03/2000</v>
          </cell>
          <cell r="B5480" t="str">
            <v>240000</v>
          </cell>
          <cell r="C5480" t="str">
            <v>6407</v>
          </cell>
          <cell r="D5480" t="str">
            <v>01</v>
          </cell>
          <cell r="E5480">
            <v>6882.5829999999996</v>
          </cell>
          <cell r="F5480" t="str">
            <v>24x</v>
          </cell>
          <cell r="G5480" t="str">
            <v>64</v>
          </cell>
          <cell r="H5480" t="str">
            <v>240</v>
          </cell>
        </row>
        <row r="5481">
          <cell r="A5481" t="str">
            <v>03/2000</v>
          </cell>
          <cell r="B5481" t="str">
            <v>411000</v>
          </cell>
          <cell r="C5481" t="str">
            <v>6407</v>
          </cell>
          <cell r="D5481" t="str">
            <v>01</v>
          </cell>
          <cell r="E5481">
            <v>7638.223</v>
          </cell>
          <cell r="F5481" t="str">
            <v>41x</v>
          </cell>
          <cell r="G5481" t="str">
            <v>64</v>
          </cell>
          <cell r="H5481" t="str">
            <v>411</v>
          </cell>
        </row>
        <row r="5482">
          <cell r="A5482" t="str">
            <v>03/2000</v>
          </cell>
          <cell r="B5482" t="str">
            <v>221000</v>
          </cell>
          <cell r="C5482" t="str">
            <v>6407</v>
          </cell>
          <cell r="D5482" t="str">
            <v>01</v>
          </cell>
          <cell r="E5482">
            <v>7837.4440000000004</v>
          </cell>
          <cell r="F5482" t="str">
            <v>22x</v>
          </cell>
          <cell r="G5482" t="str">
            <v>64</v>
          </cell>
          <cell r="H5482" t="str">
            <v>221</v>
          </cell>
        </row>
        <row r="5483">
          <cell r="A5483" t="str">
            <v>03/2000</v>
          </cell>
          <cell r="B5483" t="str">
            <v>231000</v>
          </cell>
          <cell r="C5483" t="str">
            <v>6407</v>
          </cell>
          <cell r="D5483" t="str">
            <v>01</v>
          </cell>
          <cell r="E5483">
            <v>8055.7849999999999</v>
          </cell>
          <cell r="F5483" t="str">
            <v>23x</v>
          </cell>
          <cell r="G5483" t="str">
            <v>64</v>
          </cell>
          <cell r="H5483" t="str">
            <v>231</v>
          </cell>
        </row>
        <row r="5484">
          <cell r="A5484" t="str">
            <v>03/2000</v>
          </cell>
          <cell r="B5484" t="str">
            <v>241000</v>
          </cell>
          <cell r="C5484" t="str">
            <v>6407</v>
          </cell>
          <cell r="D5484" t="str">
            <v>01</v>
          </cell>
          <cell r="E5484">
            <v>10559.418</v>
          </cell>
          <cell r="F5484" t="str">
            <v>24x</v>
          </cell>
          <cell r="G5484" t="str">
            <v>64</v>
          </cell>
          <cell r="H5484" t="str">
            <v>241</v>
          </cell>
        </row>
        <row r="5485">
          <cell r="A5485" t="str">
            <v>03/2000</v>
          </cell>
          <cell r="B5485" t="str">
            <v>021000</v>
          </cell>
          <cell r="C5485" t="str">
            <v>6407</v>
          </cell>
          <cell r="D5485" t="str">
            <v>08</v>
          </cell>
          <cell r="E5485">
            <v>10718.852000000001</v>
          </cell>
          <cell r="F5485" t="str">
            <v>02x</v>
          </cell>
          <cell r="G5485" t="str">
            <v>64</v>
          </cell>
          <cell r="H5485" t="str">
            <v>021</v>
          </cell>
        </row>
        <row r="5486">
          <cell r="A5486" t="str">
            <v>03/2000</v>
          </cell>
          <cell r="B5486" t="str">
            <v>041000</v>
          </cell>
          <cell r="C5486" t="str">
            <v>6407</v>
          </cell>
          <cell r="D5486" t="str">
            <v>01</v>
          </cell>
          <cell r="E5486">
            <v>11661.912</v>
          </cell>
          <cell r="F5486" t="str">
            <v>04x</v>
          </cell>
          <cell r="G5486" t="str">
            <v>64</v>
          </cell>
          <cell r="H5486" t="str">
            <v>041</v>
          </cell>
        </row>
        <row r="5487">
          <cell r="A5487" t="str">
            <v>03/2000</v>
          </cell>
          <cell r="B5487" t="str">
            <v>031000</v>
          </cell>
          <cell r="C5487" t="str">
            <v>6407</v>
          </cell>
          <cell r="D5487" t="str">
            <v>01</v>
          </cell>
          <cell r="E5487">
            <v>11887.64</v>
          </cell>
          <cell r="F5487" t="str">
            <v>03x</v>
          </cell>
          <cell r="G5487" t="str">
            <v>64</v>
          </cell>
          <cell r="H5487" t="str">
            <v>031</v>
          </cell>
        </row>
        <row r="5488">
          <cell r="A5488" t="str">
            <v>03/2000</v>
          </cell>
          <cell r="B5488" t="str">
            <v>021000</v>
          </cell>
          <cell r="C5488" t="str">
            <v>6407</v>
          </cell>
          <cell r="D5488" t="str">
            <v>01</v>
          </cell>
          <cell r="E5488">
            <v>23751.600999999999</v>
          </cell>
          <cell r="F5488" t="str">
            <v>02x</v>
          </cell>
          <cell r="G5488" t="str">
            <v>64</v>
          </cell>
          <cell r="H5488" t="str">
            <v>021</v>
          </cell>
        </row>
        <row r="5489">
          <cell r="A5489" t="str">
            <v>03/2000</v>
          </cell>
          <cell r="B5489" t="str">
            <v>080000</v>
          </cell>
          <cell r="C5489" t="str">
            <v>6407</v>
          </cell>
          <cell r="D5489" t="str">
            <v>01</v>
          </cell>
          <cell r="E5489">
            <v>27785.453000000001</v>
          </cell>
          <cell r="F5489" t="str">
            <v>08x</v>
          </cell>
          <cell r="G5489" t="str">
            <v>64</v>
          </cell>
          <cell r="H5489" t="str">
            <v>080</v>
          </cell>
        </row>
        <row r="5490">
          <cell r="A5490" t="str">
            <v>03/2000</v>
          </cell>
          <cell r="B5490" t="str">
            <v>412000</v>
          </cell>
          <cell r="C5490" t="str">
            <v>6409</v>
          </cell>
          <cell r="D5490" t="str">
            <v>01</v>
          </cell>
          <cell r="E5490">
            <v>1.597</v>
          </cell>
          <cell r="F5490" t="str">
            <v>41x</v>
          </cell>
          <cell r="G5490" t="str">
            <v>64</v>
          </cell>
          <cell r="H5490" t="str">
            <v>412</v>
          </cell>
        </row>
        <row r="5491">
          <cell r="A5491" t="str">
            <v>03/2000</v>
          </cell>
          <cell r="B5491" t="str">
            <v>414000</v>
          </cell>
          <cell r="C5491" t="str">
            <v>6409</v>
          </cell>
          <cell r="D5491" t="str">
            <v>01</v>
          </cell>
          <cell r="E5491">
            <v>1.597</v>
          </cell>
          <cell r="F5491" t="str">
            <v>41x</v>
          </cell>
          <cell r="G5491" t="str">
            <v>64</v>
          </cell>
          <cell r="H5491" t="str">
            <v>414</v>
          </cell>
        </row>
        <row r="5492">
          <cell r="A5492" t="str">
            <v>03/2000</v>
          </cell>
          <cell r="B5492" t="str">
            <v>415000</v>
          </cell>
          <cell r="C5492" t="str">
            <v>6409</v>
          </cell>
          <cell r="D5492" t="str">
            <v>01</v>
          </cell>
          <cell r="E5492">
            <v>1.597</v>
          </cell>
          <cell r="F5492" t="str">
            <v>41x</v>
          </cell>
          <cell r="G5492" t="str">
            <v>64</v>
          </cell>
          <cell r="H5492" t="str">
            <v>415</v>
          </cell>
        </row>
        <row r="5493">
          <cell r="A5493" t="str">
            <v>03/2000</v>
          </cell>
          <cell r="B5493" t="str">
            <v>416000</v>
          </cell>
          <cell r="C5493" t="str">
            <v>6409</v>
          </cell>
          <cell r="D5493" t="str">
            <v>01</v>
          </cell>
          <cell r="E5493">
            <v>1.597</v>
          </cell>
          <cell r="F5493" t="str">
            <v>41x</v>
          </cell>
          <cell r="G5493" t="str">
            <v>64</v>
          </cell>
          <cell r="H5493" t="str">
            <v>416</v>
          </cell>
        </row>
        <row r="5494">
          <cell r="A5494" t="str">
            <v>03/2000</v>
          </cell>
          <cell r="B5494" t="str">
            <v>215000</v>
          </cell>
          <cell r="C5494" t="str">
            <v>6409</v>
          </cell>
          <cell r="D5494" t="str">
            <v>01</v>
          </cell>
          <cell r="E5494">
            <v>1.893</v>
          </cell>
          <cell r="F5494" t="str">
            <v>21x</v>
          </cell>
          <cell r="G5494" t="str">
            <v>64</v>
          </cell>
          <cell r="H5494" t="str">
            <v>215</v>
          </cell>
        </row>
        <row r="5495">
          <cell r="A5495" t="str">
            <v>03/2000</v>
          </cell>
          <cell r="B5495" t="str">
            <v>217000</v>
          </cell>
          <cell r="C5495" t="str">
            <v>6409</v>
          </cell>
          <cell r="D5495" t="str">
            <v>01</v>
          </cell>
          <cell r="E5495">
            <v>1.893</v>
          </cell>
          <cell r="F5495" t="str">
            <v>21x</v>
          </cell>
          <cell r="G5495" t="str">
            <v>64</v>
          </cell>
          <cell r="H5495" t="str">
            <v>217</v>
          </cell>
        </row>
        <row r="5496">
          <cell r="A5496" t="str">
            <v>03/2000</v>
          </cell>
          <cell r="B5496" t="str">
            <v>219000</v>
          </cell>
          <cell r="C5496" t="str">
            <v>6409</v>
          </cell>
          <cell r="D5496" t="str">
            <v>01</v>
          </cell>
          <cell r="E5496">
            <v>1.893</v>
          </cell>
          <cell r="F5496" t="str">
            <v>21x</v>
          </cell>
          <cell r="G5496" t="str">
            <v>64</v>
          </cell>
          <cell r="H5496" t="str">
            <v>219</v>
          </cell>
        </row>
        <row r="5497">
          <cell r="A5497" t="str">
            <v>03/2000</v>
          </cell>
          <cell r="B5497" t="str">
            <v>235000</v>
          </cell>
          <cell r="C5497" t="str">
            <v>6409</v>
          </cell>
          <cell r="D5497" t="str">
            <v>01</v>
          </cell>
          <cell r="E5497">
            <v>1.893</v>
          </cell>
          <cell r="F5497" t="str">
            <v>23x</v>
          </cell>
          <cell r="G5497" t="str">
            <v>64</v>
          </cell>
          <cell r="H5497" t="str">
            <v>235</v>
          </cell>
        </row>
        <row r="5498">
          <cell r="A5498" t="str">
            <v>03/2000</v>
          </cell>
          <cell r="B5498" t="str">
            <v>236000</v>
          </cell>
          <cell r="C5498" t="str">
            <v>6409</v>
          </cell>
          <cell r="D5498" t="str">
            <v>01</v>
          </cell>
          <cell r="E5498">
            <v>1.893</v>
          </cell>
          <cell r="F5498" t="str">
            <v>23x</v>
          </cell>
          <cell r="G5498" t="str">
            <v>64</v>
          </cell>
          <cell r="H5498" t="str">
            <v>236</v>
          </cell>
        </row>
        <row r="5499">
          <cell r="A5499" t="str">
            <v>03/2000</v>
          </cell>
          <cell r="B5499" t="str">
            <v>238000</v>
          </cell>
          <cell r="C5499" t="str">
            <v>6409</v>
          </cell>
          <cell r="D5499" t="str">
            <v>01</v>
          </cell>
          <cell r="E5499">
            <v>1.893</v>
          </cell>
          <cell r="F5499" t="str">
            <v>23x</v>
          </cell>
          <cell r="G5499" t="str">
            <v>64</v>
          </cell>
          <cell r="H5499" t="str">
            <v>238</v>
          </cell>
        </row>
        <row r="5500">
          <cell r="A5500" t="str">
            <v>03/2000</v>
          </cell>
          <cell r="B5500" t="str">
            <v>23C000</v>
          </cell>
          <cell r="C5500" t="str">
            <v>6409</v>
          </cell>
          <cell r="D5500" t="str">
            <v>01</v>
          </cell>
          <cell r="E5500">
            <v>1.893</v>
          </cell>
          <cell r="F5500" t="str">
            <v>23x</v>
          </cell>
          <cell r="G5500" t="str">
            <v>64</v>
          </cell>
          <cell r="H5500" t="str">
            <v>23C</v>
          </cell>
        </row>
        <row r="5501">
          <cell r="A5501" t="str">
            <v>03/2000</v>
          </cell>
          <cell r="B5501" t="str">
            <v>23D000</v>
          </cell>
          <cell r="C5501" t="str">
            <v>6409</v>
          </cell>
          <cell r="D5501" t="str">
            <v>01</v>
          </cell>
          <cell r="E5501">
            <v>1.893</v>
          </cell>
          <cell r="F5501" t="str">
            <v>23x</v>
          </cell>
          <cell r="G5501" t="str">
            <v>64</v>
          </cell>
          <cell r="H5501" t="str">
            <v>23D</v>
          </cell>
        </row>
        <row r="5502">
          <cell r="A5502" t="str">
            <v>03/2000</v>
          </cell>
          <cell r="B5502" t="str">
            <v>422000</v>
          </cell>
          <cell r="C5502" t="str">
            <v>6409</v>
          </cell>
          <cell r="D5502" t="str">
            <v>01</v>
          </cell>
          <cell r="E5502">
            <v>1.893</v>
          </cell>
          <cell r="F5502" t="str">
            <v>42x</v>
          </cell>
          <cell r="G5502" t="str">
            <v>64</v>
          </cell>
          <cell r="H5502" t="str">
            <v>422</v>
          </cell>
        </row>
        <row r="5503">
          <cell r="A5503" t="str">
            <v>03/2000</v>
          </cell>
          <cell r="B5503" t="str">
            <v>423000</v>
          </cell>
          <cell r="C5503" t="str">
            <v>6409</v>
          </cell>
          <cell r="D5503" t="str">
            <v>01</v>
          </cell>
          <cell r="E5503">
            <v>1.893</v>
          </cell>
          <cell r="F5503" t="str">
            <v>42x</v>
          </cell>
          <cell r="G5503" t="str">
            <v>64</v>
          </cell>
          <cell r="H5503" t="str">
            <v>423</v>
          </cell>
        </row>
        <row r="5504">
          <cell r="A5504" t="str">
            <v>03/2000</v>
          </cell>
          <cell r="B5504" t="str">
            <v>424000</v>
          </cell>
          <cell r="C5504" t="str">
            <v>6409</v>
          </cell>
          <cell r="D5504" t="str">
            <v>01</v>
          </cell>
          <cell r="E5504">
            <v>1.893</v>
          </cell>
          <cell r="F5504" t="str">
            <v>42x</v>
          </cell>
          <cell r="G5504" t="str">
            <v>64</v>
          </cell>
          <cell r="H5504" t="str">
            <v>424</v>
          </cell>
        </row>
        <row r="5505">
          <cell r="A5505" t="str">
            <v>03/2000</v>
          </cell>
          <cell r="B5505" t="str">
            <v>425000</v>
          </cell>
          <cell r="C5505" t="str">
            <v>6409</v>
          </cell>
          <cell r="D5505" t="str">
            <v>01</v>
          </cell>
          <cell r="E5505">
            <v>1.893</v>
          </cell>
          <cell r="F5505" t="str">
            <v>42x</v>
          </cell>
          <cell r="G5505" t="str">
            <v>64</v>
          </cell>
          <cell r="H5505" t="str">
            <v>425</v>
          </cell>
        </row>
        <row r="5506">
          <cell r="A5506" t="str">
            <v>03/2000</v>
          </cell>
          <cell r="B5506" t="str">
            <v>426000</v>
          </cell>
          <cell r="C5506" t="str">
            <v>6409</v>
          </cell>
          <cell r="D5506" t="str">
            <v>01</v>
          </cell>
          <cell r="E5506">
            <v>1.893</v>
          </cell>
          <cell r="F5506" t="str">
            <v>42x</v>
          </cell>
          <cell r="G5506" t="str">
            <v>64</v>
          </cell>
          <cell r="H5506" t="str">
            <v>426</v>
          </cell>
        </row>
        <row r="5507">
          <cell r="A5507" t="str">
            <v>03/2000</v>
          </cell>
          <cell r="B5507" t="str">
            <v>434000</v>
          </cell>
          <cell r="C5507" t="str">
            <v>6409</v>
          </cell>
          <cell r="D5507" t="str">
            <v>01</v>
          </cell>
          <cell r="E5507">
            <v>1.893</v>
          </cell>
          <cell r="F5507" t="str">
            <v>43x</v>
          </cell>
          <cell r="G5507" t="str">
            <v>64</v>
          </cell>
          <cell r="H5507" t="str">
            <v>434</v>
          </cell>
        </row>
        <row r="5508">
          <cell r="A5508" t="str">
            <v>03/2000</v>
          </cell>
          <cell r="B5508" t="str">
            <v>435000</v>
          </cell>
          <cell r="C5508" t="str">
            <v>6409</v>
          </cell>
          <cell r="D5508" t="str">
            <v>01</v>
          </cell>
          <cell r="E5508">
            <v>1.893</v>
          </cell>
          <cell r="F5508" t="str">
            <v>43x</v>
          </cell>
          <cell r="G5508" t="str">
            <v>64</v>
          </cell>
          <cell r="H5508" t="str">
            <v>435</v>
          </cell>
        </row>
        <row r="5509">
          <cell r="A5509" t="str">
            <v>03/2000</v>
          </cell>
          <cell r="B5509" t="str">
            <v>437000</v>
          </cell>
          <cell r="C5509" t="str">
            <v>6409</v>
          </cell>
          <cell r="D5509" t="str">
            <v>01</v>
          </cell>
          <cell r="E5509">
            <v>1.893</v>
          </cell>
          <cell r="F5509" t="str">
            <v>43x</v>
          </cell>
          <cell r="G5509" t="str">
            <v>64</v>
          </cell>
          <cell r="H5509" t="str">
            <v>437</v>
          </cell>
        </row>
        <row r="5510">
          <cell r="A5510" t="str">
            <v>03/2000</v>
          </cell>
          <cell r="B5510" t="str">
            <v>438000</v>
          </cell>
          <cell r="C5510" t="str">
            <v>6409</v>
          </cell>
          <cell r="D5510" t="str">
            <v>01</v>
          </cell>
          <cell r="E5510">
            <v>1.893</v>
          </cell>
          <cell r="F5510" t="str">
            <v>43x</v>
          </cell>
          <cell r="G5510" t="str">
            <v>64</v>
          </cell>
          <cell r="H5510" t="str">
            <v>438</v>
          </cell>
        </row>
        <row r="5511">
          <cell r="A5511" t="str">
            <v>03/2000</v>
          </cell>
          <cell r="B5511" t="str">
            <v>43A000</v>
          </cell>
          <cell r="C5511" t="str">
            <v>6409</v>
          </cell>
          <cell r="D5511" t="str">
            <v>01</v>
          </cell>
          <cell r="E5511">
            <v>1.893</v>
          </cell>
          <cell r="F5511" t="str">
            <v>43x</v>
          </cell>
          <cell r="G5511" t="str">
            <v>64</v>
          </cell>
          <cell r="H5511" t="str">
            <v>43A</v>
          </cell>
        </row>
        <row r="5512">
          <cell r="A5512" t="str">
            <v>03/2000</v>
          </cell>
          <cell r="B5512" t="str">
            <v>43C000</v>
          </cell>
          <cell r="C5512" t="str">
            <v>6409</v>
          </cell>
          <cell r="D5512" t="str">
            <v>01</v>
          </cell>
          <cell r="E5512">
            <v>1.893</v>
          </cell>
          <cell r="F5512" t="str">
            <v>43x</v>
          </cell>
          <cell r="G5512" t="str">
            <v>64</v>
          </cell>
          <cell r="H5512" t="str">
            <v>43C</v>
          </cell>
        </row>
        <row r="5513">
          <cell r="A5513" t="str">
            <v>03/2000</v>
          </cell>
          <cell r="B5513" t="str">
            <v>442000</v>
          </cell>
          <cell r="C5513" t="str">
            <v>6409</v>
          </cell>
          <cell r="D5513" t="str">
            <v>01</v>
          </cell>
          <cell r="E5513">
            <v>1.893</v>
          </cell>
          <cell r="F5513" t="str">
            <v>44x</v>
          </cell>
          <cell r="G5513" t="str">
            <v>64</v>
          </cell>
          <cell r="H5513" t="str">
            <v>442</v>
          </cell>
        </row>
        <row r="5514">
          <cell r="A5514" t="str">
            <v>03/2000</v>
          </cell>
          <cell r="B5514" t="str">
            <v>443000</v>
          </cell>
          <cell r="C5514" t="str">
            <v>6409</v>
          </cell>
          <cell r="D5514" t="str">
            <v>01</v>
          </cell>
          <cell r="E5514">
            <v>1.893</v>
          </cell>
          <cell r="F5514" t="str">
            <v>44x</v>
          </cell>
          <cell r="G5514" t="str">
            <v>64</v>
          </cell>
          <cell r="H5514" t="str">
            <v>443</v>
          </cell>
        </row>
        <row r="5515">
          <cell r="A5515" t="str">
            <v>03/2000</v>
          </cell>
          <cell r="B5515" t="str">
            <v>444000</v>
          </cell>
          <cell r="C5515" t="str">
            <v>6409</v>
          </cell>
          <cell r="D5515" t="str">
            <v>01</v>
          </cell>
          <cell r="E5515">
            <v>1.893</v>
          </cell>
          <cell r="F5515" t="str">
            <v>44x</v>
          </cell>
          <cell r="G5515" t="str">
            <v>64</v>
          </cell>
          <cell r="H5515" t="str">
            <v>444</v>
          </cell>
        </row>
        <row r="5516">
          <cell r="A5516" t="str">
            <v>03/2000</v>
          </cell>
          <cell r="B5516" t="str">
            <v>446000</v>
          </cell>
          <cell r="C5516" t="str">
            <v>6409</v>
          </cell>
          <cell r="D5516" t="str">
            <v>01</v>
          </cell>
          <cell r="E5516">
            <v>1.893</v>
          </cell>
          <cell r="F5516" t="str">
            <v>44x</v>
          </cell>
          <cell r="G5516" t="str">
            <v>64</v>
          </cell>
          <cell r="H5516" t="str">
            <v>446</v>
          </cell>
        </row>
        <row r="5517">
          <cell r="A5517" t="str">
            <v>03/2000</v>
          </cell>
          <cell r="B5517" t="str">
            <v>447000</v>
          </cell>
          <cell r="C5517" t="str">
            <v>6409</v>
          </cell>
          <cell r="D5517" t="str">
            <v>01</v>
          </cell>
          <cell r="E5517">
            <v>1.893</v>
          </cell>
          <cell r="F5517" t="str">
            <v>44x</v>
          </cell>
          <cell r="G5517" t="str">
            <v>64</v>
          </cell>
          <cell r="H5517" t="str">
            <v>447</v>
          </cell>
        </row>
        <row r="5518">
          <cell r="A5518" t="str">
            <v>03/2000</v>
          </cell>
          <cell r="B5518" t="str">
            <v>448000</v>
          </cell>
          <cell r="C5518" t="str">
            <v>6409</v>
          </cell>
          <cell r="D5518" t="str">
            <v>01</v>
          </cell>
          <cell r="E5518">
            <v>1.893</v>
          </cell>
          <cell r="F5518" t="str">
            <v>44x</v>
          </cell>
          <cell r="G5518" t="str">
            <v>64</v>
          </cell>
          <cell r="H5518" t="str">
            <v>448</v>
          </cell>
        </row>
        <row r="5519">
          <cell r="A5519" t="str">
            <v>03/2000</v>
          </cell>
          <cell r="B5519" t="str">
            <v>449000</v>
          </cell>
          <cell r="C5519" t="str">
            <v>6409</v>
          </cell>
          <cell r="D5519" t="str">
            <v>01</v>
          </cell>
          <cell r="E5519">
            <v>1.893</v>
          </cell>
          <cell r="F5519" t="str">
            <v>44x</v>
          </cell>
          <cell r="G5519" t="str">
            <v>64</v>
          </cell>
          <cell r="H5519" t="str">
            <v>449</v>
          </cell>
        </row>
        <row r="5520">
          <cell r="A5520" t="str">
            <v>03/2000</v>
          </cell>
          <cell r="B5520" t="str">
            <v>44A000</v>
          </cell>
          <cell r="C5520" t="str">
            <v>6409</v>
          </cell>
          <cell r="D5520" t="str">
            <v>01</v>
          </cell>
          <cell r="E5520">
            <v>1.893</v>
          </cell>
          <cell r="F5520" t="str">
            <v>44x</v>
          </cell>
          <cell r="G5520" t="str">
            <v>64</v>
          </cell>
          <cell r="H5520" t="str">
            <v>44A</v>
          </cell>
        </row>
        <row r="5521">
          <cell r="A5521" t="str">
            <v>03/2000</v>
          </cell>
          <cell r="B5521" t="str">
            <v>451000</v>
          </cell>
          <cell r="C5521" t="str">
            <v>6409</v>
          </cell>
          <cell r="D5521" t="str">
            <v>01</v>
          </cell>
          <cell r="E5521">
            <v>2.109</v>
          </cell>
          <cell r="F5521" t="str">
            <v>45x</v>
          </cell>
          <cell r="G5521" t="str">
            <v>64</v>
          </cell>
          <cell r="H5521" t="str">
            <v>451</v>
          </cell>
        </row>
        <row r="5522">
          <cell r="A5522" t="str">
            <v>03/2000</v>
          </cell>
          <cell r="B5522" t="str">
            <v>244000</v>
          </cell>
          <cell r="C5522" t="str">
            <v>6409</v>
          </cell>
          <cell r="D5522" t="str">
            <v>01</v>
          </cell>
          <cell r="E5522">
            <v>2.2360000000000002</v>
          </cell>
          <cell r="F5522" t="str">
            <v>24x</v>
          </cell>
          <cell r="G5522" t="str">
            <v>64</v>
          </cell>
          <cell r="H5522" t="str">
            <v>244</v>
          </cell>
        </row>
        <row r="5523">
          <cell r="A5523" t="str">
            <v>03/2000</v>
          </cell>
          <cell r="B5523" t="str">
            <v>246000</v>
          </cell>
          <cell r="C5523" t="str">
            <v>6409</v>
          </cell>
          <cell r="D5523" t="str">
            <v>01</v>
          </cell>
          <cell r="E5523">
            <v>2.2360000000000002</v>
          </cell>
          <cell r="F5523" t="str">
            <v>24x</v>
          </cell>
          <cell r="G5523" t="str">
            <v>64</v>
          </cell>
          <cell r="H5523" t="str">
            <v>246</v>
          </cell>
        </row>
        <row r="5524">
          <cell r="A5524" t="str">
            <v>03/2000</v>
          </cell>
          <cell r="B5524" t="str">
            <v>248000</v>
          </cell>
          <cell r="C5524" t="str">
            <v>6409</v>
          </cell>
          <cell r="D5524" t="str">
            <v>01</v>
          </cell>
          <cell r="E5524">
            <v>2.2360000000000002</v>
          </cell>
          <cell r="F5524" t="str">
            <v>24x</v>
          </cell>
          <cell r="G5524" t="str">
            <v>64</v>
          </cell>
          <cell r="H5524" t="str">
            <v>248</v>
          </cell>
        </row>
        <row r="5525">
          <cell r="A5525" t="str">
            <v>03/2000</v>
          </cell>
          <cell r="B5525" t="str">
            <v>24A000</v>
          </cell>
          <cell r="C5525" t="str">
            <v>6409</v>
          </cell>
          <cell r="D5525" t="str">
            <v>01</v>
          </cell>
          <cell r="E5525">
            <v>2.2360000000000002</v>
          </cell>
          <cell r="F5525" t="str">
            <v>24x</v>
          </cell>
          <cell r="G5525" t="str">
            <v>64</v>
          </cell>
          <cell r="H5525" t="str">
            <v>24A</v>
          </cell>
        </row>
        <row r="5526">
          <cell r="A5526" t="str">
            <v>03/2000</v>
          </cell>
          <cell r="B5526" t="str">
            <v>24B000</v>
          </cell>
          <cell r="C5526" t="str">
            <v>6409</v>
          </cell>
          <cell r="D5526" t="str">
            <v>01</v>
          </cell>
          <cell r="E5526">
            <v>2.2360000000000002</v>
          </cell>
          <cell r="F5526" t="str">
            <v>24x</v>
          </cell>
          <cell r="G5526" t="str">
            <v>64</v>
          </cell>
          <cell r="H5526" t="str">
            <v>24B</v>
          </cell>
        </row>
        <row r="5527">
          <cell r="A5527" t="str">
            <v>03/2000</v>
          </cell>
          <cell r="B5527" t="str">
            <v>24C000</v>
          </cell>
          <cell r="C5527" t="str">
            <v>6409</v>
          </cell>
          <cell r="D5527" t="str">
            <v>01</v>
          </cell>
          <cell r="E5527">
            <v>2.2360000000000002</v>
          </cell>
          <cell r="F5527" t="str">
            <v>24x</v>
          </cell>
          <cell r="G5527" t="str">
            <v>64</v>
          </cell>
          <cell r="H5527" t="str">
            <v>24C</v>
          </cell>
        </row>
        <row r="5528">
          <cell r="A5528" t="str">
            <v>03/2000</v>
          </cell>
          <cell r="B5528" t="str">
            <v>24E000</v>
          </cell>
          <cell r="C5528" t="str">
            <v>6409</v>
          </cell>
          <cell r="D5528" t="str">
            <v>01</v>
          </cell>
          <cell r="E5528">
            <v>2.2360000000000002</v>
          </cell>
          <cell r="F5528" t="str">
            <v>24x</v>
          </cell>
          <cell r="G5528" t="str">
            <v>64</v>
          </cell>
          <cell r="H5528" t="str">
            <v>24E</v>
          </cell>
        </row>
        <row r="5529">
          <cell r="A5529" t="str">
            <v>03/2000</v>
          </cell>
          <cell r="B5529" t="str">
            <v>24F000</v>
          </cell>
          <cell r="C5529" t="str">
            <v>6409</v>
          </cell>
          <cell r="D5529" t="str">
            <v>01</v>
          </cell>
          <cell r="E5529">
            <v>2.2360000000000002</v>
          </cell>
          <cell r="F5529" t="str">
            <v>24x</v>
          </cell>
          <cell r="G5529" t="str">
            <v>64</v>
          </cell>
          <cell r="H5529" t="str">
            <v>24F</v>
          </cell>
        </row>
        <row r="5530">
          <cell r="A5530" t="str">
            <v>03/2000</v>
          </cell>
          <cell r="B5530" t="str">
            <v>24G000</v>
          </cell>
          <cell r="C5530" t="str">
            <v>6409</v>
          </cell>
          <cell r="D5530" t="str">
            <v>01</v>
          </cell>
          <cell r="E5530">
            <v>2.2360000000000002</v>
          </cell>
          <cell r="F5530" t="str">
            <v>24x</v>
          </cell>
          <cell r="G5530" t="str">
            <v>64</v>
          </cell>
          <cell r="H5530" t="str">
            <v>24G</v>
          </cell>
        </row>
        <row r="5531">
          <cell r="A5531" t="str">
            <v>03/2000</v>
          </cell>
          <cell r="B5531" t="str">
            <v>458000</v>
          </cell>
          <cell r="C5531" t="str">
            <v>6409</v>
          </cell>
          <cell r="D5531" t="str">
            <v>01</v>
          </cell>
          <cell r="E5531">
            <v>2.2360000000000002</v>
          </cell>
          <cell r="F5531" t="str">
            <v>45x</v>
          </cell>
          <cell r="G5531" t="str">
            <v>64</v>
          </cell>
          <cell r="H5531" t="str">
            <v>458</v>
          </cell>
        </row>
        <row r="5532">
          <cell r="A5532" t="str">
            <v>03/2000</v>
          </cell>
          <cell r="B5532" t="str">
            <v>24E000</v>
          </cell>
          <cell r="C5532" t="str">
            <v>6409</v>
          </cell>
          <cell r="D5532" t="str">
            <v>08</v>
          </cell>
          <cell r="E5532">
            <v>2.5150000000000001</v>
          </cell>
          <cell r="F5532" t="str">
            <v>24x</v>
          </cell>
          <cell r="G5532" t="str">
            <v>64</v>
          </cell>
          <cell r="H5532" t="str">
            <v>24E</v>
          </cell>
        </row>
        <row r="5533">
          <cell r="A5533" t="str">
            <v>03/2000</v>
          </cell>
          <cell r="B5533" t="str">
            <v>444000</v>
          </cell>
          <cell r="C5533" t="str">
            <v>6409</v>
          </cell>
          <cell r="D5533" t="str">
            <v>08</v>
          </cell>
          <cell r="E5533">
            <v>2.5190000000000001</v>
          </cell>
          <cell r="F5533" t="str">
            <v>44x</v>
          </cell>
          <cell r="G5533" t="str">
            <v>64</v>
          </cell>
          <cell r="H5533" t="str">
            <v>444</v>
          </cell>
        </row>
        <row r="5534">
          <cell r="A5534" t="str">
            <v>03/2000</v>
          </cell>
          <cell r="B5534" t="str">
            <v>083000</v>
          </cell>
          <cell r="C5534" t="str">
            <v>6409</v>
          </cell>
          <cell r="D5534" t="str">
            <v>02</v>
          </cell>
          <cell r="E5534">
            <v>2.6709999999999998</v>
          </cell>
          <cell r="F5534" t="str">
            <v>08x</v>
          </cell>
          <cell r="G5534" t="str">
            <v>64</v>
          </cell>
          <cell r="H5534" t="str">
            <v>083</v>
          </cell>
        </row>
        <row r="5535">
          <cell r="A5535" t="str">
            <v>03/2000</v>
          </cell>
          <cell r="B5535" t="str">
            <v>43Z000</v>
          </cell>
          <cell r="C5535" t="str">
            <v>6409</v>
          </cell>
          <cell r="D5535" t="str">
            <v>08</v>
          </cell>
          <cell r="E5535">
            <v>2.7610000000000001</v>
          </cell>
          <cell r="F5535" t="str">
            <v>43x</v>
          </cell>
          <cell r="G5535" t="str">
            <v>64</v>
          </cell>
          <cell r="H5535" t="str">
            <v>43Z</v>
          </cell>
        </row>
        <row r="5536">
          <cell r="A5536" t="str">
            <v>03/2000</v>
          </cell>
          <cell r="B5536" t="str">
            <v>413000</v>
          </cell>
          <cell r="C5536" t="str">
            <v>6409</v>
          </cell>
          <cell r="D5536" t="str">
            <v>01</v>
          </cell>
          <cell r="E5536">
            <v>2.7949999999999999</v>
          </cell>
          <cell r="F5536" t="str">
            <v>41x</v>
          </cell>
          <cell r="G5536" t="str">
            <v>64</v>
          </cell>
          <cell r="H5536" t="str">
            <v>413</v>
          </cell>
        </row>
        <row r="5537">
          <cell r="A5537" t="str">
            <v>03/2000</v>
          </cell>
          <cell r="B5537" t="str">
            <v>421000</v>
          </cell>
          <cell r="C5537" t="str">
            <v>6409</v>
          </cell>
          <cell r="D5537" t="str">
            <v>08</v>
          </cell>
          <cell r="E5537">
            <v>2.81</v>
          </cell>
          <cell r="F5537" t="str">
            <v>42x</v>
          </cell>
          <cell r="G5537" t="str">
            <v>64</v>
          </cell>
          <cell r="H5537" t="str">
            <v>421</v>
          </cell>
        </row>
        <row r="5538">
          <cell r="A5538" t="str">
            <v>03/2000</v>
          </cell>
          <cell r="B5538" t="str">
            <v>03Z000</v>
          </cell>
          <cell r="C5538" t="str">
            <v>6409</v>
          </cell>
          <cell r="D5538" t="str">
            <v>07</v>
          </cell>
          <cell r="E5538">
            <v>2.9580000000000002</v>
          </cell>
          <cell r="F5538" t="str">
            <v>03x</v>
          </cell>
          <cell r="G5538" t="str">
            <v>64</v>
          </cell>
          <cell r="H5538" t="str">
            <v>03Z</v>
          </cell>
        </row>
        <row r="5539">
          <cell r="A5539" t="str">
            <v>03/2000</v>
          </cell>
          <cell r="B5539" t="str">
            <v>213000</v>
          </cell>
          <cell r="C5539" t="str">
            <v>6409</v>
          </cell>
          <cell r="D5539" t="str">
            <v>08</v>
          </cell>
          <cell r="E5539">
            <v>2.9580000000000002</v>
          </cell>
          <cell r="F5539" t="str">
            <v>21x</v>
          </cell>
          <cell r="G5539" t="str">
            <v>64</v>
          </cell>
          <cell r="H5539" t="str">
            <v>213</v>
          </cell>
        </row>
        <row r="5540">
          <cell r="A5540" t="str">
            <v>03/2000</v>
          </cell>
          <cell r="B5540" t="str">
            <v>43A000</v>
          </cell>
          <cell r="C5540" t="str">
            <v>6409</v>
          </cell>
          <cell r="D5540" t="str">
            <v>08</v>
          </cell>
          <cell r="E5540">
            <v>2.9580000000000002</v>
          </cell>
          <cell r="F5540" t="str">
            <v>43x</v>
          </cell>
          <cell r="G5540" t="str">
            <v>64</v>
          </cell>
          <cell r="H5540" t="str">
            <v>43A</v>
          </cell>
        </row>
        <row r="5541">
          <cell r="A5541" t="str">
            <v>03/2000</v>
          </cell>
          <cell r="B5541" t="str">
            <v>427000</v>
          </cell>
          <cell r="C5541" t="str">
            <v>6409</v>
          </cell>
          <cell r="D5541" t="str">
            <v>01</v>
          </cell>
          <cell r="E5541">
            <v>3.0019999999999998</v>
          </cell>
          <cell r="F5541" t="str">
            <v>42x</v>
          </cell>
          <cell r="G5541" t="str">
            <v>64</v>
          </cell>
          <cell r="H5541" t="str">
            <v>427</v>
          </cell>
        </row>
        <row r="5542">
          <cell r="A5542" t="str">
            <v>03/2000</v>
          </cell>
          <cell r="B5542" t="str">
            <v>44Z000</v>
          </cell>
          <cell r="C5542" t="str">
            <v>6409</v>
          </cell>
          <cell r="D5542" t="str">
            <v>01</v>
          </cell>
          <cell r="E5542">
            <v>3.1059999999999999</v>
          </cell>
          <cell r="F5542" t="str">
            <v>44x</v>
          </cell>
          <cell r="G5542" t="str">
            <v>64</v>
          </cell>
          <cell r="H5542" t="str">
            <v>44Z</v>
          </cell>
        </row>
        <row r="5543">
          <cell r="A5543" t="str">
            <v>03/2000</v>
          </cell>
          <cell r="B5543" t="str">
            <v>453000</v>
          </cell>
          <cell r="C5543" t="str">
            <v>6409</v>
          </cell>
          <cell r="D5543" t="str">
            <v>01</v>
          </cell>
          <cell r="E5543">
            <v>3.262</v>
          </cell>
          <cell r="F5543" t="str">
            <v>45x</v>
          </cell>
          <cell r="G5543" t="str">
            <v>64</v>
          </cell>
          <cell r="H5543" t="str">
            <v>453</v>
          </cell>
        </row>
        <row r="5544">
          <cell r="A5544" t="str">
            <v>03/2000</v>
          </cell>
          <cell r="B5544" t="str">
            <v>233000</v>
          </cell>
          <cell r="C5544" t="str">
            <v>6409</v>
          </cell>
          <cell r="D5544" t="str">
            <v>01</v>
          </cell>
          <cell r="E5544">
            <v>4.1609999999999996</v>
          </cell>
          <cell r="F5544" t="str">
            <v>23x</v>
          </cell>
          <cell r="G5544" t="str">
            <v>64</v>
          </cell>
          <cell r="H5544" t="str">
            <v>233</v>
          </cell>
        </row>
        <row r="5545">
          <cell r="A5545" t="str">
            <v>03/2000</v>
          </cell>
          <cell r="B5545" t="str">
            <v>418000</v>
          </cell>
          <cell r="C5545" t="str">
            <v>6409</v>
          </cell>
          <cell r="D5545" t="str">
            <v>08</v>
          </cell>
          <cell r="E5545">
            <v>4.3479999999999999</v>
          </cell>
          <cell r="F5545" t="str">
            <v>41x</v>
          </cell>
          <cell r="G5545" t="str">
            <v>64</v>
          </cell>
          <cell r="H5545" t="str">
            <v>418</v>
          </cell>
        </row>
        <row r="5546">
          <cell r="A5546" t="str">
            <v>03/2000</v>
          </cell>
          <cell r="B5546" t="str">
            <v>024000</v>
          </cell>
          <cell r="C5546" t="str">
            <v>6409</v>
          </cell>
          <cell r="D5546" t="str">
            <v>01</v>
          </cell>
          <cell r="E5546">
            <v>4.3929999999999998</v>
          </cell>
          <cell r="F5546" t="str">
            <v>02x</v>
          </cell>
          <cell r="G5546" t="str">
            <v>64</v>
          </cell>
          <cell r="H5546" t="str">
            <v>024</v>
          </cell>
        </row>
        <row r="5547">
          <cell r="A5547" t="str">
            <v>03/2000</v>
          </cell>
          <cell r="B5547" t="str">
            <v>24A000</v>
          </cell>
          <cell r="C5547" t="str">
            <v>6409</v>
          </cell>
          <cell r="D5547" t="str">
            <v>08</v>
          </cell>
          <cell r="E5547">
            <v>4.4080000000000004</v>
          </cell>
          <cell r="F5547" t="str">
            <v>24x</v>
          </cell>
          <cell r="G5547" t="str">
            <v>64</v>
          </cell>
          <cell r="H5547" t="str">
            <v>24A</v>
          </cell>
        </row>
        <row r="5548">
          <cell r="A5548" t="str">
            <v>03/2000</v>
          </cell>
          <cell r="B5548" t="str">
            <v>434000</v>
          </cell>
          <cell r="C5548" t="str">
            <v>6409</v>
          </cell>
          <cell r="D5548" t="str">
            <v>08</v>
          </cell>
          <cell r="E5548">
            <v>4.4080000000000004</v>
          </cell>
          <cell r="F5548" t="str">
            <v>43x</v>
          </cell>
          <cell r="G5548" t="str">
            <v>64</v>
          </cell>
          <cell r="H5548" t="str">
            <v>434</v>
          </cell>
        </row>
        <row r="5549">
          <cell r="A5549" t="str">
            <v>03/2000</v>
          </cell>
          <cell r="B5549" t="str">
            <v>43C000</v>
          </cell>
          <cell r="C5549" t="str">
            <v>6409</v>
          </cell>
          <cell r="D5549" t="str">
            <v>08</v>
          </cell>
          <cell r="E5549">
            <v>4.4080000000000004</v>
          </cell>
          <cell r="F5549" t="str">
            <v>43x</v>
          </cell>
          <cell r="G5549" t="str">
            <v>64</v>
          </cell>
          <cell r="H5549" t="str">
            <v>43C</v>
          </cell>
        </row>
        <row r="5550">
          <cell r="A5550" t="str">
            <v>03/2000</v>
          </cell>
          <cell r="B5550" t="str">
            <v>23E000</v>
          </cell>
          <cell r="C5550" t="str">
            <v>6409</v>
          </cell>
          <cell r="D5550" t="str">
            <v>01</v>
          </cell>
          <cell r="E5550">
            <v>4.6120000000000001</v>
          </cell>
          <cell r="F5550" t="str">
            <v>23x</v>
          </cell>
          <cell r="G5550" t="str">
            <v>64</v>
          </cell>
          <cell r="H5550" t="str">
            <v>23E</v>
          </cell>
        </row>
        <row r="5551">
          <cell r="A5551" t="str">
            <v>03/2000</v>
          </cell>
          <cell r="B5551" t="str">
            <v>43B000</v>
          </cell>
          <cell r="C5551" t="str">
            <v>6409</v>
          </cell>
          <cell r="D5551" t="str">
            <v>01</v>
          </cell>
          <cell r="E5551">
            <v>4.6539999999999999</v>
          </cell>
          <cell r="F5551" t="str">
            <v>43x</v>
          </cell>
          <cell r="G5551" t="str">
            <v>64</v>
          </cell>
          <cell r="H5551" t="str">
            <v>43B</v>
          </cell>
        </row>
        <row r="5552">
          <cell r="A5552" t="str">
            <v>03/2000</v>
          </cell>
          <cell r="B5552" t="str">
            <v>43D000</v>
          </cell>
          <cell r="C5552" t="str">
            <v>6409</v>
          </cell>
          <cell r="D5552" t="str">
            <v>01</v>
          </cell>
          <cell r="E5552">
            <v>4.7030000000000003</v>
          </cell>
          <cell r="F5552" t="str">
            <v>43x</v>
          </cell>
          <cell r="G5552" t="str">
            <v>64</v>
          </cell>
          <cell r="H5552" t="str">
            <v>43D</v>
          </cell>
        </row>
        <row r="5553">
          <cell r="A5553" t="str">
            <v>03/2000</v>
          </cell>
          <cell r="B5553" t="str">
            <v>24D000</v>
          </cell>
          <cell r="C5553" t="str">
            <v>6409</v>
          </cell>
          <cell r="D5553" t="str">
            <v>01</v>
          </cell>
          <cell r="E5553">
            <v>4.9539999999999997</v>
          </cell>
          <cell r="F5553" t="str">
            <v>24x</v>
          </cell>
          <cell r="G5553" t="str">
            <v>64</v>
          </cell>
          <cell r="H5553" t="str">
            <v>24D</v>
          </cell>
        </row>
        <row r="5554">
          <cell r="A5554" t="str">
            <v>03/2000</v>
          </cell>
          <cell r="B5554" t="str">
            <v>023000</v>
          </cell>
          <cell r="C5554" t="str">
            <v>6409</v>
          </cell>
          <cell r="D5554" t="str">
            <v>08</v>
          </cell>
          <cell r="E5554">
            <v>5.1180000000000003</v>
          </cell>
          <cell r="F5554" t="str">
            <v>02x</v>
          </cell>
          <cell r="G5554" t="str">
            <v>64</v>
          </cell>
          <cell r="H5554" t="str">
            <v>023</v>
          </cell>
        </row>
        <row r="5555">
          <cell r="A5555" t="str">
            <v>03/2000</v>
          </cell>
          <cell r="B5555" t="str">
            <v>445000</v>
          </cell>
          <cell r="C5555" t="str">
            <v>6409</v>
          </cell>
          <cell r="D5555" t="str">
            <v>01</v>
          </cell>
          <cell r="E5555">
            <v>5.1550000000000002</v>
          </cell>
          <cell r="F5555" t="str">
            <v>44x</v>
          </cell>
          <cell r="G5555" t="str">
            <v>64</v>
          </cell>
          <cell r="H5555" t="str">
            <v>445</v>
          </cell>
        </row>
        <row r="5556">
          <cell r="A5556" t="str">
            <v>03/2000</v>
          </cell>
          <cell r="B5556" t="str">
            <v>094000</v>
          </cell>
          <cell r="C5556" t="str">
            <v>6409</v>
          </cell>
          <cell r="D5556" t="str">
            <v>01</v>
          </cell>
          <cell r="E5556">
            <v>5.3250000000000002</v>
          </cell>
          <cell r="F5556" t="str">
            <v>09x</v>
          </cell>
          <cell r="G5556" t="str">
            <v>64</v>
          </cell>
          <cell r="H5556" t="str">
            <v>094</v>
          </cell>
        </row>
        <row r="5557">
          <cell r="A5557" t="str">
            <v>03/2000</v>
          </cell>
          <cell r="B5557" t="str">
            <v>212000</v>
          </cell>
          <cell r="C5557" t="str">
            <v>6409</v>
          </cell>
          <cell r="D5557" t="str">
            <v>01</v>
          </cell>
          <cell r="E5557">
            <v>5.468</v>
          </cell>
          <cell r="F5557" t="str">
            <v>21x</v>
          </cell>
          <cell r="G5557" t="str">
            <v>64</v>
          </cell>
          <cell r="H5557" t="str">
            <v>212</v>
          </cell>
        </row>
        <row r="5558">
          <cell r="A5558" t="str">
            <v>03/2000</v>
          </cell>
          <cell r="B5558" t="str">
            <v>442000</v>
          </cell>
          <cell r="C5558" t="str">
            <v>6409</v>
          </cell>
          <cell r="D5558" t="str">
            <v>08</v>
          </cell>
          <cell r="E5558">
            <v>5.4729999999999999</v>
          </cell>
          <cell r="F5558" t="str">
            <v>44x</v>
          </cell>
          <cell r="G5558" t="str">
            <v>64</v>
          </cell>
          <cell r="H5558" t="str">
            <v>442</v>
          </cell>
        </row>
        <row r="5559">
          <cell r="A5559" t="str">
            <v>03/2000</v>
          </cell>
          <cell r="B5559" t="str">
            <v>447000</v>
          </cell>
          <cell r="C5559" t="str">
            <v>6409</v>
          </cell>
          <cell r="D5559" t="str">
            <v>08</v>
          </cell>
          <cell r="E5559">
            <v>5.7530000000000001</v>
          </cell>
          <cell r="F5559" t="str">
            <v>44x</v>
          </cell>
          <cell r="G5559" t="str">
            <v>64</v>
          </cell>
          <cell r="H5559" t="str">
            <v>447</v>
          </cell>
        </row>
        <row r="5560">
          <cell r="A5560" t="str">
            <v>03/2000</v>
          </cell>
          <cell r="B5560" t="str">
            <v>215000</v>
          </cell>
          <cell r="C5560" t="str">
            <v>6409</v>
          </cell>
          <cell r="D5560" t="str">
            <v>08</v>
          </cell>
          <cell r="E5560">
            <v>5.9160000000000004</v>
          </cell>
          <cell r="F5560" t="str">
            <v>21x</v>
          </cell>
          <cell r="G5560" t="str">
            <v>64</v>
          </cell>
          <cell r="H5560" t="str">
            <v>215</v>
          </cell>
        </row>
        <row r="5561">
          <cell r="A5561" t="str">
            <v>03/2000</v>
          </cell>
          <cell r="B5561" t="str">
            <v>213000</v>
          </cell>
          <cell r="C5561" t="str">
            <v>6409</v>
          </cell>
          <cell r="D5561" t="str">
            <v>01</v>
          </cell>
          <cell r="E5561">
            <v>6.3010000000000002</v>
          </cell>
          <cell r="F5561" t="str">
            <v>21x</v>
          </cell>
          <cell r="G5561" t="str">
            <v>64</v>
          </cell>
          <cell r="H5561" t="str">
            <v>213</v>
          </cell>
        </row>
        <row r="5562">
          <cell r="A5562" t="str">
            <v>03/2000</v>
          </cell>
          <cell r="B5562" t="str">
            <v>436000</v>
          </cell>
          <cell r="C5562" t="str">
            <v>6409</v>
          </cell>
          <cell r="D5562" t="str">
            <v>01</v>
          </cell>
          <cell r="E5562">
            <v>6.3010000000000002</v>
          </cell>
          <cell r="F5562" t="str">
            <v>43x</v>
          </cell>
          <cell r="G5562" t="str">
            <v>64</v>
          </cell>
          <cell r="H5562" t="str">
            <v>436</v>
          </cell>
        </row>
        <row r="5563">
          <cell r="A5563" t="str">
            <v>03/2000</v>
          </cell>
          <cell r="B5563" t="str">
            <v>458000</v>
          </cell>
          <cell r="C5563" t="str">
            <v>6409</v>
          </cell>
          <cell r="D5563" t="str">
            <v>08</v>
          </cell>
          <cell r="E5563">
            <v>6.3639999999999999</v>
          </cell>
          <cell r="F5563" t="str">
            <v>45x</v>
          </cell>
          <cell r="G5563" t="str">
            <v>64</v>
          </cell>
          <cell r="H5563" t="str">
            <v>458</v>
          </cell>
        </row>
        <row r="5564">
          <cell r="A5564" t="str">
            <v>03/2000</v>
          </cell>
          <cell r="B5564" t="str">
            <v>23A000</v>
          </cell>
          <cell r="C5564" t="str">
            <v>6409</v>
          </cell>
          <cell r="D5564" t="str">
            <v>01</v>
          </cell>
          <cell r="E5564">
            <v>6.5049999999999999</v>
          </cell>
          <cell r="F5564" t="str">
            <v>23x</v>
          </cell>
          <cell r="G5564" t="str">
            <v>64</v>
          </cell>
          <cell r="H5564" t="str">
            <v>23A</v>
          </cell>
        </row>
        <row r="5565">
          <cell r="A5565" t="str">
            <v>03/2000</v>
          </cell>
          <cell r="B5565" t="str">
            <v>21Z000</v>
          </cell>
          <cell r="C5565" t="str">
            <v>6409</v>
          </cell>
          <cell r="D5565" t="str">
            <v>01</v>
          </cell>
          <cell r="E5565">
            <v>6.8339999999999996</v>
          </cell>
          <cell r="F5565" t="str">
            <v>21x</v>
          </cell>
          <cell r="G5565" t="str">
            <v>64</v>
          </cell>
          <cell r="H5565" t="str">
            <v>21Z</v>
          </cell>
        </row>
        <row r="5566">
          <cell r="A5566" t="str">
            <v>03/2000</v>
          </cell>
          <cell r="B5566" t="str">
            <v>454000</v>
          </cell>
          <cell r="C5566" t="str">
            <v>6409</v>
          </cell>
          <cell r="D5566" t="str">
            <v>08</v>
          </cell>
          <cell r="E5566">
            <v>6.923</v>
          </cell>
          <cell r="F5566" t="str">
            <v>45x</v>
          </cell>
          <cell r="G5566" t="str">
            <v>64</v>
          </cell>
          <cell r="H5566" t="str">
            <v>454</v>
          </cell>
        </row>
        <row r="5567">
          <cell r="A5567" t="str">
            <v>03/2000</v>
          </cell>
          <cell r="B5567" t="str">
            <v>24C000</v>
          </cell>
          <cell r="C5567" t="str">
            <v>6409</v>
          </cell>
          <cell r="D5567" t="str">
            <v>08</v>
          </cell>
          <cell r="E5567">
            <v>7.0119999999999996</v>
          </cell>
          <cell r="F5567" t="str">
            <v>24x</v>
          </cell>
          <cell r="G5567" t="str">
            <v>64</v>
          </cell>
          <cell r="H5567" t="str">
            <v>24C</v>
          </cell>
        </row>
        <row r="5568">
          <cell r="A5568" t="str">
            <v>03/2000</v>
          </cell>
          <cell r="B5568" t="str">
            <v>237000</v>
          </cell>
          <cell r="C5568" t="str">
            <v>6409</v>
          </cell>
          <cell r="D5568" t="str">
            <v>01</v>
          </cell>
          <cell r="E5568">
            <v>7.0190000000000001</v>
          </cell>
          <cell r="F5568" t="str">
            <v>23x</v>
          </cell>
          <cell r="G5568" t="str">
            <v>64</v>
          </cell>
          <cell r="H5568" t="str">
            <v>237</v>
          </cell>
        </row>
        <row r="5569">
          <cell r="A5569" t="str">
            <v>03/2000</v>
          </cell>
          <cell r="B5569" t="str">
            <v>449000</v>
          </cell>
          <cell r="C5569" t="str">
            <v>6409</v>
          </cell>
          <cell r="D5569" t="str">
            <v>08</v>
          </cell>
          <cell r="E5569">
            <v>7.3179999999999996</v>
          </cell>
          <cell r="F5569" t="str">
            <v>44x</v>
          </cell>
          <cell r="G5569" t="str">
            <v>64</v>
          </cell>
          <cell r="H5569" t="str">
            <v>449</v>
          </cell>
        </row>
        <row r="5570">
          <cell r="A5570" t="str">
            <v>03/2000</v>
          </cell>
          <cell r="B5570" t="str">
            <v>218000</v>
          </cell>
          <cell r="C5570" t="str">
            <v>6409</v>
          </cell>
          <cell r="D5570" t="str">
            <v>01</v>
          </cell>
          <cell r="E5570">
            <v>7.7560000000000002</v>
          </cell>
          <cell r="F5570" t="str">
            <v>21x</v>
          </cell>
          <cell r="G5570" t="str">
            <v>64</v>
          </cell>
          <cell r="H5570" t="str">
            <v>218</v>
          </cell>
        </row>
        <row r="5571">
          <cell r="A5571" t="str">
            <v>03/2000</v>
          </cell>
          <cell r="B5571" t="str">
            <v>44A000</v>
          </cell>
          <cell r="C5571" t="str">
            <v>6409</v>
          </cell>
          <cell r="D5571" t="str">
            <v>08</v>
          </cell>
          <cell r="E5571">
            <v>8.609</v>
          </cell>
          <cell r="F5571" t="str">
            <v>44x</v>
          </cell>
          <cell r="G5571" t="str">
            <v>64</v>
          </cell>
          <cell r="H5571" t="str">
            <v>44A</v>
          </cell>
        </row>
        <row r="5572">
          <cell r="A5572" t="str">
            <v>03/2000</v>
          </cell>
          <cell r="B5572" t="str">
            <v>033000</v>
          </cell>
          <cell r="C5572" t="str">
            <v>6409</v>
          </cell>
          <cell r="D5572" t="str">
            <v>08</v>
          </cell>
          <cell r="E5572">
            <v>8.9079999999999995</v>
          </cell>
          <cell r="F5572" t="str">
            <v>03x</v>
          </cell>
          <cell r="G5572" t="str">
            <v>64</v>
          </cell>
          <cell r="H5572" t="str">
            <v>033</v>
          </cell>
        </row>
        <row r="5573">
          <cell r="A5573" t="str">
            <v>03/2000</v>
          </cell>
          <cell r="B5573" t="str">
            <v>41Z000</v>
          </cell>
          <cell r="C5573" t="str">
            <v>6409</v>
          </cell>
          <cell r="D5573" t="str">
            <v>01</v>
          </cell>
          <cell r="E5573">
            <v>8.9139999999999997</v>
          </cell>
          <cell r="F5573" t="str">
            <v>41x</v>
          </cell>
          <cell r="G5573" t="str">
            <v>64</v>
          </cell>
          <cell r="H5573" t="str">
            <v>41Z</v>
          </cell>
        </row>
        <row r="5574">
          <cell r="A5574" t="str">
            <v>03/2000</v>
          </cell>
          <cell r="B5574" t="str">
            <v>443000</v>
          </cell>
          <cell r="C5574" t="str">
            <v>6409</v>
          </cell>
          <cell r="D5574" t="str">
            <v>08</v>
          </cell>
          <cell r="E5574">
            <v>8.9220000000000006</v>
          </cell>
          <cell r="F5574" t="str">
            <v>44x</v>
          </cell>
          <cell r="G5574" t="str">
            <v>64</v>
          </cell>
          <cell r="H5574" t="str">
            <v>443</v>
          </cell>
        </row>
        <row r="5575">
          <cell r="A5575" t="str">
            <v>03/2000</v>
          </cell>
          <cell r="B5575" t="str">
            <v>454000</v>
          </cell>
          <cell r="C5575" t="str">
            <v>6409</v>
          </cell>
          <cell r="D5575" t="str">
            <v>01</v>
          </cell>
          <cell r="E5575">
            <v>9.4260000000000002</v>
          </cell>
          <cell r="F5575" t="str">
            <v>45x</v>
          </cell>
          <cell r="G5575" t="str">
            <v>64</v>
          </cell>
          <cell r="H5575" t="str">
            <v>454</v>
          </cell>
        </row>
        <row r="5576">
          <cell r="A5576" t="str">
            <v>03/2000</v>
          </cell>
          <cell r="B5576" t="str">
            <v>453000</v>
          </cell>
          <cell r="C5576" t="str">
            <v>6409</v>
          </cell>
          <cell r="D5576" t="str">
            <v>08</v>
          </cell>
          <cell r="E5576">
            <v>9.4369999999999994</v>
          </cell>
          <cell r="F5576" t="str">
            <v>45x</v>
          </cell>
          <cell r="G5576" t="str">
            <v>64</v>
          </cell>
          <cell r="H5576" t="str">
            <v>453</v>
          </cell>
        </row>
        <row r="5577">
          <cell r="A5577" t="str">
            <v>03/2000</v>
          </cell>
          <cell r="B5577" t="str">
            <v>452000</v>
          </cell>
          <cell r="C5577" t="str">
            <v>6409</v>
          </cell>
          <cell r="D5577" t="str">
            <v>08</v>
          </cell>
          <cell r="E5577">
            <v>9.8810000000000002</v>
          </cell>
          <cell r="F5577" t="str">
            <v>45x</v>
          </cell>
          <cell r="G5577" t="str">
            <v>64</v>
          </cell>
          <cell r="H5577" t="str">
            <v>452</v>
          </cell>
        </row>
        <row r="5578">
          <cell r="A5578" t="str">
            <v>03/2000</v>
          </cell>
          <cell r="B5578" t="str">
            <v>084000</v>
          </cell>
          <cell r="C5578" t="str">
            <v>6409</v>
          </cell>
          <cell r="D5578" t="str">
            <v>01</v>
          </cell>
          <cell r="E5578">
            <v>9.9359999999999999</v>
          </cell>
          <cell r="F5578" t="str">
            <v>08x</v>
          </cell>
          <cell r="G5578" t="str">
            <v>64</v>
          </cell>
          <cell r="H5578" t="str">
            <v>084</v>
          </cell>
        </row>
        <row r="5579">
          <cell r="A5579" t="str">
            <v>03/2000</v>
          </cell>
          <cell r="B5579" t="str">
            <v>032000</v>
          </cell>
          <cell r="C5579" t="str">
            <v>6409</v>
          </cell>
          <cell r="D5579" t="str">
            <v>07</v>
          </cell>
          <cell r="E5579">
            <v>9.9920000000000009</v>
          </cell>
          <cell r="F5579" t="str">
            <v>03x</v>
          </cell>
          <cell r="G5579" t="str">
            <v>64</v>
          </cell>
          <cell r="H5579" t="str">
            <v>032</v>
          </cell>
        </row>
        <row r="5580">
          <cell r="A5580" t="str">
            <v>03/2000</v>
          </cell>
          <cell r="B5580" t="str">
            <v>213000</v>
          </cell>
          <cell r="C5580" t="str">
            <v>6409</v>
          </cell>
          <cell r="D5580" t="str">
            <v>07</v>
          </cell>
          <cell r="E5580">
            <v>9.9920000000000009</v>
          </cell>
          <cell r="F5580" t="str">
            <v>21x</v>
          </cell>
          <cell r="G5580" t="str">
            <v>64</v>
          </cell>
          <cell r="H5580" t="str">
            <v>213</v>
          </cell>
        </row>
        <row r="5581">
          <cell r="A5581" t="str">
            <v>03/2000</v>
          </cell>
          <cell r="B5581" t="str">
            <v>221000</v>
          </cell>
          <cell r="C5581" t="str">
            <v>6409</v>
          </cell>
          <cell r="D5581" t="str">
            <v>01</v>
          </cell>
          <cell r="E5581">
            <v>10.896000000000001</v>
          </cell>
          <cell r="F5581" t="str">
            <v>22x</v>
          </cell>
          <cell r="G5581" t="str">
            <v>64</v>
          </cell>
          <cell r="H5581" t="str">
            <v>221</v>
          </cell>
        </row>
        <row r="5582">
          <cell r="A5582" t="str">
            <v>03/2000</v>
          </cell>
          <cell r="B5582" t="str">
            <v>433000</v>
          </cell>
          <cell r="C5582" t="str">
            <v>6409</v>
          </cell>
          <cell r="D5582" t="str">
            <v>01</v>
          </cell>
          <cell r="E5582">
            <v>11.885</v>
          </cell>
          <cell r="F5582" t="str">
            <v>43x</v>
          </cell>
          <cell r="G5582" t="str">
            <v>64</v>
          </cell>
          <cell r="H5582" t="str">
            <v>433</v>
          </cell>
        </row>
        <row r="5583">
          <cell r="A5583" t="str">
            <v>03/2000</v>
          </cell>
          <cell r="B5583" t="str">
            <v>446000</v>
          </cell>
          <cell r="C5583" t="str">
            <v>6409</v>
          </cell>
          <cell r="D5583" t="str">
            <v>08</v>
          </cell>
          <cell r="E5583">
            <v>11.999000000000001</v>
          </cell>
          <cell r="F5583" t="str">
            <v>44x</v>
          </cell>
          <cell r="G5583" t="str">
            <v>64</v>
          </cell>
          <cell r="H5583" t="str">
            <v>446</v>
          </cell>
        </row>
        <row r="5584">
          <cell r="A5584" t="str">
            <v>03/2000</v>
          </cell>
          <cell r="B5584" t="str">
            <v>418000</v>
          </cell>
          <cell r="C5584" t="str">
            <v>6409</v>
          </cell>
          <cell r="D5584" t="str">
            <v>01</v>
          </cell>
          <cell r="E5584">
            <v>12.602</v>
          </cell>
          <cell r="F5584" t="str">
            <v>41x</v>
          </cell>
          <cell r="G5584" t="str">
            <v>64</v>
          </cell>
          <cell r="H5584" t="str">
            <v>418</v>
          </cell>
        </row>
        <row r="5585">
          <cell r="A5585" t="str">
            <v>03/2000</v>
          </cell>
          <cell r="B5585" t="str">
            <v>233000</v>
          </cell>
          <cell r="C5585" t="str">
            <v>6409</v>
          </cell>
          <cell r="D5585" t="str">
            <v>07</v>
          </cell>
          <cell r="E5585">
            <v>14.175000000000001</v>
          </cell>
          <cell r="F5585" t="str">
            <v>23x</v>
          </cell>
          <cell r="G5585" t="str">
            <v>64</v>
          </cell>
          <cell r="H5585" t="str">
            <v>233</v>
          </cell>
        </row>
        <row r="5586">
          <cell r="A5586" t="str">
            <v>03/2000</v>
          </cell>
          <cell r="B5586" t="str">
            <v>426000</v>
          </cell>
          <cell r="C5586" t="str">
            <v>6409</v>
          </cell>
          <cell r="D5586" t="str">
            <v>08</v>
          </cell>
          <cell r="E5586">
            <v>14.175000000000001</v>
          </cell>
          <cell r="F5586" t="str">
            <v>42x</v>
          </cell>
          <cell r="G5586" t="str">
            <v>64</v>
          </cell>
          <cell r="H5586" t="str">
            <v>426</v>
          </cell>
        </row>
        <row r="5587">
          <cell r="A5587" t="str">
            <v>03/2000</v>
          </cell>
          <cell r="B5587" t="str">
            <v>427000</v>
          </cell>
          <cell r="C5587" t="str">
            <v>6409</v>
          </cell>
          <cell r="D5587" t="str">
            <v>08</v>
          </cell>
          <cell r="E5587">
            <v>14.175000000000001</v>
          </cell>
          <cell r="F5587" t="str">
            <v>42x</v>
          </cell>
          <cell r="G5587" t="str">
            <v>64</v>
          </cell>
          <cell r="H5587" t="str">
            <v>427</v>
          </cell>
        </row>
        <row r="5588">
          <cell r="A5588" t="str">
            <v>03/2000</v>
          </cell>
          <cell r="B5588" t="str">
            <v>092000</v>
          </cell>
          <cell r="C5588" t="str">
            <v>6409</v>
          </cell>
          <cell r="D5588" t="str">
            <v>01</v>
          </cell>
          <cell r="E5588">
            <v>14.31</v>
          </cell>
          <cell r="F5588" t="str">
            <v>09x</v>
          </cell>
          <cell r="G5588" t="str">
            <v>64</v>
          </cell>
          <cell r="H5588" t="str">
            <v>092</v>
          </cell>
        </row>
        <row r="5589">
          <cell r="A5589" t="str">
            <v>03/2000</v>
          </cell>
          <cell r="B5589" t="str">
            <v>23Z000</v>
          </cell>
          <cell r="C5589" t="str">
            <v>6409</v>
          </cell>
          <cell r="D5589" t="str">
            <v>08</v>
          </cell>
          <cell r="E5589">
            <v>14.76</v>
          </cell>
          <cell r="F5589" t="str">
            <v>23x</v>
          </cell>
          <cell r="G5589" t="str">
            <v>64</v>
          </cell>
          <cell r="H5589" t="str">
            <v>23Z</v>
          </cell>
        </row>
        <row r="5590">
          <cell r="A5590" t="str">
            <v>03/2000</v>
          </cell>
          <cell r="B5590" t="str">
            <v>022000</v>
          </cell>
          <cell r="C5590" t="str">
            <v>6409</v>
          </cell>
          <cell r="D5590" t="str">
            <v>07</v>
          </cell>
          <cell r="E5590">
            <v>15.246</v>
          </cell>
          <cell r="F5590" t="str">
            <v>02x</v>
          </cell>
          <cell r="G5590" t="str">
            <v>64</v>
          </cell>
          <cell r="H5590" t="str">
            <v>022</v>
          </cell>
        </row>
        <row r="5591">
          <cell r="A5591" t="str">
            <v>03/2000</v>
          </cell>
          <cell r="B5591" t="str">
            <v>422000</v>
          </cell>
          <cell r="C5591" t="str">
            <v>6409</v>
          </cell>
          <cell r="D5591" t="str">
            <v>08</v>
          </cell>
          <cell r="E5591">
            <v>15.246</v>
          </cell>
          <cell r="F5591" t="str">
            <v>42x</v>
          </cell>
          <cell r="G5591" t="str">
            <v>64</v>
          </cell>
          <cell r="H5591" t="str">
            <v>422</v>
          </cell>
        </row>
        <row r="5592">
          <cell r="A5592" t="str">
            <v>03/2000</v>
          </cell>
          <cell r="B5592" t="str">
            <v>233000</v>
          </cell>
          <cell r="C5592" t="str">
            <v>6409</v>
          </cell>
          <cell r="D5592" t="str">
            <v>08</v>
          </cell>
          <cell r="E5592">
            <v>15.286</v>
          </cell>
          <cell r="F5592" t="str">
            <v>23x</v>
          </cell>
          <cell r="G5592" t="str">
            <v>64</v>
          </cell>
          <cell r="H5592" t="str">
            <v>233</v>
          </cell>
        </row>
        <row r="5593">
          <cell r="A5593" t="str">
            <v>03/2000</v>
          </cell>
          <cell r="B5593" t="str">
            <v>032000</v>
          </cell>
          <cell r="C5593" t="str">
            <v>6409</v>
          </cell>
          <cell r="D5593" t="str">
            <v>01</v>
          </cell>
          <cell r="E5593">
            <v>15.385999999999999</v>
          </cell>
          <cell r="F5593" t="str">
            <v>03x</v>
          </cell>
          <cell r="G5593" t="str">
            <v>64</v>
          </cell>
          <cell r="H5593" t="str">
            <v>032</v>
          </cell>
        </row>
        <row r="5594">
          <cell r="A5594" t="str">
            <v>03/2000</v>
          </cell>
          <cell r="B5594" t="str">
            <v>23B000</v>
          </cell>
          <cell r="C5594" t="str">
            <v>6409</v>
          </cell>
          <cell r="D5594" t="str">
            <v>01</v>
          </cell>
          <cell r="E5594">
            <v>16.068000000000001</v>
          </cell>
          <cell r="F5594" t="str">
            <v>23x</v>
          </cell>
          <cell r="G5594" t="str">
            <v>64</v>
          </cell>
          <cell r="H5594" t="str">
            <v>23B</v>
          </cell>
        </row>
        <row r="5595">
          <cell r="A5595" t="str">
            <v>03/2000</v>
          </cell>
          <cell r="B5595" t="str">
            <v>219000</v>
          </cell>
          <cell r="C5595" t="str">
            <v>6409</v>
          </cell>
          <cell r="D5595" t="str">
            <v>08</v>
          </cell>
          <cell r="E5595">
            <v>16.350999999999999</v>
          </cell>
          <cell r="F5595" t="str">
            <v>21x</v>
          </cell>
          <cell r="G5595" t="str">
            <v>64</v>
          </cell>
          <cell r="H5595" t="str">
            <v>219</v>
          </cell>
        </row>
        <row r="5596">
          <cell r="A5596" t="str">
            <v>03/2000</v>
          </cell>
          <cell r="B5596" t="str">
            <v>451000</v>
          </cell>
          <cell r="C5596" t="str">
            <v>6409</v>
          </cell>
          <cell r="D5596" t="str">
            <v>08</v>
          </cell>
          <cell r="E5596">
            <v>16.686</v>
          </cell>
          <cell r="F5596" t="str">
            <v>45x</v>
          </cell>
          <cell r="G5596" t="str">
            <v>64</v>
          </cell>
          <cell r="H5596" t="str">
            <v>451</v>
          </cell>
        </row>
        <row r="5597">
          <cell r="A5597" t="str">
            <v>03/2000</v>
          </cell>
          <cell r="B5597" t="str">
            <v>455000</v>
          </cell>
          <cell r="C5597" t="str">
            <v>6409</v>
          </cell>
          <cell r="D5597" t="str">
            <v>01</v>
          </cell>
          <cell r="E5597">
            <v>16.745999999999999</v>
          </cell>
          <cell r="F5597" t="str">
            <v>45x</v>
          </cell>
          <cell r="G5597" t="str">
            <v>64</v>
          </cell>
          <cell r="H5597" t="str">
            <v>455</v>
          </cell>
        </row>
        <row r="5598">
          <cell r="A5598" t="str">
            <v>03/2000</v>
          </cell>
          <cell r="B5598" t="str">
            <v>436000</v>
          </cell>
          <cell r="C5598" t="str">
            <v>6409</v>
          </cell>
          <cell r="D5598" t="str">
            <v>08</v>
          </cell>
          <cell r="E5598">
            <v>16.984999999999999</v>
          </cell>
          <cell r="F5598" t="str">
            <v>43x</v>
          </cell>
          <cell r="G5598" t="str">
            <v>64</v>
          </cell>
          <cell r="H5598" t="str">
            <v>436</v>
          </cell>
        </row>
        <row r="5599">
          <cell r="A5599" t="str">
            <v>03/2000</v>
          </cell>
          <cell r="B5599" t="str">
            <v>217000</v>
          </cell>
          <cell r="C5599" t="str">
            <v>6409</v>
          </cell>
          <cell r="D5599" t="str">
            <v>08</v>
          </cell>
          <cell r="E5599">
            <v>17.326000000000001</v>
          </cell>
          <cell r="F5599" t="str">
            <v>21x</v>
          </cell>
          <cell r="G5599" t="str">
            <v>64</v>
          </cell>
          <cell r="H5599" t="str">
            <v>217</v>
          </cell>
        </row>
        <row r="5600">
          <cell r="A5600" t="str">
            <v>03/2000</v>
          </cell>
          <cell r="B5600" t="str">
            <v>245000</v>
          </cell>
          <cell r="C5600" t="str">
            <v>6409</v>
          </cell>
          <cell r="D5600" t="str">
            <v>08</v>
          </cell>
          <cell r="E5600">
            <v>18.172000000000001</v>
          </cell>
          <cell r="F5600" t="str">
            <v>24x</v>
          </cell>
          <cell r="G5600" t="str">
            <v>64</v>
          </cell>
          <cell r="H5600" t="str">
            <v>245</v>
          </cell>
        </row>
        <row r="5601">
          <cell r="A5601" t="str">
            <v>03/2000</v>
          </cell>
          <cell r="B5601" t="str">
            <v>413000</v>
          </cell>
          <cell r="C5601" t="str">
            <v>6409</v>
          </cell>
          <cell r="D5601" t="str">
            <v>08</v>
          </cell>
          <cell r="E5601">
            <v>18.582999999999998</v>
          </cell>
          <cell r="F5601" t="str">
            <v>41x</v>
          </cell>
          <cell r="G5601" t="str">
            <v>64</v>
          </cell>
          <cell r="H5601" t="str">
            <v>413</v>
          </cell>
        </row>
        <row r="5602">
          <cell r="A5602" t="str">
            <v>03/2000</v>
          </cell>
          <cell r="B5602" t="str">
            <v>431000</v>
          </cell>
          <cell r="C5602" t="str">
            <v>6409</v>
          </cell>
          <cell r="D5602" t="str">
            <v>01</v>
          </cell>
          <cell r="E5602">
            <v>18.829000000000001</v>
          </cell>
          <cell r="F5602" t="str">
            <v>43x</v>
          </cell>
          <cell r="G5602" t="str">
            <v>64</v>
          </cell>
          <cell r="H5602" t="str">
            <v>431</v>
          </cell>
        </row>
        <row r="5603">
          <cell r="A5603" t="str">
            <v>03/2000</v>
          </cell>
          <cell r="B5603" t="str">
            <v>43B000</v>
          </cell>
          <cell r="C5603" t="str">
            <v>6409</v>
          </cell>
          <cell r="D5603" t="str">
            <v>08</v>
          </cell>
          <cell r="E5603">
            <v>19.279</v>
          </cell>
          <cell r="F5603" t="str">
            <v>43x</v>
          </cell>
          <cell r="G5603" t="str">
            <v>64</v>
          </cell>
          <cell r="H5603" t="str">
            <v>43B</v>
          </cell>
        </row>
        <row r="5604">
          <cell r="A5604" t="str">
            <v>03/2000</v>
          </cell>
          <cell r="B5604" t="str">
            <v>086000</v>
          </cell>
          <cell r="C5604" t="str">
            <v>6409</v>
          </cell>
          <cell r="D5604" t="str">
            <v>02</v>
          </cell>
          <cell r="E5604">
            <v>19.77</v>
          </cell>
          <cell r="F5604" t="str">
            <v>08x</v>
          </cell>
          <cell r="G5604" t="str">
            <v>64</v>
          </cell>
          <cell r="H5604" t="str">
            <v>086</v>
          </cell>
        </row>
        <row r="5605">
          <cell r="A5605" t="str">
            <v>03/2000</v>
          </cell>
          <cell r="B5605" t="str">
            <v>211000</v>
          </cell>
          <cell r="C5605" t="str">
            <v>6409</v>
          </cell>
          <cell r="D5605" t="str">
            <v>01</v>
          </cell>
          <cell r="E5605">
            <v>20.815999999999999</v>
          </cell>
          <cell r="F5605" t="str">
            <v>21x</v>
          </cell>
          <cell r="G5605" t="str">
            <v>64</v>
          </cell>
          <cell r="H5605" t="str">
            <v>211</v>
          </cell>
        </row>
        <row r="5606">
          <cell r="A5606" t="str">
            <v>03/2000</v>
          </cell>
          <cell r="B5606" t="str">
            <v>03Z000</v>
          </cell>
          <cell r="C5606" t="str">
            <v>6409</v>
          </cell>
          <cell r="D5606" t="str">
            <v>01</v>
          </cell>
          <cell r="E5606">
            <v>20.948</v>
          </cell>
          <cell r="F5606" t="str">
            <v>03x</v>
          </cell>
          <cell r="G5606" t="str">
            <v>64</v>
          </cell>
          <cell r="H5606" t="str">
            <v>03Z</v>
          </cell>
        </row>
        <row r="5607">
          <cell r="A5607" t="str">
            <v>03/2000</v>
          </cell>
          <cell r="B5607" t="str">
            <v>221000</v>
          </cell>
          <cell r="C5607" t="str">
            <v>6409</v>
          </cell>
          <cell r="D5607" t="str">
            <v>08</v>
          </cell>
          <cell r="E5607">
            <v>21.02</v>
          </cell>
          <cell r="F5607" t="str">
            <v>22x</v>
          </cell>
          <cell r="G5607" t="str">
            <v>64</v>
          </cell>
          <cell r="H5607" t="str">
            <v>221</v>
          </cell>
        </row>
        <row r="5608">
          <cell r="A5608" t="str">
            <v>03/2000</v>
          </cell>
          <cell r="B5608" t="str">
            <v>021000</v>
          </cell>
          <cell r="C5608" t="str">
            <v>6409</v>
          </cell>
          <cell r="D5608" t="str">
            <v>01</v>
          </cell>
          <cell r="E5608">
            <v>21.271999999999998</v>
          </cell>
          <cell r="F5608" t="str">
            <v>02x</v>
          </cell>
          <cell r="G5608" t="str">
            <v>64</v>
          </cell>
          <cell r="H5608" t="str">
            <v>021</v>
          </cell>
        </row>
        <row r="5609">
          <cell r="A5609" t="str">
            <v>03/2000</v>
          </cell>
          <cell r="B5609" t="str">
            <v>415000</v>
          </cell>
          <cell r="C5609" t="str">
            <v>6409</v>
          </cell>
          <cell r="D5609" t="str">
            <v>08</v>
          </cell>
          <cell r="E5609">
            <v>21.541</v>
          </cell>
          <cell r="F5609" t="str">
            <v>41x</v>
          </cell>
          <cell r="G5609" t="str">
            <v>64</v>
          </cell>
          <cell r="H5609" t="str">
            <v>415</v>
          </cell>
        </row>
        <row r="5610">
          <cell r="A5610" t="str">
            <v>03/2000</v>
          </cell>
          <cell r="B5610" t="str">
            <v>45Z000</v>
          </cell>
          <cell r="C5610" t="str">
            <v>6409</v>
          </cell>
          <cell r="D5610" t="str">
            <v>08</v>
          </cell>
          <cell r="E5610">
            <v>22.042999999999999</v>
          </cell>
          <cell r="F5610" t="str">
            <v>45x</v>
          </cell>
          <cell r="G5610" t="str">
            <v>64</v>
          </cell>
          <cell r="H5610" t="str">
            <v>45Z</v>
          </cell>
        </row>
        <row r="5611">
          <cell r="A5611" t="str">
            <v>03/2000</v>
          </cell>
          <cell r="B5611" t="str">
            <v>238000</v>
          </cell>
          <cell r="C5611" t="str">
            <v>6409</v>
          </cell>
          <cell r="D5611" t="str">
            <v>08</v>
          </cell>
          <cell r="E5611">
            <v>22.338999999999999</v>
          </cell>
          <cell r="F5611" t="str">
            <v>23x</v>
          </cell>
          <cell r="G5611" t="str">
            <v>64</v>
          </cell>
          <cell r="H5611" t="str">
            <v>238</v>
          </cell>
        </row>
        <row r="5612">
          <cell r="A5612" t="str">
            <v>03/2000</v>
          </cell>
          <cell r="B5612" t="str">
            <v>247000</v>
          </cell>
          <cell r="C5612" t="str">
            <v>6409</v>
          </cell>
          <cell r="D5612" t="str">
            <v>08</v>
          </cell>
          <cell r="E5612">
            <v>22.837</v>
          </cell>
          <cell r="F5612" t="str">
            <v>24x</v>
          </cell>
          <cell r="G5612" t="str">
            <v>64</v>
          </cell>
          <cell r="H5612" t="str">
            <v>247</v>
          </cell>
        </row>
        <row r="5613">
          <cell r="A5613" t="str">
            <v>03/2000</v>
          </cell>
          <cell r="B5613" t="str">
            <v>032000</v>
          </cell>
          <cell r="C5613" t="str">
            <v>6409</v>
          </cell>
          <cell r="D5613" t="str">
            <v>08</v>
          </cell>
          <cell r="E5613">
            <v>23.018999999999998</v>
          </cell>
          <cell r="F5613" t="str">
            <v>03x</v>
          </cell>
          <cell r="G5613" t="str">
            <v>64</v>
          </cell>
          <cell r="H5613" t="str">
            <v>032</v>
          </cell>
        </row>
        <row r="5614">
          <cell r="A5614" t="str">
            <v>03/2000</v>
          </cell>
          <cell r="B5614" t="str">
            <v>456000</v>
          </cell>
          <cell r="C5614" t="str">
            <v>6409</v>
          </cell>
          <cell r="D5614" t="str">
            <v>01</v>
          </cell>
          <cell r="E5614">
            <v>24.565000000000001</v>
          </cell>
          <cell r="F5614" t="str">
            <v>45x</v>
          </cell>
          <cell r="G5614" t="str">
            <v>64</v>
          </cell>
          <cell r="H5614" t="str">
            <v>456</v>
          </cell>
        </row>
        <row r="5615">
          <cell r="A5615" t="str">
            <v>03/2000</v>
          </cell>
          <cell r="B5615" t="str">
            <v>421000</v>
          </cell>
          <cell r="C5615" t="str">
            <v>6409</v>
          </cell>
          <cell r="D5615" t="str">
            <v>01</v>
          </cell>
          <cell r="E5615">
            <v>25.010999999999999</v>
          </cell>
          <cell r="F5615" t="str">
            <v>42x</v>
          </cell>
          <cell r="G5615" t="str">
            <v>64</v>
          </cell>
          <cell r="H5615" t="str">
            <v>421</v>
          </cell>
        </row>
        <row r="5616">
          <cell r="A5616" t="str">
            <v>03/2000</v>
          </cell>
          <cell r="B5616" t="str">
            <v>231000</v>
          </cell>
          <cell r="C5616" t="str">
            <v>6409</v>
          </cell>
          <cell r="D5616" t="str">
            <v>08</v>
          </cell>
          <cell r="E5616">
            <v>25.603000000000002</v>
          </cell>
          <cell r="F5616" t="str">
            <v>23x</v>
          </cell>
          <cell r="G5616" t="str">
            <v>64</v>
          </cell>
          <cell r="H5616" t="str">
            <v>231</v>
          </cell>
        </row>
        <row r="5617">
          <cell r="A5617" t="str">
            <v>03/2000</v>
          </cell>
          <cell r="B5617" t="str">
            <v>411000</v>
          </cell>
          <cell r="C5617" t="str">
            <v>6409</v>
          </cell>
          <cell r="D5617" t="str">
            <v>01</v>
          </cell>
          <cell r="E5617">
            <v>26.21</v>
          </cell>
          <cell r="F5617" t="str">
            <v>41x</v>
          </cell>
          <cell r="G5617" t="str">
            <v>64</v>
          </cell>
          <cell r="H5617" t="str">
            <v>411</v>
          </cell>
        </row>
        <row r="5618">
          <cell r="A5618" t="str">
            <v>03/2000</v>
          </cell>
          <cell r="B5618" t="str">
            <v>043000</v>
          </cell>
          <cell r="C5618" t="str">
            <v>6409</v>
          </cell>
          <cell r="D5618" t="str">
            <v>07</v>
          </cell>
          <cell r="E5618">
            <v>28.35</v>
          </cell>
          <cell r="F5618" t="str">
            <v>04x</v>
          </cell>
          <cell r="G5618" t="str">
            <v>64</v>
          </cell>
          <cell r="H5618" t="str">
            <v>043</v>
          </cell>
        </row>
        <row r="5619">
          <cell r="A5619" t="str">
            <v>03/2000</v>
          </cell>
          <cell r="B5619" t="str">
            <v>236000</v>
          </cell>
          <cell r="C5619" t="str">
            <v>6409</v>
          </cell>
          <cell r="D5619" t="str">
            <v>07</v>
          </cell>
          <cell r="E5619">
            <v>28.35</v>
          </cell>
          <cell r="F5619" t="str">
            <v>23x</v>
          </cell>
          <cell r="G5619" t="str">
            <v>64</v>
          </cell>
          <cell r="H5619" t="str">
            <v>236</v>
          </cell>
        </row>
        <row r="5620">
          <cell r="A5620" t="str">
            <v>03/2000</v>
          </cell>
          <cell r="B5620" t="str">
            <v>237000</v>
          </cell>
          <cell r="C5620" t="str">
            <v>6409</v>
          </cell>
          <cell r="D5620" t="str">
            <v>08</v>
          </cell>
          <cell r="E5620">
            <v>28.35</v>
          </cell>
          <cell r="F5620" t="str">
            <v>23x</v>
          </cell>
          <cell r="G5620" t="str">
            <v>64</v>
          </cell>
          <cell r="H5620" t="str">
            <v>237</v>
          </cell>
        </row>
        <row r="5621">
          <cell r="A5621" t="str">
            <v>03/2000</v>
          </cell>
          <cell r="B5621" t="str">
            <v>23Z000</v>
          </cell>
          <cell r="C5621" t="str">
            <v>6409</v>
          </cell>
          <cell r="D5621" t="str">
            <v>07</v>
          </cell>
          <cell r="E5621">
            <v>28.35</v>
          </cell>
          <cell r="F5621" t="str">
            <v>23x</v>
          </cell>
          <cell r="G5621" t="str">
            <v>64</v>
          </cell>
          <cell r="H5621" t="str">
            <v>23Z</v>
          </cell>
        </row>
        <row r="5622">
          <cell r="A5622" t="str">
            <v>03/2000</v>
          </cell>
          <cell r="B5622" t="str">
            <v>234000</v>
          </cell>
          <cell r="C5622" t="str">
            <v>6409</v>
          </cell>
          <cell r="D5622" t="str">
            <v>08</v>
          </cell>
          <cell r="E5622">
            <v>30.337</v>
          </cell>
          <cell r="F5622" t="str">
            <v>23x</v>
          </cell>
          <cell r="G5622" t="str">
            <v>64</v>
          </cell>
          <cell r="H5622" t="str">
            <v>234</v>
          </cell>
        </row>
        <row r="5623">
          <cell r="A5623" t="str">
            <v>03/2000</v>
          </cell>
          <cell r="B5623" t="str">
            <v>082000</v>
          </cell>
          <cell r="C5623" t="str">
            <v>6409</v>
          </cell>
          <cell r="D5623" t="str">
            <v>08</v>
          </cell>
          <cell r="E5623">
            <v>30.821000000000002</v>
          </cell>
          <cell r="F5623" t="str">
            <v>08x</v>
          </cell>
          <cell r="G5623" t="str">
            <v>64</v>
          </cell>
          <cell r="H5623" t="str">
            <v>082</v>
          </cell>
        </row>
        <row r="5624">
          <cell r="A5624" t="str">
            <v>03/2000</v>
          </cell>
          <cell r="B5624" t="str">
            <v>031000</v>
          </cell>
          <cell r="C5624" t="str">
            <v>6409</v>
          </cell>
          <cell r="D5624" t="str">
            <v>01</v>
          </cell>
          <cell r="E5624">
            <v>32.459000000000003</v>
          </cell>
          <cell r="F5624" t="str">
            <v>03x</v>
          </cell>
          <cell r="G5624" t="str">
            <v>64</v>
          </cell>
          <cell r="H5624" t="str">
            <v>031</v>
          </cell>
        </row>
        <row r="5625">
          <cell r="A5625" t="str">
            <v>03/2000</v>
          </cell>
          <cell r="B5625" t="str">
            <v>423000</v>
          </cell>
          <cell r="C5625" t="str">
            <v>6409</v>
          </cell>
          <cell r="D5625" t="str">
            <v>08</v>
          </cell>
          <cell r="E5625">
            <v>32.850999999999999</v>
          </cell>
          <cell r="F5625" t="str">
            <v>42x</v>
          </cell>
          <cell r="G5625" t="str">
            <v>64</v>
          </cell>
          <cell r="H5625" t="str">
            <v>423</v>
          </cell>
        </row>
        <row r="5626">
          <cell r="A5626" t="str">
            <v>03/2000</v>
          </cell>
          <cell r="B5626" t="str">
            <v>452000</v>
          </cell>
          <cell r="C5626" t="str">
            <v>6409</v>
          </cell>
          <cell r="D5626" t="str">
            <v>01</v>
          </cell>
          <cell r="E5626">
            <v>32.889000000000003</v>
          </cell>
          <cell r="F5626" t="str">
            <v>45x</v>
          </cell>
          <cell r="G5626" t="str">
            <v>64</v>
          </cell>
          <cell r="H5626" t="str">
            <v>452</v>
          </cell>
        </row>
        <row r="5627">
          <cell r="A5627" t="str">
            <v>03/2000</v>
          </cell>
          <cell r="B5627" t="str">
            <v>091000</v>
          </cell>
          <cell r="C5627" t="str">
            <v>6409</v>
          </cell>
          <cell r="D5627" t="str">
            <v>01</v>
          </cell>
          <cell r="E5627">
            <v>33.29</v>
          </cell>
          <cell r="F5627" t="str">
            <v>09x</v>
          </cell>
          <cell r="G5627" t="str">
            <v>64</v>
          </cell>
          <cell r="H5627" t="str">
            <v>091</v>
          </cell>
        </row>
        <row r="5628">
          <cell r="A5628" t="str">
            <v>03/2000</v>
          </cell>
          <cell r="B5628" t="str">
            <v>082000</v>
          </cell>
          <cell r="C5628" t="str">
            <v>6409</v>
          </cell>
          <cell r="D5628" t="str">
            <v>02</v>
          </cell>
          <cell r="E5628">
            <v>38.097999999999999</v>
          </cell>
          <cell r="F5628" t="str">
            <v>08x</v>
          </cell>
          <cell r="G5628" t="str">
            <v>64</v>
          </cell>
          <cell r="H5628" t="str">
            <v>082</v>
          </cell>
        </row>
        <row r="5629">
          <cell r="A5629" t="str">
            <v>03/2000</v>
          </cell>
          <cell r="B5629" t="str">
            <v>441000</v>
          </cell>
          <cell r="C5629" t="str">
            <v>6409</v>
          </cell>
          <cell r="D5629" t="str">
            <v>08</v>
          </cell>
          <cell r="E5629">
            <v>39.518000000000001</v>
          </cell>
          <cell r="F5629" t="str">
            <v>44x</v>
          </cell>
          <cell r="G5629" t="str">
            <v>64</v>
          </cell>
          <cell r="H5629" t="str">
            <v>441</v>
          </cell>
        </row>
        <row r="5630">
          <cell r="A5630" t="str">
            <v>03/2000</v>
          </cell>
          <cell r="B5630" t="str">
            <v>244000</v>
          </cell>
          <cell r="C5630" t="str">
            <v>6409</v>
          </cell>
          <cell r="D5630" t="str">
            <v>08</v>
          </cell>
          <cell r="E5630">
            <v>40.201999999999998</v>
          </cell>
          <cell r="F5630" t="str">
            <v>24x</v>
          </cell>
          <cell r="G5630" t="str">
            <v>64</v>
          </cell>
          <cell r="H5630" t="str">
            <v>244</v>
          </cell>
        </row>
        <row r="5631">
          <cell r="A5631" t="str">
            <v>03/2000</v>
          </cell>
          <cell r="B5631" t="str">
            <v>412000</v>
          </cell>
          <cell r="C5631" t="str">
            <v>6409</v>
          </cell>
          <cell r="D5631" t="str">
            <v>08</v>
          </cell>
          <cell r="E5631">
            <v>40.228000000000002</v>
          </cell>
          <cell r="F5631" t="str">
            <v>41x</v>
          </cell>
          <cell r="G5631" t="str">
            <v>64</v>
          </cell>
          <cell r="H5631" t="str">
            <v>412</v>
          </cell>
        </row>
        <row r="5632">
          <cell r="A5632" t="str">
            <v>03/2000</v>
          </cell>
          <cell r="B5632" t="str">
            <v>245000</v>
          </cell>
          <cell r="C5632" t="str">
            <v>6409</v>
          </cell>
          <cell r="D5632" t="str">
            <v>01</v>
          </cell>
          <cell r="E5632">
            <v>40.475000000000001</v>
          </cell>
          <cell r="F5632" t="str">
            <v>24x</v>
          </cell>
          <cell r="G5632" t="str">
            <v>64</v>
          </cell>
          <cell r="H5632" t="str">
            <v>245</v>
          </cell>
        </row>
        <row r="5633">
          <cell r="A5633" t="str">
            <v>03/2000</v>
          </cell>
          <cell r="B5633" t="str">
            <v>022000</v>
          </cell>
          <cell r="C5633" t="str">
            <v>6409</v>
          </cell>
          <cell r="D5633" t="str">
            <v>08</v>
          </cell>
          <cell r="E5633">
            <v>41.05</v>
          </cell>
          <cell r="F5633" t="str">
            <v>02x</v>
          </cell>
          <cell r="G5633" t="str">
            <v>64</v>
          </cell>
          <cell r="H5633" t="str">
            <v>022</v>
          </cell>
        </row>
        <row r="5634">
          <cell r="A5634" t="str">
            <v>03/2000</v>
          </cell>
          <cell r="B5634" t="str">
            <v>238000</v>
          </cell>
          <cell r="C5634" t="str">
            <v>6409</v>
          </cell>
          <cell r="D5634" t="str">
            <v>07</v>
          </cell>
          <cell r="E5634">
            <v>42.524999999999999</v>
          </cell>
          <cell r="F5634" t="str">
            <v>23x</v>
          </cell>
          <cell r="G5634" t="str">
            <v>64</v>
          </cell>
          <cell r="H5634" t="str">
            <v>238</v>
          </cell>
        </row>
        <row r="5635">
          <cell r="A5635" t="str">
            <v>03/2000</v>
          </cell>
          <cell r="B5635" t="str">
            <v>431000</v>
          </cell>
          <cell r="C5635" t="str">
            <v>6409</v>
          </cell>
          <cell r="D5635" t="str">
            <v>08</v>
          </cell>
          <cell r="E5635">
            <v>43.192999999999998</v>
          </cell>
          <cell r="F5635" t="str">
            <v>43x</v>
          </cell>
          <cell r="G5635" t="str">
            <v>64</v>
          </cell>
          <cell r="H5635" t="str">
            <v>431</v>
          </cell>
        </row>
        <row r="5636">
          <cell r="A5636" t="str">
            <v>03/2000</v>
          </cell>
          <cell r="B5636" t="str">
            <v>212000</v>
          </cell>
          <cell r="C5636" t="str">
            <v>6409</v>
          </cell>
          <cell r="D5636" t="str">
            <v>08</v>
          </cell>
          <cell r="E5636">
            <v>43.74</v>
          </cell>
          <cell r="F5636" t="str">
            <v>21x</v>
          </cell>
          <cell r="G5636" t="str">
            <v>64</v>
          </cell>
          <cell r="H5636" t="str">
            <v>212</v>
          </cell>
        </row>
        <row r="5637">
          <cell r="A5637" t="str">
            <v>03/2000</v>
          </cell>
          <cell r="B5637" t="str">
            <v>414000</v>
          </cell>
          <cell r="C5637" t="str">
            <v>6409</v>
          </cell>
          <cell r="D5637" t="str">
            <v>08</v>
          </cell>
          <cell r="E5637">
            <v>45.701000000000001</v>
          </cell>
          <cell r="F5637" t="str">
            <v>41x</v>
          </cell>
          <cell r="G5637" t="str">
            <v>64</v>
          </cell>
          <cell r="H5637" t="str">
            <v>414</v>
          </cell>
        </row>
        <row r="5638">
          <cell r="A5638" t="str">
            <v>03/2000</v>
          </cell>
          <cell r="B5638" t="str">
            <v>023000</v>
          </cell>
          <cell r="C5638" t="str">
            <v>6409</v>
          </cell>
          <cell r="D5638" t="str">
            <v>02</v>
          </cell>
          <cell r="E5638">
            <v>45.738</v>
          </cell>
          <cell r="F5638" t="str">
            <v>02x</v>
          </cell>
          <cell r="G5638" t="str">
            <v>64</v>
          </cell>
          <cell r="H5638" t="str">
            <v>023</v>
          </cell>
        </row>
        <row r="5639">
          <cell r="A5639" t="str">
            <v>03/2000</v>
          </cell>
          <cell r="B5639" t="str">
            <v>22Z000</v>
          </cell>
          <cell r="C5639" t="str">
            <v>6409</v>
          </cell>
          <cell r="D5639" t="str">
            <v>01</v>
          </cell>
          <cell r="E5639">
            <v>46.155999999999999</v>
          </cell>
          <cell r="F5639" t="str">
            <v>22x</v>
          </cell>
          <cell r="G5639" t="str">
            <v>64</v>
          </cell>
          <cell r="H5639" t="str">
            <v>22Z</v>
          </cell>
        </row>
        <row r="5640">
          <cell r="A5640" t="str">
            <v>03/2000</v>
          </cell>
          <cell r="B5640" t="str">
            <v>23C000</v>
          </cell>
          <cell r="C5640" t="str">
            <v>6409</v>
          </cell>
          <cell r="D5640" t="str">
            <v>08</v>
          </cell>
          <cell r="E5640">
            <v>48.136000000000003</v>
          </cell>
          <cell r="F5640" t="str">
            <v>23x</v>
          </cell>
          <cell r="G5640" t="str">
            <v>64</v>
          </cell>
          <cell r="H5640" t="str">
            <v>23C</v>
          </cell>
        </row>
        <row r="5641">
          <cell r="A5641" t="str">
            <v>03/2000</v>
          </cell>
          <cell r="B5641" t="str">
            <v>089000</v>
          </cell>
          <cell r="C5641" t="str">
            <v>6409</v>
          </cell>
          <cell r="D5641" t="str">
            <v>01</v>
          </cell>
          <cell r="E5641">
            <v>48.634</v>
          </cell>
          <cell r="F5641" t="str">
            <v>08x</v>
          </cell>
          <cell r="G5641" t="str">
            <v>64</v>
          </cell>
          <cell r="H5641" t="str">
            <v>089</v>
          </cell>
        </row>
        <row r="5642">
          <cell r="A5642" t="str">
            <v>03/2000</v>
          </cell>
          <cell r="B5642" t="str">
            <v>042000</v>
          </cell>
          <cell r="C5642" t="str">
            <v>6409</v>
          </cell>
          <cell r="D5642" t="str">
            <v>01</v>
          </cell>
          <cell r="E5642">
            <v>48.948999999999998</v>
          </cell>
          <cell r="F5642" t="str">
            <v>04x</v>
          </cell>
          <cell r="G5642" t="str">
            <v>64</v>
          </cell>
          <cell r="H5642" t="str">
            <v>042</v>
          </cell>
        </row>
        <row r="5643">
          <cell r="A5643" t="str">
            <v>03/2000</v>
          </cell>
          <cell r="B5643" t="str">
            <v>021000</v>
          </cell>
          <cell r="C5643" t="str">
            <v>6409</v>
          </cell>
          <cell r="D5643" t="str">
            <v>08</v>
          </cell>
          <cell r="E5643">
            <v>49.220999999999997</v>
          </cell>
          <cell r="F5643" t="str">
            <v>02x</v>
          </cell>
          <cell r="G5643" t="str">
            <v>64</v>
          </cell>
          <cell r="H5643" t="str">
            <v>021</v>
          </cell>
        </row>
        <row r="5644">
          <cell r="A5644" t="str">
            <v>03/2000</v>
          </cell>
          <cell r="B5644" t="str">
            <v>020000</v>
          </cell>
          <cell r="C5644" t="str">
            <v>6409</v>
          </cell>
          <cell r="D5644" t="str">
            <v>08</v>
          </cell>
          <cell r="E5644">
            <v>50.347999999999999</v>
          </cell>
          <cell r="F5644" t="str">
            <v>02x</v>
          </cell>
          <cell r="G5644" t="str">
            <v>64</v>
          </cell>
          <cell r="H5644" t="str">
            <v>020</v>
          </cell>
        </row>
        <row r="5645">
          <cell r="A5645" t="str">
            <v>03/2000</v>
          </cell>
          <cell r="B5645" t="str">
            <v>231000</v>
          </cell>
          <cell r="C5645" t="str">
            <v>6409</v>
          </cell>
          <cell r="D5645" t="str">
            <v>01</v>
          </cell>
          <cell r="E5645">
            <v>52.402999999999999</v>
          </cell>
          <cell r="F5645" t="str">
            <v>23x</v>
          </cell>
          <cell r="G5645" t="str">
            <v>64</v>
          </cell>
          <cell r="H5645" t="str">
            <v>231</v>
          </cell>
        </row>
        <row r="5646">
          <cell r="A5646" t="str">
            <v>03/2000</v>
          </cell>
          <cell r="B5646" t="str">
            <v>087000</v>
          </cell>
          <cell r="C5646" t="str">
            <v>6409</v>
          </cell>
          <cell r="D5646" t="str">
            <v>01</v>
          </cell>
          <cell r="E5646">
            <v>52.536000000000001</v>
          </cell>
          <cell r="F5646" t="str">
            <v>08x</v>
          </cell>
          <cell r="G5646" t="str">
            <v>64</v>
          </cell>
          <cell r="H5646" t="str">
            <v>087</v>
          </cell>
        </row>
        <row r="5647">
          <cell r="A5647" t="str">
            <v>03/2000</v>
          </cell>
          <cell r="B5647" t="str">
            <v>234000</v>
          </cell>
          <cell r="C5647" t="str">
            <v>6409</v>
          </cell>
          <cell r="D5647" t="str">
            <v>01</v>
          </cell>
          <cell r="E5647">
            <v>52.561</v>
          </cell>
          <cell r="F5647" t="str">
            <v>23x</v>
          </cell>
          <cell r="G5647" t="str">
            <v>64</v>
          </cell>
          <cell r="H5647" t="str">
            <v>234</v>
          </cell>
        </row>
        <row r="5648">
          <cell r="A5648" t="str">
            <v>03/2000</v>
          </cell>
          <cell r="B5648" t="str">
            <v>022000</v>
          </cell>
          <cell r="C5648" t="str">
            <v>6409</v>
          </cell>
          <cell r="D5648" t="str">
            <v>01</v>
          </cell>
          <cell r="E5648">
            <v>53.037999999999997</v>
          </cell>
          <cell r="F5648" t="str">
            <v>02x</v>
          </cell>
          <cell r="G5648" t="str">
            <v>64</v>
          </cell>
          <cell r="H5648" t="str">
            <v>022</v>
          </cell>
        </row>
        <row r="5649">
          <cell r="A5649" t="str">
            <v>03/2000</v>
          </cell>
          <cell r="B5649" t="str">
            <v>222000</v>
          </cell>
          <cell r="C5649" t="str">
            <v>6409</v>
          </cell>
          <cell r="D5649" t="str">
            <v>08</v>
          </cell>
          <cell r="E5649">
            <v>53.491</v>
          </cell>
          <cell r="F5649" t="str">
            <v>22x</v>
          </cell>
          <cell r="G5649" t="str">
            <v>64</v>
          </cell>
          <cell r="H5649" t="str">
            <v>222</v>
          </cell>
        </row>
        <row r="5650">
          <cell r="A5650" t="str">
            <v>03/2000</v>
          </cell>
          <cell r="B5650" t="str">
            <v>236000</v>
          </cell>
          <cell r="C5650" t="str">
            <v>6409</v>
          </cell>
          <cell r="D5650" t="str">
            <v>08</v>
          </cell>
          <cell r="E5650">
            <v>55.728999999999999</v>
          </cell>
          <cell r="F5650" t="str">
            <v>23x</v>
          </cell>
          <cell r="G5650" t="str">
            <v>64</v>
          </cell>
          <cell r="H5650" t="str">
            <v>236</v>
          </cell>
        </row>
        <row r="5651">
          <cell r="A5651" t="str">
            <v>03/2000</v>
          </cell>
          <cell r="B5651" t="str">
            <v>030000</v>
          </cell>
          <cell r="C5651" t="str">
            <v>6409</v>
          </cell>
          <cell r="D5651" t="str">
            <v>01</v>
          </cell>
          <cell r="E5651">
            <v>56.173999999999999</v>
          </cell>
          <cell r="F5651" t="str">
            <v>03x</v>
          </cell>
          <cell r="G5651" t="str">
            <v>64</v>
          </cell>
          <cell r="H5651" t="str">
            <v>030</v>
          </cell>
        </row>
        <row r="5652">
          <cell r="A5652" t="str">
            <v>03/2000</v>
          </cell>
          <cell r="B5652" t="str">
            <v>020000</v>
          </cell>
          <cell r="C5652" t="str">
            <v>6409</v>
          </cell>
          <cell r="D5652" t="str">
            <v>01</v>
          </cell>
          <cell r="E5652">
            <v>58.715000000000003</v>
          </cell>
          <cell r="F5652" t="str">
            <v>02x</v>
          </cell>
          <cell r="G5652" t="str">
            <v>64</v>
          </cell>
          <cell r="H5652" t="str">
            <v>020</v>
          </cell>
        </row>
        <row r="5653">
          <cell r="A5653" t="str">
            <v>03/2000</v>
          </cell>
          <cell r="B5653" t="str">
            <v>247000</v>
          </cell>
          <cell r="C5653" t="str">
            <v>6409</v>
          </cell>
          <cell r="D5653" t="str">
            <v>01</v>
          </cell>
          <cell r="E5653">
            <v>63.365000000000002</v>
          </cell>
          <cell r="F5653" t="str">
            <v>24x</v>
          </cell>
          <cell r="G5653" t="str">
            <v>64</v>
          </cell>
          <cell r="H5653" t="str">
            <v>247</v>
          </cell>
        </row>
        <row r="5654">
          <cell r="A5654" t="str">
            <v>03/2000</v>
          </cell>
          <cell r="B5654" t="str">
            <v>416000</v>
          </cell>
          <cell r="C5654" t="str">
            <v>6409</v>
          </cell>
          <cell r="D5654" t="str">
            <v>08</v>
          </cell>
          <cell r="E5654">
            <v>64.320999999999998</v>
          </cell>
          <cell r="F5654" t="str">
            <v>41x</v>
          </cell>
          <cell r="G5654" t="str">
            <v>64</v>
          </cell>
          <cell r="H5654" t="str">
            <v>416</v>
          </cell>
        </row>
        <row r="5655">
          <cell r="A5655" t="str">
            <v>03/2000</v>
          </cell>
          <cell r="B5655" t="str">
            <v>086000</v>
          </cell>
          <cell r="C5655" t="str">
            <v>6409</v>
          </cell>
          <cell r="D5655" t="str">
            <v>01</v>
          </cell>
          <cell r="E5655">
            <v>64.762</v>
          </cell>
          <cell r="F5655" t="str">
            <v>08x</v>
          </cell>
          <cell r="G5655" t="str">
            <v>64</v>
          </cell>
          <cell r="H5655" t="str">
            <v>086</v>
          </cell>
        </row>
        <row r="5656">
          <cell r="A5656" t="str">
            <v>03/2000</v>
          </cell>
          <cell r="B5656" t="str">
            <v>044000</v>
          </cell>
          <cell r="C5656" t="str">
            <v>6409</v>
          </cell>
          <cell r="D5656" t="str">
            <v>01</v>
          </cell>
          <cell r="E5656">
            <v>65.834999999999994</v>
          </cell>
          <cell r="F5656" t="str">
            <v>04x</v>
          </cell>
          <cell r="G5656" t="str">
            <v>64</v>
          </cell>
          <cell r="H5656" t="str">
            <v>044</v>
          </cell>
        </row>
        <row r="5657">
          <cell r="A5657" t="str">
            <v>03/2000</v>
          </cell>
          <cell r="B5657" t="str">
            <v>043000</v>
          </cell>
          <cell r="C5657" t="str">
            <v>6409</v>
          </cell>
          <cell r="D5657" t="str">
            <v>08</v>
          </cell>
          <cell r="E5657">
            <v>67.103999999999999</v>
          </cell>
          <cell r="F5657" t="str">
            <v>04x</v>
          </cell>
          <cell r="G5657" t="str">
            <v>64</v>
          </cell>
          <cell r="H5657" t="str">
            <v>043</v>
          </cell>
        </row>
        <row r="5658">
          <cell r="A5658" t="str">
            <v>03/2000</v>
          </cell>
          <cell r="B5658" t="str">
            <v>223000</v>
          </cell>
          <cell r="C5658" t="str">
            <v>6409</v>
          </cell>
          <cell r="D5658" t="str">
            <v>01</v>
          </cell>
          <cell r="E5658">
            <v>70.555999999999997</v>
          </cell>
          <cell r="F5658" t="str">
            <v>22x</v>
          </cell>
          <cell r="G5658" t="str">
            <v>64</v>
          </cell>
          <cell r="H5658" t="str">
            <v>223</v>
          </cell>
        </row>
        <row r="5659">
          <cell r="A5659" t="str">
            <v>03/2000</v>
          </cell>
          <cell r="B5659" t="str">
            <v>044000</v>
          </cell>
          <cell r="C5659" t="str">
            <v>6409</v>
          </cell>
          <cell r="D5659" t="str">
            <v>08</v>
          </cell>
          <cell r="E5659">
            <v>70.626000000000005</v>
          </cell>
          <cell r="F5659" t="str">
            <v>04x</v>
          </cell>
          <cell r="G5659" t="str">
            <v>64</v>
          </cell>
          <cell r="H5659" t="str">
            <v>044</v>
          </cell>
        </row>
        <row r="5660">
          <cell r="A5660" t="str">
            <v>03/2000</v>
          </cell>
          <cell r="B5660" t="str">
            <v>023000</v>
          </cell>
          <cell r="C5660" t="str">
            <v>6409</v>
          </cell>
          <cell r="D5660" t="str">
            <v>01</v>
          </cell>
          <cell r="E5660">
            <v>71.676000000000002</v>
          </cell>
          <cell r="F5660" t="str">
            <v>02x</v>
          </cell>
          <cell r="G5660" t="str">
            <v>64</v>
          </cell>
          <cell r="H5660" t="str">
            <v>023</v>
          </cell>
        </row>
        <row r="5661">
          <cell r="A5661" t="str">
            <v>03/2000</v>
          </cell>
          <cell r="B5661" t="str">
            <v>249000</v>
          </cell>
          <cell r="C5661" t="str">
            <v>6409</v>
          </cell>
          <cell r="D5661" t="str">
            <v>01</v>
          </cell>
          <cell r="E5661">
            <v>75.438999999999993</v>
          </cell>
          <cell r="F5661" t="str">
            <v>24x</v>
          </cell>
          <cell r="G5661" t="str">
            <v>64</v>
          </cell>
          <cell r="H5661" t="str">
            <v>249</v>
          </cell>
        </row>
        <row r="5662">
          <cell r="A5662" t="str">
            <v>03/2000</v>
          </cell>
          <cell r="B5662" t="str">
            <v>031000</v>
          </cell>
          <cell r="C5662" t="str">
            <v>6409</v>
          </cell>
          <cell r="D5662" t="str">
            <v>08</v>
          </cell>
          <cell r="E5662">
            <v>89.236000000000004</v>
          </cell>
          <cell r="F5662" t="str">
            <v>03x</v>
          </cell>
          <cell r="G5662" t="str">
            <v>64</v>
          </cell>
          <cell r="H5662" t="str">
            <v>031</v>
          </cell>
        </row>
        <row r="5663">
          <cell r="A5663" t="str">
            <v>03/2000</v>
          </cell>
          <cell r="B5663" t="str">
            <v>041000</v>
          </cell>
          <cell r="C5663" t="str">
            <v>6409</v>
          </cell>
          <cell r="D5663" t="str">
            <v>01</v>
          </cell>
          <cell r="E5663">
            <v>98.572000000000003</v>
          </cell>
          <cell r="F5663" t="str">
            <v>04x</v>
          </cell>
          <cell r="G5663" t="str">
            <v>64</v>
          </cell>
          <cell r="H5663" t="str">
            <v>041</v>
          </cell>
        </row>
        <row r="5664">
          <cell r="A5664" t="str">
            <v>03/2000</v>
          </cell>
          <cell r="B5664" t="str">
            <v>220000</v>
          </cell>
          <cell r="C5664" t="str">
            <v>6409</v>
          </cell>
          <cell r="D5664" t="str">
            <v>01</v>
          </cell>
          <cell r="E5664">
            <v>121.253</v>
          </cell>
          <cell r="F5664" t="str">
            <v>22x</v>
          </cell>
          <cell r="G5664" t="str">
            <v>64</v>
          </cell>
          <cell r="H5664" t="str">
            <v>220</v>
          </cell>
        </row>
        <row r="5665">
          <cell r="A5665" t="str">
            <v>03/2000</v>
          </cell>
          <cell r="B5665" t="str">
            <v>030000</v>
          </cell>
          <cell r="C5665" t="str">
            <v>6409</v>
          </cell>
          <cell r="D5665" t="str">
            <v>08</v>
          </cell>
          <cell r="E5665">
            <v>130.54499999999999</v>
          </cell>
          <cell r="F5665" t="str">
            <v>03x</v>
          </cell>
          <cell r="G5665" t="str">
            <v>64</v>
          </cell>
          <cell r="H5665" t="str">
            <v>030</v>
          </cell>
        </row>
        <row r="5666">
          <cell r="A5666" t="str">
            <v>03/2000</v>
          </cell>
          <cell r="B5666" t="str">
            <v>211000</v>
          </cell>
          <cell r="C5666" t="str">
            <v>6409</v>
          </cell>
          <cell r="D5666" t="str">
            <v>08</v>
          </cell>
          <cell r="E5666">
            <v>135.78399999999999</v>
          </cell>
          <cell r="F5666" t="str">
            <v>21x</v>
          </cell>
          <cell r="G5666" t="str">
            <v>64</v>
          </cell>
          <cell r="H5666" t="str">
            <v>211</v>
          </cell>
        </row>
        <row r="5667">
          <cell r="A5667" t="str">
            <v>03/2000</v>
          </cell>
          <cell r="B5667" t="str">
            <v>041000</v>
          </cell>
          <cell r="C5667" t="str">
            <v>6409</v>
          </cell>
          <cell r="D5667" t="str">
            <v>08</v>
          </cell>
          <cell r="E5667">
            <v>149.49100000000001</v>
          </cell>
          <cell r="F5667" t="str">
            <v>04x</v>
          </cell>
          <cell r="G5667" t="str">
            <v>64</v>
          </cell>
          <cell r="H5667" t="str">
            <v>041</v>
          </cell>
        </row>
        <row r="5668">
          <cell r="A5668" t="str">
            <v>03/2000</v>
          </cell>
          <cell r="B5668" t="str">
            <v>410000</v>
          </cell>
          <cell r="C5668" t="str">
            <v>6409</v>
          </cell>
          <cell r="D5668" t="str">
            <v>08</v>
          </cell>
          <cell r="E5668">
            <v>151.28800000000001</v>
          </cell>
          <cell r="F5668" t="str">
            <v>41x</v>
          </cell>
          <cell r="G5668" t="str">
            <v>64</v>
          </cell>
          <cell r="H5668" t="str">
            <v>410</v>
          </cell>
        </row>
        <row r="5669">
          <cell r="A5669" t="str">
            <v>03/2000</v>
          </cell>
          <cell r="B5669" t="str">
            <v>090000</v>
          </cell>
          <cell r="C5669" t="str">
            <v>6409</v>
          </cell>
          <cell r="D5669" t="str">
            <v>01</v>
          </cell>
          <cell r="E5669">
            <v>163.75800000000001</v>
          </cell>
          <cell r="F5669" t="str">
            <v>09x</v>
          </cell>
          <cell r="G5669" t="str">
            <v>64</v>
          </cell>
          <cell r="H5669" t="str">
            <v>090</v>
          </cell>
        </row>
        <row r="5670">
          <cell r="A5670" t="str">
            <v>03/2000</v>
          </cell>
          <cell r="B5670" t="str">
            <v>02Z000</v>
          </cell>
          <cell r="C5670" t="str">
            <v>6409</v>
          </cell>
          <cell r="D5670" t="str">
            <v>07</v>
          </cell>
          <cell r="E5670">
            <v>173.35499999999999</v>
          </cell>
          <cell r="F5670" t="str">
            <v>02x</v>
          </cell>
          <cell r="G5670" t="str">
            <v>64</v>
          </cell>
          <cell r="H5670" t="str">
            <v>02Z</v>
          </cell>
        </row>
        <row r="5671">
          <cell r="A5671" t="str">
            <v>03/2000</v>
          </cell>
          <cell r="B5671" t="str">
            <v>024000</v>
          </cell>
          <cell r="C5671" t="str">
            <v>6409</v>
          </cell>
          <cell r="D5671" t="str">
            <v>08</v>
          </cell>
          <cell r="E5671">
            <v>176.97399999999999</v>
          </cell>
          <cell r="F5671" t="str">
            <v>02x</v>
          </cell>
          <cell r="G5671" t="str">
            <v>64</v>
          </cell>
          <cell r="H5671" t="str">
            <v>024</v>
          </cell>
        </row>
        <row r="5672">
          <cell r="A5672" t="str">
            <v>03/2000</v>
          </cell>
          <cell r="B5672" t="str">
            <v>430000</v>
          </cell>
          <cell r="C5672" t="str">
            <v>6409</v>
          </cell>
          <cell r="D5672" t="str">
            <v>08</v>
          </cell>
          <cell r="E5672">
            <v>201.965</v>
          </cell>
          <cell r="F5672" t="str">
            <v>43x</v>
          </cell>
          <cell r="G5672" t="str">
            <v>64</v>
          </cell>
          <cell r="H5672" t="str">
            <v>430</v>
          </cell>
        </row>
        <row r="5673">
          <cell r="A5673" t="str">
            <v>03/2000</v>
          </cell>
          <cell r="B5673" t="str">
            <v>040000</v>
          </cell>
          <cell r="C5673" t="str">
            <v>6409</v>
          </cell>
          <cell r="D5673" t="str">
            <v>08</v>
          </cell>
          <cell r="E5673">
            <v>212.20599999999999</v>
          </cell>
          <cell r="F5673" t="str">
            <v>04x</v>
          </cell>
          <cell r="G5673" t="str">
            <v>64</v>
          </cell>
          <cell r="H5673" t="str">
            <v>040</v>
          </cell>
        </row>
        <row r="5674">
          <cell r="A5674" t="str">
            <v>03/2000</v>
          </cell>
          <cell r="B5674" t="str">
            <v>220000</v>
          </cell>
          <cell r="C5674" t="str">
            <v>6409</v>
          </cell>
          <cell r="D5674" t="str">
            <v>08</v>
          </cell>
          <cell r="E5674">
            <v>213.70699999999999</v>
          </cell>
          <cell r="F5674" t="str">
            <v>22x</v>
          </cell>
          <cell r="G5674" t="str">
            <v>64</v>
          </cell>
          <cell r="H5674" t="str">
            <v>220</v>
          </cell>
        </row>
        <row r="5675">
          <cell r="A5675" t="str">
            <v>03/2000</v>
          </cell>
          <cell r="B5675" t="str">
            <v>420000</v>
          </cell>
          <cell r="C5675" t="str">
            <v>6409</v>
          </cell>
          <cell r="D5675" t="str">
            <v>01</v>
          </cell>
          <cell r="E5675">
            <v>219.994</v>
          </cell>
          <cell r="F5675" t="str">
            <v>42x</v>
          </cell>
          <cell r="G5675" t="str">
            <v>64</v>
          </cell>
          <cell r="H5675" t="str">
            <v>420</v>
          </cell>
        </row>
        <row r="5676">
          <cell r="A5676" t="str">
            <v>03/2000</v>
          </cell>
          <cell r="B5676" t="str">
            <v>248000</v>
          </cell>
          <cell r="C5676" t="str">
            <v>6409</v>
          </cell>
          <cell r="D5676" t="str">
            <v>08</v>
          </cell>
          <cell r="E5676">
            <v>221.423</v>
          </cell>
          <cell r="F5676" t="str">
            <v>24x</v>
          </cell>
          <cell r="G5676" t="str">
            <v>64</v>
          </cell>
          <cell r="H5676" t="str">
            <v>248</v>
          </cell>
        </row>
        <row r="5677">
          <cell r="A5677" t="str">
            <v>03/2000</v>
          </cell>
          <cell r="B5677" t="str">
            <v>420000</v>
          </cell>
          <cell r="C5677" t="str">
            <v>6409</v>
          </cell>
          <cell r="D5677" t="str">
            <v>08</v>
          </cell>
          <cell r="E5677">
            <v>224.738</v>
          </cell>
          <cell r="F5677" t="str">
            <v>42x</v>
          </cell>
          <cell r="G5677" t="str">
            <v>64</v>
          </cell>
          <cell r="H5677" t="str">
            <v>420</v>
          </cell>
        </row>
        <row r="5678">
          <cell r="A5678" t="str">
            <v>03/2000</v>
          </cell>
          <cell r="B5678" t="str">
            <v>085000</v>
          </cell>
          <cell r="C5678" t="str">
            <v>6409</v>
          </cell>
          <cell r="D5678" t="str">
            <v>01</v>
          </cell>
          <cell r="E5678">
            <v>232.49799999999999</v>
          </cell>
          <cell r="F5678" t="str">
            <v>08x</v>
          </cell>
          <cell r="G5678" t="str">
            <v>64</v>
          </cell>
          <cell r="H5678" t="str">
            <v>085</v>
          </cell>
        </row>
        <row r="5679">
          <cell r="A5679" t="str">
            <v>03/2000</v>
          </cell>
          <cell r="B5679" t="str">
            <v>450000</v>
          </cell>
          <cell r="C5679" t="str">
            <v>6409</v>
          </cell>
          <cell r="D5679" t="str">
            <v>01</v>
          </cell>
          <cell r="E5679">
            <v>233.12</v>
          </cell>
          <cell r="F5679" t="str">
            <v>45x</v>
          </cell>
          <cell r="G5679" t="str">
            <v>64</v>
          </cell>
          <cell r="H5679" t="str">
            <v>450</v>
          </cell>
        </row>
        <row r="5680">
          <cell r="A5680" t="str">
            <v>03/2000</v>
          </cell>
          <cell r="B5680" t="str">
            <v>230000</v>
          </cell>
          <cell r="C5680" t="str">
            <v>6409</v>
          </cell>
          <cell r="D5680" t="str">
            <v>01</v>
          </cell>
          <cell r="E5680">
            <v>238.36500000000001</v>
          </cell>
          <cell r="F5680" t="str">
            <v>23x</v>
          </cell>
          <cell r="G5680" t="str">
            <v>64</v>
          </cell>
          <cell r="H5680" t="str">
            <v>230</v>
          </cell>
        </row>
        <row r="5681">
          <cell r="A5681" t="str">
            <v>03/2000</v>
          </cell>
          <cell r="B5681" t="str">
            <v>210000</v>
          </cell>
          <cell r="C5681" t="str">
            <v>6409</v>
          </cell>
          <cell r="D5681" t="str">
            <v>01</v>
          </cell>
          <cell r="E5681">
            <v>246.678</v>
          </cell>
          <cell r="F5681" t="str">
            <v>21x</v>
          </cell>
          <cell r="G5681" t="str">
            <v>64</v>
          </cell>
          <cell r="H5681" t="str">
            <v>210</v>
          </cell>
        </row>
        <row r="5682">
          <cell r="A5682" t="str">
            <v>03/2000</v>
          </cell>
          <cell r="B5682" t="str">
            <v>223000</v>
          </cell>
          <cell r="C5682" t="str">
            <v>6409</v>
          </cell>
          <cell r="D5682" t="str">
            <v>08</v>
          </cell>
          <cell r="E5682">
            <v>254.452</v>
          </cell>
          <cell r="F5682" t="str">
            <v>22x</v>
          </cell>
          <cell r="G5682" t="str">
            <v>64</v>
          </cell>
          <cell r="H5682" t="str">
            <v>223</v>
          </cell>
        </row>
        <row r="5683">
          <cell r="A5683" t="str">
            <v>03/2000</v>
          </cell>
          <cell r="B5683" t="str">
            <v>040000</v>
          </cell>
          <cell r="C5683" t="str">
            <v>6409</v>
          </cell>
          <cell r="D5683" t="str">
            <v>01</v>
          </cell>
          <cell r="E5683">
            <v>256.42099999999999</v>
          </cell>
          <cell r="F5683" t="str">
            <v>04x</v>
          </cell>
          <cell r="G5683" t="str">
            <v>64</v>
          </cell>
          <cell r="H5683" t="str">
            <v>040</v>
          </cell>
        </row>
        <row r="5684">
          <cell r="A5684" t="str">
            <v>03/2000</v>
          </cell>
          <cell r="B5684" t="str">
            <v>240000</v>
          </cell>
          <cell r="C5684" t="str">
            <v>6409</v>
          </cell>
          <cell r="D5684" t="str">
            <v>01</v>
          </cell>
          <cell r="E5684">
            <v>257.238</v>
          </cell>
          <cell r="F5684" t="str">
            <v>24x</v>
          </cell>
          <cell r="G5684" t="str">
            <v>64</v>
          </cell>
          <cell r="H5684" t="str">
            <v>240</v>
          </cell>
        </row>
        <row r="5685">
          <cell r="A5685" t="str">
            <v>03/2000</v>
          </cell>
          <cell r="B5685" t="str">
            <v>087000</v>
          </cell>
          <cell r="C5685" t="str">
            <v>6409</v>
          </cell>
          <cell r="D5685" t="str">
            <v>06</v>
          </cell>
          <cell r="E5685">
            <v>272.745</v>
          </cell>
          <cell r="F5685" t="str">
            <v>08x</v>
          </cell>
          <cell r="G5685" t="str">
            <v>64</v>
          </cell>
          <cell r="H5685" t="str">
            <v>087</v>
          </cell>
        </row>
        <row r="5686">
          <cell r="A5686" t="str">
            <v>03/2000</v>
          </cell>
          <cell r="B5686" t="str">
            <v>042000</v>
          </cell>
          <cell r="C5686" t="str">
            <v>6409</v>
          </cell>
          <cell r="D5686" t="str">
            <v>08</v>
          </cell>
          <cell r="E5686">
            <v>277.81099999999998</v>
          </cell>
          <cell r="F5686" t="str">
            <v>04x</v>
          </cell>
          <cell r="G5686" t="str">
            <v>64</v>
          </cell>
          <cell r="H5686" t="str">
            <v>042</v>
          </cell>
        </row>
        <row r="5687">
          <cell r="A5687" t="str">
            <v>03/2000</v>
          </cell>
          <cell r="B5687" t="str">
            <v>440000</v>
          </cell>
          <cell r="C5687" t="str">
            <v>6409</v>
          </cell>
          <cell r="D5687" t="str">
            <v>08</v>
          </cell>
          <cell r="E5687">
            <v>283.58600000000001</v>
          </cell>
          <cell r="F5687" t="str">
            <v>44x</v>
          </cell>
          <cell r="G5687" t="str">
            <v>64</v>
          </cell>
          <cell r="H5687" t="str">
            <v>440</v>
          </cell>
        </row>
        <row r="5688">
          <cell r="A5688" t="str">
            <v>03/2000</v>
          </cell>
          <cell r="B5688" t="str">
            <v>230000</v>
          </cell>
          <cell r="C5688" t="str">
            <v>6409</v>
          </cell>
          <cell r="D5688" t="str">
            <v>08</v>
          </cell>
          <cell r="E5688">
            <v>292.28399999999999</v>
          </cell>
          <cell r="F5688" t="str">
            <v>23x</v>
          </cell>
          <cell r="G5688" t="str">
            <v>64</v>
          </cell>
          <cell r="H5688" t="str">
            <v>230</v>
          </cell>
        </row>
        <row r="5689">
          <cell r="A5689" t="str">
            <v>03/2000</v>
          </cell>
          <cell r="B5689" t="str">
            <v>440000</v>
          </cell>
          <cell r="C5689" t="str">
            <v>6409</v>
          </cell>
          <cell r="D5689" t="str">
            <v>01</v>
          </cell>
          <cell r="E5689">
            <v>298.86200000000002</v>
          </cell>
          <cell r="F5689" t="str">
            <v>44x</v>
          </cell>
          <cell r="G5689" t="str">
            <v>64</v>
          </cell>
          <cell r="H5689" t="str">
            <v>440</v>
          </cell>
        </row>
        <row r="5690">
          <cell r="A5690" t="str">
            <v>03/2000</v>
          </cell>
          <cell r="B5690" t="str">
            <v>441000</v>
          </cell>
          <cell r="C5690" t="str">
            <v>6409</v>
          </cell>
          <cell r="D5690" t="str">
            <v>01</v>
          </cell>
          <cell r="E5690">
            <v>318.58600000000001</v>
          </cell>
          <cell r="F5690" t="str">
            <v>44x</v>
          </cell>
          <cell r="G5690" t="str">
            <v>64</v>
          </cell>
          <cell r="H5690" t="str">
            <v>441</v>
          </cell>
        </row>
        <row r="5691">
          <cell r="A5691" t="str">
            <v>03/2000</v>
          </cell>
          <cell r="B5691" t="str">
            <v>082000</v>
          </cell>
          <cell r="C5691" t="str">
            <v>6409</v>
          </cell>
          <cell r="D5691" t="str">
            <v>01</v>
          </cell>
          <cell r="E5691">
            <v>336.28399999999999</v>
          </cell>
          <cell r="F5691" t="str">
            <v>08x</v>
          </cell>
          <cell r="G5691" t="str">
            <v>64</v>
          </cell>
          <cell r="H5691" t="str">
            <v>082</v>
          </cell>
        </row>
        <row r="5692">
          <cell r="A5692" t="str">
            <v>03/2000</v>
          </cell>
          <cell r="B5692" t="str">
            <v>430000</v>
          </cell>
          <cell r="C5692" t="str">
            <v>6409</v>
          </cell>
          <cell r="D5692" t="str">
            <v>01</v>
          </cell>
          <cell r="E5692">
            <v>374.351</v>
          </cell>
          <cell r="F5692" t="str">
            <v>43x</v>
          </cell>
          <cell r="G5692" t="str">
            <v>64</v>
          </cell>
          <cell r="H5692" t="str">
            <v>430</v>
          </cell>
        </row>
        <row r="5693">
          <cell r="A5693" t="str">
            <v>03/2000</v>
          </cell>
          <cell r="B5693" t="str">
            <v>210000</v>
          </cell>
          <cell r="C5693" t="str">
            <v>6409</v>
          </cell>
          <cell r="D5693" t="str">
            <v>08</v>
          </cell>
          <cell r="E5693">
            <v>375.13099999999997</v>
          </cell>
          <cell r="F5693" t="str">
            <v>21x</v>
          </cell>
          <cell r="G5693" t="str">
            <v>64</v>
          </cell>
          <cell r="H5693" t="str">
            <v>210</v>
          </cell>
        </row>
        <row r="5694">
          <cell r="A5694" t="str">
            <v>03/2000</v>
          </cell>
          <cell r="B5694" t="str">
            <v>241000</v>
          </cell>
          <cell r="C5694" t="str">
            <v>6409</v>
          </cell>
          <cell r="D5694" t="str">
            <v>01</v>
          </cell>
          <cell r="E5694">
            <v>382.43299999999999</v>
          </cell>
          <cell r="F5694" t="str">
            <v>24x</v>
          </cell>
          <cell r="G5694" t="str">
            <v>64</v>
          </cell>
          <cell r="H5694" t="str">
            <v>241</v>
          </cell>
        </row>
        <row r="5695">
          <cell r="A5695" t="str">
            <v>03/2000</v>
          </cell>
          <cell r="B5695" t="str">
            <v>240000</v>
          </cell>
          <cell r="C5695" t="str">
            <v>6409</v>
          </cell>
          <cell r="D5695" t="str">
            <v>08</v>
          </cell>
          <cell r="E5695">
            <v>392.68599999999998</v>
          </cell>
          <cell r="F5695" t="str">
            <v>24x</v>
          </cell>
          <cell r="G5695" t="str">
            <v>64</v>
          </cell>
          <cell r="H5695" t="str">
            <v>240</v>
          </cell>
        </row>
        <row r="5696">
          <cell r="A5696" t="str">
            <v>03/2000</v>
          </cell>
          <cell r="B5696" t="str">
            <v>083000</v>
          </cell>
          <cell r="C5696" t="str">
            <v>6409</v>
          </cell>
          <cell r="D5696" t="str">
            <v>01</v>
          </cell>
          <cell r="E5696">
            <v>396.27699999999999</v>
          </cell>
          <cell r="F5696" t="str">
            <v>08x</v>
          </cell>
          <cell r="G5696" t="str">
            <v>64</v>
          </cell>
          <cell r="H5696" t="str">
            <v>083</v>
          </cell>
        </row>
        <row r="5697">
          <cell r="A5697" t="str">
            <v>03/2000</v>
          </cell>
          <cell r="B5697" t="str">
            <v>218000</v>
          </cell>
          <cell r="C5697" t="str">
            <v>6409</v>
          </cell>
          <cell r="D5697" t="str">
            <v>08</v>
          </cell>
          <cell r="E5697">
            <v>398.38400000000001</v>
          </cell>
          <cell r="F5697" t="str">
            <v>21x</v>
          </cell>
          <cell r="G5697" t="str">
            <v>64</v>
          </cell>
          <cell r="H5697" t="str">
            <v>218</v>
          </cell>
        </row>
        <row r="5698">
          <cell r="A5698" t="str">
            <v>03/2000</v>
          </cell>
          <cell r="B5698" t="str">
            <v>450000</v>
          </cell>
          <cell r="C5698" t="str">
            <v>6409</v>
          </cell>
          <cell r="D5698" t="str">
            <v>08</v>
          </cell>
          <cell r="E5698">
            <v>515.73699999999997</v>
          </cell>
          <cell r="F5698" t="str">
            <v>45x</v>
          </cell>
          <cell r="G5698" t="str">
            <v>64</v>
          </cell>
          <cell r="H5698" t="str">
            <v>450</v>
          </cell>
        </row>
        <row r="5699">
          <cell r="A5699" t="str">
            <v>03/2000</v>
          </cell>
          <cell r="B5699" t="str">
            <v>093000</v>
          </cell>
          <cell r="C5699" t="str">
            <v>6409</v>
          </cell>
          <cell r="D5699" t="str">
            <v>01</v>
          </cell>
          <cell r="E5699">
            <v>567.197</v>
          </cell>
          <cell r="F5699" t="str">
            <v>09x</v>
          </cell>
          <cell r="G5699" t="str">
            <v>64</v>
          </cell>
          <cell r="H5699" t="str">
            <v>093</v>
          </cell>
        </row>
        <row r="5700">
          <cell r="A5700" t="str">
            <v>03/2000</v>
          </cell>
          <cell r="B5700" t="str">
            <v>080000</v>
          </cell>
          <cell r="C5700" t="str">
            <v>6409</v>
          </cell>
          <cell r="D5700" t="str">
            <v>01</v>
          </cell>
          <cell r="E5700">
            <v>615.93600000000004</v>
          </cell>
          <cell r="F5700" t="str">
            <v>08x</v>
          </cell>
          <cell r="G5700" t="str">
            <v>64</v>
          </cell>
          <cell r="H5700" t="str">
            <v>080</v>
          </cell>
        </row>
        <row r="5701">
          <cell r="A5701" t="str">
            <v>03/2000</v>
          </cell>
          <cell r="B5701" t="str">
            <v>410000</v>
          </cell>
          <cell r="C5701" t="str">
            <v>6409</v>
          </cell>
          <cell r="D5701" t="str">
            <v>01</v>
          </cell>
          <cell r="E5701">
            <v>916.61500000000001</v>
          </cell>
          <cell r="F5701" t="str">
            <v>41x</v>
          </cell>
          <cell r="G5701" t="str">
            <v>64</v>
          </cell>
          <cell r="H5701" t="str">
            <v>410</v>
          </cell>
        </row>
        <row r="5702">
          <cell r="A5702" t="str">
            <v>03/2000</v>
          </cell>
          <cell r="B5702" t="str">
            <v>456000</v>
          </cell>
          <cell r="C5702" t="str">
            <v>6409</v>
          </cell>
          <cell r="D5702" t="str">
            <v>08</v>
          </cell>
          <cell r="E5702">
            <v>1791.0920000000001</v>
          </cell>
          <cell r="F5702" t="str">
            <v>45x</v>
          </cell>
          <cell r="G5702" t="str">
            <v>64</v>
          </cell>
          <cell r="H5702" t="str">
            <v>456</v>
          </cell>
        </row>
        <row r="5703">
          <cell r="A5703" t="str">
            <v>03/2000</v>
          </cell>
          <cell r="B5703" t="str">
            <v>001000</v>
          </cell>
          <cell r="C5703" t="str">
            <v>6409</v>
          </cell>
          <cell r="D5703" t="str">
            <v>01</v>
          </cell>
          <cell r="E5703">
            <v>5435.116</v>
          </cell>
          <cell r="F5703" t="str">
            <v>00x</v>
          </cell>
          <cell r="G5703" t="str">
            <v>64</v>
          </cell>
          <cell r="H5703" t="str">
            <v>001</v>
          </cell>
        </row>
        <row r="5704">
          <cell r="A5704" t="str">
            <v>03/2000</v>
          </cell>
          <cell r="B5704" t="str">
            <v>040000</v>
          </cell>
          <cell r="C5704" t="str">
            <v>6410</v>
          </cell>
          <cell r="D5704" t="str">
            <v>01</v>
          </cell>
          <cell r="E5704">
            <v>2.157</v>
          </cell>
          <cell r="F5704" t="str">
            <v>04x</v>
          </cell>
          <cell r="G5704" t="str">
            <v>64</v>
          </cell>
          <cell r="H5704" t="str">
            <v>040</v>
          </cell>
        </row>
        <row r="5705">
          <cell r="A5705" t="str">
            <v>03/2000</v>
          </cell>
          <cell r="B5705" t="str">
            <v>210000</v>
          </cell>
          <cell r="C5705" t="str">
            <v>6410</v>
          </cell>
          <cell r="D5705" t="str">
            <v>08</v>
          </cell>
          <cell r="E5705">
            <v>8.2769999999999992</v>
          </cell>
          <cell r="F5705" t="str">
            <v>21x</v>
          </cell>
          <cell r="G5705" t="str">
            <v>64</v>
          </cell>
          <cell r="H5705" t="str">
            <v>210</v>
          </cell>
        </row>
        <row r="5706">
          <cell r="A5706" t="str">
            <v>03/2000</v>
          </cell>
          <cell r="B5706" t="str">
            <v>237000</v>
          </cell>
          <cell r="C5706" t="str">
            <v>6410</v>
          </cell>
          <cell r="D5706" t="str">
            <v>08</v>
          </cell>
          <cell r="E5706">
            <v>8.2769999999999992</v>
          </cell>
          <cell r="F5706" t="str">
            <v>23x</v>
          </cell>
          <cell r="G5706" t="str">
            <v>64</v>
          </cell>
          <cell r="H5706" t="str">
            <v>237</v>
          </cell>
        </row>
        <row r="5707">
          <cell r="A5707" t="str">
            <v>03/2000</v>
          </cell>
          <cell r="B5707" t="str">
            <v>440000</v>
          </cell>
          <cell r="C5707" t="str">
            <v>6410</v>
          </cell>
          <cell r="D5707" t="str">
            <v>01</v>
          </cell>
          <cell r="E5707">
            <v>9.98</v>
          </cell>
          <cell r="F5707" t="str">
            <v>44x</v>
          </cell>
          <cell r="G5707" t="str">
            <v>64</v>
          </cell>
          <cell r="H5707" t="str">
            <v>440</v>
          </cell>
        </row>
        <row r="5708">
          <cell r="A5708" t="str">
            <v>03/2000</v>
          </cell>
          <cell r="B5708" t="str">
            <v>441000</v>
          </cell>
          <cell r="C5708" t="str">
            <v>6410</v>
          </cell>
          <cell r="D5708" t="str">
            <v>08</v>
          </cell>
          <cell r="E5708">
            <v>14.547000000000001</v>
          </cell>
          <cell r="F5708" t="str">
            <v>44x</v>
          </cell>
          <cell r="G5708" t="str">
            <v>64</v>
          </cell>
          <cell r="H5708" t="str">
            <v>441</v>
          </cell>
        </row>
        <row r="5709">
          <cell r="A5709" t="str">
            <v>03/2000</v>
          </cell>
          <cell r="B5709" t="str">
            <v>245000</v>
          </cell>
          <cell r="C5709" t="str">
            <v>6410</v>
          </cell>
          <cell r="D5709" t="str">
            <v>08</v>
          </cell>
          <cell r="E5709">
            <v>16.553999999999998</v>
          </cell>
          <cell r="F5709" t="str">
            <v>24x</v>
          </cell>
          <cell r="G5709" t="str">
            <v>64</v>
          </cell>
          <cell r="H5709" t="str">
            <v>245</v>
          </cell>
        </row>
        <row r="5710">
          <cell r="A5710" t="str">
            <v>03/2000</v>
          </cell>
          <cell r="B5710" t="str">
            <v>030000</v>
          </cell>
          <cell r="C5710" t="str">
            <v>6410</v>
          </cell>
          <cell r="D5710" t="str">
            <v>01</v>
          </cell>
          <cell r="E5710">
            <v>31.51</v>
          </cell>
          <cell r="F5710" t="str">
            <v>03x</v>
          </cell>
          <cell r="G5710" t="str">
            <v>64</v>
          </cell>
          <cell r="H5710" t="str">
            <v>030</v>
          </cell>
        </row>
        <row r="5711">
          <cell r="A5711" t="str">
            <v>03/2000</v>
          </cell>
          <cell r="B5711" t="str">
            <v>020000</v>
          </cell>
          <cell r="C5711" t="str">
            <v>6410</v>
          </cell>
          <cell r="D5711" t="str">
            <v>01</v>
          </cell>
          <cell r="E5711">
            <v>42.716999999999999</v>
          </cell>
          <cell r="F5711" t="str">
            <v>02x</v>
          </cell>
          <cell r="G5711" t="str">
            <v>64</v>
          </cell>
          <cell r="H5711" t="str">
            <v>020</v>
          </cell>
        </row>
        <row r="5712">
          <cell r="A5712" t="str">
            <v>03/2000</v>
          </cell>
          <cell r="B5712" t="str">
            <v>430000</v>
          </cell>
          <cell r="C5712" t="str">
            <v>6410</v>
          </cell>
          <cell r="D5712" t="str">
            <v>01</v>
          </cell>
          <cell r="E5712">
            <v>47.667999999999999</v>
          </cell>
          <cell r="F5712" t="str">
            <v>43x</v>
          </cell>
          <cell r="G5712" t="str">
            <v>64</v>
          </cell>
          <cell r="H5712" t="str">
            <v>430</v>
          </cell>
        </row>
        <row r="5713">
          <cell r="A5713" t="str">
            <v>03/2000</v>
          </cell>
          <cell r="B5713" t="str">
            <v>220000</v>
          </cell>
          <cell r="C5713" t="str">
            <v>6410</v>
          </cell>
          <cell r="D5713" t="str">
            <v>01</v>
          </cell>
          <cell r="E5713">
            <v>52.906999999999996</v>
          </cell>
          <cell r="F5713" t="str">
            <v>22x</v>
          </cell>
          <cell r="G5713" t="str">
            <v>64</v>
          </cell>
          <cell r="H5713" t="str">
            <v>220</v>
          </cell>
        </row>
        <row r="5714">
          <cell r="A5714" t="str">
            <v>03/2000</v>
          </cell>
          <cell r="B5714" t="str">
            <v>001000</v>
          </cell>
          <cell r="C5714" t="str">
            <v>6410</v>
          </cell>
          <cell r="D5714" t="str">
            <v>01</v>
          </cell>
          <cell r="E5714">
            <v>63.110999999999997</v>
          </cell>
          <cell r="F5714" t="str">
            <v>00x</v>
          </cell>
          <cell r="G5714" t="str">
            <v>64</v>
          </cell>
          <cell r="H5714" t="str">
            <v>001</v>
          </cell>
        </row>
        <row r="5715">
          <cell r="A5715" t="str">
            <v>03/2000</v>
          </cell>
          <cell r="B5715" t="str">
            <v>090000</v>
          </cell>
          <cell r="C5715" t="str">
            <v>6410</v>
          </cell>
          <cell r="D5715" t="str">
            <v>08</v>
          </cell>
          <cell r="E5715">
            <v>64.456999999999994</v>
          </cell>
          <cell r="F5715" t="str">
            <v>09x</v>
          </cell>
          <cell r="G5715" t="str">
            <v>64</v>
          </cell>
          <cell r="H5715" t="str">
            <v>090</v>
          </cell>
        </row>
        <row r="5716">
          <cell r="A5716" t="str">
            <v>03/2000</v>
          </cell>
          <cell r="B5716" t="str">
            <v>420000</v>
          </cell>
          <cell r="C5716" t="str">
            <v>6410</v>
          </cell>
          <cell r="D5716" t="str">
            <v>01</v>
          </cell>
          <cell r="E5716">
            <v>65.540000000000006</v>
          </cell>
          <cell r="F5716" t="str">
            <v>42x</v>
          </cell>
          <cell r="G5716" t="str">
            <v>64</v>
          </cell>
          <cell r="H5716" t="str">
            <v>420</v>
          </cell>
        </row>
        <row r="5717">
          <cell r="A5717" t="str">
            <v>03/2000</v>
          </cell>
          <cell r="B5717" t="str">
            <v>090000</v>
          </cell>
          <cell r="C5717" t="str">
            <v>6410</v>
          </cell>
          <cell r="D5717" t="str">
            <v>01</v>
          </cell>
          <cell r="E5717">
            <v>71.23</v>
          </cell>
          <cell r="F5717" t="str">
            <v>09x</v>
          </cell>
          <cell r="G5717" t="str">
            <v>64</v>
          </cell>
          <cell r="H5717" t="str">
            <v>090</v>
          </cell>
        </row>
        <row r="5718">
          <cell r="A5718" t="str">
            <v>03/2000</v>
          </cell>
          <cell r="B5718" t="str">
            <v>093000</v>
          </cell>
          <cell r="C5718" t="str">
            <v>6410</v>
          </cell>
          <cell r="D5718" t="str">
            <v>01</v>
          </cell>
          <cell r="E5718">
            <v>84.114999999999995</v>
          </cell>
          <cell r="F5718" t="str">
            <v>09x</v>
          </cell>
          <cell r="G5718" t="str">
            <v>64</v>
          </cell>
          <cell r="H5718" t="str">
            <v>093</v>
          </cell>
        </row>
        <row r="5719">
          <cell r="A5719" t="str">
            <v>03/2000</v>
          </cell>
          <cell r="B5719" t="str">
            <v>211000</v>
          </cell>
          <cell r="C5719" t="str">
            <v>6410</v>
          </cell>
          <cell r="D5719" t="str">
            <v>01</v>
          </cell>
          <cell r="E5719">
            <v>89.043999999999997</v>
          </cell>
          <cell r="F5719" t="str">
            <v>21x</v>
          </cell>
          <cell r="G5719" t="str">
            <v>64</v>
          </cell>
          <cell r="H5719" t="str">
            <v>211</v>
          </cell>
        </row>
        <row r="5720">
          <cell r="A5720" t="str">
            <v>03/2000</v>
          </cell>
          <cell r="B5720" t="str">
            <v>441000</v>
          </cell>
          <cell r="C5720" t="str">
            <v>6410</v>
          </cell>
          <cell r="D5720" t="str">
            <v>01</v>
          </cell>
          <cell r="E5720">
            <v>96.677000000000007</v>
          </cell>
          <cell r="F5720" t="str">
            <v>44x</v>
          </cell>
          <cell r="G5720" t="str">
            <v>64</v>
          </cell>
          <cell r="H5720" t="str">
            <v>441</v>
          </cell>
        </row>
        <row r="5721">
          <cell r="A5721" t="str">
            <v>03/2000</v>
          </cell>
          <cell r="B5721" t="str">
            <v>230000</v>
          </cell>
          <cell r="C5721" t="str">
            <v>6410</v>
          </cell>
          <cell r="D5721" t="str">
            <v>01</v>
          </cell>
          <cell r="E5721">
            <v>101.139</v>
          </cell>
          <cell r="F5721" t="str">
            <v>23x</v>
          </cell>
          <cell r="G5721" t="str">
            <v>64</v>
          </cell>
          <cell r="H5721" t="str">
            <v>230</v>
          </cell>
        </row>
        <row r="5722">
          <cell r="A5722" t="str">
            <v>03/2000</v>
          </cell>
          <cell r="B5722" t="str">
            <v>230000</v>
          </cell>
          <cell r="C5722" t="str">
            <v>6410</v>
          </cell>
          <cell r="D5722" t="str">
            <v>08</v>
          </cell>
          <cell r="E5722">
            <v>107.461</v>
          </cell>
          <cell r="F5722" t="str">
            <v>23x</v>
          </cell>
          <cell r="G5722" t="str">
            <v>64</v>
          </cell>
          <cell r="H5722" t="str">
            <v>230</v>
          </cell>
        </row>
        <row r="5723">
          <cell r="A5723" t="str">
            <v>03/2000</v>
          </cell>
          <cell r="B5723" t="str">
            <v>240000</v>
          </cell>
          <cell r="C5723" t="str">
            <v>6410</v>
          </cell>
          <cell r="D5723" t="str">
            <v>08</v>
          </cell>
          <cell r="E5723">
            <v>127.003</v>
          </cell>
          <cell r="F5723" t="str">
            <v>24x</v>
          </cell>
          <cell r="G5723" t="str">
            <v>64</v>
          </cell>
          <cell r="H5723" t="str">
            <v>240</v>
          </cell>
        </row>
        <row r="5724">
          <cell r="A5724" t="str">
            <v>03/2000</v>
          </cell>
          <cell r="B5724" t="str">
            <v>080000</v>
          </cell>
          <cell r="C5724" t="str">
            <v>6410</v>
          </cell>
          <cell r="D5724" t="str">
            <v>01</v>
          </cell>
          <cell r="E5724">
            <v>286.226</v>
          </cell>
          <cell r="F5724" t="str">
            <v>08x</v>
          </cell>
          <cell r="G5724" t="str">
            <v>64</v>
          </cell>
          <cell r="H5724" t="str">
            <v>080</v>
          </cell>
        </row>
        <row r="5725">
          <cell r="A5725" t="str">
            <v>03/2000</v>
          </cell>
          <cell r="B5725" t="str">
            <v>433000</v>
          </cell>
          <cell r="C5725" t="str">
            <v>6411</v>
          </cell>
          <cell r="D5725" t="str">
            <v>01</v>
          </cell>
          <cell r="E5725">
            <v>5.3929999999999998</v>
          </cell>
          <cell r="F5725" t="str">
            <v>43x</v>
          </cell>
          <cell r="G5725" t="str">
            <v>64</v>
          </cell>
          <cell r="H5725" t="str">
            <v>433</v>
          </cell>
        </row>
        <row r="5726">
          <cell r="A5726" t="str">
            <v>03/2000</v>
          </cell>
          <cell r="B5726" t="str">
            <v>211000</v>
          </cell>
          <cell r="C5726" t="str">
            <v>6411</v>
          </cell>
          <cell r="D5726" t="str">
            <v>01</v>
          </cell>
          <cell r="E5726">
            <v>5.82</v>
          </cell>
          <cell r="F5726" t="str">
            <v>21x</v>
          </cell>
          <cell r="G5726" t="str">
            <v>64</v>
          </cell>
          <cell r="H5726" t="str">
            <v>211</v>
          </cell>
        </row>
        <row r="5727">
          <cell r="A5727" t="str">
            <v>03/2000</v>
          </cell>
          <cell r="B5727" t="str">
            <v>24D000</v>
          </cell>
          <cell r="C5727" t="str">
            <v>6411</v>
          </cell>
          <cell r="D5727" t="str">
            <v>01</v>
          </cell>
          <cell r="E5727">
            <v>5.82</v>
          </cell>
          <cell r="F5727" t="str">
            <v>24x</v>
          </cell>
          <cell r="G5727" t="str">
            <v>64</v>
          </cell>
          <cell r="H5727" t="str">
            <v>24D</v>
          </cell>
        </row>
        <row r="5728">
          <cell r="A5728" t="str">
            <v>03/2000</v>
          </cell>
          <cell r="B5728" t="str">
            <v>416000</v>
          </cell>
          <cell r="C5728" t="str">
            <v>6411</v>
          </cell>
          <cell r="D5728" t="str">
            <v>01</v>
          </cell>
          <cell r="E5728">
            <v>5.82</v>
          </cell>
          <cell r="F5728" t="str">
            <v>41x</v>
          </cell>
          <cell r="G5728" t="str">
            <v>64</v>
          </cell>
          <cell r="H5728" t="str">
            <v>416</v>
          </cell>
        </row>
        <row r="5729">
          <cell r="A5729" t="str">
            <v>03/2000</v>
          </cell>
          <cell r="B5729" t="str">
            <v>438000</v>
          </cell>
          <cell r="C5729" t="str">
            <v>6411</v>
          </cell>
          <cell r="D5729" t="str">
            <v>01</v>
          </cell>
          <cell r="E5729">
            <v>5.82</v>
          </cell>
          <cell r="F5729" t="str">
            <v>43x</v>
          </cell>
          <cell r="G5729" t="str">
            <v>64</v>
          </cell>
          <cell r="H5729" t="str">
            <v>438</v>
          </cell>
        </row>
        <row r="5730">
          <cell r="A5730" t="str">
            <v>03/2000</v>
          </cell>
          <cell r="B5730" t="str">
            <v>43A000</v>
          </cell>
          <cell r="C5730" t="str">
            <v>6411</v>
          </cell>
          <cell r="D5730" t="str">
            <v>01</v>
          </cell>
          <cell r="E5730">
            <v>5.82</v>
          </cell>
          <cell r="F5730" t="str">
            <v>43x</v>
          </cell>
          <cell r="G5730" t="str">
            <v>64</v>
          </cell>
          <cell r="H5730" t="str">
            <v>43A</v>
          </cell>
        </row>
        <row r="5731">
          <cell r="A5731" t="str">
            <v>03/2000</v>
          </cell>
          <cell r="B5731" t="str">
            <v>43D000</v>
          </cell>
          <cell r="C5731" t="str">
            <v>6411</v>
          </cell>
          <cell r="D5731" t="str">
            <v>01</v>
          </cell>
          <cell r="E5731">
            <v>5.82</v>
          </cell>
          <cell r="F5731" t="str">
            <v>43x</v>
          </cell>
          <cell r="G5731" t="str">
            <v>64</v>
          </cell>
          <cell r="H5731" t="str">
            <v>43D</v>
          </cell>
        </row>
        <row r="5732">
          <cell r="A5732" t="str">
            <v>03/2000</v>
          </cell>
          <cell r="B5732" t="str">
            <v>033000</v>
          </cell>
          <cell r="C5732" t="str">
            <v>6411</v>
          </cell>
          <cell r="D5732" t="str">
            <v>02</v>
          </cell>
          <cell r="E5732">
            <v>5.9169999999999998</v>
          </cell>
          <cell r="F5732" t="str">
            <v>03x</v>
          </cell>
          <cell r="G5732" t="str">
            <v>64</v>
          </cell>
          <cell r="H5732" t="str">
            <v>033</v>
          </cell>
        </row>
        <row r="5733">
          <cell r="A5733" t="str">
            <v>03/2000</v>
          </cell>
          <cell r="B5733" t="str">
            <v>024000</v>
          </cell>
          <cell r="C5733" t="str">
            <v>6411</v>
          </cell>
          <cell r="D5733" t="str">
            <v>01</v>
          </cell>
          <cell r="E5733">
            <v>9.6989999999999998</v>
          </cell>
          <cell r="F5733" t="str">
            <v>02x</v>
          </cell>
          <cell r="G5733" t="str">
            <v>64</v>
          </cell>
          <cell r="H5733" t="str">
            <v>024</v>
          </cell>
        </row>
        <row r="5734">
          <cell r="A5734" t="str">
            <v>03/2000</v>
          </cell>
          <cell r="B5734" t="str">
            <v>213000</v>
          </cell>
          <cell r="C5734" t="str">
            <v>6411</v>
          </cell>
          <cell r="D5734" t="str">
            <v>07</v>
          </cell>
          <cell r="E5734">
            <v>9.7639999999999993</v>
          </cell>
          <cell r="F5734" t="str">
            <v>21x</v>
          </cell>
          <cell r="G5734" t="str">
            <v>64</v>
          </cell>
          <cell r="H5734" t="str">
            <v>213</v>
          </cell>
        </row>
        <row r="5735">
          <cell r="A5735" t="str">
            <v>03/2000</v>
          </cell>
          <cell r="B5735" t="str">
            <v>435000</v>
          </cell>
          <cell r="C5735" t="str">
            <v>6411</v>
          </cell>
          <cell r="D5735" t="str">
            <v>01</v>
          </cell>
          <cell r="E5735">
            <v>11.212999999999999</v>
          </cell>
          <cell r="F5735" t="str">
            <v>43x</v>
          </cell>
          <cell r="G5735" t="str">
            <v>64</v>
          </cell>
          <cell r="H5735" t="str">
            <v>435</v>
          </cell>
        </row>
        <row r="5736">
          <cell r="A5736" t="str">
            <v>03/2000</v>
          </cell>
          <cell r="B5736" t="str">
            <v>083000</v>
          </cell>
          <cell r="C5736" t="str">
            <v>6411</v>
          </cell>
          <cell r="D5736" t="str">
            <v>06</v>
          </cell>
          <cell r="E5736">
            <v>12.124000000000001</v>
          </cell>
          <cell r="F5736" t="str">
            <v>08x</v>
          </cell>
          <cell r="G5736" t="str">
            <v>64</v>
          </cell>
          <cell r="H5736" t="str">
            <v>083</v>
          </cell>
        </row>
        <row r="5737">
          <cell r="A5737" t="str">
            <v>03/2000</v>
          </cell>
          <cell r="B5737" t="str">
            <v>440000</v>
          </cell>
          <cell r="C5737" t="str">
            <v>6411</v>
          </cell>
          <cell r="D5737" t="str">
            <v>01</v>
          </cell>
          <cell r="E5737">
            <v>12.664</v>
          </cell>
          <cell r="F5737" t="str">
            <v>44x</v>
          </cell>
          <cell r="G5737" t="str">
            <v>64</v>
          </cell>
          <cell r="H5737" t="str">
            <v>440</v>
          </cell>
        </row>
        <row r="5738">
          <cell r="A5738" t="str">
            <v>03/2000</v>
          </cell>
          <cell r="B5738" t="str">
            <v>212000</v>
          </cell>
          <cell r="C5738" t="str">
            <v>6411</v>
          </cell>
          <cell r="D5738" t="str">
            <v>01</v>
          </cell>
          <cell r="E5738">
            <v>14.202</v>
          </cell>
          <cell r="F5738" t="str">
            <v>21x</v>
          </cell>
          <cell r="G5738" t="str">
            <v>64</v>
          </cell>
          <cell r="H5738" t="str">
            <v>212</v>
          </cell>
        </row>
        <row r="5739">
          <cell r="A5739" t="str">
            <v>03/2000</v>
          </cell>
          <cell r="B5739" t="str">
            <v>234000</v>
          </cell>
          <cell r="C5739" t="str">
            <v>6411</v>
          </cell>
          <cell r="D5739" t="str">
            <v>01</v>
          </cell>
          <cell r="E5739">
            <v>14.202</v>
          </cell>
          <cell r="F5739" t="str">
            <v>23x</v>
          </cell>
          <cell r="G5739" t="str">
            <v>64</v>
          </cell>
          <cell r="H5739" t="str">
            <v>234</v>
          </cell>
        </row>
        <row r="5740">
          <cell r="A5740" t="str">
            <v>03/2000</v>
          </cell>
          <cell r="B5740" t="str">
            <v>235000</v>
          </cell>
          <cell r="C5740" t="str">
            <v>6411</v>
          </cell>
          <cell r="D5740" t="str">
            <v>01</v>
          </cell>
          <cell r="E5740">
            <v>14.202</v>
          </cell>
          <cell r="F5740" t="str">
            <v>23x</v>
          </cell>
          <cell r="G5740" t="str">
            <v>64</v>
          </cell>
          <cell r="H5740" t="str">
            <v>235</v>
          </cell>
        </row>
        <row r="5741">
          <cell r="A5741" t="str">
            <v>03/2000</v>
          </cell>
          <cell r="B5741" t="str">
            <v>23A000</v>
          </cell>
          <cell r="C5741" t="str">
            <v>6411</v>
          </cell>
          <cell r="D5741" t="str">
            <v>01</v>
          </cell>
          <cell r="E5741">
            <v>14.202</v>
          </cell>
          <cell r="F5741" t="str">
            <v>23x</v>
          </cell>
          <cell r="G5741" t="str">
            <v>64</v>
          </cell>
          <cell r="H5741" t="str">
            <v>23A</v>
          </cell>
        </row>
        <row r="5742">
          <cell r="A5742" t="str">
            <v>03/2000</v>
          </cell>
          <cell r="B5742" t="str">
            <v>23D000</v>
          </cell>
          <cell r="C5742" t="str">
            <v>6411</v>
          </cell>
          <cell r="D5742" t="str">
            <v>01</v>
          </cell>
          <cell r="E5742">
            <v>14.202</v>
          </cell>
          <cell r="F5742" t="str">
            <v>23x</v>
          </cell>
          <cell r="G5742" t="str">
            <v>64</v>
          </cell>
          <cell r="H5742" t="str">
            <v>23D</v>
          </cell>
        </row>
        <row r="5743">
          <cell r="A5743" t="str">
            <v>03/2000</v>
          </cell>
          <cell r="B5743" t="str">
            <v>241000</v>
          </cell>
          <cell r="C5743" t="str">
            <v>6411</v>
          </cell>
          <cell r="D5743" t="str">
            <v>01</v>
          </cell>
          <cell r="E5743">
            <v>14.202</v>
          </cell>
          <cell r="F5743" t="str">
            <v>24x</v>
          </cell>
          <cell r="G5743" t="str">
            <v>64</v>
          </cell>
          <cell r="H5743" t="str">
            <v>241</v>
          </cell>
        </row>
        <row r="5744">
          <cell r="A5744" t="str">
            <v>03/2000</v>
          </cell>
          <cell r="B5744" t="str">
            <v>441000</v>
          </cell>
          <cell r="C5744" t="str">
            <v>6411</v>
          </cell>
          <cell r="D5744" t="str">
            <v>01</v>
          </cell>
          <cell r="E5744">
            <v>14.202</v>
          </cell>
          <cell r="F5744" t="str">
            <v>44x</v>
          </cell>
          <cell r="G5744" t="str">
            <v>64</v>
          </cell>
          <cell r="H5744" t="str">
            <v>441</v>
          </cell>
        </row>
        <row r="5745">
          <cell r="A5745" t="str">
            <v>03/2000</v>
          </cell>
          <cell r="B5745" t="str">
            <v>452000</v>
          </cell>
          <cell r="C5745" t="str">
            <v>6411</v>
          </cell>
          <cell r="D5745" t="str">
            <v>01</v>
          </cell>
          <cell r="E5745">
            <v>14.202</v>
          </cell>
          <cell r="F5745" t="str">
            <v>45x</v>
          </cell>
          <cell r="G5745" t="str">
            <v>64</v>
          </cell>
          <cell r="H5745" t="str">
            <v>452</v>
          </cell>
        </row>
        <row r="5746">
          <cell r="A5746" t="str">
            <v>03/2000</v>
          </cell>
          <cell r="B5746" t="str">
            <v>03Z000</v>
          </cell>
          <cell r="C5746" t="str">
            <v>6411</v>
          </cell>
          <cell r="D5746" t="str">
            <v>04</v>
          </cell>
          <cell r="E5746">
            <v>14.457000000000001</v>
          </cell>
          <cell r="F5746" t="str">
            <v>03x</v>
          </cell>
          <cell r="G5746" t="str">
            <v>64</v>
          </cell>
          <cell r="H5746" t="str">
            <v>03Z</v>
          </cell>
        </row>
        <row r="5747">
          <cell r="A5747" t="str">
            <v>03/2000</v>
          </cell>
          <cell r="B5747" t="str">
            <v>082000</v>
          </cell>
          <cell r="C5747" t="str">
            <v>6411</v>
          </cell>
          <cell r="D5747" t="str">
            <v>08</v>
          </cell>
          <cell r="E5747">
            <v>14.457000000000001</v>
          </cell>
          <cell r="F5747" t="str">
            <v>08x</v>
          </cell>
          <cell r="G5747" t="str">
            <v>64</v>
          </cell>
          <cell r="H5747" t="str">
            <v>082</v>
          </cell>
        </row>
        <row r="5748">
          <cell r="A5748" t="str">
            <v>03/2000</v>
          </cell>
          <cell r="B5748" t="str">
            <v>24Z000</v>
          </cell>
          <cell r="C5748" t="str">
            <v>6411</v>
          </cell>
          <cell r="D5748" t="str">
            <v>04</v>
          </cell>
          <cell r="E5748">
            <v>14.457000000000001</v>
          </cell>
          <cell r="F5748" t="str">
            <v>24x</v>
          </cell>
          <cell r="G5748" t="str">
            <v>64</v>
          </cell>
          <cell r="H5748" t="str">
            <v>24Z</v>
          </cell>
        </row>
        <row r="5749">
          <cell r="A5749" t="str">
            <v>03/2000</v>
          </cell>
          <cell r="B5749" t="str">
            <v>024000</v>
          </cell>
          <cell r="C5749" t="str">
            <v>6411</v>
          </cell>
          <cell r="D5749" t="str">
            <v>07</v>
          </cell>
          <cell r="E5749">
            <v>15.534000000000001</v>
          </cell>
          <cell r="F5749" t="str">
            <v>02x</v>
          </cell>
          <cell r="G5749" t="str">
            <v>64</v>
          </cell>
          <cell r="H5749" t="str">
            <v>024</v>
          </cell>
        </row>
        <row r="5750">
          <cell r="A5750" t="str">
            <v>03/2000</v>
          </cell>
          <cell r="B5750" t="str">
            <v>083000</v>
          </cell>
          <cell r="C5750" t="str">
            <v>6411</v>
          </cell>
          <cell r="D5750" t="str">
            <v>02</v>
          </cell>
          <cell r="E5750">
            <v>15.534000000000001</v>
          </cell>
          <cell r="F5750" t="str">
            <v>08x</v>
          </cell>
          <cell r="G5750" t="str">
            <v>64</v>
          </cell>
          <cell r="H5750" t="str">
            <v>083</v>
          </cell>
        </row>
        <row r="5751">
          <cell r="A5751" t="str">
            <v>03/2000</v>
          </cell>
          <cell r="B5751" t="str">
            <v>22Z000</v>
          </cell>
          <cell r="C5751" t="str">
            <v>6411</v>
          </cell>
          <cell r="D5751" t="str">
            <v>01</v>
          </cell>
          <cell r="E5751">
            <v>15.584</v>
          </cell>
          <cell r="F5751" t="str">
            <v>22x</v>
          </cell>
          <cell r="G5751" t="str">
            <v>64</v>
          </cell>
          <cell r="H5751" t="str">
            <v>22Z</v>
          </cell>
        </row>
        <row r="5752">
          <cell r="A5752" t="str">
            <v>03/2000</v>
          </cell>
          <cell r="B5752" t="str">
            <v>02Z000</v>
          </cell>
          <cell r="C5752" t="str">
            <v>6411</v>
          </cell>
          <cell r="D5752" t="str">
            <v>08</v>
          </cell>
          <cell r="E5752">
            <v>29.991</v>
          </cell>
          <cell r="F5752" t="str">
            <v>02x</v>
          </cell>
          <cell r="G5752" t="str">
            <v>64</v>
          </cell>
          <cell r="H5752" t="str">
            <v>02Z</v>
          </cell>
        </row>
        <row r="5753">
          <cell r="A5753" t="str">
            <v>03/2000</v>
          </cell>
          <cell r="B5753" t="str">
            <v>24Z000</v>
          </cell>
          <cell r="C5753" t="str">
            <v>6411</v>
          </cell>
          <cell r="D5753" t="str">
            <v>03</v>
          </cell>
          <cell r="E5753">
            <v>34.881999999999998</v>
          </cell>
          <cell r="F5753" t="str">
            <v>24x</v>
          </cell>
          <cell r="G5753" t="str">
            <v>64</v>
          </cell>
          <cell r="H5753" t="str">
            <v>24Z</v>
          </cell>
        </row>
        <row r="5754">
          <cell r="A5754" t="str">
            <v>03/2000</v>
          </cell>
          <cell r="B5754" t="str">
            <v>21Z000</v>
          </cell>
          <cell r="C5754" t="str">
            <v>6411</v>
          </cell>
          <cell r="D5754" t="str">
            <v>01</v>
          </cell>
          <cell r="E5754">
            <v>134.922</v>
          </cell>
          <cell r="F5754" t="str">
            <v>21x</v>
          </cell>
          <cell r="G5754" t="str">
            <v>64</v>
          </cell>
          <cell r="H5754" t="str">
            <v>21Z</v>
          </cell>
        </row>
        <row r="5755">
          <cell r="A5755" t="str">
            <v>03/2000</v>
          </cell>
          <cell r="B5755" t="str">
            <v>448000</v>
          </cell>
          <cell r="C5755" t="str">
            <v>6411</v>
          </cell>
          <cell r="D5755" t="str">
            <v>01</v>
          </cell>
          <cell r="E5755">
            <v>272.22000000000003</v>
          </cell>
          <cell r="F5755" t="str">
            <v>44x</v>
          </cell>
          <cell r="G5755" t="str">
            <v>64</v>
          </cell>
          <cell r="H5755" t="str">
            <v>448</v>
          </cell>
        </row>
        <row r="5756">
          <cell r="A5756" t="str">
            <v>03/2000</v>
          </cell>
          <cell r="B5756" t="str">
            <v>458000</v>
          </cell>
          <cell r="C5756" t="str">
            <v>6411</v>
          </cell>
          <cell r="D5756" t="str">
            <v>01</v>
          </cell>
          <cell r="E5756">
            <v>272.22000000000003</v>
          </cell>
          <cell r="F5756" t="str">
            <v>45x</v>
          </cell>
          <cell r="G5756" t="str">
            <v>64</v>
          </cell>
          <cell r="H5756" t="str">
            <v>458</v>
          </cell>
        </row>
        <row r="5757">
          <cell r="A5757" t="str">
            <v>03/2000</v>
          </cell>
          <cell r="B5757" t="str">
            <v>443000</v>
          </cell>
          <cell r="C5757" t="str">
            <v>6411</v>
          </cell>
          <cell r="D5757" t="str">
            <v>01</v>
          </cell>
          <cell r="E5757">
            <v>284.74700000000001</v>
          </cell>
          <cell r="F5757" t="str">
            <v>44x</v>
          </cell>
          <cell r="G5757" t="str">
            <v>64</v>
          </cell>
          <cell r="H5757" t="str">
            <v>443</v>
          </cell>
        </row>
        <row r="5758">
          <cell r="A5758" t="str">
            <v>03/2000</v>
          </cell>
          <cell r="B5758" t="str">
            <v>449000</v>
          </cell>
          <cell r="C5758" t="str">
            <v>6411</v>
          </cell>
          <cell r="D5758" t="str">
            <v>01</v>
          </cell>
          <cell r="E5758">
            <v>317.12700000000001</v>
          </cell>
          <cell r="F5758" t="str">
            <v>44x</v>
          </cell>
          <cell r="G5758" t="str">
            <v>64</v>
          </cell>
          <cell r="H5758" t="str">
            <v>449</v>
          </cell>
        </row>
        <row r="5759">
          <cell r="A5759" t="str">
            <v>03/2000</v>
          </cell>
          <cell r="B5759" t="str">
            <v>033000</v>
          </cell>
          <cell r="C5759" t="str">
            <v>6411</v>
          </cell>
          <cell r="D5759" t="str">
            <v>01</v>
          </cell>
          <cell r="E5759">
            <v>364.767</v>
          </cell>
          <cell r="F5759" t="str">
            <v>03x</v>
          </cell>
          <cell r="G5759" t="str">
            <v>64</v>
          </cell>
          <cell r="H5759" t="str">
            <v>033</v>
          </cell>
        </row>
        <row r="5760">
          <cell r="A5760" t="str">
            <v>03/2000</v>
          </cell>
          <cell r="B5760" t="str">
            <v>042000</v>
          </cell>
          <cell r="C5760" t="str">
            <v>6411</v>
          </cell>
          <cell r="D5760" t="str">
            <v>01</v>
          </cell>
          <cell r="E5760">
            <v>367.86200000000002</v>
          </cell>
          <cell r="F5760" t="str">
            <v>04x</v>
          </cell>
          <cell r="G5760" t="str">
            <v>64</v>
          </cell>
          <cell r="H5760" t="str">
            <v>042</v>
          </cell>
        </row>
        <row r="5761">
          <cell r="A5761" t="str">
            <v>03/2000</v>
          </cell>
          <cell r="B5761" t="str">
            <v>435000</v>
          </cell>
          <cell r="C5761" t="str">
            <v>6411</v>
          </cell>
          <cell r="D5761" t="str">
            <v>08</v>
          </cell>
          <cell r="E5761">
            <v>387.32</v>
          </cell>
          <cell r="F5761" t="str">
            <v>43x</v>
          </cell>
          <cell r="G5761" t="str">
            <v>64</v>
          </cell>
          <cell r="H5761" t="str">
            <v>435</v>
          </cell>
        </row>
        <row r="5762">
          <cell r="A5762" t="str">
            <v>03/2000</v>
          </cell>
          <cell r="B5762" t="str">
            <v>45Z000</v>
          </cell>
          <cell r="C5762" t="str">
            <v>6411</v>
          </cell>
          <cell r="D5762" t="str">
            <v>01</v>
          </cell>
          <cell r="E5762">
            <v>398.18299999999999</v>
          </cell>
          <cell r="F5762" t="str">
            <v>45x</v>
          </cell>
          <cell r="G5762" t="str">
            <v>64</v>
          </cell>
          <cell r="H5762" t="str">
            <v>45Z</v>
          </cell>
        </row>
        <row r="5763">
          <cell r="A5763" t="str">
            <v>03/2000</v>
          </cell>
          <cell r="B5763" t="str">
            <v>210000</v>
          </cell>
          <cell r="C5763" t="str">
            <v>6411</v>
          </cell>
          <cell r="D5763" t="str">
            <v>01</v>
          </cell>
          <cell r="E5763">
            <v>403.791</v>
          </cell>
          <cell r="F5763" t="str">
            <v>21x</v>
          </cell>
          <cell r="G5763" t="str">
            <v>64</v>
          </cell>
          <cell r="H5763" t="str">
            <v>210</v>
          </cell>
        </row>
        <row r="5764">
          <cell r="A5764" t="str">
            <v>03/2000</v>
          </cell>
          <cell r="B5764" t="str">
            <v>220000</v>
          </cell>
          <cell r="C5764" t="str">
            <v>6411</v>
          </cell>
          <cell r="D5764" t="str">
            <v>01</v>
          </cell>
          <cell r="E5764">
            <v>403.79199999999997</v>
          </cell>
          <cell r="F5764" t="str">
            <v>22x</v>
          </cell>
          <cell r="G5764" t="str">
            <v>64</v>
          </cell>
          <cell r="H5764" t="str">
            <v>220</v>
          </cell>
        </row>
        <row r="5765">
          <cell r="A5765" t="str">
            <v>03/2000</v>
          </cell>
          <cell r="B5765" t="str">
            <v>032000</v>
          </cell>
          <cell r="C5765" t="str">
            <v>6411</v>
          </cell>
          <cell r="D5765" t="str">
            <v>01</v>
          </cell>
          <cell r="E5765">
            <v>404.42899999999997</v>
          </cell>
          <cell r="F5765" t="str">
            <v>03x</v>
          </cell>
          <cell r="G5765" t="str">
            <v>64</v>
          </cell>
          <cell r="H5765" t="str">
            <v>032</v>
          </cell>
        </row>
        <row r="5766">
          <cell r="A5766" t="str">
            <v>03/2000</v>
          </cell>
          <cell r="B5766" t="str">
            <v>422000</v>
          </cell>
          <cell r="C5766" t="str">
            <v>6411</v>
          </cell>
          <cell r="D5766" t="str">
            <v>01</v>
          </cell>
          <cell r="E5766">
            <v>407.947</v>
          </cell>
          <cell r="F5766" t="str">
            <v>42x</v>
          </cell>
          <cell r="G5766" t="str">
            <v>64</v>
          </cell>
          <cell r="H5766" t="str">
            <v>422</v>
          </cell>
        </row>
        <row r="5767">
          <cell r="A5767" t="str">
            <v>03/2000</v>
          </cell>
          <cell r="B5767" t="str">
            <v>249000</v>
          </cell>
          <cell r="C5767" t="str">
            <v>6411</v>
          </cell>
          <cell r="D5767" t="str">
            <v>01</v>
          </cell>
          <cell r="E5767">
            <v>409.70800000000003</v>
          </cell>
          <cell r="F5767" t="str">
            <v>24x</v>
          </cell>
          <cell r="G5767" t="str">
            <v>64</v>
          </cell>
          <cell r="H5767" t="str">
            <v>249</v>
          </cell>
        </row>
        <row r="5768">
          <cell r="A5768" t="str">
            <v>03/2000</v>
          </cell>
          <cell r="B5768" t="str">
            <v>230000</v>
          </cell>
          <cell r="C5768" t="str">
            <v>6411</v>
          </cell>
          <cell r="D5768" t="str">
            <v>01</v>
          </cell>
          <cell r="E5768">
            <v>443.83600000000001</v>
          </cell>
          <cell r="F5768" t="str">
            <v>23x</v>
          </cell>
          <cell r="G5768" t="str">
            <v>64</v>
          </cell>
          <cell r="H5768" t="str">
            <v>230</v>
          </cell>
        </row>
        <row r="5769">
          <cell r="A5769" t="str">
            <v>03/2000</v>
          </cell>
          <cell r="B5769" t="str">
            <v>043000</v>
          </cell>
          <cell r="C5769" t="str">
            <v>6411</v>
          </cell>
          <cell r="D5769" t="str">
            <v>01</v>
          </cell>
          <cell r="E5769">
            <v>454.53</v>
          </cell>
          <cell r="F5769" t="str">
            <v>04x</v>
          </cell>
          <cell r="G5769" t="str">
            <v>64</v>
          </cell>
          <cell r="H5769" t="str">
            <v>043</v>
          </cell>
        </row>
        <row r="5770">
          <cell r="A5770" t="str">
            <v>03/2000</v>
          </cell>
          <cell r="B5770" t="str">
            <v>023000</v>
          </cell>
          <cell r="C5770" t="str">
            <v>6411</v>
          </cell>
          <cell r="D5770" t="str">
            <v>08</v>
          </cell>
          <cell r="E5770">
            <v>457.53399999999999</v>
          </cell>
          <cell r="F5770" t="str">
            <v>02x</v>
          </cell>
          <cell r="G5770" t="str">
            <v>64</v>
          </cell>
          <cell r="H5770" t="str">
            <v>023</v>
          </cell>
        </row>
        <row r="5771">
          <cell r="A5771" t="str">
            <v>03/2000</v>
          </cell>
          <cell r="B5771" t="str">
            <v>23E000</v>
          </cell>
          <cell r="C5771" t="str">
            <v>6411</v>
          </cell>
          <cell r="D5771" t="str">
            <v>01</v>
          </cell>
          <cell r="E5771">
            <v>492.904</v>
          </cell>
          <cell r="F5771" t="str">
            <v>23x</v>
          </cell>
          <cell r="G5771" t="str">
            <v>64</v>
          </cell>
          <cell r="H5771" t="str">
            <v>23E</v>
          </cell>
        </row>
        <row r="5772">
          <cell r="A5772" t="str">
            <v>03/2000</v>
          </cell>
          <cell r="B5772" t="str">
            <v>217000</v>
          </cell>
          <cell r="C5772" t="str">
            <v>6411</v>
          </cell>
          <cell r="D5772" t="str">
            <v>08</v>
          </cell>
          <cell r="E5772">
            <v>523.72500000000002</v>
          </cell>
          <cell r="F5772" t="str">
            <v>21x</v>
          </cell>
          <cell r="G5772" t="str">
            <v>64</v>
          </cell>
          <cell r="H5772" t="str">
            <v>217</v>
          </cell>
        </row>
        <row r="5773">
          <cell r="A5773" t="str">
            <v>03/2000</v>
          </cell>
          <cell r="B5773" t="str">
            <v>086000</v>
          </cell>
          <cell r="C5773" t="str">
            <v>6411</v>
          </cell>
          <cell r="D5773" t="str">
            <v>02</v>
          </cell>
          <cell r="E5773">
            <v>540.92399999999998</v>
          </cell>
          <cell r="F5773" t="str">
            <v>08x</v>
          </cell>
          <cell r="G5773" t="str">
            <v>64</v>
          </cell>
          <cell r="H5773" t="str">
            <v>086</v>
          </cell>
        </row>
        <row r="5774">
          <cell r="A5774" t="str">
            <v>03/2000</v>
          </cell>
          <cell r="B5774" t="str">
            <v>093000</v>
          </cell>
          <cell r="C5774" t="str">
            <v>6411</v>
          </cell>
          <cell r="D5774" t="str">
            <v>08</v>
          </cell>
          <cell r="E5774">
            <v>540.92399999999998</v>
          </cell>
          <cell r="F5774" t="str">
            <v>09x</v>
          </cell>
          <cell r="G5774" t="str">
            <v>64</v>
          </cell>
          <cell r="H5774" t="str">
            <v>093</v>
          </cell>
        </row>
        <row r="5775">
          <cell r="A5775" t="str">
            <v>03/2000</v>
          </cell>
          <cell r="B5775" t="str">
            <v>24C000</v>
          </cell>
          <cell r="C5775" t="str">
            <v>6411</v>
          </cell>
          <cell r="D5775" t="str">
            <v>01</v>
          </cell>
          <cell r="E5775">
            <v>545.548</v>
          </cell>
          <cell r="F5775" t="str">
            <v>24x</v>
          </cell>
          <cell r="G5775" t="str">
            <v>64</v>
          </cell>
          <cell r="H5775" t="str">
            <v>24C</v>
          </cell>
        </row>
        <row r="5776">
          <cell r="A5776" t="str">
            <v>03/2000</v>
          </cell>
          <cell r="B5776" t="str">
            <v>213000</v>
          </cell>
          <cell r="C5776" t="str">
            <v>6411</v>
          </cell>
          <cell r="D5776" t="str">
            <v>01</v>
          </cell>
          <cell r="E5776">
            <v>553.73500000000001</v>
          </cell>
          <cell r="F5776" t="str">
            <v>21x</v>
          </cell>
          <cell r="G5776" t="str">
            <v>64</v>
          </cell>
          <cell r="H5776" t="str">
            <v>213</v>
          </cell>
        </row>
        <row r="5777">
          <cell r="A5777" t="str">
            <v>03/2000</v>
          </cell>
          <cell r="B5777" t="str">
            <v>240000</v>
          </cell>
          <cell r="C5777" t="str">
            <v>6411</v>
          </cell>
          <cell r="D5777" t="str">
            <v>01</v>
          </cell>
          <cell r="E5777">
            <v>558.64</v>
          </cell>
          <cell r="F5777" t="str">
            <v>24x</v>
          </cell>
          <cell r="G5777" t="str">
            <v>64</v>
          </cell>
          <cell r="H5777" t="str">
            <v>240</v>
          </cell>
        </row>
        <row r="5778">
          <cell r="A5778" t="str">
            <v>03/2000</v>
          </cell>
          <cell r="B5778" t="str">
            <v>424000</v>
          </cell>
          <cell r="C5778" t="str">
            <v>6411</v>
          </cell>
          <cell r="D5778" t="str">
            <v>01</v>
          </cell>
          <cell r="E5778">
            <v>558.86300000000006</v>
          </cell>
          <cell r="F5778" t="str">
            <v>42x</v>
          </cell>
          <cell r="G5778" t="str">
            <v>64</v>
          </cell>
          <cell r="H5778" t="str">
            <v>424</v>
          </cell>
        </row>
        <row r="5779">
          <cell r="A5779" t="str">
            <v>03/2000</v>
          </cell>
          <cell r="B5779" t="str">
            <v>43C000</v>
          </cell>
          <cell r="C5779" t="str">
            <v>6411</v>
          </cell>
          <cell r="D5779" t="str">
            <v>01</v>
          </cell>
          <cell r="E5779">
            <v>558.86300000000006</v>
          </cell>
          <cell r="F5779" t="str">
            <v>43x</v>
          </cell>
          <cell r="G5779" t="str">
            <v>64</v>
          </cell>
          <cell r="H5779" t="str">
            <v>43C</v>
          </cell>
        </row>
        <row r="5780">
          <cell r="A5780" t="str">
            <v>03/2000</v>
          </cell>
          <cell r="B5780" t="str">
            <v>456000</v>
          </cell>
          <cell r="C5780" t="str">
            <v>6411</v>
          </cell>
          <cell r="D5780" t="str">
            <v>01</v>
          </cell>
          <cell r="E5780">
            <v>558.86300000000006</v>
          </cell>
          <cell r="F5780" t="str">
            <v>45x</v>
          </cell>
          <cell r="G5780" t="str">
            <v>64</v>
          </cell>
          <cell r="H5780" t="str">
            <v>456</v>
          </cell>
        </row>
        <row r="5781">
          <cell r="A5781" t="str">
            <v>03/2000</v>
          </cell>
          <cell r="B5781" t="str">
            <v>093000</v>
          </cell>
          <cell r="C5781" t="str">
            <v>6411</v>
          </cell>
          <cell r="D5781" t="str">
            <v>01</v>
          </cell>
          <cell r="E5781">
            <v>576.09799999999996</v>
          </cell>
          <cell r="F5781" t="str">
            <v>09x</v>
          </cell>
          <cell r="G5781" t="str">
            <v>64</v>
          </cell>
          <cell r="H5781" t="str">
            <v>093</v>
          </cell>
        </row>
        <row r="5782">
          <cell r="A5782" t="str">
            <v>03/2000</v>
          </cell>
          <cell r="B5782" t="str">
            <v>04Z000</v>
          </cell>
          <cell r="C5782" t="str">
            <v>6411</v>
          </cell>
          <cell r="D5782" t="str">
            <v>01</v>
          </cell>
          <cell r="E5782">
            <v>582.53399999999999</v>
          </cell>
          <cell r="F5782" t="str">
            <v>04x</v>
          </cell>
          <cell r="G5782" t="str">
            <v>64</v>
          </cell>
          <cell r="H5782" t="str">
            <v>04Z</v>
          </cell>
        </row>
        <row r="5783">
          <cell r="A5783" t="str">
            <v>03/2000</v>
          </cell>
          <cell r="B5783" t="str">
            <v>083000</v>
          </cell>
          <cell r="C5783" t="str">
            <v>6411</v>
          </cell>
          <cell r="D5783" t="str">
            <v>08</v>
          </cell>
          <cell r="E5783">
            <v>585.27099999999996</v>
          </cell>
          <cell r="F5783" t="str">
            <v>08x</v>
          </cell>
          <cell r="G5783" t="str">
            <v>64</v>
          </cell>
          <cell r="H5783" t="str">
            <v>083</v>
          </cell>
        </row>
        <row r="5784">
          <cell r="A5784" t="str">
            <v>03/2000</v>
          </cell>
          <cell r="B5784" t="str">
            <v>42Z000</v>
          </cell>
          <cell r="C5784" t="str">
            <v>6411</v>
          </cell>
          <cell r="D5784" t="str">
            <v>01</v>
          </cell>
          <cell r="E5784">
            <v>587.92700000000002</v>
          </cell>
          <cell r="F5784" t="str">
            <v>42x</v>
          </cell>
          <cell r="G5784" t="str">
            <v>64</v>
          </cell>
          <cell r="H5784" t="str">
            <v>42Z</v>
          </cell>
        </row>
        <row r="5785">
          <cell r="A5785" t="str">
            <v>03/2000</v>
          </cell>
          <cell r="B5785" t="str">
            <v>427000</v>
          </cell>
          <cell r="C5785" t="str">
            <v>6411</v>
          </cell>
          <cell r="D5785" t="str">
            <v>01</v>
          </cell>
          <cell r="E5785">
            <v>639.03399999999999</v>
          </cell>
          <cell r="F5785" t="str">
            <v>42x</v>
          </cell>
          <cell r="G5785" t="str">
            <v>64</v>
          </cell>
          <cell r="H5785" t="str">
            <v>427</v>
          </cell>
        </row>
        <row r="5786">
          <cell r="A5786" t="str">
            <v>03/2000</v>
          </cell>
          <cell r="B5786" t="str">
            <v>031000</v>
          </cell>
          <cell r="C5786" t="str">
            <v>6411</v>
          </cell>
          <cell r="D5786" t="str">
            <v>01</v>
          </cell>
          <cell r="E5786">
            <v>647.26</v>
          </cell>
          <cell r="F5786" t="str">
            <v>03x</v>
          </cell>
          <cell r="G5786" t="str">
            <v>64</v>
          </cell>
          <cell r="H5786" t="str">
            <v>031</v>
          </cell>
        </row>
        <row r="5787">
          <cell r="A5787" t="str">
            <v>03/2000</v>
          </cell>
          <cell r="B5787" t="str">
            <v>223000</v>
          </cell>
          <cell r="C5787" t="str">
            <v>6411</v>
          </cell>
          <cell r="D5787" t="str">
            <v>01</v>
          </cell>
          <cell r="E5787">
            <v>647.26</v>
          </cell>
          <cell r="F5787" t="str">
            <v>22x</v>
          </cell>
          <cell r="G5787" t="str">
            <v>64</v>
          </cell>
          <cell r="H5787" t="str">
            <v>223</v>
          </cell>
        </row>
        <row r="5788">
          <cell r="A5788" t="str">
            <v>03/2000</v>
          </cell>
          <cell r="B5788" t="str">
            <v>430000</v>
          </cell>
          <cell r="C5788" t="str">
            <v>6411</v>
          </cell>
          <cell r="D5788" t="str">
            <v>02</v>
          </cell>
          <cell r="E5788">
            <v>653.32600000000002</v>
          </cell>
          <cell r="F5788" t="str">
            <v>43x</v>
          </cell>
          <cell r="G5788" t="str">
            <v>64</v>
          </cell>
          <cell r="H5788" t="str">
            <v>430</v>
          </cell>
        </row>
        <row r="5789">
          <cell r="A5789" t="str">
            <v>03/2000</v>
          </cell>
          <cell r="B5789" t="str">
            <v>089000</v>
          </cell>
          <cell r="C5789" t="str">
            <v>6411</v>
          </cell>
          <cell r="D5789" t="str">
            <v>01</v>
          </cell>
          <cell r="E5789">
            <v>699.04100000000005</v>
          </cell>
          <cell r="F5789" t="str">
            <v>08x</v>
          </cell>
          <cell r="G5789" t="str">
            <v>64</v>
          </cell>
          <cell r="H5789" t="str">
            <v>089</v>
          </cell>
        </row>
        <row r="5790">
          <cell r="A5790" t="str">
            <v>03/2000</v>
          </cell>
          <cell r="B5790" t="str">
            <v>245000</v>
          </cell>
          <cell r="C5790" t="str">
            <v>6411</v>
          </cell>
          <cell r="D5790" t="str">
            <v>02</v>
          </cell>
          <cell r="E5790">
            <v>758.21900000000005</v>
          </cell>
          <cell r="F5790" t="str">
            <v>24x</v>
          </cell>
          <cell r="G5790" t="str">
            <v>64</v>
          </cell>
          <cell r="H5790" t="str">
            <v>245</v>
          </cell>
        </row>
        <row r="5791">
          <cell r="A5791" t="str">
            <v>03/2000</v>
          </cell>
          <cell r="B5791" t="str">
            <v>24B000</v>
          </cell>
          <cell r="C5791" t="str">
            <v>6411</v>
          </cell>
          <cell r="D5791" t="str">
            <v>08</v>
          </cell>
          <cell r="E5791">
            <v>758.21900000000005</v>
          </cell>
          <cell r="F5791" t="str">
            <v>24x</v>
          </cell>
          <cell r="G5791" t="str">
            <v>64</v>
          </cell>
          <cell r="H5791" t="str">
            <v>24B</v>
          </cell>
        </row>
        <row r="5792">
          <cell r="A5792" t="str">
            <v>03/2000</v>
          </cell>
          <cell r="B5792" t="str">
            <v>414000</v>
          </cell>
          <cell r="C5792" t="str">
            <v>6411</v>
          </cell>
          <cell r="D5792" t="str">
            <v>08</v>
          </cell>
          <cell r="E5792">
            <v>758.21900000000005</v>
          </cell>
          <cell r="F5792" t="str">
            <v>41x</v>
          </cell>
          <cell r="G5792" t="str">
            <v>64</v>
          </cell>
          <cell r="H5792" t="str">
            <v>414</v>
          </cell>
        </row>
        <row r="5793">
          <cell r="A5793" t="str">
            <v>03/2000</v>
          </cell>
          <cell r="B5793" t="str">
            <v>423000</v>
          </cell>
          <cell r="C5793" t="str">
            <v>6411</v>
          </cell>
          <cell r="D5793" t="str">
            <v>01</v>
          </cell>
          <cell r="E5793">
            <v>758.21900000000005</v>
          </cell>
          <cell r="F5793" t="str">
            <v>42x</v>
          </cell>
          <cell r="G5793" t="str">
            <v>64</v>
          </cell>
          <cell r="H5793" t="str">
            <v>423</v>
          </cell>
        </row>
        <row r="5794">
          <cell r="A5794" t="str">
            <v>03/2000</v>
          </cell>
          <cell r="B5794" t="str">
            <v>438000</v>
          </cell>
          <cell r="C5794" t="str">
            <v>6411</v>
          </cell>
          <cell r="D5794" t="str">
            <v>08</v>
          </cell>
          <cell r="E5794">
            <v>773.40800000000002</v>
          </cell>
          <cell r="F5794" t="str">
            <v>43x</v>
          </cell>
          <cell r="G5794" t="str">
            <v>64</v>
          </cell>
          <cell r="H5794" t="str">
            <v>438</v>
          </cell>
        </row>
        <row r="5795">
          <cell r="A5795" t="str">
            <v>03/2000</v>
          </cell>
          <cell r="B5795" t="str">
            <v>236000</v>
          </cell>
          <cell r="C5795" t="str">
            <v>6411</v>
          </cell>
          <cell r="D5795" t="str">
            <v>08</v>
          </cell>
          <cell r="E5795">
            <v>773.75300000000004</v>
          </cell>
          <cell r="F5795" t="str">
            <v>23x</v>
          </cell>
          <cell r="G5795" t="str">
            <v>64</v>
          </cell>
          <cell r="H5795" t="str">
            <v>236</v>
          </cell>
        </row>
        <row r="5796">
          <cell r="A5796" t="str">
            <v>03/2000</v>
          </cell>
          <cell r="B5796" t="str">
            <v>237000</v>
          </cell>
          <cell r="C5796" t="str">
            <v>6411</v>
          </cell>
          <cell r="D5796" t="str">
            <v>08</v>
          </cell>
          <cell r="E5796">
            <v>773.75300000000004</v>
          </cell>
          <cell r="F5796" t="str">
            <v>23x</v>
          </cell>
          <cell r="G5796" t="str">
            <v>64</v>
          </cell>
          <cell r="H5796" t="str">
            <v>237</v>
          </cell>
        </row>
        <row r="5797">
          <cell r="A5797" t="str">
            <v>03/2000</v>
          </cell>
          <cell r="B5797" t="str">
            <v>23E000</v>
          </cell>
          <cell r="C5797" t="str">
            <v>6411</v>
          </cell>
          <cell r="D5797" t="str">
            <v>08</v>
          </cell>
          <cell r="E5797">
            <v>773.75300000000004</v>
          </cell>
          <cell r="F5797" t="str">
            <v>23x</v>
          </cell>
          <cell r="G5797" t="str">
            <v>64</v>
          </cell>
          <cell r="H5797" t="str">
            <v>23E</v>
          </cell>
        </row>
        <row r="5798">
          <cell r="A5798" t="str">
            <v>03/2000</v>
          </cell>
          <cell r="B5798" t="str">
            <v>415000</v>
          </cell>
          <cell r="C5798" t="str">
            <v>6411</v>
          </cell>
          <cell r="D5798" t="str">
            <v>08</v>
          </cell>
          <cell r="E5798">
            <v>773.75300000000004</v>
          </cell>
          <cell r="F5798" t="str">
            <v>41x</v>
          </cell>
          <cell r="G5798" t="str">
            <v>64</v>
          </cell>
          <cell r="H5798" t="str">
            <v>415</v>
          </cell>
        </row>
        <row r="5799">
          <cell r="A5799" t="str">
            <v>03/2000</v>
          </cell>
          <cell r="B5799" t="str">
            <v>041000</v>
          </cell>
          <cell r="C5799" t="str">
            <v>6411</v>
          </cell>
          <cell r="D5799" t="str">
            <v>01</v>
          </cell>
          <cell r="E5799">
            <v>776.23900000000003</v>
          </cell>
          <cell r="F5799" t="str">
            <v>04x</v>
          </cell>
          <cell r="G5799" t="str">
            <v>64</v>
          </cell>
          <cell r="H5799" t="str">
            <v>041</v>
          </cell>
        </row>
        <row r="5800">
          <cell r="A5800" t="str">
            <v>03/2000</v>
          </cell>
          <cell r="B5800" t="str">
            <v>246000</v>
          </cell>
          <cell r="C5800" t="str">
            <v>6411</v>
          </cell>
          <cell r="D5800" t="str">
            <v>01</v>
          </cell>
          <cell r="E5800">
            <v>776.71299999999997</v>
          </cell>
          <cell r="F5800" t="str">
            <v>24x</v>
          </cell>
          <cell r="G5800" t="str">
            <v>64</v>
          </cell>
          <cell r="H5800" t="str">
            <v>246</v>
          </cell>
        </row>
        <row r="5801">
          <cell r="A5801" t="str">
            <v>03/2000</v>
          </cell>
          <cell r="B5801" t="str">
            <v>24E000</v>
          </cell>
          <cell r="C5801" t="str">
            <v>6411</v>
          </cell>
          <cell r="D5801" t="str">
            <v>01</v>
          </cell>
          <cell r="E5801">
            <v>776.71299999999997</v>
          </cell>
          <cell r="F5801" t="str">
            <v>24x</v>
          </cell>
          <cell r="G5801" t="str">
            <v>64</v>
          </cell>
          <cell r="H5801" t="str">
            <v>24E</v>
          </cell>
        </row>
        <row r="5802">
          <cell r="A5802" t="str">
            <v>03/2000</v>
          </cell>
          <cell r="B5802" t="str">
            <v>43B000</v>
          </cell>
          <cell r="C5802" t="str">
            <v>6411</v>
          </cell>
          <cell r="D5802" t="str">
            <v>01</v>
          </cell>
          <cell r="E5802">
            <v>779.57299999999998</v>
          </cell>
          <cell r="F5802" t="str">
            <v>43x</v>
          </cell>
          <cell r="G5802" t="str">
            <v>64</v>
          </cell>
          <cell r="H5802" t="str">
            <v>43B</v>
          </cell>
        </row>
        <row r="5803">
          <cell r="A5803" t="str">
            <v>03/2000</v>
          </cell>
          <cell r="B5803" t="str">
            <v>412000</v>
          </cell>
          <cell r="C5803" t="str">
            <v>6411</v>
          </cell>
          <cell r="D5803" t="str">
            <v>01</v>
          </cell>
          <cell r="E5803">
            <v>785.59</v>
          </cell>
          <cell r="F5803" t="str">
            <v>41x</v>
          </cell>
          <cell r="G5803" t="str">
            <v>64</v>
          </cell>
          <cell r="H5803" t="str">
            <v>412</v>
          </cell>
        </row>
        <row r="5804">
          <cell r="A5804" t="str">
            <v>03/2000</v>
          </cell>
          <cell r="B5804" t="str">
            <v>233000</v>
          </cell>
          <cell r="C5804" t="str">
            <v>6411</v>
          </cell>
          <cell r="D5804" t="str">
            <v>08</v>
          </cell>
          <cell r="E5804">
            <v>788.21</v>
          </cell>
          <cell r="F5804" t="str">
            <v>23x</v>
          </cell>
          <cell r="G5804" t="str">
            <v>64</v>
          </cell>
          <cell r="H5804" t="str">
            <v>233</v>
          </cell>
        </row>
        <row r="5805">
          <cell r="A5805" t="str">
            <v>03/2000</v>
          </cell>
          <cell r="B5805" t="str">
            <v>412000</v>
          </cell>
          <cell r="C5805" t="str">
            <v>6411</v>
          </cell>
          <cell r="D5805" t="str">
            <v>08</v>
          </cell>
          <cell r="E5805">
            <v>788.21</v>
          </cell>
          <cell r="F5805" t="str">
            <v>41x</v>
          </cell>
          <cell r="G5805" t="str">
            <v>64</v>
          </cell>
          <cell r="H5805" t="str">
            <v>412</v>
          </cell>
        </row>
        <row r="5806">
          <cell r="A5806" t="str">
            <v>03/2000</v>
          </cell>
          <cell r="B5806" t="str">
            <v>425000</v>
          </cell>
          <cell r="C5806" t="str">
            <v>6411</v>
          </cell>
          <cell r="D5806" t="str">
            <v>08</v>
          </cell>
          <cell r="E5806">
            <v>788.21</v>
          </cell>
          <cell r="F5806" t="str">
            <v>42x</v>
          </cell>
          <cell r="G5806" t="str">
            <v>64</v>
          </cell>
          <cell r="H5806" t="str">
            <v>425</v>
          </cell>
        </row>
        <row r="5807">
          <cell r="A5807" t="str">
            <v>03/2000</v>
          </cell>
          <cell r="B5807" t="str">
            <v>43Z000</v>
          </cell>
          <cell r="C5807" t="str">
            <v>6411</v>
          </cell>
          <cell r="D5807" t="str">
            <v>08</v>
          </cell>
          <cell r="E5807">
            <v>788.21</v>
          </cell>
          <cell r="F5807" t="str">
            <v>43x</v>
          </cell>
          <cell r="G5807" t="str">
            <v>64</v>
          </cell>
          <cell r="H5807" t="str">
            <v>43Z</v>
          </cell>
        </row>
        <row r="5808">
          <cell r="A5808" t="str">
            <v>03/2000</v>
          </cell>
          <cell r="B5808" t="str">
            <v>444000</v>
          </cell>
          <cell r="C5808" t="str">
            <v>6411</v>
          </cell>
          <cell r="D5808" t="str">
            <v>08</v>
          </cell>
          <cell r="E5808">
            <v>788.21</v>
          </cell>
          <cell r="F5808" t="str">
            <v>44x</v>
          </cell>
          <cell r="G5808" t="str">
            <v>64</v>
          </cell>
          <cell r="H5808" t="str">
            <v>444</v>
          </cell>
        </row>
        <row r="5809">
          <cell r="A5809" t="str">
            <v>03/2000</v>
          </cell>
          <cell r="B5809" t="str">
            <v>235000</v>
          </cell>
          <cell r="C5809" t="str">
            <v>6411</v>
          </cell>
          <cell r="D5809" t="str">
            <v>08</v>
          </cell>
          <cell r="E5809">
            <v>789.04100000000005</v>
          </cell>
          <cell r="F5809" t="str">
            <v>23x</v>
          </cell>
          <cell r="G5809" t="str">
            <v>64</v>
          </cell>
          <cell r="H5809" t="str">
            <v>235</v>
          </cell>
        </row>
        <row r="5810">
          <cell r="A5810" t="str">
            <v>03/2000</v>
          </cell>
          <cell r="B5810" t="str">
            <v>238000</v>
          </cell>
          <cell r="C5810" t="str">
            <v>6411</v>
          </cell>
          <cell r="D5810" t="str">
            <v>08</v>
          </cell>
          <cell r="E5810">
            <v>789.04100000000005</v>
          </cell>
          <cell r="F5810" t="str">
            <v>23x</v>
          </cell>
          <cell r="G5810" t="str">
            <v>64</v>
          </cell>
          <cell r="H5810" t="str">
            <v>238</v>
          </cell>
        </row>
        <row r="5811">
          <cell r="A5811" t="str">
            <v>03/2000</v>
          </cell>
          <cell r="B5811" t="str">
            <v>23A000</v>
          </cell>
          <cell r="C5811" t="str">
            <v>6411</v>
          </cell>
          <cell r="D5811" t="str">
            <v>08</v>
          </cell>
          <cell r="E5811">
            <v>789.04100000000005</v>
          </cell>
          <cell r="F5811" t="str">
            <v>23x</v>
          </cell>
          <cell r="G5811" t="str">
            <v>64</v>
          </cell>
          <cell r="H5811" t="str">
            <v>23A</v>
          </cell>
        </row>
        <row r="5812">
          <cell r="A5812" t="str">
            <v>03/2000</v>
          </cell>
          <cell r="B5812" t="str">
            <v>426000</v>
          </cell>
          <cell r="C5812" t="str">
            <v>6411</v>
          </cell>
          <cell r="D5812" t="str">
            <v>08</v>
          </cell>
          <cell r="E5812">
            <v>789.04100000000005</v>
          </cell>
          <cell r="F5812" t="str">
            <v>42x</v>
          </cell>
          <cell r="G5812" t="str">
            <v>64</v>
          </cell>
          <cell r="H5812" t="str">
            <v>426</v>
          </cell>
        </row>
        <row r="5813">
          <cell r="A5813" t="str">
            <v>03/2000</v>
          </cell>
          <cell r="B5813" t="str">
            <v>442000</v>
          </cell>
          <cell r="C5813" t="str">
            <v>6411</v>
          </cell>
          <cell r="D5813" t="str">
            <v>01</v>
          </cell>
          <cell r="E5813">
            <v>789.04100000000005</v>
          </cell>
          <cell r="F5813" t="str">
            <v>44x</v>
          </cell>
          <cell r="G5813" t="str">
            <v>64</v>
          </cell>
          <cell r="H5813" t="str">
            <v>442</v>
          </cell>
        </row>
        <row r="5814">
          <cell r="A5814" t="str">
            <v>03/2000</v>
          </cell>
          <cell r="B5814" t="str">
            <v>23C000</v>
          </cell>
          <cell r="C5814" t="str">
            <v>6411</v>
          </cell>
          <cell r="D5814" t="str">
            <v>08</v>
          </cell>
          <cell r="E5814">
            <v>794.12699999999995</v>
          </cell>
          <cell r="F5814" t="str">
            <v>23x</v>
          </cell>
          <cell r="G5814" t="str">
            <v>64</v>
          </cell>
          <cell r="H5814" t="str">
            <v>23C</v>
          </cell>
        </row>
        <row r="5815">
          <cell r="A5815" t="str">
            <v>03/2000</v>
          </cell>
          <cell r="B5815" t="str">
            <v>420000</v>
          </cell>
          <cell r="C5815" t="str">
            <v>6411</v>
          </cell>
          <cell r="D5815" t="str">
            <v>01</v>
          </cell>
          <cell r="E5815">
            <v>800.77700000000004</v>
          </cell>
          <cell r="F5815" t="str">
            <v>42x</v>
          </cell>
          <cell r="G5815" t="str">
            <v>64</v>
          </cell>
          <cell r="H5815" t="str">
            <v>420</v>
          </cell>
        </row>
        <row r="5816">
          <cell r="A5816" t="str">
            <v>03/2000</v>
          </cell>
          <cell r="B5816" t="str">
            <v>445000</v>
          </cell>
          <cell r="C5816" t="str">
            <v>6411</v>
          </cell>
          <cell r="D5816" t="str">
            <v>08</v>
          </cell>
          <cell r="E5816">
            <v>802.66700000000003</v>
          </cell>
          <cell r="F5816" t="str">
            <v>44x</v>
          </cell>
          <cell r="G5816" t="str">
            <v>64</v>
          </cell>
          <cell r="H5816" t="str">
            <v>445</v>
          </cell>
        </row>
        <row r="5817">
          <cell r="A5817" t="str">
            <v>03/2000</v>
          </cell>
          <cell r="B5817" t="str">
            <v>219000</v>
          </cell>
          <cell r="C5817" t="str">
            <v>6411</v>
          </cell>
          <cell r="D5817" t="str">
            <v>08</v>
          </cell>
          <cell r="E5817">
            <v>803.24300000000005</v>
          </cell>
          <cell r="F5817" t="str">
            <v>21x</v>
          </cell>
          <cell r="G5817" t="str">
            <v>64</v>
          </cell>
          <cell r="H5817" t="str">
            <v>219</v>
          </cell>
        </row>
        <row r="5818">
          <cell r="A5818" t="str">
            <v>03/2000</v>
          </cell>
          <cell r="B5818" t="str">
            <v>24A000</v>
          </cell>
          <cell r="C5818" t="str">
            <v>6411</v>
          </cell>
          <cell r="D5818" t="str">
            <v>08</v>
          </cell>
          <cell r="E5818">
            <v>803.24300000000005</v>
          </cell>
          <cell r="F5818" t="str">
            <v>24x</v>
          </cell>
          <cell r="G5818" t="str">
            <v>64</v>
          </cell>
          <cell r="H5818" t="str">
            <v>24A</v>
          </cell>
        </row>
        <row r="5819">
          <cell r="A5819" t="str">
            <v>03/2000</v>
          </cell>
          <cell r="B5819" t="str">
            <v>413000</v>
          </cell>
          <cell r="C5819" t="str">
            <v>6411</v>
          </cell>
          <cell r="D5819" t="str">
            <v>08</v>
          </cell>
          <cell r="E5819">
            <v>803.24300000000005</v>
          </cell>
          <cell r="F5819" t="str">
            <v>41x</v>
          </cell>
          <cell r="G5819" t="str">
            <v>64</v>
          </cell>
          <cell r="H5819" t="str">
            <v>413</v>
          </cell>
        </row>
        <row r="5820">
          <cell r="A5820" t="str">
            <v>03/2000</v>
          </cell>
          <cell r="B5820" t="str">
            <v>442000</v>
          </cell>
          <cell r="C5820" t="str">
            <v>6411</v>
          </cell>
          <cell r="D5820" t="str">
            <v>08</v>
          </cell>
          <cell r="E5820">
            <v>803.24300000000005</v>
          </cell>
          <cell r="F5820" t="str">
            <v>44x</v>
          </cell>
          <cell r="G5820" t="str">
            <v>64</v>
          </cell>
          <cell r="H5820" t="str">
            <v>442</v>
          </cell>
        </row>
        <row r="5821">
          <cell r="A5821" t="str">
            <v>03/2000</v>
          </cell>
          <cell r="B5821" t="str">
            <v>455000</v>
          </cell>
          <cell r="C5821" t="str">
            <v>6411</v>
          </cell>
          <cell r="D5821" t="str">
            <v>01</v>
          </cell>
          <cell r="E5821">
            <v>803.24300000000005</v>
          </cell>
          <cell r="F5821" t="str">
            <v>45x</v>
          </cell>
          <cell r="G5821" t="str">
            <v>64</v>
          </cell>
          <cell r="H5821" t="str">
            <v>455</v>
          </cell>
        </row>
        <row r="5822">
          <cell r="A5822" t="str">
            <v>03/2000</v>
          </cell>
          <cell r="B5822" t="str">
            <v>021000</v>
          </cell>
          <cell r="C5822" t="str">
            <v>6411</v>
          </cell>
          <cell r="D5822" t="str">
            <v>08</v>
          </cell>
          <cell r="E5822">
            <v>804.02200000000005</v>
          </cell>
          <cell r="F5822" t="str">
            <v>02x</v>
          </cell>
          <cell r="G5822" t="str">
            <v>64</v>
          </cell>
          <cell r="H5822" t="str">
            <v>021</v>
          </cell>
        </row>
        <row r="5823">
          <cell r="A5823" t="str">
            <v>03/2000</v>
          </cell>
          <cell r="B5823" t="str">
            <v>03Z000</v>
          </cell>
          <cell r="C5823" t="str">
            <v>6411</v>
          </cell>
          <cell r="D5823" t="str">
            <v>01</v>
          </cell>
          <cell r="E5823">
            <v>805.41300000000001</v>
          </cell>
          <cell r="F5823" t="str">
            <v>03x</v>
          </cell>
          <cell r="G5823" t="str">
            <v>64</v>
          </cell>
          <cell r="H5823" t="str">
            <v>03Z</v>
          </cell>
        </row>
        <row r="5824">
          <cell r="A5824" t="str">
            <v>03/2000</v>
          </cell>
          <cell r="B5824" t="str">
            <v>044000</v>
          </cell>
          <cell r="C5824" t="str">
            <v>6411</v>
          </cell>
          <cell r="D5824" t="str">
            <v>01</v>
          </cell>
          <cell r="E5824">
            <v>814.98299999999995</v>
          </cell>
          <cell r="F5824" t="str">
            <v>04x</v>
          </cell>
          <cell r="G5824" t="str">
            <v>64</v>
          </cell>
          <cell r="H5824" t="str">
            <v>044</v>
          </cell>
        </row>
        <row r="5825">
          <cell r="A5825" t="str">
            <v>03/2000</v>
          </cell>
          <cell r="B5825" t="str">
            <v>447000</v>
          </cell>
          <cell r="C5825" t="str">
            <v>6411</v>
          </cell>
          <cell r="D5825" t="str">
            <v>08</v>
          </cell>
          <cell r="E5825">
            <v>818.20100000000002</v>
          </cell>
          <cell r="F5825" t="str">
            <v>44x</v>
          </cell>
          <cell r="G5825" t="str">
            <v>64</v>
          </cell>
          <cell r="H5825" t="str">
            <v>447</v>
          </cell>
        </row>
        <row r="5826">
          <cell r="A5826" t="str">
            <v>03/2000</v>
          </cell>
          <cell r="B5826" t="str">
            <v>430000</v>
          </cell>
          <cell r="C5826" t="str">
            <v>6411</v>
          </cell>
          <cell r="D5826" t="str">
            <v>08</v>
          </cell>
          <cell r="E5826">
            <v>943.95100000000002</v>
          </cell>
          <cell r="F5826" t="str">
            <v>43x</v>
          </cell>
          <cell r="G5826" t="str">
            <v>64</v>
          </cell>
          <cell r="H5826" t="str">
            <v>430</v>
          </cell>
        </row>
        <row r="5827">
          <cell r="A5827" t="str">
            <v>03/2000</v>
          </cell>
          <cell r="B5827" t="str">
            <v>222000</v>
          </cell>
          <cell r="C5827" t="str">
            <v>6411</v>
          </cell>
          <cell r="D5827" t="str">
            <v>08</v>
          </cell>
          <cell r="E5827">
            <v>983.17700000000002</v>
          </cell>
          <cell r="F5827" t="str">
            <v>22x</v>
          </cell>
          <cell r="G5827" t="str">
            <v>64</v>
          </cell>
          <cell r="H5827" t="str">
            <v>222</v>
          </cell>
        </row>
        <row r="5828">
          <cell r="A5828" t="str">
            <v>03/2000</v>
          </cell>
          <cell r="B5828" t="str">
            <v>222000</v>
          </cell>
          <cell r="C5828" t="str">
            <v>6411</v>
          </cell>
          <cell r="D5828" t="str">
            <v>01</v>
          </cell>
          <cell r="E5828">
            <v>983.99900000000002</v>
          </cell>
          <cell r="F5828" t="str">
            <v>22x</v>
          </cell>
          <cell r="G5828" t="str">
            <v>64</v>
          </cell>
          <cell r="H5828" t="str">
            <v>222</v>
          </cell>
        </row>
        <row r="5829">
          <cell r="A5829" t="str">
            <v>03/2000</v>
          </cell>
          <cell r="B5829" t="str">
            <v>020000</v>
          </cell>
          <cell r="C5829" t="str">
            <v>6411</v>
          </cell>
          <cell r="D5829" t="str">
            <v>01</v>
          </cell>
          <cell r="E5829">
            <v>1017.986</v>
          </cell>
          <cell r="F5829" t="str">
            <v>02x</v>
          </cell>
          <cell r="G5829" t="str">
            <v>64</v>
          </cell>
          <cell r="H5829" t="str">
            <v>020</v>
          </cell>
        </row>
        <row r="5830">
          <cell r="A5830" t="str">
            <v>03/2000</v>
          </cell>
          <cell r="B5830" t="str">
            <v>084000</v>
          </cell>
          <cell r="C5830" t="str">
            <v>6411</v>
          </cell>
          <cell r="D5830" t="str">
            <v>01</v>
          </cell>
          <cell r="E5830">
            <v>1081.5029999999999</v>
          </cell>
          <cell r="F5830" t="str">
            <v>08x</v>
          </cell>
          <cell r="G5830" t="str">
            <v>64</v>
          </cell>
          <cell r="H5830" t="str">
            <v>084</v>
          </cell>
        </row>
        <row r="5831">
          <cell r="A5831" t="str">
            <v>03/2000</v>
          </cell>
          <cell r="B5831" t="str">
            <v>218000</v>
          </cell>
          <cell r="C5831" t="str">
            <v>6411</v>
          </cell>
          <cell r="D5831" t="str">
            <v>01</v>
          </cell>
          <cell r="E5831">
            <v>1105.18</v>
          </cell>
          <cell r="F5831" t="str">
            <v>21x</v>
          </cell>
          <cell r="G5831" t="str">
            <v>64</v>
          </cell>
          <cell r="H5831" t="str">
            <v>218</v>
          </cell>
        </row>
        <row r="5832">
          <cell r="A5832" t="str">
            <v>03/2000</v>
          </cell>
          <cell r="B5832" t="str">
            <v>031000</v>
          </cell>
          <cell r="C5832" t="str">
            <v>6411</v>
          </cell>
          <cell r="D5832" t="str">
            <v>08</v>
          </cell>
          <cell r="E5832">
            <v>1117.28</v>
          </cell>
          <cell r="F5832" t="str">
            <v>03x</v>
          </cell>
          <cell r="G5832" t="str">
            <v>64</v>
          </cell>
          <cell r="H5832" t="str">
            <v>031</v>
          </cell>
        </row>
        <row r="5833">
          <cell r="A5833" t="str">
            <v>03/2000</v>
          </cell>
          <cell r="B5833" t="str">
            <v>091000</v>
          </cell>
          <cell r="C5833" t="str">
            <v>6411</v>
          </cell>
          <cell r="D5833" t="str">
            <v>01</v>
          </cell>
          <cell r="E5833">
            <v>1140.375</v>
          </cell>
          <cell r="F5833" t="str">
            <v>09x</v>
          </cell>
          <cell r="G5833" t="str">
            <v>64</v>
          </cell>
          <cell r="H5833" t="str">
            <v>091</v>
          </cell>
        </row>
        <row r="5834">
          <cell r="A5834" t="str">
            <v>03/2000</v>
          </cell>
          <cell r="B5834" t="str">
            <v>022000</v>
          </cell>
          <cell r="C5834" t="str">
            <v>6411</v>
          </cell>
          <cell r="D5834" t="str">
            <v>01</v>
          </cell>
          <cell r="E5834">
            <v>1147.9549999999999</v>
          </cell>
          <cell r="F5834" t="str">
            <v>02x</v>
          </cell>
          <cell r="G5834" t="str">
            <v>64</v>
          </cell>
          <cell r="H5834" t="str">
            <v>022</v>
          </cell>
        </row>
        <row r="5835">
          <cell r="A5835" t="str">
            <v>03/2000</v>
          </cell>
          <cell r="B5835" t="str">
            <v>02Z000</v>
          </cell>
          <cell r="C5835" t="str">
            <v>6411</v>
          </cell>
          <cell r="D5835" t="str">
            <v>07</v>
          </cell>
          <cell r="E5835">
            <v>1185.4100000000001</v>
          </cell>
          <cell r="F5835" t="str">
            <v>02x</v>
          </cell>
          <cell r="G5835" t="str">
            <v>64</v>
          </cell>
          <cell r="H5835" t="str">
            <v>02Z</v>
          </cell>
        </row>
        <row r="5836">
          <cell r="A5836" t="str">
            <v>03/2000</v>
          </cell>
          <cell r="B5836" t="str">
            <v>421000</v>
          </cell>
          <cell r="C5836" t="str">
            <v>6411</v>
          </cell>
          <cell r="D5836" t="str">
            <v>01</v>
          </cell>
          <cell r="E5836">
            <v>1189.6279999999999</v>
          </cell>
          <cell r="F5836" t="str">
            <v>42x</v>
          </cell>
          <cell r="G5836" t="str">
            <v>64</v>
          </cell>
          <cell r="H5836" t="str">
            <v>421</v>
          </cell>
        </row>
        <row r="5837">
          <cell r="A5837" t="str">
            <v>03/2000</v>
          </cell>
          <cell r="B5837" t="str">
            <v>043000</v>
          </cell>
          <cell r="C5837" t="str">
            <v>6411</v>
          </cell>
          <cell r="D5837" t="str">
            <v>08</v>
          </cell>
          <cell r="E5837">
            <v>1232.021</v>
          </cell>
          <cell r="F5837" t="str">
            <v>04x</v>
          </cell>
          <cell r="G5837" t="str">
            <v>64</v>
          </cell>
          <cell r="H5837" t="str">
            <v>043</v>
          </cell>
        </row>
        <row r="5838">
          <cell r="A5838" t="str">
            <v>03/2000</v>
          </cell>
          <cell r="B5838" t="str">
            <v>030000</v>
          </cell>
          <cell r="C5838" t="str">
            <v>6411</v>
          </cell>
          <cell r="D5838" t="str">
            <v>08</v>
          </cell>
          <cell r="E5838">
            <v>1241.3409999999999</v>
          </cell>
          <cell r="F5838" t="str">
            <v>03x</v>
          </cell>
          <cell r="G5838" t="str">
            <v>64</v>
          </cell>
          <cell r="H5838" t="str">
            <v>030</v>
          </cell>
        </row>
        <row r="5839">
          <cell r="A5839" t="str">
            <v>03/2000</v>
          </cell>
          <cell r="B5839" t="str">
            <v>244000</v>
          </cell>
          <cell r="C5839" t="str">
            <v>6411</v>
          </cell>
          <cell r="D5839" t="str">
            <v>08</v>
          </cell>
          <cell r="E5839">
            <v>1320.5940000000001</v>
          </cell>
          <cell r="F5839" t="str">
            <v>24x</v>
          </cell>
          <cell r="G5839" t="str">
            <v>64</v>
          </cell>
          <cell r="H5839" t="str">
            <v>244</v>
          </cell>
        </row>
        <row r="5840">
          <cell r="A5840" t="str">
            <v>03/2000</v>
          </cell>
          <cell r="B5840" t="str">
            <v>433000</v>
          </cell>
          <cell r="C5840" t="str">
            <v>6411</v>
          </cell>
          <cell r="D5840" t="str">
            <v>08</v>
          </cell>
          <cell r="E5840">
            <v>1329.6890000000001</v>
          </cell>
          <cell r="F5840" t="str">
            <v>43x</v>
          </cell>
          <cell r="G5840" t="str">
            <v>64</v>
          </cell>
          <cell r="H5840" t="str">
            <v>433</v>
          </cell>
        </row>
        <row r="5841">
          <cell r="A5841" t="str">
            <v>03/2000</v>
          </cell>
          <cell r="B5841" t="str">
            <v>24F000</v>
          </cell>
          <cell r="C5841" t="str">
            <v>6411</v>
          </cell>
          <cell r="D5841" t="str">
            <v>08</v>
          </cell>
          <cell r="E5841">
            <v>1340.23</v>
          </cell>
          <cell r="F5841" t="str">
            <v>24x</v>
          </cell>
          <cell r="G5841" t="str">
            <v>64</v>
          </cell>
          <cell r="H5841" t="str">
            <v>24F</v>
          </cell>
        </row>
        <row r="5842">
          <cell r="A5842" t="str">
            <v>03/2000</v>
          </cell>
          <cell r="B5842" t="str">
            <v>24Z000</v>
          </cell>
          <cell r="C5842" t="str">
            <v>6411</v>
          </cell>
          <cell r="D5842" t="str">
            <v>07</v>
          </cell>
          <cell r="E5842">
            <v>1355.9169999999999</v>
          </cell>
          <cell r="F5842" t="str">
            <v>24x</v>
          </cell>
          <cell r="G5842" t="str">
            <v>64</v>
          </cell>
          <cell r="H5842" t="str">
            <v>24Z</v>
          </cell>
        </row>
        <row r="5843">
          <cell r="A5843" t="str">
            <v>03/2000</v>
          </cell>
          <cell r="B5843" t="str">
            <v>430000</v>
          </cell>
          <cell r="C5843" t="str">
            <v>6411</v>
          </cell>
          <cell r="D5843" t="str">
            <v>01</v>
          </cell>
          <cell r="E5843">
            <v>1416.153</v>
          </cell>
          <cell r="F5843" t="str">
            <v>43x</v>
          </cell>
          <cell r="G5843" t="str">
            <v>64</v>
          </cell>
          <cell r="H5843" t="str">
            <v>430</v>
          </cell>
        </row>
        <row r="5844">
          <cell r="A5844" t="str">
            <v>03/2000</v>
          </cell>
          <cell r="B5844" t="str">
            <v>44A000</v>
          </cell>
          <cell r="C5844" t="str">
            <v>6411</v>
          </cell>
          <cell r="D5844" t="str">
            <v>08</v>
          </cell>
          <cell r="E5844">
            <v>1450.5029999999999</v>
          </cell>
          <cell r="F5844" t="str">
            <v>44x</v>
          </cell>
          <cell r="G5844" t="str">
            <v>64</v>
          </cell>
          <cell r="H5844" t="str">
            <v>44A</v>
          </cell>
        </row>
        <row r="5845">
          <cell r="A5845" t="str">
            <v>03/2000</v>
          </cell>
          <cell r="B5845" t="str">
            <v>410000</v>
          </cell>
          <cell r="C5845" t="str">
            <v>6411</v>
          </cell>
          <cell r="D5845" t="str">
            <v>01</v>
          </cell>
          <cell r="E5845">
            <v>1503.7349999999999</v>
          </cell>
          <cell r="F5845" t="str">
            <v>41x</v>
          </cell>
          <cell r="G5845" t="str">
            <v>64</v>
          </cell>
          <cell r="H5845" t="str">
            <v>410</v>
          </cell>
        </row>
        <row r="5846">
          <cell r="A5846" t="str">
            <v>03/2000</v>
          </cell>
          <cell r="B5846" t="str">
            <v>041000</v>
          </cell>
          <cell r="C5846" t="str">
            <v>6411</v>
          </cell>
          <cell r="D5846" t="str">
            <v>08</v>
          </cell>
          <cell r="E5846">
            <v>1505.511</v>
          </cell>
          <cell r="F5846" t="str">
            <v>04x</v>
          </cell>
          <cell r="G5846" t="str">
            <v>64</v>
          </cell>
          <cell r="H5846" t="str">
            <v>041</v>
          </cell>
        </row>
        <row r="5847">
          <cell r="A5847" t="str">
            <v>03/2000</v>
          </cell>
          <cell r="B5847" t="str">
            <v>090000</v>
          </cell>
          <cell r="C5847" t="str">
            <v>6411</v>
          </cell>
          <cell r="D5847" t="str">
            <v>01</v>
          </cell>
          <cell r="E5847">
            <v>1523.5260000000001</v>
          </cell>
          <cell r="F5847" t="str">
            <v>09x</v>
          </cell>
          <cell r="G5847" t="str">
            <v>64</v>
          </cell>
          <cell r="H5847" t="str">
            <v>090</v>
          </cell>
        </row>
        <row r="5848">
          <cell r="A5848" t="str">
            <v>03/2000</v>
          </cell>
          <cell r="B5848" t="str">
            <v>030000</v>
          </cell>
          <cell r="C5848" t="str">
            <v>6411</v>
          </cell>
          <cell r="D5848" t="str">
            <v>01</v>
          </cell>
          <cell r="E5848">
            <v>1547.221</v>
          </cell>
          <cell r="F5848" t="str">
            <v>03x</v>
          </cell>
          <cell r="G5848" t="str">
            <v>64</v>
          </cell>
          <cell r="H5848" t="str">
            <v>030</v>
          </cell>
        </row>
        <row r="5849">
          <cell r="A5849" t="str">
            <v>03/2000</v>
          </cell>
          <cell r="B5849" t="str">
            <v>033000</v>
          </cell>
          <cell r="C5849" t="str">
            <v>6411</v>
          </cell>
          <cell r="D5849" t="str">
            <v>08</v>
          </cell>
          <cell r="E5849">
            <v>1554.557</v>
          </cell>
          <cell r="F5849" t="str">
            <v>03x</v>
          </cell>
          <cell r="G5849" t="str">
            <v>64</v>
          </cell>
          <cell r="H5849" t="str">
            <v>033</v>
          </cell>
        </row>
        <row r="5850">
          <cell r="A5850" t="str">
            <v>03/2000</v>
          </cell>
          <cell r="B5850" t="str">
            <v>23D000</v>
          </cell>
          <cell r="C5850" t="str">
            <v>6411</v>
          </cell>
          <cell r="D5850" t="str">
            <v>08</v>
          </cell>
          <cell r="E5850">
            <v>1568.711</v>
          </cell>
          <cell r="F5850" t="str">
            <v>23x</v>
          </cell>
          <cell r="G5850" t="str">
            <v>64</v>
          </cell>
          <cell r="H5850" t="str">
            <v>23D</v>
          </cell>
        </row>
        <row r="5851">
          <cell r="A5851" t="str">
            <v>03/2000</v>
          </cell>
          <cell r="B5851" t="str">
            <v>092000</v>
          </cell>
          <cell r="C5851" t="str">
            <v>6411</v>
          </cell>
          <cell r="D5851" t="str">
            <v>01</v>
          </cell>
          <cell r="E5851">
            <v>1570.03</v>
          </cell>
          <cell r="F5851" t="str">
            <v>09x</v>
          </cell>
          <cell r="G5851" t="str">
            <v>64</v>
          </cell>
          <cell r="H5851" t="str">
            <v>092</v>
          </cell>
        </row>
        <row r="5852">
          <cell r="A5852" t="str">
            <v>03/2000</v>
          </cell>
          <cell r="B5852" t="str">
            <v>43B000</v>
          </cell>
          <cell r="C5852" t="str">
            <v>6411</v>
          </cell>
          <cell r="D5852" t="str">
            <v>08</v>
          </cell>
          <cell r="E5852">
            <v>1575.9190000000001</v>
          </cell>
          <cell r="F5852" t="str">
            <v>43x</v>
          </cell>
          <cell r="G5852" t="str">
            <v>64</v>
          </cell>
          <cell r="H5852" t="str">
            <v>43B</v>
          </cell>
        </row>
        <row r="5853">
          <cell r="A5853" t="str">
            <v>03/2000</v>
          </cell>
          <cell r="B5853" t="str">
            <v>218000</v>
          </cell>
          <cell r="C5853" t="str">
            <v>6411</v>
          </cell>
          <cell r="D5853" t="str">
            <v>08</v>
          </cell>
          <cell r="E5853">
            <v>1590.3109999999999</v>
          </cell>
          <cell r="F5853" t="str">
            <v>21x</v>
          </cell>
          <cell r="G5853" t="str">
            <v>64</v>
          </cell>
          <cell r="H5853" t="str">
            <v>218</v>
          </cell>
        </row>
        <row r="5854">
          <cell r="A5854" t="str">
            <v>03/2000</v>
          </cell>
          <cell r="B5854" t="str">
            <v>423000</v>
          </cell>
          <cell r="C5854" t="str">
            <v>6411</v>
          </cell>
          <cell r="D5854" t="str">
            <v>08</v>
          </cell>
          <cell r="E5854">
            <v>1603.38</v>
          </cell>
          <cell r="F5854" t="str">
            <v>42x</v>
          </cell>
          <cell r="G5854" t="str">
            <v>64</v>
          </cell>
          <cell r="H5854" t="str">
            <v>423</v>
          </cell>
        </row>
        <row r="5855">
          <cell r="A5855" t="str">
            <v>03/2000</v>
          </cell>
          <cell r="B5855" t="str">
            <v>021000</v>
          </cell>
          <cell r="C5855" t="str">
            <v>6411</v>
          </cell>
          <cell r="D5855" t="str">
            <v>01</v>
          </cell>
          <cell r="E5855">
            <v>1609.001</v>
          </cell>
          <cell r="F5855" t="str">
            <v>02x</v>
          </cell>
          <cell r="G5855" t="str">
            <v>64</v>
          </cell>
          <cell r="H5855" t="str">
            <v>021</v>
          </cell>
        </row>
        <row r="5856">
          <cell r="A5856" t="str">
            <v>03/2000</v>
          </cell>
          <cell r="B5856" t="str">
            <v>246000</v>
          </cell>
          <cell r="C5856" t="str">
            <v>6411</v>
          </cell>
          <cell r="D5856" t="str">
            <v>08</v>
          </cell>
          <cell r="E5856">
            <v>1614.1279999999999</v>
          </cell>
          <cell r="F5856" t="str">
            <v>24x</v>
          </cell>
          <cell r="G5856" t="str">
            <v>64</v>
          </cell>
          <cell r="H5856" t="str">
            <v>246</v>
          </cell>
        </row>
        <row r="5857">
          <cell r="A5857" t="str">
            <v>03/2000</v>
          </cell>
          <cell r="B5857" t="str">
            <v>451000</v>
          </cell>
          <cell r="C5857" t="str">
            <v>6411</v>
          </cell>
          <cell r="D5857" t="str">
            <v>01</v>
          </cell>
          <cell r="E5857">
            <v>1651.252</v>
          </cell>
          <cell r="F5857" t="str">
            <v>45x</v>
          </cell>
          <cell r="G5857" t="str">
            <v>64</v>
          </cell>
          <cell r="H5857" t="str">
            <v>451</v>
          </cell>
        </row>
        <row r="5858">
          <cell r="A5858" t="str">
            <v>03/2000</v>
          </cell>
          <cell r="B5858" t="str">
            <v>042000</v>
          </cell>
          <cell r="C5858" t="str">
            <v>6411</v>
          </cell>
          <cell r="D5858" t="str">
            <v>08</v>
          </cell>
          <cell r="E5858">
            <v>1677.9269999999999</v>
          </cell>
          <cell r="F5858" t="str">
            <v>04x</v>
          </cell>
          <cell r="G5858" t="str">
            <v>64</v>
          </cell>
          <cell r="H5858" t="str">
            <v>042</v>
          </cell>
        </row>
        <row r="5859">
          <cell r="A5859" t="str">
            <v>03/2000</v>
          </cell>
          <cell r="B5859" t="str">
            <v>456000</v>
          </cell>
          <cell r="C5859" t="str">
            <v>6411</v>
          </cell>
          <cell r="D5859" t="str">
            <v>08</v>
          </cell>
          <cell r="E5859">
            <v>1695.298</v>
          </cell>
          <cell r="F5859" t="str">
            <v>45x</v>
          </cell>
          <cell r="G5859" t="str">
            <v>64</v>
          </cell>
          <cell r="H5859" t="str">
            <v>456</v>
          </cell>
        </row>
        <row r="5860">
          <cell r="A5860" t="str">
            <v>03/2000</v>
          </cell>
          <cell r="B5860" t="str">
            <v>455000</v>
          </cell>
          <cell r="C5860" t="str">
            <v>6411</v>
          </cell>
          <cell r="D5860" t="str">
            <v>08</v>
          </cell>
          <cell r="E5860">
            <v>1726.499</v>
          </cell>
          <cell r="F5860" t="str">
            <v>45x</v>
          </cell>
          <cell r="G5860" t="str">
            <v>64</v>
          </cell>
          <cell r="H5860" t="str">
            <v>455</v>
          </cell>
        </row>
        <row r="5861">
          <cell r="A5861" t="str">
            <v>03/2000</v>
          </cell>
          <cell r="B5861" t="str">
            <v>232000</v>
          </cell>
          <cell r="C5861" t="str">
            <v>6411</v>
          </cell>
          <cell r="D5861" t="str">
            <v>01</v>
          </cell>
          <cell r="E5861">
            <v>1785.204</v>
          </cell>
          <cell r="F5861" t="str">
            <v>23x</v>
          </cell>
          <cell r="G5861" t="str">
            <v>64</v>
          </cell>
          <cell r="H5861" t="str">
            <v>232</v>
          </cell>
        </row>
        <row r="5862">
          <cell r="A5862" t="str">
            <v>03/2000</v>
          </cell>
          <cell r="B5862" t="str">
            <v>411000</v>
          </cell>
          <cell r="C5862" t="str">
            <v>6411</v>
          </cell>
          <cell r="D5862" t="str">
            <v>08</v>
          </cell>
          <cell r="E5862">
            <v>1819.297</v>
          </cell>
          <cell r="F5862" t="str">
            <v>41x</v>
          </cell>
          <cell r="G5862" t="str">
            <v>64</v>
          </cell>
          <cell r="H5862" t="str">
            <v>411</v>
          </cell>
        </row>
        <row r="5863">
          <cell r="A5863" t="str">
            <v>03/2000</v>
          </cell>
          <cell r="B5863" t="str">
            <v>223000</v>
          </cell>
          <cell r="C5863" t="str">
            <v>6411</v>
          </cell>
          <cell r="D5863" t="str">
            <v>08</v>
          </cell>
          <cell r="E5863">
            <v>1835.403</v>
          </cell>
          <cell r="F5863" t="str">
            <v>22x</v>
          </cell>
          <cell r="G5863" t="str">
            <v>64</v>
          </cell>
          <cell r="H5863" t="str">
            <v>223</v>
          </cell>
        </row>
        <row r="5864">
          <cell r="A5864" t="str">
            <v>03/2000</v>
          </cell>
          <cell r="B5864" t="str">
            <v>450000</v>
          </cell>
          <cell r="C5864" t="str">
            <v>6411</v>
          </cell>
          <cell r="D5864" t="str">
            <v>01</v>
          </cell>
          <cell r="E5864">
            <v>1842.4639999999999</v>
          </cell>
          <cell r="F5864" t="str">
            <v>45x</v>
          </cell>
          <cell r="G5864" t="str">
            <v>64</v>
          </cell>
          <cell r="H5864" t="str">
            <v>450</v>
          </cell>
        </row>
        <row r="5865">
          <cell r="A5865" t="str">
            <v>03/2000</v>
          </cell>
          <cell r="B5865" t="str">
            <v>418000</v>
          </cell>
          <cell r="C5865" t="str">
            <v>6411</v>
          </cell>
          <cell r="D5865" t="str">
            <v>08</v>
          </cell>
          <cell r="E5865">
            <v>1852.42</v>
          </cell>
          <cell r="F5865" t="str">
            <v>41x</v>
          </cell>
          <cell r="G5865" t="str">
            <v>64</v>
          </cell>
          <cell r="H5865" t="str">
            <v>418</v>
          </cell>
        </row>
        <row r="5866">
          <cell r="A5866" t="str">
            <v>03/2000</v>
          </cell>
          <cell r="B5866" t="str">
            <v>03Z000</v>
          </cell>
          <cell r="C5866" t="str">
            <v>6411</v>
          </cell>
          <cell r="D5866" t="str">
            <v>07</v>
          </cell>
          <cell r="E5866">
            <v>1862.4059999999999</v>
          </cell>
          <cell r="F5866" t="str">
            <v>03x</v>
          </cell>
          <cell r="G5866" t="str">
            <v>64</v>
          </cell>
          <cell r="H5866" t="str">
            <v>03Z</v>
          </cell>
        </row>
        <row r="5867">
          <cell r="A5867" t="str">
            <v>03/2000</v>
          </cell>
          <cell r="B5867" t="str">
            <v>086000</v>
          </cell>
          <cell r="C5867" t="str">
            <v>6411</v>
          </cell>
          <cell r="D5867" t="str">
            <v>01</v>
          </cell>
          <cell r="E5867">
            <v>1956.6079999999999</v>
          </cell>
          <cell r="F5867" t="str">
            <v>08x</v>
          </cell>
          <cell r="G5867" t="str">
            <v>64</v>
          </cell>
          <cell r="H5867" t="str">
            <v>086</v>
          </cell>
        </row>
        <row r="5868">
          <cell r="A5868" t="str">
            <v>03/2000</v>
          </cell>
          <cell r="B5868" t="str">
            <v>230000</v>
          </cell>
          <cell r="C5868" t="str">
            <v>6411</v>
          </cell>
          <cell r="D5868" t="str">
            <v>08</v>
          </cell>
          <cell r="E5868">
            <v>1961.5429999999999</v>
          </cell>
          <cell r="F5868" t="str">
            <v>23x</v>
          </cell>
          <cell r="G5868" t="str">
            <v>64</v>
          </cell>
          <cell r="H5868" t="str">
            <v>230</v>
          </cell>
        </row>
        <row r="5869">
          <cell r="A5869" t="str">
            <v>03/2000</v>
          </cell>
          <cell r="B5869" t="str">
            <v>085000</v>
          </cell>
          <cell r="C5869" t="str">
            <v>6411</v>
          </cell>
          <cell r="D5869" t="str">
            <v>01</v>
          </cell>
          <cell r="E5869">
            <v>2006.5650000000001</v>
          </cell>
          <cell r="F5869" t="str">
            <v>08x</v>
          </cell>
          <cell r="G5869" t="str">
            <v>64</v>
          </cell>
          <cell r="H5869" t="str">
            <v>085</v>
          </cell>
        </row>
        <row r="5870">
          <cell r="A5870" t="str">
            <v>03/2000</v>
          </cell>
          <cell r="B5870" t="str">
            <v>454000</v>
          </cell>
          <cell r="C5870" t="str">
            <v>6411</v>
          </cell>
          <cell r="D5870" t="str">
            <v>08</v>
          </cell>
          <cell r="E5870">
            <v>2019.4829999999999</v>
          </cell>
          <cell r="F5870" t="str">
            <v>45x</v>
          </cell>
          <cell r="G5870" t="str">
            <v>64</v>
          </cell>
          <cell r="H5870" t="str">
            <v>454</v>
          </cell>
        </row>
        <row r="5871">
          <cell r="A5871" t="str">
            <v>03/2000</v>
          </cell>
          <cell r="B5871" t="str">
            <v>241000</v>
          </cell>
          <cell r="C5871" t="str">
            <v>6411</v>
          </cell>
          <cell r="D5871" t="str">
            <v>08</v>
          </cell>
          <cell r="E5871">
            <v>2048.239</v>
          </cell>
          <cell r="F5871" t="str">
            <v>24x</v>
          </cell>
          <cell r="G5871" t="str">
            <v>64</v>
          </cell>
          <cell r="H5871" t="str">
            <v>241</v>
          </cell>
        </row>
        <row r="5872">
          <cell r="A5872" t="str">
            <v>03/2000</v>
          </cell>
          <cell r="B5872" t="str">
            <v>420000</v>
          </cell>
          <cell r="C5872" t="str">
            <v>6411</v>
          </cell>
          <cell r="D5872" t="str">
            <v>08</v>
          </cell>
          <cell r="E5872">
            <v>2055.7629999999999</v>
          </cell>
          <cell r="F5872" t="str">
            <v>42x</v>
          </cell>
          <cell r="G5872" t="str">
            <v>64</v>
          </cell>
          <cell r="H5872" t="str">
            <v>420</v>
          </cell>
        </row>
        <row r="5873">
          <cell r="A5873" t="str">
            <v>03/2000</v>
          </cell>
          <cell r="B5873" t="str">
            <v>044000</v>
          </cell>
          <cell r="C5873" t="str">
            <v>6411</v>
          </cell>
          <cell r="D5873" t="str">
            <v>08</v>
          </cell>
          <cell r="E5873">
            <v>2098.0549999999998</v>
          </cell>
          <cell r="F5873" t="str">
            <v>04x</v>
          </cell>
          <cell r="G5873" t="str">
            <v>64</v>
          </cell>
          <cell r="H5873" t="str">
            <v>044</v>
          </cell>
        </row>
        <row r="5874">
          <cell r="A5874" t="str">
            <v>03/2000</v>
          </cell>
          <cell r="B5874" t="str">
            <v>443000</v>
          </cell>
          <cell r="C5874" t="str">
            <v>6411</v>
          </cell>
          <cell r="D5874" t="str">
            <v>08</v>
          </cell>
          <cell r="E5874">
            <v>2114.8139999999999</v>
          </cell>
          <cell r="F5874" t="str">
            <v>44x</v>
          </cell>
          <cell r="G5874" t="str">
            <v>64</v>
          </cell>
          <cell r="H5874" t="str">
            <v>443</v>
          </cell>
        </row>
        <row r="5875">
          <cell r="A5875" t="str">
            <v>03/2000</v>
          </cell>
          <cell r="B5875" t="str">
            <v>248000</v>
          </cell>
          <cell r="C5875" t="str">
            <v>6411</v>
          </cell>
          <cell r="D5875" t="str">
            <v>08</v>
          </cell>
          <cell r="E5875">
            <v>2118.1750000000002</v>
          </cell>
          <cell r="F5875" t="str">
            <v>24x</v>
          </cell>
          <cell r="G5875" t="str">
            <v>64</v>
          </cell>
          <cell r="H5875" t="str">
            <v>248</v>
          </cell>
        </row>
        <row r="5876">
          <cell r="A5876" t="str">
            <v>03/2000</v>
          </cell>
          <cell r="B5876" t="str">
            <v>040000</v>
          </cell>
          <cell r="C5876" t="str">
            <v>6411</v>
          </cell>
          <cell r="D5876" t="str">
            <v>01</v>
          </cell>
          <cell r="E5876">
            <v>2131.4459999999999</v>
          </cell>
          <cell r="F5876" t="str">
            <v>04x</v>
          </cell>
          <cell r="G5876" t="str">
            <v>64</v>
          </cell>
          <cell r="H5876" t="str">
            <v>040</v>
          </cell>
        </row>
        <row r="5877">
          <cell r="A5877" t="str">
            <v>03/2000</v>
          </cell>
          <cell r="B5877" t="str">
            <v>23Z000</v>
          </cell>
          <cell r="C5877" t="str">
            <v>6411</v>
          </cell>
          <cell r="D5877" t="str">
            <v>07</v>
          </cell>
          <cell r="E5877">
            <v>2158.8890000000001</v>
          </cell>
          <cell r="F5877" t="str">
            <v>23x</v>
          </cell>
          <cell r="G5877" t="str">
            <v>64</v>
          </cell>
          <cell r="H5877" t="str">
            <v>23Z</v>
          </cell>
        </row>
        <row r="5878">
          <cell r="A5878" t="str">
            <v>03/2000</v>
          </cell>
          <cell r="B5878" t="str">
            <v>023000</v>
          </cell>
          <cell r="C5878" t="str">
            <v>6411</v>
          </cell>
          <cell r="D5878" t="str">
            <v>01</v>
          </cell>
          <cell r="E5878">
            <v>2201.0210000000002</v>
          </cell>
          <cell r="F5878" t="str">
            <v>02x</v>
          </cell>
          <cell r="G5878" t="str">
            <v>64</v>
          </cell>
          <cell r="H5878" t="str">
            <v>023</v>
          </cell>
        </row>
        <row r="5879">
          <cell r="A5879" t="str">
            <v>03/2000</v>
          </cell>
          <cell r="B5879" t="str">
            <v>249000</v>
          </cell>
          <cell r="C5879" t="str">
            <v>6411</v>
          </cell>
          <cell r="D5879" t="str">
            <v>08</v>
          </cell>
          <cell r="E5879">
            <v>2247.1329999999998</v>
          </cell>
          <cell r="F5879" t="str">
            <v>24x</v>
          </cell>
          <cell r="G5879" t="str">
            <v>64</v>
          </cell>
          <cell r="H5879" t="str">
            <v>249</v>
          </cell>
        </row>
        <row r="5880">
          <cell r="A5880" t="str">
            <v>03/2000</v>
          </cell>
          <cell r="B5880" t="str">
            <v>020000</v>
          </cell>
          <cell r="C5880" t="str">
            <v>6411</v>
          </cell>
          <cell r="D5880" t="str">
            <v>08</v>
          </cell>
          <cell r="E5880">
            <v>2304</v>
          </cell>
          <cell r="F5880" t="str">
            <v>02x</v>
          </cell>
          <cell r="G5880" t="str">
            <v>64</v>
          </cell>
          <cell r="H5880" t="str">
            <v>020</v>
          </cell>
        </row>
        <row r="5881">
          <cell r="A5881" t="str">
            <v>03/2000</v>
          </cell>
          <cell r="B5881" t="str">
            <v>04Z000</v>
          </cell>
          <cell r="C5881" t="str">
            <v>6411</v>
          </cell>
          <cell r="D5881" t="str">
            <v>07</v>
          </cell>
          <cell r="E5881">
            <v>2313.4920000000002</v>
          </cell>
          <cell r="F5881" t="str">
            <v>04x</v>
          </cell>
          <cell r="G5881" t="str">
            <v>64</v>
          </cell>
          <cell r="H5881" t="str">
            <v>04Z</v>
          </cell>
        </row>
        <row r="5882">
          <cell r="A5882" t="str">
            <v>03/2000</v>
          </cell>
          <cell r="B5882" t="str">
            <v>211000</v>
          </cell>
          <cell r="C5882" t="str">
            <v>6411</v>
          </cell>
          <cell r="D5882" t="str">
            <v>08</v>
          </cell>
          <cell r="E5882">
            <v>2328.9259999999999</v>
          </cell>
          <cell r="F5882" t="str">
            <v>21x</v>
          </cell>
          <cell r="G5882" t="str">
            <v>64</v>
          </cell>
          <cell r="H5882" t="str">
            <v>211</v>
          </cell>
        </row>
        <row r="5883">
          <cell r="A5883" t="str">
            <v>03/2000</v>
          </cell>
          <cell r="B5883" t="str">
            <v>451000</v>
          </cell>
          <cell r="C5883" t="str">
            <v>6411</v>
          </cell>
          <cell r="D5883" t="str">
            <v>08</v>
          </cell>
          <cell r="E5883">
            <v>2329.4780000000001</v>
          </cell>
          <cell r="F5883" t="str">
            <v>45x</v>
          </cell>
          <cell r="G5883" t="str">
            <v>64</v>
          </cell>
          <cell r="H5883" t="str">
            <v>451</v>
          </cell>
        </row>
        <row r="5884">
          <cell r="A5884" t="str">
            <v>03/2000</v>
          </cell>
          <cell r="B5884" t="str">
            <v>02Z000</v>
          </cell>
          <cell r="C5884" t="str">
            <v>6411</v>
          </cell>
          <cell r="D5884" t="str">
            <v>01</v>
          </cell>
          <cell r="E5884">
            <v>2344.04</v>
          </cell>
          <cell r="F5884" t="str">
            <v>02x</v>
          </cell>
          <cell r="G5884" t="str">
            <v>64</v>
          </cell>
          <cell r="H5884" t="str">
            <v>02Z</v>
          </cell>
        </row>
        <row r="5885">
          <cell r="A5885" t="str">
            <v>03/2000</v>
          </cell>
          <cell r="B5885" t="str">
            <v>022000</v>
          </cell>
          <cell r="C5885" t="str">
            <v>6411</v>
          </cell>
          <cell r="D5885" t="str">
            <v>08</v>
          </cell>
          <cell r="E5885">
            <v>2364.605</v>
          </cell>
          <cell r="F5885" t="str">
            <v>02x</v>
          </cell>
          <cell r="G5885" t="str">
            <v>64</v>
          </cell>
          <cell r="H5885" t="str">
            <v>022</v>
          </cell>
        </row>
        <row r="5886">
          <cell r="A5886" t="str">
            <v>03/2000</v>
          </cell>
          <cell r="B5886" t="str">
            <v>213000</v>
          </cell>
          <cell r="C5886" t="str">
            <v>6411</v>
          </cell>
          <cell r="D5886" t="str">
            <v>08</v>
          </cell>
          <cell r="E5886">
            <v>2385.7629999999999</v>
          </cell>
          <cell r="F5886" t="str">
            <v>21x</v>
          </cell>
          <cell r="G5886" t="str">
            <v>64</v>
          </cell>
          <cell r="H5886" t="str">
            <v>213</v>
          </cell>
        </row>
        <row r="5887">
          <cell r="A5887" t="str">
            <v>03/2000</v>
          </cell>
          <cell r="B5887" t="str">
            <v>082000</v>
          </cell>
          <cell r="C5887" t="str">
            <v>6411</v>
          </cell>
          <cell r="D5887" t="str">
            <v>02</v>
          </cell>
          <cell r="E5887">
            <v>2389.4609999999998</v>
          </cell>
          <cell r="F5887" t="str">
            <v>08x</v>
          </cell>
          <cell r="G5887" t="str">
            <v>64</v>
          </cell>
          <cell r="H5887" t="str">
            <v>082</v>
          </cell>
        </row>
        <row r="5888">
          <cell r="A5888" t="str">
            <v>03/2000</v>
          </cell>
          <cell r="B5888" t="str">
            <v>44Z000</v>
          </cell>
          <cell r="C5888" t="str">
            <v>6411</v>
          </cell>
          <cell r="D5888" t="str">
            <v>01</v>
          </cell>
          <cell r="E5888">
            <v>2391.1489999999999</v>
          </cell>
          <cell r="F5888" t="str">
            <v>44x</v>
          </cell>
          <cell r="G5888" t="str">
            <v>64</v>
          </cell>
          <cell r="H5888" t="str">
            <v>44Z</v>
          </cell>
        </row>
        <row r="5889">
          <cell r="A5889" t="str">
            <v>03/2000</v>
          </cell>
          <cell r="B5889" t="str">
            <v>080000</v>
          </cell>
          <cell r="C5889" t="str">
            <v>6411</v>
          </cell>
          <cell r="D5889" t="str">
            <v>01</v>
          </cell>
          <cell r="E5889">
            <v>2413.2310000000002</v>
          </cell>
          <cell r="F5889" t="str">
            <v>08x</v>
          </cell>
          <cell r="G5889" t="str">
            <v>64</v>
          </cell>
          <cell r="H5889" t="str">
            <v>080</v>
          </cell>
        </row>
        <row r="5890">
          <cell r="A5890" t="str">
            <v>03/2000</v>
          </cell>
          <cell r="B5890" t="str">
            <v>221000</v>
          </cell>
          <cell r="C5890" t="str">
            <v>6411</v>
          </cell>
          <cell r="D5890" t="str">
            <v>08</v>
          </cell>
          <cell r="E5890">
            <v>2447.1799999999998</v>
          </cell>
          <cell r="F5890" t="str">
            <v>22x</v>
          </cell>
          <cell r="G5890" t="str">
            <v>64</v>
          </cell>
          <cell r="H5890" t="str">
            <v>221</v>
          </cell>
        </row>
        <row r="5891">
          <cell r="A5891" t="str">
            <v>03/2000</v>
          </cell>
          <cell r="B5891" t="str">
            <v>22Z000</v>
          </cell>
          <cell r="C5891" t="str">
            <v>6411</v>
          </cell>
          <cell r="D5891" t="str">
            <v>07</v>
          </cell>
          <cell r="E5891">
            <v>2478.2280000000001</v>
          </cell>
          <cell r="F5891" t="str">
            <v>22x</v>
          </cell>
          <cell r="G5891" t="str">
            <v>64</v>
          </cell>
          <cell r="H5891" t="str">
            <v>22Z</v>
          </cell>
        </row>
        <row r="5892">
          <cell r="A5892" t="str">
            <v>03/2000</v>
          </cell>
          <cell r="B5892" t="str">
            <v>422000</v>
          </cell>
          <cell r="C5892" t="str">
            <v>6411</v>
          </cell>
          <cell r="D5892" t="str">
            <v>08</v>
          </cell>
          <cell r="E5892">
            <v>2511.8240000000001</v>
          </cell>
          <cell r="F5892" t="str">
            <v>42x</v>
          </cell>
          <cell r="G5892" t="str">
            <v>64</v>
          </cell>
          <cell r="H5892" t="str">
            <v>422</v>
          </cell>
        </row>
        <row r="5893">
          <cell r="A5893" t="str">
            <v>03/2000</v>
          </cell>
          <cell r="B5893" t="str">
            <v>410000</v>
          </cell>
          <cell r="C5893" t="str">
            <v>6411</v>
          </cell>
          <cell r="D5893" t="str">
            <v>08</v>
          </cell>
          <cell r="E5893">
            <v>2551.7649999999999</v>
          </cell>
          <cell r="F5893" t="str">
            <v>41x</v>
          </cell>
          <cell r="G5893" t="str">
            <v>64</v>
          </cell>
          <cell r="H5893" t="str">
            <v>410</v>
          </cell>
        </row>
        <row r="5894">
          <cell r="A5894" t="str">
            <v>03/2000</v>
          </cell>
          <cell r="B5894" t="str">
            <v>032000</v>
          </cell>
          <cell r="C5894" t="str">
            <v>6411</v>
          </cell>
          <cell r="D5894" t="str">
            <v>08</v>
          </cell>
          <cell r="E5894">
            <v>2566.9940000000001</v>
          </cell>
          <cell r="F5894" t="str">
            <v>03x</v>
          </cell>
          <cell r="G5894" t="str">
            <v>64</v>
          </cell>
          <cell r="H5894" t="str">
            <v>032</v>
          </cell>
        </row>
        <row r="5895">
          <cell r="A5895" t="str">
            <v>03/2000</v>
          </cell>
          <cell r="B5895" t="str">
            <v>431000</v>
          </cell>
          <cell r="C5895" t="str">
            <v>6411</v>
          </cell>
          <cell r="D5895" t="str">
            <v>08</v>
          </cell>
          <cell r="E5895">
            <v>2668.8629999999998</v>
          </cell>
          <cell r="F5895" t="str">
            <v>43x</v>
          </cell>
          <cell r="G5895" t="str">
            <v>64</v>
          </cell>
          <cell r="H5895" t="str">
            <v>431</v>
          </cell>
        </row>
        <row r="5896">
          <cell r="A5896" t="str">
            <v>03/2000</v>
          </cell>
          <cell r="B5896" t="str">
            <v>452000</v>
          </cell>
          <cell r="C5896" t="str">
            <v>6411</v>
          </cell>
          <cell r="D5896" t="str">
            <v>08</v>
          </cell>
          <cell r="E5896">
            <v>2681.2910000000002</v>
          </cell>
          <cell r="F5896" t="str">
            <v>45x</v>
          </cell>
          <cell r="G5896" t="str">
            <v>64</v>
          </cell>
          <cell r="H5896" t="str">
            <v>452</v>
          </cell>
        </row>
        <row r="5897">
          <cell r="A5897" t="str">
            <v>03/2000</v>
          </cell>
          <cell r="B5897" t="str">
            <v>421000</v>
          </cell>
          <cell r="C5897" t="str">
            <v>6411</v>
          </cell>
          <cell r="D5897" t="str">
            <v>08</v>
          </cell>
          <cell r="E5897">
            <v>2758.56</v>
          </cell>
          <cell r="F5897" t="str">
            <v>42x</v>
          </cell>
          <cell r="G5897" t="str">
            <v>64</v>
          </cell>
          <cell r="H5897" t="str">
            <v>421</v>
          </cell>
        </row>
        <row r="5898">
          <cell r="A5898" t="str">
            <v>03/2000</v>
          </cell>
          <cell r="B5898" t="str">
            <v>247000</v>
          </cell>
          <cell r="C5898" t="str">
            <v>6411</v>
          </cell>
          <cell r="D5898" t="str">
            <v>08</v>
          </cell>
          <cell r="E5898">
            <v>2912.8780000000002</v>
          </cell>
          <cell r="F5898" t="str">
            <v>24x</v>
          </cell>
          <cell r="G5898" t="str">
            <v>64</v>
          </cell>
          <cell r="H5898" t="str">
            <v>247</v>
          </cell>
        </row>
        <row r="5899">
          <cell r="A5899" t="str">
            <v>03/2000</v>
          </cell>
          <cell r="B5899" t="str">
            <v>441000</v>
          </cell>
          <cell r="C5899" t="str">
            <v>6411</v>
          </cell>
          <cell r="D5899" t="str">
            <v>08</v>
          </cell>
          <cell r="E5899">
            <v>2923.7890000000002</v>
          </cell>
          <cell r="F5899" t="str">
            <v>44x</v>
          </cell>
          <cell r="G5899" t="str">
            <v>64</v>
          </cell>
          <cell r="H5899" t="str">
            <v>441</v>
          </cell>
        </row>
        <row r="5900">
          <cell r="A5900" t="str">
            <v>03/2000</v>
          </cell>
          <cell r="B5900" t="str">
            <v>232000</v>
          </cell>
          <cell r="C5900" t="str">
            <v>6411</v>
          </cell>
          <cell r="D5900" t="str">
            <v>08</v>
          </cell>
          <cell r="E5900">
            <v>2933.538</v>
          </cell>
          <cell r="F5900" t="str">
            <v>23x</v>
          </cell>
          <cell r="G5900" t="str">
            <v>64</v>
          </cell>
          <cell r="H5900" t="str">
            <v>232</v>
          </cell>
        </row>
        <row r="5901">
          <cell r="A5901" t="str">
            <v>03/2000</v>
          </cell>
          <cell r="B5901" t="str">
            <v>434000</v>
          </cell>
          <cell r="C5901" t="str">
            <v>6411</v>
          </cell>
          <cell r="D5901" t="str">
            <v>08</v>
          </cell>
          <cell r="E5901">
            <v>2946.7159999999999</v>
          </cell>
          <cell r="F5901" t="str">
            <v>43x</v>
          </cell>
          <cell r="G5901" t="str">
            <v>64</v>
          </cell>
          <cell r="H5901" t="str">
            <v>434</v>
          </cell>
        </row>
        <row r="5902">
          <cell r="A5902" t="str">
            <v>03/2000</v>
          </cell>
          <cell r="B5902" t="str">
            <v>431000</v>
          </cell>
          <cell r="C5902" t="str">
            <v>6411</v>
          </cell>
          <cell r="D5902" t="str">
            <v>01</v>
          </cell>
          <cell r="E5902">
            <v>2954.018</v>
          </cell>
          <cell r="F5902" t="str">
            <v>43x</v>
          </cell>
          <cell r="G5902" t="str">
            <v>64</v>
          </cell>
          <cell r="H5902" t="str">
            <v>431</v>
          </cell>
        </row>
        <row r="5903">
          <cell r="A5903" t="str">
            <v>03/2000</v>
          </cell>
          <cell r="B5903" t="str">
            <v>43Z000</v>
          </cell>
          <cell r="C5903" t="str">
            <v>6411</v>
          </cell>
          <cell r="D5903" t="str">
            <v>07</v>
          </cell>
          <cell r="E5903">
            <v>2983.56</v>
          </cell>
          <cell r="F5903" t="str">
            <v>43x</v>
          </cell>
          <cell r="G5903" t="str">
            <v>64</v>
          </cell>
          <cell r="H5903" t="str">
            <v>43Z</v>
          </cell>
        </row>
        <row r="5904">
          <cell r="A5904" t="str">
            <v>03/2000</v>
          </cell>
          <cell r="B5904" t="str">
            <v>45Z000</v>
          </cell>
          <cell r="C5904" t="str">
            <v>6411</v>
          </cell>
          <cell r="D5904" t="str">
            <v>07</v>
          </cell>
          <cell r="E5904">
            <v>3025.17</v>
          </cell>
          <cell r="F5904" t="str">
            <v>45x</v>
          </cell>
          <cell r="G5904" t="str">
            <v>64</v>
          </cell>
          <cell r="H5904" t="str">
            <v>45Z</v>
          </cell>
        </row>
        <row r="5905">
          <cell r="A5905" t="str">
            <v>03/2000</v>
          </cell>
          <cell r="B5905" t="str">
            <v>210000</v>
          </cell>
          <cell r="C5905" t="str">
            <v>6411</v>
          </cell>
          <cell r="D5905" t="str">
            <v>08</v>
          </cell>
          <cell r="E5905">
            <v>3043.97</v>
          </cell>
          <cell r="F5905" t="str">
            <v>21x</v>
          </cell>
          <cell r="G5905" t="str">
            <v>64</v>
          </cell>
          <cell r="H5905" t="str">
            <v>210</v>
          </cell>
        </row>
        <row r="5906">
          <cell r="A5906" t="str">
            <v>03/2000</v>
          </cell>
          <cell r="B5906" t="str">
            <v>212000</v>
          </cell>
          <cell r="C5906" t="str">
            <v>6411</v>
          </cell>
          <cell r="D5906" t="str">
            <v>08</v>
          </cell>
          <cell r="E5906">
            <v>3081.8530000000001</v>
          </cell>
          <cell r="F5906" t="str">
            <v>21x</v>
          </cell>
          <cell r="G5906" t="str">
            <v>64</v>
          </cell>
          <cell r="H5906" t="str">
            <v>212</v>
          </cell>
        </row>
        <row r="5907">
          <cell r="A5907" t="str">
            <v>03/2000</v>
          </cell>
          <cell r="B5907" t="str">
            <v>23Z000</v>
          </cell>
          <cell r="C5907" t="str">
            <v>6411</v>
          </cell>
          <cell r="D5907" t="str">
            <v>01</v>
          </cell>
          <cell r="E5907">
            <v>3085.375</v>
          </cell>
          <cell r="F5907" t="str">
            <v>23x</v>
          </cell>
          <cell r="G5907" t="str">
            <v>64</v>
          </cell>
          <cell r="H5907" t="str">
            <v>23Z</v>
          </cell>
        </row>
        <row r="5908">
          <cell r="A5908" t="str">
            <v>03/2000</v>
          </cell>
          <cell r="B5908" t="str">
            <v>41Z000</v>
          </cell>
          <cell r="C5908" t="str">
            <v>6411</v>
          </cell>
          <cell r="D5908" t="str">
            <v>04</v>
          </cell>
          <cell r="E5908">
            <v>3117.636</v>
          </cell>
          <cell r="F5908" t="str">
            <v>41x</v>
          </cell>
          <cell r="G5908" t="str">
            <v>64</v>
          </cell>
          <cell r="H5908" t="str">
            <v>41Z</v>
          </cell>
        </row>
        <row r="5909">
          <cell r="A5909" t="str">
            <v>03/2000</v>
          </cell>
          <cell r="B5909" t="str">
            <v>450000</v>
          </cell>
          <cell r="C5909" t="str">
            <v>6411</v>
          </cell>
          <cell r="D5909" t="str">
            <v>08</v>
          </cell>
          <cell r="E5909">
            <v>3214.4520000000002</v>
          </cell>
          <cell r="F5909" t="str">
            <v>45x</v>
          </cell>
          <cell r="G5909" t="str">
            <v>64</v>
          </cell>
          <cell r="H5909" t="str">
            <v>450</v>
          </cell>
        </row>
        <row r="5910">
          <cell r="A5910" t="str">
            <v>03/2000</v>
          </cell>
          <cell r="B5910" t="str">
            <v>040000</v>
          </cell>
          <cell r="C5910" t="str">
            <v>6411</v>
          </cell>
          <cell r="D5910" t="str">
            <v>08</v>
          </cell>
          <cell r="E5910">
            <v>3237.8589999999999</v>
          </cell>
          <cell r="F5910" t="str">
            <v>04x</v>
          </cell>
          <cell r="G5910" t="str">
            <v>64</v>
          </cell>
          <cell r="H5910" t="str">
            <v>040</v>
          </cell>
        </row>
        <row r="5911">
          <cell r="A5911" t="str">
            <v>03/2000</v>
          </cell>
          <cell r="B5911" t="str">
            <v>220000</v>
          </cell>
          <cell r="C5911" t="str">
            <v>6411</v>
          </cell>
          <cell r="D5911" t="str">
            <v>08</v>
          </cell>
          <cell r="E5911">
            <v>3303.8310000000001</v>
          </cell>
          <cell r="F5911" t="str">
            <v>22x</v>
          </cell>
          <cell r="G5911" t="str">
            <v>64</v>
          </cell>
          <cell r="H5911" t="str">
            <v>220</v>
          </cell>
        </row>
        <row r="5912">
          <cell r="A5912" t="str">
            <v>03/2000</v>
          </cell>
          <cell r="B5912" t="str">
            <v>24Z000</v>
          </cell>
          <cell r="C5912" t="str">
            <v>6411</v>
          </cell>
          <cell r="D5912" t="str">
            <v>01</v>
          </cell>
          <cell r="E5912">
            <v>3309.6419999999998</v>
          </cell>
          <cell r="F5912" t="str">
            <v>24x</v>
          </cell>
          <cell r="G5912" t="str">
            <v>64</v>
          </cell>
          <cell r="H5912" t="str">
            <v>24Z</v>
          </cell>
        </row>
        <row r="5913">
          <cell r="A5913" t="str">
            <v>03/2000</v>
          </cell>
          <cell r="B5913" t="str">
            <v>440000</v>
          </cell>
          <cell r="C5913" t="str">
            <v>6411</v>
          </cell>
          <cell r="D5913" t="str">
            <v>08</v>
          </cell>
          <cell r="E5913">
            <v>3491.3890000000001</v>
          </cell>
          <cell r="F5913" t="str">
            <v>44x</v>
          </cell>
          <cell r="G5913" t="str">
            <v>64</v>
          </cell>
          <cell r="H5913" t="str">
            <v>440</v>
          </cell>
        </row>
        <row r="5914">
          <cell r="A5914" t="str">
            <v>03/2000</v>
          </cell>
          <cell r="B5914" t="str">
            <v>001000</v>
          </cell>
          <cell r="C5914" t="str">
            <v>6411</v>
          </cell>
          <cell r="D5914" t="str">
            <v>01</v>
          </cell>
          <cell r="E5914">
            <v>3542.7530000000002</v>
          </cell>
          <cell r="F5914" t="str">
            <v>00x</v>
          </cell>
          <cell r="G5914" t="str">
            <v>64</v>
          </cell>
          <cell r="H5914" t="str">
            <v>001</v>
          </cell>
        </row>
        <row r="5915">
          <cell r="A5915" t="str">
            <v>03/2000</v>
          </cell>
          <cell r="B5915" t="str">
            <v>245000</v>
          </cell>
          <cell r="C5915" t="str">
            <v>6411</v>
          </cell>
          <cell r="D5915" t="str">
            <v>08</v>
          </cell>
          <cell r="E5915">
            <v>3564.6370000000002</v>
          </cell>
          <cell r="F5915" t="str">
            <v>24x</v>
          </cell>
          <cell r="G5915" t="str">
            <v>64</v>
          </cell>
          <cell r="H5915" t="str">
            <v>245</v>
          </cell>
        </row>
        <row r="5916">
          <cell r="A5916" t="str">
            <v>03/2000</v>
          </cell>
          <cell r="B5916" t="str">
            <v>234000</v>
          </cell>
          <cell r="C5916" t="str">
            <v>6411</v>
          </cell>
          <cell r="D5916" t="str">
            <v>08</v>
          </cell>
          <cell r="E5916">
            <v>3634.6129999999998</v>
          </cell>
          <cell r="F5916" t="str">
            <v>23x</v>
          </cell>
          <cell r="G5916" t="str">
            <v>64</v>
          </cell>
          <cell r="H5916" t="str">
            <v>234</v>
          </cell>
        </row>
        <row r="5917">
          <cell r="A5917" t="str">
            <v>03/2000</v>
          </cell>
          <cell r="B5917" t="str">
            <v>240000</v>
          </cell>
          <cell r="C5917" t="str">
            <v>6411</v>
          </cell>
          <cell r="D5917" t="str">
            <v>08</v>
          </cell>
          <cell r="E5917">
            <v>3717.3029999999999</v>
          </cell>
          <cell r="F5917" t="str">
            <v>24x</v>
          </cell>
          <cell r="G5917" t="str">
            <v>64</v>
          </cell>
          <cell r="H5917" t="str">
            <v>240</v>
          </cell>
        </row>
        <row r="5918">
          <cell r="A5918" t="str">
            <v>03/2000</v>
          </cell>
          <cell r="B5918" t="str">
            <v>231000</v>
          </cell>
          <cell r="C5918" t="str">
            <v>6411</v>
          </cell>
          <cell r="D5918" t="str">
            <v>08</v>
          </cell>
          <cell r="E5918">
            <v>3942.6610000000001</v>
          </cell>
          <cell r="F5918" t="str">
            <v>23x</v>
          </cell>
          <cell r="G5918" t="str">
            <v>64</v>
          </cell>
          <cell r="H5918" t="str">
            <v>231</v>
          </cell>
        </row>
        <row r="5919">
          <cell r="A5919" t="str">
            <v>03/2000</v>
          </cell>
          <cell r="B5919" t="str">
            <v>42Z000</v>
          </cell>
          <cell r="C5919" t="str">
            <v>6411</v>
          </cell>
          <cell r="D5919" t="str">
            <v>07</v>
          </cell>
          <cell r="E5919">
            <v>4057.703</v>
          </cell>
          <cell r="F5919" t="str">
            <v>42x</v>
          </cell>
          <cell r="G5919" t="str">
            <v>64</v>
          </cell>
          <cell r="H5919" t="str">
            <v>42Z</v>
          </cell>
        </row>
        <row r="5920">
          <cell r="A5920" t="str">
            <v>03/2000</v>
          </cell>
          <cell r="B5920" t="str">
            <v>23Z000</v>
          </cell>
          <cell r="C5920" t="str">
            <v>6411</v>
          </cell>
          <cell r="D5920" t="str">
            <v>08</v>
          </cell>
          <cell r="E5920">
            <v>4267.6210000000001</v>
          </cell>
          <cell r="F5920" t="str">
            <v>23x</v>
          </cell>
          <cell r="G5920" t="str">
            <v>64</v>
          </cell>
          <cell r="H5920" t="str">
            <v>23Z</v>
          </cell>
        </row>
        <row r="5921">
          <cell r="A5921" t="str">
            <v>03/2000</v>
          </cell>
          <cell r="B5921" t="str">
            <v>085000</v>
          </cell>
          <cell r="C5921" t="str">
            <v>6411</v>
          </cell>
          <cell r="D5921" t="str">
            <v>02</v>
          </cell>
          <cell r="E5921">
            <v>4390.125</v>
          </cell>
          <cell r="F5921" t="str">
            <v>08x</v>
          </cell>
          <cell r="G5921" t="str">
            <v>64</v>
          </cell>
          <cell r="H5921" t="str">
            <v>085</v>
          </cell>
        </row>
        <row r="5922">
          <cell r="A5922" t="str">
            <v>03/2000</v>
          </cell>
          <cell r="B5922" t="str">
            <v>41Z000</v>
          </cell>
          <cell r="C5922" t="str">
            <v>6411</v>
          </cell>
          <cell r="D5922" t="str">
            <v>07</v>
          </cell>
          <cell r="E5922">
            <v>4478.9399999999996</v>
          </cell>
          <cell r="F5922" t="str">
            <v>41x</v>
          </cell>
          <cell r="G5922" t="str">
            <v>64</v>
          </cell>
          <cell r="H5922" t="str">
            <v>41Z</v>
          </cell>
        </row>
        <row r="5923">
          <cell r="A5923" t="str">
            <v>03/2000</v>
          </cell>
          <cell r="B5923" t="str">
            <v>024000</v>
          </cell>
          <cell r="C5923" t="str">
            <v>6411</v>
          </cell>
          <cell r="D5923" t="str">
            <v>08</v>
          </cell>
          <cell r="E5923">
            <v>4712.6409999999996</v>
          </cell>
          <cell r="F5923" t="str">
            <v>02x</v>
          </cell>
          <cell r="G5923" t="str">
            <v>64</v>
          </cell>
          <cell r="H5923" t="str">
            <v>024</v>
          </cell>
        </row>
        <row r="5924">
          <cell r="A5924" t="str">
            <v>03/2000</v>
          </cell>
          <cell r="B5924" t="str">
            <v>41Z000</v>
          </cell>
          <cell r="C5924" t="str">
            <v>6411</v>
          </cell>
          <cell r="D5924" t="str">
            <v>01</v>
          </cell>
          <cell r="E5924">
            <v>5913.9080000000004</v>
          </cell>
          <cell r="F5924" t="str">
            <v>41x</v>
          </cell>
          <cell r="G5924" t="str">
            <v>64</v>
          </cell>
          <cell r="H5924" t="str">
            <v>41Z</v>
          </cell>
        </row>
        <row r="5925">
          <cell r="A5925" t="str">
            <v>03/2000</v>
          </cell>
          <cell r="B5925" t="str">
            <v>087000</v>
          </cell>
          <cell r="C5925" t="str">
            <v>6411</v>
          </cell>
          <cell r="D5925" t="str">
            <v>06</v>
          </cell>
          <cell r="E5925">
            <v>5966.76</v>
          </cell>
          <cell r="F5925" t="str">
            <v>08x</v>
          </cell>
          <cell r="G5925" t="str">
            <v>64</v>
          </cell>
          <cell r="H5925" t="str">
            <v>087</v>
          </cell>
        </row>
        <row r="5926">
          <cell r="A5926" t="str">
            <v>03/2000</v>
          </cell>
          <cell r="B5926" t="str">
            <v>21Z000</v>
          </cell>
          <cell r="C5926" t="str">
            <v>6411</v>
          </cell>
          <cell r="D5926" t="str">
            <v>07</v>
          </cell>
          <cell r="E5926">
            <v>5991.1620000000003</v>
          </cell>
          <cell r="F5926" t="str">
            <v>21x</v>
          </cell>
          <cell r="G5926" t="str">
            <v>64</v>
          </cell>
          <cell r="H5926" t="str">
            <v>21Z</v>
          </cell>
        </row>
        <row r="5927">
          <cell r="A5927" t="str">
            <v>03/2000</v>
          </cell>
          <cell r="B5927" t="str">
            <v>44Z000</v>
          </cell>
          <cell r="C5927" t="str">
            <v>6411</v>
          </cell>
          <cell r="D5927" t="str">
            <v>07</v>
          </cell>
          <cell r="E5927">
            <v>6515.7510000000002</v>
          </cell>
          <cell r="F5927" t="str">
            <v>44x</v>
          </cell>
          <cell r="G5927" t="str">
            <v>64</v>
          </cell>
          <cell r="H5927" t="str">
            <v>44Z</v>
          </cell>
        </row>
        <row r="5928">
          <cell r="A5928" t="str">
            <v>03/2000</v>
          </cell>
          <cell r="B5928" t="str">
            <v>082000</v>
          </cell>
          <cell r="C5928" t="str">
            <v>6411</v>
          </cell>
          <cell r="D5928" t="str">
            <v>01</v>
          </cell>
          <cell r="E5928">
            <v>12949.754000000001</v>
          </cell>
          <cell r="F5928" t="str">
            <v>08x</v>
          </cell>
          <cell r="G5928" t="str">
            <v>64</v>
          </cell>
          <cell r="H5928" t="str">
            <v>082</v>
          </cell>
        </row>
        <row r="5929">
          <cell r="A5929" t="str">
            <v>03/2000</v>
          </cell>
          <cell r="B5929" t="str">
            <v>083000</v>
          </cell>
          <cell r="C5929" t="str">
            <v>6411</v>
          </cell>
          <cell r="D5929" t="str">
            <v>01</v>
          </cell>
          <cell r="E5929">
            <v>13264.84</v>
          </cell>
          <cell r="F5929" t="str">
            <v>08x</v>
          </cell>
          <cell r="G5929" t="str">
            <v>64</v>
          </cell>
          <cell r="H5929" t="str">
            <v>083</v>
          </cell>
        </row>
        <row r="5930">
          <cell r="A5930" t="str">
            <v>03/2000</v>
          </cell>
          <cell r="B5930" t="str">
            <v>087000</v>
          </cell>
          <cell r="C5930" t="str">
            <v>6411</v>
          </cell>
          <cell r="D5930" t="str">
            <v>01</v>
          </cell>
          <cell r="E5930">
            <v>14241.441999999999</v>
          </cell>
          <cell r="F5930" t="str">
            <v>08x</v>
          </cell>
          <cell r="G5930" t="str">
            <v>64</v>
          </cell>
          <cell r="H5930" t="str">
            <v>087</v>
          </cell>
        </row>
        <row r="5931">
          <cell r="A5931" t="str">
            <v>03/2000</v>
          </cell>
          <cell r="B5931" t="str">
            <v>211000</v>
          </cell>
          <cell r="C5931" t="str">
            <v>6412</v>
          </cell>
          <cell r="D5931" t="str">
            <v>01</v>
          </cell>
          <cell r="E5931">
            <v>91.475999999999999</v>
          </cell>
          <cell r="F5931" t="str">
            <v>21x</v>
          </cell>
          <cell r="G5931" t="str">
            <v>64</v>
          </cell>
          <cell r="H5931" t="str">
            <v>211</v>
          </cell>
        </row>
        <row r="5932">
          <cell r="A5932" t="str">
            <v>03/2000</v>
          </cell>
          <cell r="B5932" t="str">
            <v>215000</v>
          </cell>
          <cell r="C5932" t="str">
            <v>6412</v>
          </cell>
          <cell r="D5932" t="str">
            <v>08</v>
          </cell>
          <cell r="E5932">
            <v>95.183999999999997</v>
          </cell>
          <cell r="F5932" t="str">
            <v>21x</v>
          </cell>
          <cell r="G5932" t="str">
            <v>64</v>
          </cell>
          <cell r="H5932" t="str">
            <v>215</v>
          </cell>
        </row>
        <row r="5933">
          <cell r="A5933" t="str">
            <v>03/2000</v>
          </cell>
          <cell r="B5933" t="str">
            <v>022000</v>
          </cell>
          <cell r="C5933" t="str">
            <v>6412</v>
          </cell>
          <cell r="D5933" t="str">
            <v>01</v>
          </cell>
          <cell r="E5933">
            <v>110.824</v>
          </cell>
          <cell r="F5933" t="str">
            <v>02x</v>
          </cell>
          <cell r="G5933" t="str">
            <v>64</v>
          </cell>
          <cell r="H5933" t="str">
            <v>022</v>
          </cell>
        </row>
        <row r="5934">
          <cell r="A5934" t="str">
            <v>03/2000</v>
          </cell>
          <cell r="B5934" t="str">
            <v>021000</v>
          </cell>
          <cell r="C5934" t="str">
            <v>6412</v>
          </cell>
          <cell r="D5934" t="str">
            <v>05</v>
          </cell>
          <cell r="E5934">
            <v>110.892</v>
          </cell>
          <cell r="F5934" t="str">
            <v>02x</v>
          </cell>
          <cell r="G5934" t="str">
            <v>64</v>
          </cell>
          <cell r="H5934" t="str">
            <v>021</v>
          </cell>
        </row>
        <row r="5935">
          <cell r="A5935" t="str">
            <v>03/2000</v>
          </cell>
          <cell r="B5935" t="str">
            <v>042000</v>
          </cell>
          <cell r="C5935" t="str">
            <v>6412</v>
          </cell>
          <cell r="D5935" t="str">
            <v>02</v>
          </cell>
          <cell r="E5935">
            <v>110.892</v>
          </cell>
          <cell r="F5935" t="str">
            <v>04x</v>
          </cell>
          <cell r="G5935" t="str">
            <v>64</v>
          </cell>
          <cell r="H5935" t="str">
            <v>042</v>
          </cell>
        </row>
        <row r="5936">
          <cell r="A5936" t="str">
            <v>03/2000</v>
          </cell>
          <cell r="B5936" t="str">
            <v>219000</v>
          </cell>
          <cell r="C5936" t="str">
            <v>6412</v>
          </cell>
          <cell r="D5936" t="str">
            <v>01</v>
          </cell>
          <cell r="E5936">
            <v>110.93600000000001</v>
          </cell>
          <cell r="F5936" t="str">
            <v>21x</v>
          </cell>
          <cell r="G5936" t="str">
            <v>64</v>
          </cell>
          <cell r="H5936" t="str">
            <v>219</v>
          </cell>
        </row>
        <row r="5937">
          <cell r="A5937" t="str">
            <v>03/2000</v>
          </cell>
          <cell r="B5937" t="str">
            <v>033000</v>
          </cell>
          <cell r="C5937" t="str">
            <v>6412</v>
          </cell>
          <cell r="D5937" t="str">
            <v>01</v>
          </cell>
          <cell r="E5937">
            <v>110.937</v>
          </cell>
          <cell r="F5937" t="str">
            <v>03x</v>
          </cell>
          <cell r="G5937" t="str">
            <v>64</v>
          </cell>
          <cell r="H5937" t="str">
            <v>033</v>
          </cell>
        </row>
        <row r="5938">
          <cell r="A5938" t="str">
            <v>03/2000</v>
          </cell>
          <cell r="B5938" t="str">
            <v>219000</v>
          </cell>
          <cell r="C5938" t="str">
            <v>6412</v>
          </cell>
          <cell r="D5938" t="str">
            <v>08</v>
          </cell>
          <cell r="E5938">
            <v>111.254</v>
          </cell>
          <cell r="F5938" t="str">
            <v>21x</v>
          </cell>
          <cell r="G5938" t="str">
            <v>64</v>
          </cell>
          <cell r="H5938" t="str">
            <v>219</v>
          </cell>
        </row>
        <row r="5939">
          <cell r="A5939" t="str">
            <v>03/2000</v>
          </cell>
          <cell r="B5939" t="str">
            <v>217000</v>
          </cell>
          <cell r="C5939" t="str">
            <v>6412</v>
          </cell>
          <cell r="D5939" t="str">
            <v>08</v>
          </cell>
          <cell r="E5939">
            <v>111.846</v>
          </cell>
          <cell r="F5939" t="str">
            <v>21x</v>
          </cell>
          <cell r="G5939" t="str">
            <v>64</v>
          </cell>
          <cell r="H5939" t="str">
            <v>217</v>
          </cell>
        </row>
        <row r="5940">
          <cell r="A5940" t="str">
            <v>03/2000</v>
          </cell>
          <cell r="B5940" t="str">
            <v>213000</v>
          </cell>
          <cell r="C5940" t="str">
            <v>6412</v>
          </cell>
          <cell r="D5940" t="str">
            <v>08</v>
          </cell>
          <cell r="E5940">
            <v>206.12</v>
          </cell>
          <cell r="F5940" t="str">
            <v>21x</v>
          </cell>
          <cell r="G5940" t="str">
            <v>64</v>
          </cell>
          <cell r="H5940" t="str">
            <v>213</v>
          </cell>
        </row>
        <row r="5941">
          <cell r="A5941" t="str">
            <v>03/2000</v>
          </cell>
          <cell r="B5941" t="str">
            <v>212000</v>
          </cell>
          <cell r="C5941" t="str">
            <v>6412</v>
          </cell>
          <cell r="D5941" t="str">
            <v>08</v>
          </cell>
          <cell r="E5941">
            <v>221.828</v>
          </cell>
          <cell r="F5941" t="str">
            <v>21x</v>
          </cell>
          <cell r="G5941" t="str">
            <v>64</v>
          </cell>
          <cell r="H5941" t="str">
            <v>212</v>
          </cell>
        </row>
        <row r="5942">
          <cell r="A5942" t="str">
            <v>03/2000</v>
          </cell>
          <cell r="B5942" t="str">
            <v>041000</v>
          </cell>
          <cell r="C5942" t="str">
            <v>6412</v>
          </cell>
          <cell r="D5942" t="str">
            <v>02</v>
          </cell>
          <cell r="E5942">
            <v>222.50800000000001</v>
          </cell>
          <cell r="F5942" t="str">
            <v>04x</v>
          </cell>
          <cell r="G5942" t="str">
            <v>64</v>
          </cell>
          <cell r="H5942" t="str">
            <v>041</v>
          </cell>
        </row>
        <row r="5943">
          <cell r="A5943" t="str">
            <v>03/2000</v>
          </cell>
          <cell r="B5943" t="str">
            <v>220000</v>
          </cell>
          <cell r="C5943" t="str">
            <v>6412</v>
          </cell>
          <cell r="D5943" t="str">
            <v>08</v>
          </cell>
          <cell r="E5943">
            <v>261.20400000000001</v>
          </cell>
          <cell r="F5943" t="str">
            <v>22x</v>
          </cell>
          <cell r="G5943" t="str">
            <v>64</v>
          </cell>
          <cell r="H5943" t="str">
            <v>220</v>
          </cell>
        </row>
        <row r="5944">
          <cell r="A5944" t="str">
            <v>03/2000</v>
          </cell>
          <cell r="B5944" t="str">
            <v>001000</v>
          </cell>
          <cell r="C5944" t="str">
            <v>6412</v>
          </cell>
          <cell r="D5944" t="str">
            <v>01</v>
          </cell>
          <cell r="E5944">
            <v>306.58800000000002</v>
          </cell>
          <cell r="F5944" t="str">
            <v>00x</v>
          </cell>
          <cell r="G5944" t="str">
            <v>64</v>
          </cell>
          <cell r="H5944" t="str">
            <v>001</v>
          </cell>
        </row>
        <row r="5945">
          <cell r="A5945" t="str">
            <v>03/2000</v>
          </cell>
          <cell r="B5945" t="str">
            <v>040000</v>
          </cell>
          <cell r="C5945" t="str">
            <v>6412</v>
          </cell>
          <cell r="D5945" t="str">
            <v>08</v>
          </cell>
          <cell r="E5945">
            <v>445.01600000000002</v>
          </cell>
          <cell r="F5945" t="str">
            <v>04x</v>
          </cell>
          <cell r="G5945" t="str">
            <v>64</v>
          </cell>
          <cell r="H5945" t="str">
            <v>040</v>
          </cell>
        </row>
        <row r="5946">
          <cell r="A5946" t="str">
            <v>03/2000</v>
          </cell>
          <cell r="B5946" t="str">
            <v>020000</v>
          </cell>
          <cell r="C5946" t="str">
            <v>6412</v>
          </cell>
          <cell r="D5946" t="str">
            <v>08</v>
          </cell>
          <cell r="E5946">
            <v>807.79700000000003</v>
          </cell>
          <cell r="F5946" t="str">
            <v>02x</v>
          </cell>
          <cell r="G5946" t="str">
            <v>64</v>
          </cell>
          <cell r="H5946" t="str">
            <v>020</v>
          </cell>
        </row>
        <row r="5947">
          <cell r="A5947" t="str">
            <v>03/2000</v>
          </cell>
          <cell r="B5947" t="str">
            <v>043000</v>
          </cell>
          <cell r="C5947" t="str">
            <v>6412</v>
          </cell>
          <cell r="D5947" t="str">
            <v>08</v>
          </cell>
          <cell r="E5947">
            <v>888.78399999999999</v>
          </cell>
          <cell r="F5947" t="str">
            <v>04x</v>
          </cell>
          <cell r="G5947" t="str">
            <v>64</v>
          </cell>
          <cell r="H5947" t="str">
            <v>043</v>
          </cell>
        </row>
        <row r="5948">
          <cell r="A5948" t="str">
            <v>03/2000</v>
          </cell>
          <cell r="B5948" t="str">
            <v>030000</v>
          </cell>
          <cell r="C5948" t="str">
            <v>6412</v>
          </cell>
          <cell r="D5948" t="str">
            <v>08</v>
          </cell>
          <cell r="E5948">
            <v>914.21500000000003</v>
          </cell>
          <cell r="F5948" t="str">
            <v>03x</v>
          </cell>
          <cell r="G5948" t="str">
            <v>64</v>
          </cell>
          <cell r="H5948" t="str">
            <v>030</v>
          </cell>
        </row>
        <row r="5949">
          <cell r="A5949" t="str">
            <v>03/2000</v>
          </cell>
          <cell r="B5949" t="str">
            <v>218000</v>
          </cell>
          <cell r="C5949" t="str">
            <v>6412</v>
          </cell>
          <cell r="D5949" t="str">
            <v>08</v>
          </cell>
          <cell r="E5949">
            <v>983.30799999999999</v>
          </cell>
          <cell r="F5949" t="str">
            <v>21x</v>
          </cell>
          <cell r="G5949" t="str">
            <v>64</v>
          </cell>
          <cell r="H5949" t="str">
            <v>218</v>
          </cell>
        </row>
        <row r="5950">
          <cell r="A5950" t="str">
            <v>03/2000</v>
          </cell>
          <cell r="B5950" t="str">
            <v>221000</v>
          </cell>
          <cell r="C5950" t="str">
            <v>6412</v>
          </cell>
          <cell r="D5950" t="str">
            <v>08</v>
          </cell>
          <cell r="E5950">
            <v>1111.221</v>
          </cell>
          <cell r="F5950" t="str">
            <v>22x</v>
          </cell>
          <cell r="G5950" t="str">
            <v>64</v>
          </cell>
          <cell r="H5950" t="str">
            <v>221</v>
          </cell>
        </row>
        <row r="5951">
          <cell r="A5951" t="str">
            <v>03/2000</v>
          </cell>
          <cell r="B5951" t="str">
            <v>223000</v>
          </cell>
          <cell r="C5951" t="str">
            <v>6412</v>
          </cell>
          <cell r="D5951" t="str">
            <v>08</v>
          </cell>
          <cell r="E5951">
            <v>1111.367</v>
          </cell>
          <cell r="F5951" t="str">
            <v>22x</v>
          </cell>
          <cell r="G5951" t="str">
            <v>64</v>
          </cell>
          <cell r="H5951" t="str">
            <v>223</v>
          </cell>
        </row>
        <row r="5952">
          <cell r="A5952" t="str">
            <v>03/2000</v>
          </cell>
          <cell r="B5952" t="str">
            <v>041000</v>
          </cell>
          <cell r="C5952" t="str">
            <v>6412</v>
          </cell>
          <cell r="D5952" t="str">
            <v>08</v>
          </cell>
          <cell r="E5952">
            <v>1221.644</v>
          </cell>
          <cell r="F5952" t="str">
            <v>04x</v>
          </cell>
          <cell r="G5952" t="str">
            <v>64</v>
          </cell>
          <cell r="H5952" t="str">
            <v>041</v>
          </cell>
        </row>
        <row r="5953">
          <cell r="A5953" t="str">
            <v>03/2000</v>
          </cell>
          <cell r="B5953" t="str">
            <v>044000</v>
          </cell>
          <cell r="C5953" t="str">
            <v>6412</v>
          </cell>
          <cell r="D5953" t="str">
            <v>08</v>
          </cell>
          <cell r="E5953">
            <v>1317.096</v>
          </cell>
          <cell r="F5953" t="str">
            <v>04x</v>
          </cell>
          <cell r="G5953" t="str">
            <v>64</v>
          </cell>
          <cell r="H5953" t="str">
            <v>044</v>
          </cell>
        </row>
        <row r="5954">
          <cell r="A5954" t="str">
            <v>03/2000</v>
          </cell>
          <cell r="B5954" t="str">
            <v>210000</v>
          </cell>
          <cell r="C5954" t="str">
            <v>6412</v>
          </cell>
          <cell r="D5954" t="str">
            <v>08</v>
          </cell>
          <cell r="E5954">
            <v>1378.58</v>
          </cell>
          <cell r="F5954" t="str">
            <v>21x</v>
          </cell>
          <cell r="G5954" t="str">
            <v>64</v>
          </cell>
          <cell r="H5954" t="str">
            <v>210</v>
          </cell>
        </row>
        <row r="5955">
          <cell r="A5955" t="str">
            <v>03/2000</v>
          </cell>
          <cell r="B5955" t="str">
            <v>211000</v>
          </cell>
          <cell r="C5955" t="str">
            <v>6412</v>
          </cell>
          <cell r="D5955" t="str">
            <v>08</v>
          </cell>
          <cell r="E5955">
            <v>1403.752</v>
          </cell>
          <cell r="F5955" t="str">
            <v>21x</v>
          </cell>
          <cell r="G5955" t="str">
            <v>64</v>
          </cell>
          <cell r="H5955" t="str">
            <v>211</v>
          </cell>
        </row>
        <row r="5956">
          <cell r="A5956" t="str">
            <v>03/2000</v>
          </cell>
          <cell r="B5956" t="str">
            <v>024000</v>
          </cell>
          <cell r="C5956" t="str">
            <v>6412</v>
          </cell>
          <cell r="D5956" t="str">
            <v>08</v>
          </cell>
          <cell r="E5956">
            <v>1442.2080000000001</v>
          </cell>
          <cell r="F5956" t="str">
            <v>02x</v>
          </cell>
          <cell r="G5956" t="str">
            <v>64</v>
          </cell>
          <cell r="H5956" t="str">
            <v>024</v>
          </cell>
        </row>
        <row r="5957">
          <cell r="A5957" t="str">
            <v>03/2000</v>
          </cell>
          <cell r="B5957" t="str">
            <v>031000</v>
          </cell>
          <cell r="C5957" t="str">
            <v>6412</v>
          </cell>
          <cell r="D5957" t="str">
            <v>08</v>
          </cell>
          <cell r="E5957">
            <v>1551.9880000000001</v>
          </cell>
          <cell r="F5957" t="str">
            <v>03x</v>
          </cell>
          <cell r="G5957" t="str">
            <v>64</v>
          </cell>
          <cell r="H5957" t="str">
            <v>031</v>
          </cell>
        </row>
        <row r="5958">
          <cell r="A5958" t="str">
            <v>03/2000</v>
          </cell>
          <cell r="B5958" t="str">
            <v>033000</v>
          </cell>
          <cell r="C5958" t="str">
            <v>6412</v>
          </cell>
          <cell r="D5958" t="str">
            <v>08</v>
          </cell>
          <cell r="E5958">
            <v>1552.7180000000001</v>
          </cell>
          <cell r="F5958" t="str">
            <v>03x</v>
          </cell>
          <cell r="G5958" t="str">
            <v>64</v>
          </cell>
          <cell r="H5958" t="str">
            <v>033</v>
          </cell>
        </row>
        <row r="5959">
          <cell r="A5959" t="str">
            <v>03/2000</v>
          </cell>
          <cell r="B5959" t="str">
            <v>222000</v>
          </cell>
          <cell r="C5959" t="str">
            <v>6412</v>
          </cell>
          <cell r="D5959" t="str">
            <v>08</v>
          </cell>
          <cell r="E5959">
            <v>1556.2539999999999</v>
          </cell>
          <cell r="F5959" t="str">
            <v>22x</v>
          </cell>
          <cell r="G5959" t="str">
            <v>64</v>
          </cell>
          <cell r="H5959" t="str">
            <v>222</v>
          </cell>
        </row>
        <row r="5960">
          <cell r="A5960" t="str">
            <v>03/2000</v>
          </cell>
          <cell r="B5960" t="str">
            <v>023000</v>
          </cell>
          <cell r="C5960" t="str">
            <v>6412</v>
          </cell>
          <cell r="D5960" t="str">
            <v>08</v>
          </cell>
          <cell r="E5960">
            <v>1760.1659999999999</v>
          </cell>
          <cell r="F5960" t="str">
            <v>02x</v>
          </cell>
          <cell r="G5960" t="str">
            <v>64</v>
          </cell>
          <cell r="H5960" t="str">
            <v>023</v>
          </cell>
        </row>
        <row r="5961">
          <cell r="A5961" t="str">
            <v>03/2000</v>
          </cell>
          <cell r="B5961" t="str">
            <v>021000</v>
          </cell>
          <cell r="C5961" t="str">
            <v>6412</v>
          </cell>
          <cell r="D5961" t="str">
            <v>08</v>
          </cell>
          <cell r="E5961">
            <v>1828.557</v>
          </cell>
          <cell r="F5961" t="str">
            <v>02x</v>
          </cell>
          <cell r="G5961" t="str">
            <v>64</v>
          </cell>
          <cell r="H5961" t="str">
            <v>021</v>
          </cell>
        </row>
        <row r="5962">
          <cell r="A5962" t="str">
            <v>03/2000</v>
          </cell>
          <cell r="B5962" t="str">
            <v>022000</v>
          </cell>
          <cell r="C5962" t="str">
            <v>6412</v>
          </cell>
          <cell r="D5962" t="str">
            <v>08</v>
          </cell>
          <cell r="E5962">
            <v>1870.5640000000001</v>
          </cell>
          <cell r="F5962" t="str">
            <v>02x</v>
          </cell>
          <cell r="G5962" t="str">
            <v>64</v>
          </cell>
          <cell r="H5962" t="str">
            <v>022</v>
          </cell>
        </row>
        <row r="5963">
          <cell r="A5963" t="str">
            <v>03/2000</v>
          </cell>
          <cell r="B5963" t="str">
            <v>032000</v>
          </cell>
          <cell r="C5963" t="str">
            <v>6412</v>
          </cell>
          <cell r="D5963" t="str">
            <v>08</v>
          </cell>
          <cell r="E5963">
            <v>1997.48</v>
          </cell>
          <cell r="F5963" t="str">
            <v>03x</v>
          </cell>
          <cell r="G5963" t="str">
            <v>64</v>
          </cell>
          <cell r="H5963" t="str">
            <v>032</v>
          </cell>
        </row>
        <row r="5964">
          <cell r="A5964" t="str">
            <v>03/2000</v>
          </cell>
          <cell r="B5964" t="str">
            <v>042000</v>
          </cell>
          <cell r="C5964" t="str">
            <v>6412</v>
          </cell>
          <cell r="D5964" t="str">
            <v>08</v>
          </cell>
          <cell r="E5964">
            <v>2220.9319999999998</v>
          </cell>
          <cell r="F5964" t="str">
            <v>04x</v>
          </cell>
          <cell r="G5964" t="str">
            <v>64</v>
          </cell>
          <cell r="H5964" t="str">
            <v>042</v>
          </cell>
        </row>
        <row r="5965">
          <cell r="A5965" t="str">
            <v>03/2000</v>
          </cell>
          <cell r="B5965" t="str">
            <v>230000</v>
          </cell>
          <cell r="C5965" t="str">
            <v>6412</v>
          </cell>
          <cell r="D5965" t="str">
            <v>08</v>
          </cell>
          <cell r="E5965">
            <v>2662.6640000000002</v>
          </cell>
          <cell r="F5965" t="str">
            <v>23x</v>
          </cell>
          <cell r="G5965" t="str">
            <v>64</v>
          </cell>
          <cell r="H5965" t="str">
            <v>230</v>
          </cell>
        </row>
        <row r="5966">
          <cell r="A5966" t="str">
            <v>03/2000</v>
          </cell>
          <cell r="B5966" t="str">
            <v>23D000</v>
          </cell>
          <cell r="C5966" t="str">
            <v>6501</v>
          </cell>
          <cell r="D5966" t="str">
            <v>02</v>
          </cell>
          <cell r="E5966">
            <v>2</v>
          </cell>
          <cell r="F5966" t="str">
            <v>23x</v>
          </cell>
          <cell r="G5966" t="str">
            <v>65</v>
          </cell>
          <cell r="H5966" t="str">
            <v>23D</v>
          </cell>
        </row>
        <row r="5967">
          <cell r="A5967" t="str">
            <v>03/2000</v>
          </cell>
          <cell r="B5967" t="str">
            <v>413000</v>
          </cell>
          <cell r="C5967" t="str">
            <v>6501</v>
          </cell>
          <cell r="D5967" t="str">
            <v>01</v>
          </cell>
          <cell r="E5967">
            <v>2</v>
          </cell>
          <cell r="F5967" t="str">
            <v>41x</v>
          </cell>
          <cell r="G5967" t="str">
            <v>65</v>
          </cell>
          <cell r="H5967" t="str">
            <v>413</v>
          </cell>
        </row>
        <row r="5968">
          <cell r="A5968" t="str">
            <v>03/2000</v>
          </cell>
          <cell r="B5968" t="str">
            <v>083000</v>
          </cell>
          <cell r="C5968" t="str">
            <v>6501</v>
          </cell>
          <cell r="D5968" t="str">
            <v>05</v>
          </cell>
          <cell r="E5968">
            <v>2.5</v>
          </cell>
          <cell r="F5968" t="str">
            <v>08x</v>
          </cell>
          <cell r="G5968" t="str">
            <v>65</v>
          </cell>
          <cell r="H5968" t="str">
            <v>083</v>
          </cell>
        </row>
        <row r="5969">
          <cell r="A5969" t="str">
            <v>03/2000</v>
          </cell>
          <cell r="B5969" t="str">
            <v>240000</v>
          </cell>
          <cell r="C5969" t="str">
            <v>6501</v>
          </cell>
          <cell r="D5969" t="str">
            <v>08</v>
          </cell>
          <cell r="E5969">
            <v>2.6</v>
          </cell>
          <cell r="F5969" t="str">
            <v>24x</v>
          </cell>
          <cell r="G5969" t="str">
            <v>65</v>
          </cell>
          <cell r="H5969" t="str">
            <v>240</v>
          </cell>
        </row>
        <row r="5970">
          <cell r="A5970" t="str">
            <v>03/2000</v>
          </cell>
          <cell r="B5970" t="str">
            <v>433000</v>
          </cell>
          <cell r="C5970" t="str">
            <v>6501</v>
          </cell>
          <cell r="D5970" t="str">
            <v>01</v>
          </cell>
          <cell r="E5970">
            <v>2.6</v>
          </cell>
          <cell r="F5970" t="str">
            <v>43x</v>
          </cell>
          <cell r="G5970" t="str">
            <v>65</v>
          </cell>
          <cell r="H5970" t="str">
            <v>433</v>
          </cell>
        </row>
        <row r="5971">
          <cell r="A5971" t="str">
            <v>03/2000</v>
          </cell>
          <cell r="B5971" t="str">
            <v>083000</v>
          </cell>
          <cell r="C5971" t="str">
            <v>6501</v>
          </cell>
          <cell r="D5971" t="str">
            <v>07</v>
          </cell>
          <cell r="E5971">
            <v>3</v>
          </cell>
          <cell r="F5971" t="str">
            <v>08x</v>
          </cell>
          <cell r="G5971" t="str">
            <v>65</v>
          </cell>
          <cell r="H5971" t="str">
            <v>083</v>
          </cell>
        </row>
        <row r="5972">
          <cell r="A5972" t="str">
            <v>03/2000</v>
          </cell>
          <cell r="B5972" t="str">
            <v>248000</v>
          </cell>
          <cell r="C5972" t="str">
            <v>6501</v>
          </cell>
          <cell r="D5972" t="str">
            <v>08</v>
          </cell>
          <cell r="E5972">
            <v>3</v>
          </cell>
          <cell r="F5972" t="str">
            <v>24x</v>
          </cell>
          <cell r="G5972" t="str">
            <v>65</v>
          </cell>
          <cell r="H5972" t="str">
            <v>248</v>
          </cell>
        </row>
        <row r="5973">
          <cell r="A5973" t="str">
            <v>03/2000</v>
          </cell>
          <cell r="B5973" t="str">
            <v>412000</v>
          </cell>
          <cell r="C5973" t="str">
            <v>6501</v>
          </cell>
          <cell r="D5973" t="str">
            <v>02</v>
          </cell>
          <cell r="E5973">
            <v>3</v>
          </cell>
          <cell r="F5973" t="str">
            <v>41x</v>
          </cell>
          <cell r="G5973" t="str">
            <v>65</v>
          </cell>
          <cell r="H5973" t="str">
            <v>412</v>
          </cell>
        </row>
        <row r="5974">
          <cell r="A5974" t="str">
            <v>03/2000</v>
          </cell>
          <cell r="B5974" t="str">
            <v>416000</v>
          </cell>
          <cell r="C5974" t="str">
            <v>6501</v>
          </cell>
          <cell r="D5974" t="str">
            <v>07</v>
          </cell>
          <cell r="E5974">
            <v>3</v>
          </cell>
          <cell r="F5974" t="str">
            <v>41x</v>
          </cell>
          <cell r="G5974" t="str">
            <v>65</v>
          </cell>
          <cell r="H5974" t="str">
            <v>416</v>
          </cell>
        </row>
        <row r="5975">
          <cell r="A5975" t="str">
            <v>03/2000</v>
          </cell>
          <cell r="B5975" t="str">
            <v>442000</v>
          </cell>
          <cell r="C5975" t="str">
            <v>6501</v>
          </cell>
          <cell r="D5975" t="str">
            <v>01</v>
          </cell>
          <cell r="E5975">
            <v>3</v>
          </cell>
          <cell r="F5975" t="str">
            <v>44x</v>
          </cell>
          <cell r="G5975" t="str">
            <v>65</v>
          </cell>
          <cell r="H5975" t="str">
            <v>442</v>
          </cell>
        </row>
        <row r="5976">
          <cell r="A5976" t="str">
            <v>03/2000</v>
          </cell>
          <cell r="B5976" t="str">
            <v>450000</v>
          </cell>
          <cell r="C5976" t="str">
            <v>6501</v>
          </cell>
          <cell r="D5976" t="str">
            <v>08</v>
          </cell>
          <cell r="E5976">
            <v>3</v>
          </cell>
          <cell r="F5976" t="str">
            <v>45x</v>
          </cell>
          <cell r="G5976" t="str">
            <v>65</v>
          </cell>
          <cell r="H5976" t="str">
            <v>450</v>
          </cell>
        </row>
        <row r="5977">
          <cell r="A5977" t="str">
            <v>03/2000</v>
          </cell>
          <cell r="B5977" t="str">
            <v>456000</v>
          </cell>
          <cell r="C5977" t="str">
            <v>6501</v>
          </cell>
          <cell r="D5977" t="str">
            <v>02</v>
          </cell>
          <cell r="E5977">
            <v>3</v>
          </cell>
          <cell r="F5977" t="str">
            <v>45x</v>
          </cell>
          <cell r="G5977" t="str">
            <v>65</v>
          </cell>
          <cell r="H5977" t="str">
            <v>456</v>
          </cell>
        </row>
        <row r="5978">
          <cell r="A5978" t="str">
            <v>03/2000</v>
          </cell>
          <cell r="B5978" t="str">
            <v>422000</v>
          </cell>
          <cell r="C5978" t="str">
            <v>6501</v>
          </cell>
          <cell r="D5978" t="str">
            <v>08</v>
          </cell>
          <cell r="E5978">
            <v>3.4</v>
          </cell>
          <cell r="F5978" t="str">
            <v>42x</v>
          </cell>
          <cell r="G5978" t="str">
            <v>65</v>
          </cell>
          <cell r="H5978" t="str">
            <v>422</v>
          </cell>
        </row>
        <row r="5979">
          <cell r="A5979" t="str">
            <v>03/2000</v>
          </cell>
          <cell r="B5979" t="str">
            <v>436000</v>
          </cell>
          <cell r="C5979" t="str">
            <v>6501</v>
          </cell>
          <cell r="D5979" t="str">
            <v>01</v>
          </cell>
          <cell r="E5979">
            <v>3.5</v>
          </cell>
          <cell r="F5979" t="str">
            <v>43x</v>
          </cell>
          <cell r="G5979" t="str">
            <v>65</v>
          </cell>
          <cell r="H5979" t="str">
            <v>436</v>
          </cell>
        </row>
        <row r="5980">
          <cell r="A5980" t="str">
            <v>03/2000</v>
          </cell>
          <cell r="B5980" t="str">
            <v>414000</v>
          </cell>
          <cell r="C5980" t="str">
            <v>6501</v>
          </cell>
          <cell r="D5980" t="str">
            <v>08</v>
          </cell>
          <cell r="E5980">
            <v>3.6</v>
          </cell>
          <cell r="F5980" t="str">
            <v>41x</v>
          </cell>
          <cell r="G5980" t="str">
            <v>65</v>
          </cell>
          <cell r="H5980" t="str">
            <v>414</v>
          </cell>
        </row>
        <row r="5981">
          <cell r="A5981" t="str">
            <v>03/2000</v>
          </cell>
          <cell r="B5981" t="str">
            <v>086000</v>
          </cell>
          <cell r="C5981" t="str">
            <v>6501</v>
          </cell>
          <cell r="D5981" t="str">
            <v>01</v>
          </cell>
          <cell r="E5981">
            <v>4</v>
          </cell>
          <cell r="F5981" t="str">
            <v>08x</v>
          </cell>
          <cell r="G5981" t="str">
            <v>65</v>
          </cell>
          <cell r="H5981" t="str">
            <v>086</v>
          </cell>
        </row>
        <row r="5982">
          <cell r="A5982" t="str">
            <v>03/2000</v>
          </cell>
          <cell r="B5982" t="str">
            <v>233000</v>
          </cell>
          <cell r="C5982" t="str">
            <v>6501</v>
          </cell>
          <cell r="D5982" t="str">
            <v>08</v>
          </cell>
          <cell r="E5982">
            <v>4</v>
          </cell>
          <cell r="F5982" t="str">
            <v>23x</v>
          </cell>
          <cell r="G5982" t="str">
            <v>65</v>
          </cell>
          <cell r="H5982" t="str">
            <v>233</v>
          </cell>
        </row>
        <row r="5983">
          <cell r="A5983" t="str">
            <v>03/2000</v>
          </cell>
          <cell r="B5983" t="str">
            <v>23C000</v>
          </cell>
          <cell r="C5983" t="str">
            <v>6501</v>
          </cell>
          <cell r="D5983" t="str">
            <v>01</v>
          </cell>
          <cell r="E5983">
            <v>4</v>
          </cell>
          <cell r="F5983" t="str">
            <v>23x</v>
          </cell>
          <cell r="G5983" t="str">
            <v>65</v>
          </cell>
          <cell r="H5983" t="str">
            <v>23C</v>
          </cell>
        </row>
        <row r="5984">
          <cell r="A5984" t="str">
            <v>03/2000</v>
          </cell>
          <cell r="B5984" t="str">
            <v>434000</v>
          </cell>
          <cell r="C5984" t="str">
            <v>6501</v>
          </cell>
          <cell r="D5984" t="str">
            <v>08</v>
          </cell>
          <cell r="E5984">
            <v>4</v>
          </cell>
          <cell r="F5984" t="str">
            <v>43x</v>
          </cell>
          <cell r="G5984" t="str">
            <v>65</v>
          </cell>
          <cell r="H5984" t="str">
            <v>434</v>
          </cell>
        </row>
        <row r="5985">
          <cell r="A5985" t="str">
            <v>03/2000</v>
          </cell>
          <cell r="B5985" t="str">
            <v>43C000</v>
          </cell>
          <cell r="C5985" t="str">
            <v>6501</v>
          </cell>
          <cell r="D5985" t="str">
            <v>01</v>
          </cell>
          <cell r="E5985">
            <v>4</v>
          </cell>
          <cell r="F5985" t="str">
            <v>43x</v>
          </cell>
          <cell r="G5985" t="str">
            <v>65</v>
          </cell>
          <cell r="H5985" t="str">
            <v>43C</v>
          </cell>
        </row>
        <row r="5986">
          <cell r="A5986" t="str">
            <v>03/2000</v>
          </cell>
          <cell r="B5986" t="str">
            <v>447000</v>
          </cell>
          <cell r="C5986" t="str">
            <v>6501</v>
          </cell>
          <cell r="D5986" t="str">
            <v>01</v>
          </cell>
          <cell r="E5986">
            <v>4</v>
          </cell>
          <cell r="F5986" t="str">
            <v>44x</v>
          </cell>
          <cell r="G5986" t="str">
            <v>65</v>
          </cell>
          <cell r="H5986" t="str">
            <v>447</v>
          </cell>
        </row>
        <row r="5987">
          <cell r="A5987" t="str">
            <v>03/2000</v>
          </cell>
          <cell r="B5987" t="str">
            <v>435000</v>
          </cell>
          <cell r="C5987" t="str">
            <v>6501</v>
          </cell>
          <cell r="D5987" t="str">
            <v>01</v>
          </cell>
          <cell r="E5987">
            <v>4.5</v>
          </cell>
          <cell r="F5987" t="str">
            <v>43x</v>
          </cell>
          <cell r="G5987" t="str">
            <v>65</v>
          </cell>
          <cell r="H5987" t="str">
            <v>435</v>
          </cell>
        </row>
        <row r="5988">
          <cell r="A5988" t="str">
            <v>03/2000</v>
          </cell>
          <cell r="B5988" t="str">
            <v>085000</v>
          </cell>
          <cell r="C5988" t="str">
            <v>6501</v>
          </cell>
          <cell r="D5988" t="str">
            <v>02</v>
          </cell>
          <cell r="E5988">
            <v>5</v>
          </cell>
          <cell r="F5988" t="str">
            <v>08x</v>
          </cell>
          <cell r="G5988" t="str">
            <v>65</v>
          </cell>
          <cell r="H5988" t="str">
            <v>085</v>
          </cell>
        </row>
        <row r="5989">
          <cell r="A5989" t="str">
            <v>03/2000</v>
          </cell>
          <cell r="B5989" t="str">
            <v>235000</v>
          </cell>
          <cell r="C5989" t="str">
            <v>6501</v>
          </cell>
          <cell r="D5989" t="str">
            <v>02</v>
          </cell>
          <cell r="E5989">
            <v>5</v>
          </cell>
          <cell r="F5989" t="str">
            <v>23x</v>
          </cell>
          <cell r="G5989" t="str">
            <v>65</v>
          </cell>
          <cell r="H5989" t="str">
            <v>235</v>
          </cell>
        </row>
        <row r="5990">
          <cell r="A5990" t="str">
            <v>03/2000</v>
          </cell>
          <cell r="B5990" t="str">
            <v>427000</v>
          </cell>
          <cell r="C5990" t="str">
            <v>6501</v>
          </cell>
          <cell r="D5990" t="str">
            <v>01</v>
          </cell>
          <cell r="E5990">
            <v>5</v>
          </cell>
          <cell r="F5990" t="str">
            <v>42x</v>
          </cell>
          <cell r="G5990" t="str">
            <v>65</v>
          </cell>
          <cell r="H5990" t="str">
            <v>427</v>
          </cell>
        </row>
        <row r="5991">
          <cell r="A5991" t="str">
            <v>03/2000</v>
          </cell>
          <cell r="B5991" t="str">
            <v>449000</v>
          </cell>
          <cell r="C5991" t="str">
            <v>6501</v>
          </cell>
          <cell r="D5991" t="str">
            <v>08</v>
          </cell>
          <cell r="E5991">
            <v>5</v>
          </cell>
          <cell r="F5991" t="str">
            <v>44x</v>
          </cell>
          <cell r="G5991" t="str">
            <v>65</v>
          </cell>
          <cell r="H5991" t="str">
            <v>449</v>
          </cell>
        </row>
        <row r="5992">
          <cell r="A5992" t="str">
            <v>03/2000</v>
          </cell>
          <cell r="B5992" t="str">
            <v>424000</v>
          </cell>
          <cell r="C5992" t="str">
            <v>6501</v>
          </cell>
          <cell r="D5992" t="str">
            <v>08</v>
          </cell>
          <cell r="E5992">
            <v>6</v>
          </cell>
          <cell r="F5992" t="str">
            <v>42x</v>
          </cell>
          <cell r="G5992" t="str">
            <v>65</v>
          </cell>
          <cell r="H5992" t="str">
            <v>424</v>
          </cell>
        </row>
        <row r="5993">
          <cell r="A5993" t="str">
            <v>03/2000</v>
          </cell>
          <cell r="B5993" t="str">
            <v>43D000</v>
          </cell>
          <cell r="C5993" t="str">
            <v>6501</v>
          </cell>
          <cell r="D5993" t="str">
            <v>01</v>
          </cell>
          <cell r="E5993">
            <v>6</v>
          </cell>
          <cell r="F5993" t="str">
            <v>43x</v>
          </cell>
          <cell r="G5993" t="str">
            <v>65</v>
          </cell>
          <cell r="H5993" t="str">
            <v>43D</v>
          </cell>
        </row>
        <row r="5994">
          <cell r="A5994" t="str">
            <v>03/2000</v>
          </cell>
          <cell r="B5994" t="str">
            <v>445000</v>
          </cell>
          <cell r="C5994" t="str">
            <v>6501</v>
          </cell>
          <cell r="D5994" t="str">
            <v>08</v>
          </cell>
          <cell r="E5994">
            <v>6</v>
          </cell>
          <cell r="F5994" t="str">
            <v>44x</v>
          </cell>
          <cell r="G5994" t="str">
            <v>65</v>
          </cell>
          <cell r="H5994" t="str">
            <v>445</v>
          </cell>
        </row>
        <row r="5995">
          <cell r="A5995" t="str">
            <v>03/2000</v>
          </cell>
          <cell r="B5995" t="str">
            <v>453000</v>
          </cell>
          <cell r="C5995" t="str">
            <v>6501</v>
          </cell>
          <cell r="D5995" t="str">
            <v>02</v>
          </cell>
          <cell r="E5995">
            <v>6</v>
          </cell>
          <cell r="F5995" t="str">
            <v>45x</v>
          </cell>
          <cell r="G5995" t="str">
            <v>65</v>
          </cell>
          <cell r="H5995" t="str">
            <v>453</v>
          </cell>
        </row>
        <row r="5996">
          <cell r="A5996" t="str">
            <v>03/2000</v>
          </cell>
          <cell r="B5996" t="str">
            <v>23B000</v>
          </cell>
          <cell r="C5996" t="str">
            <v>6501</v>
          </cell>
          <cell r="D5996" t="str">
            <v>08</v>
          </cell>
          <cell r="E5996">
            <v>7</v>
          </cell>
          <cell r="F5996" t="str">
            <v>23x</v>
          </cell>
          <cell r="G5996" t="str">
            <v>65</v>
          </cell>
          <cell r="H5996" t="str">
            <v>23B</v>
          </cell>
        </row>
        <row r="5997">
          <cell r="A5997" t="str">
            <v>03/2000</v>
          </cell>
          <cell r="B5997" t="str">
            <v>445000</v>
          </cell>
          <cell r="C5997" t="str">
            <v>6501</v>
          </cell>
          <cell r="D5997" t="str">
            <v>01</v>
          </cell>
          <cell r="E5997">
            <v>7</v>
          </cell>
          <cell r="F5997" t="str">
            <v>44x</v>
          </cell>
          <cell r="G5997" t="str">
            <v>65</v>
          </cell>
          <cell r="H5997" t="str">
            <v>445</v>
          </cell>
        </row>
        <row r="5998">
          <cell r="A5998" t="str">
            <v>03/2000</v>
          </cell>
          <cell r="B5998" t="str">
            <v>451000</v>
          </cell>
          <cell r="C5998" t="str">
            <v>6501</v>
          </cell>
          <cell r="D5998" t="str">
            <v>02</v>
          </cell>
          <cell r="E5998">
            <v>7</v>
          </cell>
          <cell r="F5998" t="str">
            <v>45x</v>
          </cell>
          <cell r="G5998" t="str">
            <v>65</v>
          </cell>
          <cell r="H5998" t="str">
            <v>451</v>
          </cell>
        </row>
        <row r="5999">
          <cell r="A5999" t="str">
            <v>03/2000</v>
          </cell>
          <cell r="B5999" t="str">
            <v>238000</v>
          </cell>
          <cell r="C5999" t="str">
            <v>6501</v>
          </cell>
          <cell r="D5999" t="str">
            <v>01</v>
          </cell>
          <cell r="E5999">
            <v>7.5</v>
          </cell>
          <cell r="F5999" t="str">
            <v>23x</v>
          </cell>
          <cell r="G5999" t="str">
            <v>65</v>
          </cell>
          <cell r="H5999" t="str">
            <v>238</v>
          </cell>
        </row>
        <row r="6000">
          <cell r="A6000" t="str">
            <v>03/2000</v>
          </cell>
          <cell r="B6000" t="str">
            <v>233000</v>
          </cell>
          <cell r="C6000" t="str">
            <v>6501</v>
          </cell>
          <cell r="D6000" t="str">
            <v>02</v>
          </cell>
          <cell r="E6000">
            <v>8</v>
          </cell>
          <cell r="F6000" t="str">
            <v>23x</v>
          </cell>
          <cell r="G6000" t="str">
            <v>65</v>
          </cell>
          <cell r="H6000" t="str">
            <v>233</v>
          </cell>
        </row>
        <row r="6001">
          <cell r="A6001" t="str">
            <v>03/2000</v>
          </cell>
          <cell r="B6001" t="str">
            <v>23A000</v>
          </cell>
          <cell r="C6001" t="str">
            <v>6501</v>
          </cell>
          <cell r="D6001" t="str">
            <v>01</v>
          </cell>
          <cell r="E6001">
            <v>8</v>
          </cell>
          <cell r="F6001" t="str">
            <v>23x</v>
          </cell>
          <cell r="G6001" t="str">
            <v>65</v>
          </cell>
          <cell r="H6001" t="str">
            <v>23A</v>
          </cell>
        </row>
        <row r="6002">
          <cell r="A6002" t="str">
            <v>03/2000</v>
          </cell>
          <cell r="B6002" t="str">
            <v>42Z000</v>
          </cell>
          <cell r="C6002" t="str">
            <v>6501</v>
          </cell>
          <cell r="D6002" t="str">
            <v>05</v>
          </cell>
          <cell r="E6002">
            <v>8</v>
          </cell>
          <cell r="F6002" t="str">
            <v>42x</v>
          </cell>
          <cell r="G6002" t="str">
            <v>65</v>
          </cell>
          <cell r="H6002" t="str">
            <v>42Z</v>
          </cell>
        </row>
        <row r="6003">
          <cell r="A6003" t="str">
            <v>03/2000</v>
          </cell>
          <cell r="B6003" t="str">
            <v>427000</v>
          </cell>
          <cell r="C6003" t="str">
            <v>6501</v>
          </cell>
          <cell r="D6003" t="str">
            <v>08</v>
          </cell>
          <cell r="E6003">
            <v>8.5</v>
          </cell>
          <cell r="F6003" t="str">
            <v>42x</v>
          </cell>
          <cell r="G6003" t="str">
            <v>65</v>
          </cell>
          <cell r="H6003" t="str">
            <v>427</v>
          </cell>
        </row>
        <row r="6004">
          <cell r="A6004" t="str">
            <v>03/2000</v>
          </cell>
          <cell r="B6004" t="str">
            <v>23Z000</v>
          </cell>
          <cell r="C6004" t="str">
            <v>6501</v>
          </cell>
          <cell r="D6004" t="str">
            <v>03</v>
          </cell>
          <cell r="E6004">
            <v>9.5</v>
          </cell>
          <cell r="F6004" t="str">
            <v>23x</v>
          </cell>
          <cell r="G6004" t="str">
            <v>65</v>
          </cell>
          <cell r="H6004" t="str">
            <v>23Z</v>
          </cell>
        </row>
        <row r="6005">
          <cell r="A6005" t="str">
            <v>03/2000</v>
          </cell>
          <cell r="B6005" t="str">
            <v>021000</v>
          </cell>
          <cell r="C6005" t="str">
            <v>6501</v>
          </cell>
          <cell r="D6005" t="str">
            <v>08</v>
          </cell>
          <cell r="E6005">
            <v>10</v>
          </cell>
          <cell r="F6005" t="str">
            <v>02x</v>
          </cell>
          <cell r="G6005" t="str">
            <v>65</v>
          </cell>
          <cell r="H6005" t="str">
            <v>021</v>
          </cell>
        </row>
        <row r="6006">
          <cell r="A6006" t="str">
            <v>03/2000</v>
          </cell>
          <cell r="B6006" t="str">
            <v>083000</v>
          </cell>
          <cell r="C6006" t="str">
            <v>6501</v>
          </cell>
          <cell r="D6006" t="str">
            <v>04</v>
          </cell>
          <cell r="E6006">
            <v>10</v>
          </cell>
          <cell r="F6006" t="str">
            <v>08x</v>
          </cell>
          <cell r="G6006" t="str">
            <v>65</v>
          </cell>
          <cell r="H6006" t="str">
            <v>083</v>
          </cell>
        </row>
        <row r="6007">
          <cell r="A6007" t="str">
            <v>03/2000</v>
          </cell>
          <cell r="B6007" t="str">
            <v>236000</v>
          </cell>
          <cell r="C6007" t="str">
            <v>6501</v>
          </cell>
          <cell r="D6007" t="str">
            <v>08</v>
          </cell>
          <cell r="E6007">
            <v>10</v>
          </cell>
          <cell r="F6007" t="str">
            <v>23x</v>
          </cell>
          <cell r="G6007" t="str">
            <v>65</v>
          </cell>
          <cell r="H6007" t="str">
            <v>236</v>
          </cell>
        </row>
        <row r="6008">
          <cell r="A6008" t="str">
            <v>03/2000</v>
          </cell>
          <cell r="B6008" t="str">
            <v>412000</v>
          </cell>
          <cell r="C6008" t="str">
            <v>6501</v>
          </cell>
          <cell r="D6008" t="str">
            <v>01</v>
          </cell>
          <cell r="E6008">
            <v>10</v>
          </cell>
          <cell r="F6008" t="str">
            <v>41x</v>
          </cell>
          <cell r="G6008" t="str">
            <v>65</v>
          </cell>
          <cell r="H6008" t="str">
            <v>412</v>
          </cell>
        </row>
        <row r="6009">
          <cell r="A6009" t="str">
            <v>03/2000</v>
          </cell>
          <cell r="B6009" t="str">
            <v>423000</v>
          </cell>
          <cell r="C6009" t="str">
            <v>6501</v>
          </cell>
          <cell r="D6009" t="str">
            <v>08</v>
          </cell>
          <cell r="E6009">
            <v>10</v>
          </cell>
          <cell r="F6009" t="str">
            <v>42x</v>
          </cell>
          <cell r="G6009" t="str">
            <v>65</v>
          </cell>
          <cell r="H6009" t="str">
            <v>423</v>
          </cell>
        </row>
        <row r="6010">
          <cell r="A6010" t="str">
            <v>03/2000</v>
          </cell>
          <cell r="B6010" t="str">
            <v>45Z000</v>
          </cell>
          <cell r="C6010" t="str">
            <v>6501</v>
          </cell>
          <cell r="D6010" t="str">
            <v>05</v>
          </cell>
          <cell r="E6010">
            <v>10</v>
          </cell>
          <cell r="F6010" t="str">
            <v>45x</v>
          </cell>
          <cell r="G6010" t="str">
            <v>65</v>
          </cell>
          <cell r="H6010" t="str">
            <v>45Z</v>
          </cell>
        </row>
        <row r="6011">
          <cell r="A6011" t="str">
            <v>03/2000</v>
          </cell>
          <cell r="B6011" t="str">
            <v>420000</v>
          </cell>
          <cell r="C6011" t="str">
            <v>6501</v>
          </cell>
          <cell r="D6011" t="str">
            <v>08</v>
          </cell>
          <cell r="E6011">
            <v>10.199999999999999</v>
          </cell>
          <cell r="F6011" t="str">
            <v>42x</v>
          </cell>
          <cell r="G6011" t="str">
            <v>65</v>
          </cell>
          <cell r="H6011" t="str">
            <v>420</v>
          </cell>
        </row>
        <row r="6012">
          <cell r="A6012" t="str">
            <v>03/2000</v>
          </cell>
          <cell r="B6012" t="str">
            <v>416000</v>
          </cell>
          <cell r="C6012" t="str">
            <v>6501</v>
          </cell>
          <cell r="D6012" t="str">
            <v>02</v>
          </cell>
          <cell r="E6012">
            <v>11</v>
          </cell>
          <cell r="F6012" t="str">
            <v>41x</v>
          </cell>
          <cell r="G6012" t="str">
            <v>65</v>
          </cell>
          <cell r="H6012" t="str">
            <v>416</v>
          </cell>
        </row>
        <row r="6013">
          <cell r="A6013" t="str">
            <v>03/2000</v>
          </cell>
          <cell r="B6013" t="str">
            <v>41Z000</v>
          </cell>
          <cell r="C6013" t="str">
            <v>6501</v>
          </cell>
          <cell r="D6013" t="str">
            <v>06</v>
          </cell>
          <cell r="E6013">
            <v>11</v>
          </cell>
          <cell r="F6013" t="str">
            <v>41x</v>
          </cell>
          <cell r="G6013" t="str">
            <v>65</v>
          </cell>
          <cell r="H6013" t="str">
            <v>41Z</v>
          </cell>
        </row>
        <row r="6014">
          <cell r="A6014" t="str">
            <v>03/2000</v>
          </cell>
          <cell r="B6014" t="str">
            <v>443000</v>
          </cell>
          <cell r="C6014" t="str">
            <v>6501</v>
          </cell>
          <cell r="D6014" t="str">
            <v>01</v>
          </cell>
          <cell r="E6014">
            <v>11</v>
          </cell>
          <cell r="F6014" t="str">
            <v>44x</v>
          </cell>
          <cell r="G6014" t="str">
            <v>65</v>
          </cell>
          <cell r="H6014" t="str">
            <v>443</v>
          </cell>
        </row>
        <row r="6015">
          <cell r="A6015" t="str">
            <v>03/2000</v>
          </cell>
          <cell r="B6015" t="str">
            <v>450000</v>
          </cell>
          <cell r="C6015" t="str">
            <v>6501</v>
          </cell>
          <cell r="D6015" t="str">
            <v>02</v>
          </cell>
          <cell r="E6015">
            <v>11</v>
          </cell>
          <cell r="F6015" t="str">
            <v>45x</v>
          </cell>
          <cell r="G6015" t="str">
            <v>65</v>
          </cell>
          <cell r="H6015" t="str">
            <v>450</v>
          </cell>
        </row>
        <row r="6016">
          <cell r="A6016" t="str">
            <v>03/2000</v>
          </cell>
          <cell r="B6016" t="str">
            <v>23A000</v>
          </cell>
          <cell r="C6016" t="str">
            <v>6501</v>
          </cell>
          <cell r="D6016" t="str">
            <v>08</v>
          </cell>
          <cell r="E6016">
            <v>11.5</v>
          </cell>
          <cell r="F6016" t="str">
            <v>23x</v>
          </cell>
          <cell r="G6016" t="str">
            <v>65</v>
          </cell>
          <cell r="H6016" t="str">
            <v>23A</v>
          </cell>
        </row>
        <row r="6017">
          <cell r="A6017" t="str">
            <v>03/2000</v>
          </cell>
          <cell r="B6017" t="str">
            <v>434000</v>
          </cell>
          <cell r="C6017" t="str">
            <v>6501</v>
          </cell>
          <cell r="D6017" t="str">
            <v>01</v>
          </cell>
          <cell r="E6017">
            <v>11.5</v>
          </cell>
          <cell r="F6017" t="str">
            <v>43x</v>
          </cell>
          <cell r="G6017" t="str">
            <v>65</v>
          </cell>
          <cell r="H6017" t="str">
            <v>434</v>
          </cell>
        </row>
        <row r="6018">
          <cell r="A6018" t="str">
            <v>03/2000</v>
          </cell>
          <cell r="B6018" t="str">
            <v>233000</v>
          </cell>
          <cell r="C6018" t="str">
            <v>6501</v>
          </cell>
          <cell r="D6018" t="str">
            <v>01</v>
          </cell>
          <cell r="E6018">
            <v>12</v>
          </cell>
          <cell r="F6018" t="str">
            <v>23x</v>
          </cell>
          <cell r="G6018" t="str">
            <v>65</v>
          </cell>
          <cell r="H6018" t="str">
            <v>233</v>
          </cell>
        </row>
        <row r="6019">
          <cell r="A6019" t="str">
            <v>03/2000</v>
          </cell>
          <cell r="B6019" t="str">
            <v>448000</v>
          </cell>
          <cell r="C6019" t="str">
            <v>6501</v>
          </cell>
          <cell r="D6019" t="str">
            <v>08</v>
          </cell>
          <cell r="E6019">
            <v>12</v>
          </cell>
          <cell r="F6019" t="str">
            <v>44x</v>
          </cell>
          <cell r="G6019" t="str">
            <v>65</v>
          </cell>
          <cell r="H6019" t="str">
            <v>448</v>
          </cell>
        </row>
        <row r="6020">
          <cell r="A6020" t="str">
            <v>03/2000</v>
          </cell>
          <cell r="B6020" t="str">
            <v>238000</v>
          </cell>
          <cell r="C6020" t="str">
            <v>6501</v>
          </cell>
          <cell r="D6020" t="str">
            <v>02</v>
          </cell>
          <cell r="E6020">
            <v>13</v>
          </cell>
          <cell r="F6020" t="str">
            <v>23x</v>
          </cell>
          <cell r="G6020" t="str">
            <v>65</v>
          </cell>
          <cell r="H6020" t="str">
            <v>238</v>
          </cell>
        </row>
        <row r="6021">
          <cell r="A6021" t="str">
            <v>03/2000</v>
          </cell>
          <cell r="B6021" t="str">
            <v>42Z000</v>
          </cell>
          <cell r="C6021" t="str">
            <v>6501</v>
          </cell>
          <cell r="D6021" t="str">
            <v>06</v>
          </cell>
          <cell r="E6021">
            <v>13</v>
          </cell>
          <cell r="F6021" t="str">
            <v>42x</v>
          </cell>
          <cell r="G6021" t="str">
            <v>65</v>
          </cell>
          <cell r="H6021" t="str">
            <v>42Z</v>
          </cell>
        </row>
        <row r="6022">
          <cell r="A6022" t="str">
            <v>03/2000</v>
          </cell>
          <cell r="B6022" t="str">
            <v>451000</v>
          </cell>
          <cell r="C6022" t="str">
            <v>6501</v>
          </cell>
          <cell r="D6022" t="str">
            <v>08</v>
          </cell>
          <cell r="E6022">
            <v>13</v>
          </cell>
          <cell r="F6022" t="str">
            <v>45x</v>
          </cell>
          <cell r="G6022" t="str">
            <v>65</v>
          </cell>
          <cell r="H6022" t="str">
            <v>451</v>
          </cell>
        </row>
        <row r="6023">
          <cell r="A6023" t="str">
            <v>03/2000</v>
          </cell>
          <cell r="B6023" t="str">
            <v>412000</v>
          </cell>
          <cell r="C6023" t="str">
            <v>6501</v>
          </cell>
          <cell r="D6023" t="str">
            <v>08</v>
          </cell>
          <cell r="E6023">
            <v>14</v>
          </cell>
          <cell r="F6023" t="str">
            <v>41x</v>
          </cell>
          <cell r="G6023" t="str">
            <v>65</v>
          </cell>
          <cell r="H6023" t="str">
            <v>412</v>
          </cell>
        </row>
        <row r="6024">
          <cell r="A6024" t="str">
            <v>03/2000</v>
          </cell>
          <cell r="B6024" t="str">
            <v>431000</v>
          </cell>
          <cell r="C6024" t="str">
            <v>6501</v>
          </cell>
          <cell r="D6024" t="str">
            <v>01</v>
          </cell>
          <cell r="E6024">
            <v>14</v>
          </cell>
          <cell r="F6024" t="str">
            <v>43x</v>
          </cell>
          <cell r="G6024" t="str">
            <v>65</v>
          </cell>
          <cell r="H6024" t="str">
            <v>431</v>
          </cell>
        </row>
        <row r="6025">
          <cell r="A6025" t="str">
            <v>03/2000</v>
          </cell>
          <cell r="B6025" t="str">
            <v>433000</v>
          </cell>
          <cell r="C6025" t="str">
            <v>6501</v>
          </cell>
          <cell r="D6025" t="str">
            <v>08</v>
          </cell>
          <cell r="E6025">
            <v>14</v>
          </cell>
          <cell r="F6025" t="str">
            <v>43x</v>
          </cell>
          <cell r="G6025" t="str">
            <v>65</v>
          </cell>
          <cell r="H6025" t="str">
            <v>433</v>
          </cell>
        </row>
        <row r="6026">
          <cell r="A6026" t="str">
            <v>03/2000</v>
          </cell>
          <cell r="B6026" t="str">
            <v>231000</v>
          </cell>
          <cell r="C6026" t="str">
            <v>6501</v>
          </cell>
          <cell r="D6026" t="str">
            <v>01</v>
          </cell>
          <cell r="E6026">
            <v>14.5</v>
          </cell>
          <cell r="F6026" t="str">
            <v>23x</v>
          </cell>
          <cell r="G6026" t="str">
            <v>65</v>
          </cell>
          <cell r="H6026" t="str">
            <v>231</v>
          </cell>
        </row>
        <row r="6027">
          <cell r="A6027" t="str">
            <v>03/2000</v>
          </cell>
          <cell r="B6027" t="str">
            <v>231000</v>
          </cell>
          <cell r="C6027" t="str">
            <v>6501</v>
          </cell>
          <cell r="D6027" t="str">
            <v>08</v>
          </cell>
          <cell r="E6027">
            <v>15</v>
          </cell>
          <cell r="F6027" t="str">
            <v>23x</v>
          </cell>
          <cell r="G6027" t="str">
            <v>65</v>
          </cell>
          <cell r="H6027" t="str">
            <v>231</v>
          </cell>
        </row>
        <row r="6028">
          <cell r="A6028" t="str">
            <v>03/2000</v>
          </cell>
          <cell r="B6028" t="str">
            <v>425000</v>
          </cell>
          <cell r="C6028" t="str">
            <v>6501</v>
          </cell>
          <cell r="D6028" t="str">
            <v>08</v>
          </cell>
          <cell r="E6028">
            <v>15</v>
          </cell>
          <cell r="F6028" t="str">
            <v>42x</v>
          </cell>
          <cell r="G6028" t="str">
            <v>65</v>
          </cell>
          <cell r="H6028" t="str">
            <v>425</v>
          </cell>
        </row>
        <row r="6029">
          <cell r="A6029" t="str">
            <v>03/2000</v>
          </cell>
          <cell r="B6029" t="str">
            <v>43B000</v>
          </cell>
          <cell r="C6029" t="str">
            <v>6501</v>
          </cell>
          <cell r="D6029" t="str">
            <v>01</v>
          </cell>
          <cell r="E6029">
            <v>15</v>
          </cell>
          <cell r="F6029" t="str">
            <v>43x</v>
          </cell>
          <cell r="G6029" t="str">
            <v>65</v>
          </cell>
          <cell r="H6029" t="str">
            <v>43B</v>
          </cell>
        </row>
        <row r="6030">
          <cell r="A6030" t="str">
            <v>03/2000</v>
          </cell>
          <cell r="B6030" t="str">
            <v>44A000</v>
          </cell>
          <cell r="C6030" t="str">
            <v>6501</v>
          </cell>
          <cell r="D6030" t="str">
            <v>01</v>
          </cell>
          <cell r="E6030">
            <v>15.8</v>
          </cell>
          <cell r="F6030" t="str">
            <v>44x</v>
          </cell>
          <cell r="G6030" t="str">
            <v>65</v>
          </cell>
          <cell r="H6030" t="str">
            <v>44A</v>
          </cell>
        </row>
        <row r="6031">
          <cell r="A6031" t="str">
            <v>03/2000</v>
          </cell>
          <cell r="B6031" t="str">
            <v>442000</v>
          </cell>
          <cell r="C6031" t="str">
            <v>6501</v>
          </cell>
          <cell r="D6031" t="str">
            <v>08</v>
          </cell>
          <cell r="E6031">
            <v>16</v>
          </cell>
          <cell r="F6031" t="str">
            <v>44x</v>
          </cell>
          <cell r="G6031" t="str">
            <v>65</v>
          </cell>
          <cell r="H6031" t="str">
            <v>442</v>
          </cell>
        </row>
        <row r="6032">
          <cell r="A6032" t="str">
            <v>03/2000</v>
          </cell>
          <cell r="B6032" t="str">
            <v>45Z000</v>
          </cell>
          <cell r="C6032" t="str">
            <v>6501</v>
          </cell>
          <cell r="D6032" t="str">
            <v>01</v>
          </cell>
          <cell r="E6032">
            <v>16.8</v>
          </cell>
          <cell r="F6032" t="str">
            <v>45x</v>
          </cell>
          <cell r="G6032" t="str">
            <v>65</v>
          </cell>
          <cell r="H6032" t="str">
            <v>45Z</v>
          </cell>
        </row>
        <row r="6033">
          <cell r="A6033" t="str">
            <v>03/2000</v>
          </cell>
          <cell r="B6033" t="str">
            <v>441000</v>
          </cell>
          <cell r="C6033" t="str">
            <v>6501</v>
          </cell>
          <cell r="D6033" t="str">
            <v>01</v>
          </cell>
          <cell r="E6033">
            <v>17</v>
          </cell>
          <cell r="F6033" t="str">
            <v>44x</v>
          </cell>
          <cell r="G6033" t="str">
            <v>65</v>
          </cell>
          <cell r="H6033" t="str">
            <v>441</v>
          </cell>
        </row>
        <row r="6034">
          <cell r="A6034" t="str">
            <v>03/2000</v>
          </cell>
          <cell r="B6034" t="str">
            <v>444000</v>
          </cell>
          <cell r="C6034" t="str">
            <v>6501</v>
          </cell>
          <cell r="D6034" t="str">
            <v>01</v>
          </cell>
          <cell r="E6034">
            <v>19</v>
          </cell>
          <cell r="F6034" t="str">
            <v>44x</v>
          </cell>
          <cell r="G6034" t="str">
            <v>65</v>
          </cell>
          <cell r="H6034" t="str">
            <v>444</v>
          </cell>
        </row>
        <row r="6035">
          <cell r="A6035" t="str">
            <v>03/2000</v>
          </cell>
          <cell r="B6035" t="str">
            <v>443000</v>
          </cell>
          <cell r="C6035" t="str">
            <v>6501</v>
          </cell>
          <cell r="D6035" t="str">
            <v>08</v>
          </cell>
          <cell r="E6035">
            <v>19.5</v>
          </cell>
          <cell r="F6035" t="str">
            <v>44x</v>
          </cell>
          <cell r="G6035" t="str">
            <v>65</v>
          </cell>
          <cell r="H6035" t="str">
            <v>443</v>
          </cell>
        </row>
        <row r="6036">
          <cell r="A6036" t="str">
            <v>03/2000</v>
          </cell>
          <cell r="B6036" t="str">
            <v>083000</v>
          </cell>
          <cell r="C6036" t="str">
            <v>6501</v>
          </cell>
          <cell r="D6036" t="str">
            <v>02</v>
          </cell>
          <cell r="E6036">
            <v>20</v>
          </cell>
          <cell r="F6036" t="str">
            <v>08x</v>
          </cell>
          <cell r="G6036" t="str">
            <v>65</v>
          </cell>
          <cell r="H6036" t="str">
            <v>083</v>
          </cell>
        </row>
        <row r="6037">
          <cell r="A6037" t="str">
            <v>03/2000</v>
          </cell>
          <cell r="B6037" t="str">
            <v>237000</v>
          </cell>
          <cell r="C6037" t="str">
            <v>6501</v>
          </cell>
          <cell r="D6037" t="str">
            <v>01</v>
          </cell>
          <cell r="E6037">
            <v>20</v>
          </cell>
          <cell r="F6037" t="str">
            <v>23x</v>
          </cell>
          <cell r="G6037" t="str">
            <v>65</v>
          </cell>
          <cell r="H6037" t="str">
            <v>237</v>
          </cell>
        </row>
        <row r="6038">
          <cell r="A6038" t="str">
            <v>03/2000</v>
          </cell>
          <cell r="B6038" t="str">
            <v>24Z000</v>
          </cell>
          <cell r="C6038" t="str">
            <v>6501</v>
          </cell>
          <cell r="D6038" t="str">
            <v>05</v>
          </cell>
          <cell r="E6038">
            <v>21</v>
          </cell>
          <cell r="F6038" t="str">
            <v>24x</v>
          </cell>
          <cell r="G6038" t="str">
            <v>65</v>
          </cell>
          <cell r="H6038" t="str">
            <v>24Z</v>
          </cell>
        </row>
        <row r="6039">
          <cell r="A6039" t="str">
            <v>03/2000</v>
          </cell>
          <cell r="B6039" t="str">
            <v>411000</v>
          </cell>
          <cell r="C6039" t="str">
            <v>6501</v>
          </cell>
          <cell r="D6039" t="str">
            <v>02</v>
          </cell>
          <cell r="E6039">
            <v>21</v>
          </cell>
          <cell r="F6039" t="str">
            <v>41x</v>
          </cell>
          <cell r="G6039" t="str">
            <v>65</v>
          </cell>
          <cell r="H6039" t="str">
            <v>411</v>
          </cell>
        </row>
        <row r="6040">
          <cell r="A6040" t="str">
            <v>03/2000</v>
          </cell>
          <cell r="B6040" t="str">
            <v>248000</v>
          </cell>
          <cell r="C6040" t="str">
            <v>6501</v>
          </cell>
          <cell r="D6040" t="str">
            <v>01</v>
          </cell>
          <cell r="E6040">
            <v>21.9</v>
          </cell>
          <cell r="F6040" t="str">
            <v>24x</v>
          </cell>
          <cell r="G6040" t="str">
            <v>65</v>
          </cell>
          <cell r="H6040" t="str">
            <v>248</v>
          </cell>
        </row>
        <row r="6041">
          <cell r="A6041" t="str">
            <v>03/2000</v>
          </cell>
          <cell r="B6041" t="str">
            <v>421000</v>
          </cell>
          <cell r="C6041" t="str">
            <v>6501</v>
          </cell>
          <cell r="D6041" t="str">
            <v>01</v>
          </cell>
          <cell r="E6041">
            <v>23.5</v>
          </cell>
          <cell r="F6041" t="str">
            <v>42x</v>
          </cell>
          <cell r="G6041" t="str">
            <v>65</v>
          </cell>
          <cell r="H6041" t="str">
            <v>421</v>
          </cell>
        </row>
        <row r="6042">
          <cell r="A6042" t="str">
            <v>03/2000</v>
          </cell>
          <cell r="B6042" t="str">
            <v>235000</v>
          </cell>
          <cell r="C6042" t="str">
            <v>6501</v>
          </cell>
          <cell r="D6042" t="str">
            <v>01</v>
          </cell>
          <cell r="E6042">
            <v>23.6</v>
          </cell>
          <cell r="F6042" t="str">
            <v>23x</v>
          </cell>
          <cell r="G6042" t="str">
            <v>65</v>
          </cell>
          <cell r="H6042" t="str">
            <v>235</v>
          </cell>
        </row>
        <row r="6043">
          <cell r="A6043" t="str">
            <v>03/2000</v>
          </cell>
          <cell r="B6043" t="str">
            <v>236000</v>
          </cell>
          <cell r="C6043" t="str">
            <v>6501</v>
          </cell>
          <cell r="D6043" t="str">
            <v>02</v>
          </cell>
          <cell r="E6043">
            <v>24</v>
          </cell>
          <cell r="F6043" t="str">
            <v>23x</v>
          </cell>
          <cell r="G6043" t="str">
            <v>65</v>
          </cell>
          <cell r="H6043" t="str">
            <v>236</v>
          </cell>
        </row>
        <row r="6044">
          <cell r="A6044" t="str">
            <v>03/2000</v>
          </cell>
          <cell r="B6044" t="str">
            <v>441000</v>
          </cell>
          <cell r="C6044" t="str">
            <v>6501</v>
          </cell>
          <cell r="D6044" t="str">
            <v>04</v>
          </cell>
          <cell r="E6044">
            <v>25</v>
          </cell>
          <cell r="F6044" t="str">
            <v>44x</v>
          </cell>
          <cell r="G6044" t="str">
            <v>65</v>
          </cell>
          <cell r="H6044" t="str">
            <v>441</v>
          </cell>
        </row>
        <row r="6045">
          <cell r="A6045" t="str">
            <v>03/2000</v>
          </cell>
          <cell r="B6045" t="str">
            <v>423000</v>
          </cell>
          <cell r="C6045" t="str">
            <v>6501</v>
          </cell>
          <cell r="D6045" t="str">
            <v>01</v>
          </cell>
          <cell r="E6045">
            <v>25.5</v>
          </cell>
          <cell r="F6045" t="str">
            <v>42x</v>
          </cell>
          <cell r="G6045" t="str">
            <v>65</v>
          </cell>
          <cell r="H6045" t="str">
            <v>423</v>
          </cell>
        </row>
        <row r="6046">
          <cell r="A6046" t="str">
            <v>03/2000</v>
          </cell>
          <cell r="B6046" t="str">
            <v>040000</v>
          </cell>
          <cell r="C6046" t="str">
            <v>6501</v>
          </cell>
          <cell r="D6046" t="str">
            <v>01</v>
          </cell>
          <cell r="E6046">
            <v>25.6</v>
          </cell>
          <cell r="F6046" t="str">
            <v>04x</v>
          </cell>
          <cell r="G6046" t="str">
            <v>65</v>
          </cell>
          <cell r="H6046" t="str">
            <v>040</v>
          </cell>
        </row>
        <row r="6047">
          <cell r="A6047" t="str">
            <v>03/2000</v>
          </cell>
          <cell r="B6047" t="str">
            <v>448000</v>
          </cell>
          <cell r="C6047" t="str">
            <v>6501</v>
          </cell>
          <cell r="D6047" t="str">
            <v>01</v>
          </cell>
          <cell r="E6047">
            <v>26</v>
          </cell>
          <cell r="F6047" t="str">
            <v>44x</v>
          </cell>
          <cell r="G6047" t="str">
            <v>65</v>
          </cell>
          <cell r="H6047" t="str">
            <v>448</v>
          </cell>
        </row>
        <row r="6048">
          <cell r="A6048" t="str">
            <v>03/2000</v>
          </cell>
          <cell r="B6048" t="str">
            <v>44Z000</v>
          </cell>
          <cell r="C6048" t="str">
            <v>6501</v>
          </cell>
          <cell r="D6048" t="str">
            <v>06</v>
          </cell>
          <cell r="E6048">
            <v>26</v>
          </cell>
          <cell r="F6048" t="str">
            <v>44x</v>
          </cell>
          <cell r="G6048" t="str">
            <v>65</v>
          </cell>
          <cell r="H6048" t="str">
            <v>44Z</v>
          </cell>
        </row>
        <row r="6049">
          <cell r="A6049" t="str">
            <v>03/2000</v>
          </cell>
          <cell r="B6049" t="str">
            <v>085000</v>
          </cell>
          <cell r="C6049" t="str">
            <v>6501</v>
          </cell>
          <cell r="D6049" t="str">
            <v>03</v>
          </cell>
          <cell r="E6049">
            <v>28</v>
          </cell>
          <cell r="F6049" t="str">
            <v>08x</v>
          </cell>
          <cell r="G6049" t="str">
            <v>65</v>
          </cell>
          <cell r="H6049" t="str">
            <v>085</v>
          </cell>
        </row>
        <row r="6050">
          <cell r="A6050" t="str">
            <v>03/2000</v>
          </cell>
          <cell r="B6050" t="str">
            <v>422000</v>
          </cell>
          <cell r="C6050" t="str">
            <v>6501</v>
          </cell>
          <cell r="D6050" t="str">
            <v>01</v>
          </cell>
          <cell r="E6050">
            <v>28</v>
          </cell>
          <cell r="F6050" t="str">
            <v>42x</v>
          </cell>
          <cell r="G6050" t="str">
            <v>65</v>
          </cell>
          <cell r="H6050" t="str">
            <v>422</v>
          </cell>
        </row>
        <row r="6051">
          <cell r="A6051" t="str">
            <v>03/2000</v>
          </cell>
          <cell r="B6051" t="str">
            <v>424000</v>
          </cell>
          <cell r="C6051" t="str">
            <v>6501</v>
          </cell>
          <cell r="D6051" t="str">
            <v>01</v>
          </cell>
          <cell r="E6051">
            <v>29</v>
          </cell>
          <cell r="F6051" t="str">
            <v>42x</v>
          </cell>
          <cell r="G6051" t="str">
            <v>65</v>
          </cell>
          <cell r="H6051" t="str">
            <v>424</v>
          </cell>
        </row>
        <row r="6052">
          <cell r="A6052" t="str">
            <v>03/2000</v>
          </cell>
          <cell r="B6052" t="str">
            <v>024000</v>
          </cell>
          <cell r="C6052" t="str">
            <v>6501</v>
          </cell>
          <cell r="D6052" t="str">
            <v>02</v>
          </cell>
          <cell r="E6052">
            <v>29.4</v>
          </cell>
          <cell r="F6052" t="str">
            <v>02x</v>
          </cell>
          <cell r="G6052" t="str">
            <v>65</v>
          </cell>
          <cell r="H6052" t="str">
            <v>024</v>
          </cell>
        </row>
        <row r="6053">
          <cell r="A6053" t="str">
            <v>03/2000</v>
          </cell>
          <cell r="B6053" t="str">
            <v>23E000</v>
          </cell>
          <cell r="C6053" t="str">
            <v>6501</v>
          </cell>
          <cell r="D6053" t="str">
            <v>01</v>
          </cell>
          <cell r="E6053">
            <v>29.7</v>
          </cell>
          <cell r="F6053" t="str">
            <v>23x</v>
          </cell>
          <cell r="G6053" t="str">
            <v>65</v>
          </cell>
          <cell r="H6053" t="str">
            <v>23E</v>
          </cell>
        </row>
        <row r="6054">
          <cell r="A6054" t="str">
            <v>03/2000</v>
          </cell>
          <cell r="B6054" t="str">
            <v>45Z000</v>
          </cell>
          <cell r="C6054" t="str">
            <v>6501</v>
          </cell>
          <cell r="D6054" t="str">
            <v>02</v>
          </cell>
          <cell r="E6054">
            <v>32.5</v>
          </cell>
          <cell r="F6054" t="str">
            <v>45x</v>
          </cell>
          <cell r="G6054" t="str">
            <v>65</v>
          </cell>
          <cell r="H6054" t="str">
            <v>45Z</v>
          </cell>
        </row>
        <row r="6055">
          <cell r="A6055" t="str">
            <v>03/2000</v>
          </cell>
          <cell r="B6055" t="str">
            <v>42Z000</v>
          </cell>
          <cell r="C6055" t="str">
            <v>6501</v>
          </cell>
          <cell r="D6055" t="str">
            <v>01</v>
          </cell>
          <cell r="E6055">
            <v>34.5</v>
          </cell>
          <cell r="F6055" t="str">
            <v>42x</v>
          </cell>
          <cell r="G6055" t="str">
            <v>65</v>
          </cell>
          <cell r="H6055" t="str">
            <v>42Z</v>
          </cell>
        </row>
        <row r="6056">
          <cell r="A6056" t="str">
            <v>03/2000</v>
          </cell>
          <cell r="B6056" t="str">
            <v>411000</v>
          </cell>
          <cell r="C6056" t="str">
            <v>6501</v>
          </cell>
          <cell r="D6056" t="str">
            <v>08</v>
          </cell>
          <cell r="E6056">
            <v>40</v>
          </cell>
          <cell r="F6056" t="str">
            <v>41x</v>
          </cell>
          <cell r="G6056" t="str">
            <v>65</v>
          </cell>
          <cell r="H6056" t="str">
            <v>411</v>
          </cell>
        </row>
        <row r="6057">
          <cell r="A6057" t="str">
            <v>03/2000</v>
          </cell>
          <cell r="B6057" t="str">
            <v>089000</v>
          </cell>
          <cell r="C6057" t="str">
            <v>6501</v>
          </cell>
          <cell r="D6057" t="str">
            <v>01</v>
          </cell>
          <cell r="E6057">
            <v>43.225999999999999</v>
          </cell>
          <cell r="F6057" t="str">
            <v>08x</v>
          </cell>
          <cell r="G6057" t="str">
            <v>65</v>
          </cell>
          <cell r="H6057" t="str">
            <v>089</v>
          </cell>
        </row>
        <row r="6058">
          <cell r="A6058" t="str">
            <v>03/2000</v>
          </cell>
          <cell r="B6058" t="str">
            <v>234000</v>
          </cell>
          <cell r="C6058" t="str">
            <v>6501</v>
          </cell>
          <cell r="D6058" t="str">
            <v>01</v>
          </cell>
          <cell r="E6058">
            <v>47.2</v>
          </cell>
          <cell r="F6058" t="str">
            <v>23x</v>
          </cell>
          <cell r="G6058" t="str">
            <v>65</v>
          </cell>
          <cell r="H6058" t="str">
            <v>234</v>
          </cell>
        </row>
        <row r="6059">
          <cell r="A6059" t="str">
            <v>03/2000</v>
          </cell>
          <cell r="B6059" t="str">
            <v>41Z000</v>
          </cell>
          <cell r="C6059" t="str">
            <v>6501</v>
          </cell>
          <cell r="D6059" t="str">
            <v>02</v>
          </cell>
          <cell r="E6059">
            <v>47.84</v>
          </cell>
          <cell r="F6059" t="str">
            <v>41x</v>
          </cell>
          <cell r="G6059" t="str">
            <v>65</v>
          </cell>
          <cell r="H6059" t="str">
            <v>41Z</v>
          </cell>
        </row>
        <row r="6060">
          <cell r="A6060" t="str">
            <v>03/2000</v>
          </cell>
          <cell r="B6060" t="str">
            <v>21Z000</v>
          </cell>
          <cell r="C6060" t="str">
            <v>6501</v>
          </cell>
          <cell r="D6060" t="str">
            <v>01</v>
          </cell>
          <cell r="E6060">
            <v>49.5</v>
          </cell>
          <cell r="F6060" t="str">
            <v>21x</v>
          </cell>
          <cell r="G6060" t="str">
            <v>65</v>
          </cell>
          <cell r="H6060" t="str">
            <v>21Z</v>
          </cell>
        </row>
        <row r="6061">
          <cell r="A6061" t="str">
            <v>03/2000</v>
          </cell>
          <cell r="B6061" t="str">
            <v>418000</v>
          </cell>
          <cell r="C6061" t="str">
            <v>6501</v>
          </cell>
          <cell r="D6061" t="str">
            <v>08</v>
          </cell>
          <cell r="E6061">
            <v>53</v>
          </cell>
          <cell r="F6061" t="str">
            <v>41x</v>
          </cell>
          <cell r="G6061" t="str">
            <v>65</v>
          </cell>
          <cell r="H6061" t="str">
            <v>418</v>
          </cell>
        </row>
        <row r="6062">
          <cell r="A6062" t="str">
            <v>03/2000</v>
          </cell>
          <cell r="B6062" t="str">
            <v>44Z000</v>
          </cell>
          <cell r="C6062" t="str">
            <v>6501</v>
          </cell>
          <cell r="D6062" t="str">
            <v>01</v>
          </cell>
          <cell r="E6062">
            <v>53</v>
          </cell>
          <cell r="F6062" t="str">
            <v>44x</v>
          </cell>
          <cell r="G6062" t="str">
            <v>65</v>
          </cell>
          <cell r="H6062" t="str">
            <v>44Z</v>
          </cell>
        </row>
        <row r="6063">
          <cell r="A6063" t="str">
            <v>03/2000</v>
          </cell>
          <cell r="B6063" t="str">
            <v>425000</v>
          </cell>
          <cell r="C6063" t="str">
            <v>6501</v>
          </cell>
          <cell r="D6063" t="str">
            <v>01</v>
          </cell>
          <cell r="E6063">
            <v>54</v>
          </cell>
          <cell r="F6063" t="str">
            <v>42x</v>
          </cell>
          <cell r="G6063" t="str">
            <v>65</v>
          </cell>
          <cell r="H6063" t="str">
            <v>425</v>
          </cell>
        </row>
        <row r="6064">
          <cell r="A6064" t="str">
            <v>03/2000</v>
          </cell>
          <cell r="B6064" t="str">
            <v>24Z000</v>
          </cell>
          <cell r="C6064" t="str">
            <v>6501</v>
          </cell>
          <cell r="D6064" t="str">
            <v>06</v>
          </cell>
          <cell r="E6064">
            <v>58.9</v>
          </cell>
          <cell r="F6064" t="str">
            <v>24x</v>
          </cell>
          <cell r="G6064" t="str">
            <v>65</v>
          </cell>
          <cell r="H6064" t="str">
            <v>24Z</v>
          </cell>
        </row>
        <row r="6065">
          <cell r="A6065" t="str">
            <v>03/2000</v>
          </cell>
          <cell r="B6065" t="str">
            <v>45Z000</v>
          </cell>
          <cell r="C6065" t="str">
            <v>6501</v>
          </cell>
          <cell r="D6065" t="str">
            <v>06</v>
          </cell>
          <cell r="E6065">
            <v>60.5</v>
          </cell>
          <cell r="F6065" t="str">
            <v>45x</v>
          </cell>
          <cell r="G6065" t="str">
            <v>65</v>
          </cell>
          <cell r="H6065" t="str">
            <v>45Z</v>
          </cell>
        </row>
        <row r="6066">
          <cell r="A6066" t="str">
            <v>03/2000</v>
          </cell>
          <cell r="B6066" t="str">
            <v>020000</v>
          </cell>
          <cell r="C6066" t="str">
            <v>6501</v>
          </cell>
          <cell r="D6066" t="str">
            <v>01</v>
          </cell>
          <cell r="E6066">
            <v>64.989999999999995</v>
          </cell>
          <cell r="F6066" t="str">
            <v>02x</v>
          </cell>
          <cell r="G6066" t="str">
            <v>65</v>
          </cell>
          <cell r="H6066" t="str">
            <v>020</v>
          </cell>
        </row>
        <row r="6067">
          <cell r="A6067" t="str">
            <v>03/2000</v>
          </cell>
          <cell r="B6067" t="str">
            <v>083000</v>
          </cell>
          <cell r="C6067" t="str">
            <v>6501</v>
          </cell>
          <cell r="D6067" t="str">
            <v>03</v>
          </cell>
          <cell r="E6067">
            <v>68.5</v>
          </cell>
          <cell r="F6067" t="str">
            <v>08x</v>
          </cell>
          <cell r="G6067" t="str">
            <v>65</v>
          </cell>
          <cell r="H6067" t="str">
            <v>083</v>
          </cell>
        </row>
        <row r="6068">
          <cell r="A6068" t="str">
            <v>03/2000</v>
          </cell>
          <cell r="B6068" t="str">
            <v>441000</v>
          </cell>
          <cell r="C6068" t="str">
            <v>6501</v>
          </cell>
          <cell r="D6068" t="str">
            <v>08</v>
          </cell>
          <cell r="E6068">
            <v>114</v>
          </cell>
          <cell r="F6068" t="str">
            <v>44x</v>
          </cell>
          <cell r="G6068" t="str">
            <v>65</v>
          </cell>
          <cell r="H6068" t="str">
            <v>441</v>
          </cell>
        </row>
        <row r="6069">
          <cell r="A6069" t="str">
            <v>03/2000</v>
          </cell>
          <cell r="B6069" t="str">
            <v>091000</v>
          </cell>
          <cell r="C6069" t="str">
            <v>6501</v>
          </cell>
          <cell r="D6069" t="str">
            <v>01</v>
          </cell>
          <cell r="E6069">
            <v>142.06700000000001</v>
          </cell>
          <cell r="F6069" t="str">
            <v>09x</v>
          </cell>
          <cell r="G6069" t="str">
            <v>65</v>
          </cell>
          <cell r="H6069" t="str">
            <v>091</v>
          </cell>
        </row>
        <row r="6070">
          <cell r="A6070" t="str">
            <v>03/2000</v>
          </cell>
          <cell r="B6070" t="str">
            <v>082000</v>
          </cell>
          <cell r="C6070" t="str">
            <v>6501</v>
          </cell>
          <cell r="D6070" t="str">
            <v>01</v>
          </cell>
          <cell r="E6070">
            <v>142.38</v>
          </cell>
          <cell r="F6070" t="str">
            <v>08x</v>
          </cell>
          <cell r="G6070" t="str">
            <v>65</v>
          </cell>
          <cell r="H6070" t="str">
            <v>082</v>
          </cell>
        </row>
        <row r="6071">
          <cell r="A6071" t="str">
            <v>03/2000</v>
          </cell>
          <cell r="B6071" t="str">
            <v>041000</v>
          </cell>
          <cell r="C6071" t="str">
            <v>6501</v>
          </cell>
          <cell r="D6071" t="str">
            <v>01</v>
          </cell>
          <cell r="E6071">
            <v>162</v>
          </cell>
          <cell r="F6071" t="str">
            <v>04x</v>
          </cell>
          <cell r="G6071" t="str">
            <v>65</v>
          </cell>
          <cell r="H6071" t="str">
            <v>041</v>
          </cell>
        </row>
        <row r="6072">
          <cell r="A6072" t="str">
            <v>03/2000</v>
          </cell>
          <cell r="B6072" t="str">
            <v>085000</v>
          </cell>
          <cell r="C6072" t="str">
            <v>6501</v>
          </cell>
          <cell r="D6072" t="str">
            <v>05</v>
          </cell>
          <cell r="E6072">
            <v>163.6</v>
          </cell>
          <cell r="F6072" t="str">
            <v>08x</v>
          </cell>
          <cell r="G6072" t="str">
            <v>65</v>
          </cell>
          <cell r="H6072" t="str">
            <v>085</v>
          </cell>
        </row>
        <row r="6073">
          <cell r="A6073" t="str">
            <v>03/2000</v>
          </cell>
          <cell r="B6073" t="str">
            <v>080000</v>
          </cell>
          <cell r="C6073" t="str">
            <v>6501</v>
          </cell>
          <cell r="D6073" t="str">
            <v>01</v>
          </cell>
          <cell r="E6073">
            <v>164.85</v>
          </cell>
          <cell r="F6073" t="str">
            <v>08x</v>
          </cell>
          <cell r="G6073" t="str">
            <v>65</v>
          </cell>
          <cell r="H6073" t="str">
            <v>080</v>
          </cell>
        </row>
        <row r="6074">
          <cell r="A6074" t="str">
            <v>03/2000</v>
          </cell>
          <cell r="B6074" t="str">
            <v>092000</v>
          </cell>
          <cell r="C6074" t="str">
            <v>6501</v>
          </cell>
          <cell r="D6074" t="str">
            <v>01</v>
          </cell>
          <cell r="E6074">
            <v>189.52</v>
          </cell>
          <cell r="F6074" t="str">
            <v>09x</v>
          </cell>
          <cell r="G6074" t="str">
            <v>65</v>
          </cell>
          <cell r="H6074" t="str">
            <v>092</v>
          </cell>
        </row>
        <row r="6075">
          <cell r="A6075" t="str">
            <v>03/2000</v>
          </cell>
          <cell r="B6075" t="str">
            <v>220000</v>
          </cell>
          <cell r="C6075" t="str">
            <v>6501</v>
          </cell>
          <cell r="D6075" t="str">
            <v>01</v>
          </cell>
          <cell r="E6075">
            <v>194.25</v>
          </cell>
          <cell r="F6075" t="str">
            <v>22x</v>
          </cell>
          <cell r="G6075" t="str">
            <v>65</v>
          </cell>
          <cell r="H6075" t="str">
            <v>220</v>
          </cell>
        </row>
        <row r="6076">
          <cell r="A6076" t="str">
            <v>03/2000</v>
          </cell>
          <cell r="B6076" t="str">
            <v>030000</v>
          </cell>
          <cell r="C6076" t="str">
            <v>6501</v>
          </cell>
          <cell r="D6076" t="str">
            <v>01</v>
          </cell>
          <cell r="E6076">
            <v>249.5</v>
          </cell>
          <cell r="F6076" t="str">
            <v>03x</v>
          </cell>
          <cell r="G6076" t="str">
            <v>65</v>
          </cell>
          <cell r="H6076" t="str">
            <v>030</v>
          </cell>
        </row>
        <row r="6077">
          <cell r="A6077" t="str">
            <v>03/2000</v>
          </cell>
          <cell r="B6077" t="str">
            <v>093000</v>
          </cell>
          <cell r="C6077" t="str">
            <v>6501</v>
          </cell>
          <cell r="D6077" t="str">
            <v>01</v>
          </cell>
          <cell r="E6077">
            <v>271.68</v>
          </cell>
          <cell r="F6077" t="str">
            <v>09x</v>
          </cell>
          <cell r="G6077" t="str">
            <v>65</v>
          </cell>
          <cell r="H6077" t="str">
            <v>093</v>
          </cell>
        </row>
        <row r="6078">
          <cell r="A6078" t="str">
            <v>03/2000</v>
          </cell>
          <cell r="B6078" t="str">
            <v>001000</v>
          </cell>
          <cell r="C6078" t="str">
            <v>6501</v>
          </cell>
          <cell r="D6078" t="str">
            <v>01</v>
          </cell>
          <cell r="E6078">
            <v>300</v>
          </cell>
          <cell r="F6078" t="str">
            <v>00x</v>
          </cell>
          <cell r="G6078" t="str">
            <v>65</v>
          </cell>
          <cell r="H6078" t="str">
            <v>001</v>
          </cell>
        </row>
        <row r="6079">
          <cell r="A6079" t="str">
            <v>03/2000</v>
          </cell>
          <cell r="B6079" t="str">
            <v>210000</v>
          </cell>
          <cell r="C6079" t="str">
            <v>6501</v>
          </cell>
          <cell r="D6079" t="str">
            <v>01</v>
          </cell>
          <cell r="E6079">
            <v>436.04</v>
          </cell>
          <cell r="F6079" t="str">
            <v>21x</v>
          </cell>
          <cell r="G6079" t="str">
            <v>65</v>
          </cell>
          <cell r="H6079" t="str">
            <v>210</v>
          </cell>
        </row>
        <row r="6080">
          <cell r="A6080" t="str">
            <v>03/2000</v>
          </cell>
          <cell r="B6080" t="str">
            <v>450000</v>
          </cell>
          <cell r="C6080" t="str">
            <v>6501</v>
          </cell>
          <cell r="D6080" t="str">
            <v>01</v>
          </cell>
          <cell r="E6080">
            <v>439.8</v>
          </cell>
          <cell r="F6080" t="str">
            <v>45x</v>
          </cell>
          <cell r="G6080" t="str">
            <v>65</v>
          </cell>
          <cell r="H6080" t="str">
            <v>450</v>
          </cell>
        </row>
        <row r="6081">
          <cell r="A6081" t="str">
            <v>03/2000</v>
          </cell>
          <cell r="B6081" t="str">
            <v>240000</v>
          </cell>
          <cell r="C6081" t="str">
            <v>6501</v>
          </cell>
          <cell r="D6081" t="str">
            <v>01</v>
          </cell>
          <cell r="E6081">
            <v>458.625</v>
          </cell>
          <cell r="F6081" t="str">
            <v>24x</v>
          </cell>
          <cell r="G6081" t="str">
            <v>65</v>
          </cell>
          <cell r="H6081" t="str">
            <v>240</v>
          </cell>
        </row>
        <row r="6082">
          <cell r="A6082" t="str">
            <v>03/2000</v>
          </cell>
          <cell r="B6082" t="str">
            <v>090000</v>
          </cell>
          <cell r="C6082" t="str">
            <v>6501</v>
          </cell>
          <cell r="D6082" t="str">
            <v>01</v>
          </cell>
          <cell r="E6082">
            <v>506.25</v>
          </cell>
          <cell r="F6082" t="str">
            <v>09x</v>
          </cell>
          <cell r="G6082" t="str">
            <v>65</v>
          </cell>
          <cell r="H6082" t="str">
            <v>090</v>
          </cell>
        </row>
        <row r="6083">
          <cell r="A6083" t="str">
            <v>03/2000</v>
          </cell>
          <cell r="B6083" t="str">
            <v>410000</v>
          </cell>
          <cell r="C6083" t="str">
            <v>6501</v>
          </cell>
          <cell r="D6083" t="str">
            <v>01</v>
          </cell>
          <cell r="E6083">
            <v>516.70000000000005</v>
          </cell>
          <cell r="F6083" t="str">
            <v>41x</v>
          </cell>
          <cell r="G6083" t="str">
            <v>65</v>
          </cell>
          <cell r="H6083" t="str">
            <v>410</v>
          </cell>
        </row>
        <row r="6084">
          <cell r="A6084" t="str">
            <v>03/2000</v>
          </cell>
          <cell r="B6084" t="str">
            <v>083000</v>
          </cell>
          <cell r="C6084" t="str">
            <v>6501</v>
          </cell>
          <cell r="D6084" t="str">
            <v>01</v>
          </cell>
          <cell r="E6084">
            <v>543.125</v>
          </cell>
          <cell r="F6084" t="str">
            <v>08x</v>
          </cell>
          <cell r="G6084" t="str">
            <v>65</v>
          </cell>
          <cell r="H6084" t="str">
            <v>083</v>
          </cell>
        </row>
        <row r="6085">
          <cell r="A6085" t="str">
            <v>03/2000</v>
          </cell>
          <cell r="B6085" t="str">
            <v>440000</v>
          </cell>
          <cell r="C6085" t="str">
            <v>6501</v>
          </cell>
          <cell r="D6085" t="str">
            <v>01</v>
          </cell>
          <cell r="E6085">
            <v>640.4</v>
          </cell>
          <cell r="F6085" t="str">
            <v>44x</v>
          </cell>
          <cell r="G6085" t="str">
            <v>65</v>
          </cell>
          <cell r="H6085" t="str">
            <v>440</v>
          </cell>
        </row>
        <row r="6086">
          <cell r="A6086" t="str">
            <v>03/2000</v>
          </cell>
          <cell r="B6086" t="str">
            <v>230000</v>
          </cell>
          <cell r="C6086" t="str">
            <v>6501</v>
          </cell>
          <cell r="D6086" t="str">
            <v>01</v>
          </cell>
          <cell r="E6086">
            <v>720.64499999999998</v>
          </cell>
          <cell r="F6086" t="str">
            <v>23x</v>
          </cell>
          <cell r="G6086" t="str">
            <v>65</v>
          </cell>
          <cell r="H6086" t="str">
            <v>230</v>
          </cell>
        </row>
        <row r="6087">
          <cell r="A6087" t="str">
            <v>03/2000</v>
          </cell>
          <cell r="B6087" t="str">
            <v>420000</v>
          </cell>
          <cell r="C6087" t="str">
            <v>6501</v>
          </cell>
          <cell r="D6087" t="str">
            <v>01</v>
          </cell>
          <cell r="E6087">
            <v>773.3</v>
          </cell>
          <cell r="F6087" t="str">
            <v>42x</v>
          </cell>
          <cell r="G6087" t="str">
            <v>65</v>
          </cell>
          <cell r="H6087" t="str">
            <v>420</v>
          </cell>
        </row>
        <row r="6088">
          <cell r="A6088" t="str">
            <v>03/2000</v>
          </cell>
          <cell r="B6088" t="str">
            <v>095000</v>
          </cell>
          <cell r="C6088" t="str">
            <v>6501</v>
          </cell>
          <cell r="D6088" t="str">
            <v>01</v>
          </cell>
          <cell r="E6088">
            <v>897.58399999999995</v>
          </cell>
          <cell r="F6088" t="str">
            <v>09x</v>
          </cell>
          <cell r="G6088" t="str">
            <v>65</v>
          </cell>
          <cell r="H6088" t="str">
            <v>095</v>
          </cell>
        </row>
        <row r="6089">
          <cell r="A6089" t="str">
            <v>03/2000</v>
          </cell>
          <cell r="B6089" t="str">
            <v>430000</v>
          </cell>
          <cell r="C6089" t="str">
            <v>6501</v>
          </cell>
          <cell r="D6089" t="str">
            <v>01</v>
          </cell>
          <cell r="E6089">
            <v>1176.97</v>
          </cell>
          <cell r="F6089" t="str">
            <v>43x</v>
          </cell>
          <cell r="G6089" t="str">
            <v>65</v>
          </cell>
          <cell r="H6089" t="str">
            <v>430</v>
          </cell>
        </row>
        <row r="6090">
          <cell r="A6090" t="str">
            <v>03/2000</v>
          </cell>
          <cell r="B6090" t="str">
            <v>001000</v>
          </cell>
          <cell r="C6090" t="str">
            <v>6502</v>
          </cell>
          <cell r="D6090" t="str">
            <v>01</v>
          </cell>
          <cell r="E6090">
            <v>-3565.2</v>
          </cell>
          <cell r="F6090" t="str">
            <v>00x</v>
          </cell>
          <cell r="G6090" t="str">
            <v>65</v>
          </cell>
          <cell r="H6090" t="str">
            <v>001</v>
          </cell>
        </row>
        <row r="6091">
          <cell r="A6091" t="str">
            <v>03/2000</v>
          </cell>
          <cell r="B6091" t="str">
            <v>030000</v>
          </cell>
          <cell r="C6091" t="str">
            <v>6502</v>
          </cell>
          <cell r="D6091" t="str">
            <v>01</v>
          </cell>
          <cell r="E6091">
            <v>-354.2</v>
          </cell>
          <cell r="F6091" t="str">
            <v>03x</v>
          </cell>
          <cell r="G6091" t="str">
            <v>65</v>
          </cell>
          <cell r="H6091" t="str">
            <v>030</v>
          </cell>
        </row>
        <row r="6092">
          <cell r="A6092" t="str">
            <v>03/2000</v>
          </cell>
          <cell r="B6092" t="str">
            <v>45Z000</v>
          </cell>
          <cell r="C6092" t="str">
            <v>6502</v>
          </cell>
          <cell r="D6092" t="str">
            <v>05</v>
          </cell>
          <cell r="E6092">
            <v>3.5</v>
          </cell>
          <cell r="F6092" t="str">
            <v>45x</v>
          </cell>
          <cell r="G6092" t="str">
            <v>65</v>
          </cell>
          <cell r="H6092" t="str">
            <v>45Z</v>
          </cell>
        </row>
        <row r="6093">
          <cell r="A6093" t="str">
            <v>03/2000</v>
          </cell>
          <cell r="B6093" t="str">
            <v>45Z000</v>
          </cell>
          <cell r="C6093" t="str">
            <v>6502</v>
          </cell>
          <cell r="D6093" t="str">
            <v>06</v>
          </cell>
          <cell r="E6093">
            <v>3.5</v>
          </cell>
          <cell r="F6093" t="str">
            <v>45x</v>
          </cell>
          <cell r="G6093" t="str">
            <v>65</v>
          </cell>
          <cell r="H6093" t="str">
            <v>45Z</v>
          </cell>
        </row>
        <row r="6094">
          <cell r="A6094" t="str">
            <v>03/2000</v>
          </cell>
          <cell r="B6094" t="str">
            <v>451000</v>
          </cell>
          <cell r="C6094" t="str">
            <v>6502</v>
          </cell>
          <cell r="D6094" t="str">
            <v>08</v>
          </cell>
          <cell r="E6094">
            <v>10</v>
          </cell>
          <cell r="F6094" t="str">
            <v>45x</v>
          </cell>
          <cell r="G6094" t="str">
            <v>65</v>
          </cell>
          <cell r="H6094" t="str">
            <v>451</v>
          </cell>
        </row>
        <row r="6095">
          <cell r="A6095" t="str">
            <v>03/2000</v>
          </cell>
          <cell r="B6095" t="str">
            <v>441000</v>
          </cell>
          <cell r="C6095" t="str">
            <v>6502</v>
          </cell>
          <cell r="D6095" t="str">
            <v>08</v>
          </cell>
          <cell r="E6095">
            <v>12</v>
          </cell>
          <cell r="F6095" t="str">
            <v>44x</v>
          </cell>
          <cell r="G6095" t="str">
            <v>65</v>
          </cell>
          <cell r="H6095" t="str">
            <v>441</v>
          </cell>
        </row>
        <row r="6096">
          <cell r="A6096" t="str">
            <v>03/2000</v>
          </cell>
          <cell r="B6096" t="str">
            <v>446000</v>
          </cell>
          <cell r="C6096" t="str">
            <v>6502</v>
          </cell>
          <cell r="D6096" t="str">
            <v>01</v>
          </cell>
          <cell r="E6096">
            <v>12</v>
          </cell>
          <cell r="F6096" t="str">
            <v>44x</v>
          </cell>
          <cell r="G6096" t="str">
            <v>65</v>
          </cell>
          <cell r="H6096" t="str">
            <v>446</v>
          </cell>
        </row>
        <row r="6097">
          <cell r="A6097" t="str">
            <v>03/2000</v>
          </cell>
          <cell r="B6097" t="str">
            <v>456000</v>
          </cell>
          <cell r="C6097" t="str">
            <v>6502</v>
          </cell>
          <cell r="D6097" t="str">
            <v>02</v>
          </cell>
          <cell r="E6097">
            <v>12</v>
          </cell>
          <cell r="F6097" t="str">
            <v>45x</v>
          </cell>
          <cell r="G6097" t="str">
            <v>65</v>
          </cell>
          <cell r="H6097" t="str">
            <v>456</v>
          </cell>
        </row>
        <row r="6098">
          <cell r="A6098" t="str">
            <v>03/2000</v>
          </cell>
          <cell r="B6098" t="str">
            <v>450000</v>
          </cell>
          <cell r="C6098" t="str">
            <v>6502</v>
          </cell>
          <cell r="D6098" t="str">
            <v>01</v>
          </cell>
          <cell r="E6098">
            <v>14.5</v>
          </cell>
          <cell r="F6098" t="str">
            <v>45x</v>
          </cell>
          <cell r="G6098" t="str">
            <v>65</v>
          </cell>
          <cell r="H6098" t="str">
            <v>450</v>
          </cell>
        </row>
        <row r="6099">
          <cell r="A6099" t="str">
            <v>03/2000</v>
          </cell>
          <cell r="B6099" t="str">
            <v>080000</v>
          </cell>
          <cell r="C6099" t="str">
            <v>6502</v>
          </cell>
          <cell r="D6099" t="str">
            <v>01</v>
          </cell>
          <cell r="E6099">
            <v>141.80000000000001</v>
          </cell>
          <cell r="F6099" t="str">
            <v>08x</v>
          </cell>
          <cell r="G6099" t="str">
            <v>65</v>
          </cell>
          <cell r="H6099" t="str">
            <v>080</v>
          </cell>
        </row>
        <row r="6100">
          <cell r="A6100" t="str">
            <v>03/2000</v>
          </cell>
          <cell r="B6100" t="str">
            <v>087000</v>
          </cell>
          <cell r="C6100" t="str">
            <v>6502</v>
          </cell>
          <cell r="D6100" t="str">
            <v>01</v>
          </cell>
          <cell r="E6100">
            <v>473.66699999999997</v>
          </cell>
          <cell r="F6100" t="str">
            <v>08x</v>
          </cell>
          <cell r="G6100" t="str">
            <v>65</v>
          </cell>
          <cell r="H6100" t="str">
            <v>087</v>
          </cell>
        </row>
        <row r="6101">
          <cell r="A6101" t="str">
            <v>03/2000</v>
          </cell>
          <cell r="B6101" t="str">
            <v>020000</v>
          </cell>
          <cell r="C6101" t="str">
            <v>6502</v>
          </cell>
          <cell r="D6101" t="str">
            <v>01</v>
          </cell>
          <cell r="E6101">
            <v>523.16600000000005</v>
          </cell>
          <cell r="F6101" t="str">
            <v>02x</v>
          </cell>
          <cell r="G6101" t="str">
            <v>65</v>
          </cell>
          <cell r="H6101" t="str">
            <v>020</v>
          </cell>
        </row>
        <row r="6102">
          <cell r="A6102" t="str">
            <v>03/2000</v>
          </cell>
          <cell r="B6102" t="str">
            <v>089000</v>
          </cell>
          <cell r="C6102" t="str">
            <v>6502</v>
          </cell>
          <cell r="D6102" t="str">
            <v>01</v>
          </cell>
          <cell r="E6102">
            <v>928.2</v>
          </cell>
          <cell r="F6102" t="str">
            <v>08x</v>
          </cell>
          <cell r="G6102" t="str">
            <v>65</v>
          </cell>
          <cell r="H6102" t="str">
            <v>089</v>
          </cell>
        </row>
        <row r="6103">
          <cell r="A6103" t="str">
            <v>03/2000</v>
          </cell>
          <cell r="B6103" t="str">
            <v>245000</v>
          </cell>
          <cell r="C6103" t="str">
            <v>6503</v>
          </cell>
          <cell r="D6103" t="str">
            <v>01</v>
          </cell>
          <cell r="E6103">
            <v>-43.2</v>
          </cell>
          <cell r="F6103" t="str">
            <v>24x</v>
          </cell>
          <cell r="G6103" t="str">
            <v>65</v>
          </cell>
          <cell r="H6103" t="str">
            <v>245</v>
          </cell>
        </row>
        <row r="6104">
          <cell r="A6104" t="str">
            <v>03/2000</v>
          </cell>
          <cell r="B6104" t="str">
            <v>085000</v>
          </cell>
          <cell r="C6104" t="str">
            <v>6503</v>
          </cell>
          <cell r="D6104" t="str">
            <v>02</v>
          </cell>
          <cell r="E6104">
            <v>-25.3</v>
          </cell>
          <cell r="F6104" t="str">
            <v>08x</v>
          </cell>
          <cell r="G6104" t="str">
            <v>65</v>
          </cell>
          <cell r="H6104" t="str">
            <v>085</v>
          </cell>
        </row>
        <row r="6105">
          <cell r="A6105" t="str">
            <v>03/2000</v>
          </cell>
          <cell r="B6105" t="str">
            <v>032000</v>
          </cell>
          <cell r="C6105" t="str">
            <v>6503</v>
          </cell>
          <cell r="D6105" t="str">
            <v>03</v>
          </cell>
          <cell r="E6105">
            <v>-20</v>
          </cell>
          <cell r="F6105" t="str">
            <v>03x</v>
          </cell>
          <cell r="G6105" t="str">
            <v>65</v>
          </cell>
          <cell r="H6105" t="str">
            <v>032</v>
          </cell>
        </row>
        <row r="6106">
          <cell r="A6106" t="str">
            <v>03/2000</v>
          </cell>
          <cell r="B6106" t="str">
            <v>040000</v>
          </cell>
          <cell r="C6106" t="str">
            <v>6503</v>
          </cell>
          <cell r="D6106" t="str">
            <v>01</v>
          </cell>
          <cell r="E6106">
            <v>2</v>
          </cell>
          <cell r="F6106" t="str">
            <v>04x</v>
          </cell>
          <cell r="G6106" t="str">
            <v>65</v>
          </cell>
          <cell r="H6106" t="str">
            <v>040</v>
          </cell>
        </row>
        <row r="6107">
          <cell r="A6107" t="str">
            <v>03/2000</v>
          </cell>
          <cell r="B6107" t="str">
            <v>231000</v>
          </cell>
          <cell r="C6107" t="str">
            <v>6503</v>
          </cell>
          <cell r="D6107" t="str">
            <v>06</v>
          </cell>
          <cell r="E6107">
            <v>2</v>
          </cell>
          <cell r="F6107" t="str">
            <v>23x</v>
          </cell>
          <cell r="G6107" t="str">
            <v>65</v>
          </cell>
          <cell r="H6107" t="str">
            <v>231</v>
          </cell>
        </row>
        <row r="6108">
          <cell r="A6108" t="str">
            <v>03/2000</v>
          </cell>
          <cell r="B6108" t="str">
            <v>237000</v>
          </cell>
          <cell r="C6108" t="str">
            <v>6503</v>
          </cell>
          <cell r="D6108" t="str">
            <v>05</v>
          </cell>
          <cell r="E6108">
            <v>2.6</v>
          </cell>
          <cell r="F6108" t="str">
            <v>23x</v>
          </cell>
          <cell r="G6108" t="str">
            <v>65</v>
          </cell>
          <cell r="H6108" t="str">
            <v>237</v>
          </cell>
        </row>
        <row r="6109">
          <cell r="A6109" t="str">
            <v>03/2000</v>
          </cell>
          <cell r="B6109" t="str">
            <v>23D000</v>
          </cell>
          <cell r="C6109" t="str">
            <v>6503</v>
          </cell>
          <cell r="D6109" t="str">
            <v>05</v>
          </cell>
          <cell r="E6109">
            <v>2.6</v>
          </cell>
          <cell r="F6109" t="str">
            <v>23x</v>
          </cell>
          <cell r="G6109" t="str">
            <v>65</v>
          </cell>
          <cell r="H6109" t="str">
            <v>23D</v>
          </cell>
        </row>
        <row r="6110">
          <cell r="A6110" t="str">
            <v>03/2000</v>
          </cell>
          <cell r="B6110" t="str">
            <v>451000</v>
          </cell>
          <cell r="C6110" t="str">
            <v>6503</v>
          </cell>
          <cell r="D6110" t="str">
            <v>06</v>
          </cell>
          <cell r="E6110">
            <v>2.6</v>
          </cell>
          <cell r="F6110" t="str">
            <v>45x</v>
          </cell>
          <cell r="G6110" t="str">
            <v>65</v>
          </cell>
          <cell r="H6110" t="str">
            <v>451</v>
          </cell>
        </row>
        <row r="6111">
          <cell r="A6111" t="str">
            <v>03/2000</v>
          </cell>
          <cell r="B6111" t="str">
            <v>082000</v>
          </cell>
          <cell r="C6111" t="str">
            <v>6503</v>
          </cell>
          <cell r="D6111" t="str">
            <v>02</v>
          </cell>
          <cell r="E6111">
            <v>3</v>
          </cell>
          <cell r="F6111" t="str">
            <v>08x</v>
          </cell>
          <cell r="G6111" t="str">
            <v>65</v>
          </cell>
          <cell r="H6111" t="str">
            <v>082</v>
          </cell>
        </row>
        <row r="6112">
          <cell r="A6112" t="str">
            <v>03/2000</v>
          </cell>
          <cell r="B6112" t="str">
            <v>094000</v>
          </cell>
          <cell r="C6112" t="str">
            <v>6503</v>
          </cell>
          <cell r="D6112" t="str">
            <v>01</v>
          </cell>
          <cell r="E6112">
            <v>3</v>
          </cell>
          <cell r="F6112" t="str">
            <v>09x</v>
          </cell>
          <cell r="G6112" t="str">
            <v>65</v>
          </cell>
          <cell r="H6112" t="str">
            <v>094</v>
          </cell>
        </row>
        <row r="6113">
          <cell r="A6113" t="str">
            <v>03/2000</v>
          </cell>
          <cell r="B6113" t="str">
            <v>230000</v>
          </cell>
          <cell r="C6113" t="str">
            <v>6503</v>
          </cell>
          <cell r="D6113" t="str">
            <v>02</v>
          </cell>
          <cell r="E6113">
            <v>3</v>
          </cell>
          <cell r="F6113" t="str">
            <v>23x</v>
          </cell>
          <cell r="G6113" t="str">
            <v>65</v>
          </cell>
          <cell r="H6113" t="str">
            <v>230</v>
          </cell>
        </row>
        <row r="6114">
          <cell r="A6114" t="str">
            <v>03/2000</v>
          </cell>
          <cell r="B6114" t="str">
            <v>095000</v>
          </cell>
          <cell r="C6114" t="str">
            <v>6503</v>
          </cell>
          <cell r="D6114" t="str">
            <v>01</v>
          </cell>
          <cell r="E6114">
            <v>4</v>
          </cell>
          <cell r="F6114" t="str">
            <v>09x</v>
          </cell>
          <cell r="G6114" t="str">
            <v>65</v>
          </cell>
          <cell r="H6114" t="str">
            <v>095</v>
          </cell>
        </row>
        <row r="6115">
          <cell r="A6115" t="str">
            <v>03/2000</v>
          </cell>
          <cell r="B6115" t="str">
            <v>453000</v>
          </cell>
          <cell r="C6115" t="str">
            <v>6503</v>
          </cell>
          <cell r="D6115" t="str">
            <v>02</v>
          </cell>
          <cell r="E6115">
            <v>4</v>
          </cell>
          <cell r="F6115" t="str">
            <v>45x</v>
          </cell>
          <cell r="G6115" t="str">
            <v>65</v>
          </cell>
          <cell r="H6115" t="str">
            <v>453</v>
          </cell>
        </row>
        <row r="6116">
          <cell r="A6116" t="str">
            <v>03/2000</v>
          </cell>
          <cell r="B6116" t="str">
            <v>421000</v>
          </cell>
          <cell r="C6116" t="str">
            <v>6503</v>
          </cell>
          <cell r="D6116" t="str">
            <v>05</v>
          </cell>
          <cell r="E6116">
            <v>4.5999999999999996</v>
          </cell>
          <cell r="F6116" t="str">
            <v>42x</v>
          </cell>
          <cell r="G6116" t="str">
            <v>65</v>
          </cell>
          <cell r="H6116" t="str">
            <v>421</v>
          </cell>
        </row>
        <row r="6117">
          <cell r="A6117" t="str">
            <v>03/2000</v>
          </cell>
          <cell r="B6117" t="str">
            <v>087000</v>
          </cell>
          <cell r="C6117" t="str">
            <v>6503</v>
          </cell>
          <cell r="D6117" t="str">
            <v>06</v>
          </cell>
          <cell r="E6117">
            <v>5.2</v>
          </cell>
          <cell r="F6117" t="str">
            <v>08x</v>
          </cell>
          <cell r="G6117" t="str">
            <v>65</v>
          </cell>
          <cell r="H6117" t="str">
            <v>087</v>
          </cell>
        </row>
        <row r="6118">
          <cell r="A6118" t="str">
            <v>03/2000</v>
          </cell>
          <cell r="B6118" t="str">
            <v>441000</v>
          </cell>
          <cell r="C6118" t="str">
            <v>6503</v>
          </cell>
          <cell r="D6118" t="str">
            <v>17</v>
          </cell>
          <cell r="E6118">
            <v>5.2</v>
          </cell>
          <cell r="F6118" t="str">
            <v>44x</v>
          </cell>
          <cell r="G6118" t="str">
            <v>65</v>
          </cell>
          <cell r="H6118" t="str">
            <v>441</v>
          </cell>
        </row>
        <row r="6119">
          <cell r="A6119" t="str">
            <v>03/2000</v>
          </cell>
          <cell r="B6119" t="str">
            <v>23E000</v>
          </cell>
          <cell r="C6119" t="str">
            <v>6503</v>
          </cell>
          <cell r="D6119" t="str">
            <v>08</v>
          </cell>
          <cell r="E6119">
            <v>6</v>
          </cell>
          <cell r="F6119" t="str">
            <v>23x</v>
          </cell>
          <cell r="G6119" t="str">
            <v>65</v>
          </cell>
          <cell r="H6119" t="str">
            <v>23E</v>
          </cell>
        </row>
        <row r="6120">
          <cell r="A6120" t="str">
            <v>03/2000</v>
          </cell>
          <cell r="B6120" t="str">
            <v>411000</v>
          </cell>
          <cell r="C6120" t="str">
            <v>6503</v>
          </cell>
          <cell r="D6120" t="str">
            <v>01</v>
          </cell>
          <cell r="E6120">
            <v>6</v>
          </cell>
          <cell r="F6120" t="str">
            <v>41x</v>
          </cell>
          <cell r="G6120" t="str">
            <v>65</v>
          </cell>
          <cell r="H6120" t="str">
            <v>411</v>
          </cell>
        </row>
        <row r="6121">
          <cell r="A6121" t="str">
            <v>03/2000</v>
          </cell>
          <cell r="B6121" t="str">
            <v>411000</v>
          </cell>
          <cell r="C6121" t="str">
            <v>6503</v>
          </cell>
          <cell r="D6121" t="str">
            <v>02</v>
          </cell>
          <cell r="E6121">
            <v>7</v>
          </cell>
          <cell r="F6121" t="str">
            <v>41x</v>
          </cell>
          <cell r="G6121" t="str">
            <v>65</v>
          </cell>
          <cell r="H6121" t="str">
            <v>411</v>
          </cell>
        </row>
        <row r="6122">
          <cell r="A6122" t="str">
            <v>03/2000</v>
          </cell>
          <cell r="B6122" t="str">
            <v>42Z000</v>
          </cell>
          <cell r="C6122" t="str">
            <v>6503</v>
          </cell>
          <cell r="D6122" t="str">
            <v>07</v>
          </cell>
          <cell r="E6122">
            <v>7.2</v>
          </cell>
          <cell r="F6122" t="str">
            <v>42x</v>
          </cell>
          <cell r="G6122" t="str">
            <v>65</v>
          </cell>
          <cell r="H6122" t="str">
            <v>42Z</v>
          </cell>
        </row>
        <row r="6123">
          <cell r="A6123" t="str">
            <v>03/2000</v>
          </cell>
          <cell r="B6123" t="str">
            <v>02Z000</v>
          </cell>
          <cell r="C6123" t="str">
            <v>6503</v>
          </cell>
          <cell r="D6123" t="str">
            <v>03</v>
          </cell>
          <cell r="E6123">
            <v>10</v>
          </cell>
          <cell r="F6123" t="str">
            <v>02x</v>
          </cell>
          <cell r="G6123" t="str">
            <v>65</v>
          </cell>
          <cell r="H6123" t="str">
            <v>02Z</v>
          </cell>
        </row>
        <row r="6124">
          <cell r="A6124" t="str">
            <v>03/2000</v>
          </cell>
          <cell r="B6124" t="str">
            <v>41Z000</v>
          </cell>
          <cell r="C6124" t="str">
            <v>6503</v>
          </cell>
          <cell r="D6124" t="str">
            <v>03</v>
          </cell>
          <cell r="E6124">
            <v>11.2</v>
          </cell>
          <cell r="F6124" t="str">
            <v>41x</v>
          </cell>
          <cell r="G6124" t="str">
            <v>65</v>
          </cell>
          <cell r="H6124" t="str">
            <v>41Z</v>
          </cell>
        </row>
        <row r="6125">
          <cell r="A6125" t="str">
            <v>03/2000</v>
          </cell>
          <cell r="B6125" t="str">
            <v>235000</v>
          </cell>
          <cell r="C6125" t="str">
            <v>6503</v>
          </cell>
          <cell r="D6125" t="str">
            <v>02</v>
          </cell>
          <cell r="E6125">
            <v>12</v>
          </cell>
          <cell r="F6125" t="str">
            <v>23x</v>
          </cell>
          <cell r="G6125" t="str">
            <v>65</v>
          </cell>
          <cell r="H6125" t="str">
            <v>235</v>
          </cell>
        </row>
        <row r="6126">
          <cell r="A6126" t="str">
            <v>03/2000</v>
          </cell>
          <cell r="B6126" t="str">
            <v>23C000</v>
          </cell>
          <cell r="C6126" t="str">
            <v>6503</v>
          </cell>
          <cell r="D6126" t="str">
            <v>08</v>
          </cell>
          <cell r="E6126">
            <v>12</v>
          </cell>
          <cell r="F6126" t="str">
            <v>23x</v>
          </cell>
          <cell r="G6126" t="str">
            <v>65</v>
          </cell>
          <cell r="H6126" t="str">
            <v>23C</v>
          </cell>
        </row>
        <row r="6127">
          <cell r="A6127" t="str">
            <v>03/2000</v>
          </cell>
          <cell r="B6127" t="str">
            <v>416000</v>
          </cell>
          <cell r="C6127" t="str">
            <v>6503</v>
          </cell>
          <cell r="D6127" t="str">
            <v>01</v>
          </cell>
          <cell r="E6127">
            <v>12</v>
          </cell>
          <cell r="F6127" t="str">
            <v>41x</v>
          </cell>
          <cell r="G6127" t="str">
            <v>65</v>
          </cell>
          <cell r="H6127" t="str">
            <v>416</v>
          </cell>
        </row>
        <row r="6128">
          <cell r="A6128" t="str">
            <v>03/2000</v>
          </cell>
          <cell r="B6128" t="str">
            <v>248000</v>
          </cell>
          <cell r="C6128" t="str">
            <v>6503</v>
          </cell>
          <cell r="D6128" t="str">
            <v>01</v>
          </cell>
          <cell r="E6128">
            <v>14.5</v>
          </cell>
          <cell r="F6128" t="str">
            <v>24x</v>
          </cell>
          <cell r="G6128" t="str">
            <v>65</v>
          </cell>
          <cell r="H6128" t="str">
            <v>248</v>
          </cell>
        </row>
        <row r="6129">
          <cell r="A6129" t="str">
            <v>03/2000</v>
          </cell>
          <cell r="B6129" t="str">
            <v>443000</v>
          </cell>
          <cell r="C6129" t="str">
            <v>6503</v>
          </cell>
          <cell r="D6129" t="str">
            <v>02</v>
          </cell>
          <cell r="E6129">
            <v>14.6</v>
          </cell>
          <cell r="F6129" t="str">
            <v>44x</v>
          </cell>
          <cell r="G6129" t="str">
            <v>65</v>
          </cell>
          <cell r="H6129" t="str">
            <v>443</v>
          </cell>
        </row>
        <row r="6130">
          <cell r="A6130" t="str">
            <v>03/2000</v>
          </cell>
          <cell r="B6130" t="str">
            <v>418000</v>
          </cell>
          <cell r="C6130" t="str">
            <v>6503</v>
          </cell>
          <cell r="D6130" t="str">
            <v>01</v>
          </cell>
          <cell r="E6130">
            <v>15.2</v>
          </cell>
          <cell r="F6130" t="str">
            <v>41x</v>
          </cell>
          <cell r="G6130" t="str">
            <v>65</v>
          </cell>
          <cell r="H6130" t="str">
            <v>418</v>
          </cell>
        </row>
        <row r="6131">
          <cell r="A6131" t="str">
            <v>03/2000</v>
          </cell>
          <cell r="B6131" t="str">
            <v>23E000</v>
          </cell>
          <cell r="C6131" t="str">
            <v>6503</v>
          </cell>
          <cell r="D6131" t="str">
            <v>02</v>
          </cell>
          <cell r="E6131">
            <v>16</v>
          </cell>
          <cell r="F6131" t="str">
            <v>23x</v>
          </cell>
          <cell r="G6131" t="str">
            <v>65</v>
          </cell>
          <cell r="H6131" t="str">
            <v>23E</v>
          </cell>
        </row>
        <row r="6132">
          <cell r="A6132" t="str">
            <v>03/2000</v>
          </cell>
          <cell r="B6132" t="str">
            <v>024000</v>
          </cell>
          <cell r="C6132" t="str">
            <v>6503</v>
          </cell>
          <cell r="D6132" t="str">
            <v>02</v>
          </cell>
          <cell r="E6132">
            <v>17</v>
          </cell>
          <cell r="F6132" t="str">
            <v>02x</v>
          </cell>
          <cell r="G6132" t="str">
            <v>65</v>
          </cell>
          <cell r="H6132" t="str">
            <v>024</v>
          </cell>
        </row>
        <row r="6133">
          <cell r="A6133" t="str">
            <v>03/2000</v>
          </cell>
          <cell r="B6133" t="str">
            <v>45Z000</v>
          </cell>
          <cell r="C6133" t="str">
            <v>6503</v>
          </cell>
          <cell r="D6133" t="str">
            <v>02</v>
          </cell>
          <cell r="E6133">
            <v>17</v>
          </cell>
          <cell r="F6133" t="str">
            <v>45x</v>
          </cell>
          <cell r="G6133" t="str">
            <v>65</v>
          </cell>
          <cell r="H6133" t="str">
            <v>45Z</v>
          </cell>
        </row>
        <row r="6134">
          <cell r="A6134" t="str">
            <v>03/2000</v>
          </cell>
          <cell r="B6134" t="str">
            <v>23E000</v>
          </cell>
          <cell r="C6134" t="str">
            <v>6503</v>
          </cell>
          <cell r="D6134" t="str">
            <v>17</v>
          </cell>
          <cell r="E6134">
            <v>19</v>
          </cell>
          <cell r="F6134" t="str">
            <v>23x</v>
          </cell>
          <cell r="G6134" t="str">
            <v>65</v>
          </cell>
          <cell r="H6134" t="str">
            <v>23E</v>
          </cell>
        </row>
        <row r="6135">
          <cell r="A6135" t="str">
            <v>03/2000</v>
          </cell>
          <cell r="B6135" t="str">
            <v>023000</v>
          </cell>
          <cell r="C6135" t="str">
            <v>6503</v>
          </cell>
          <cell r="D6135" t="str">
            <v>08</v>
          </cell>
          <cell r="E6135">
            <v>20</v>
          </cell>
          <cell r="F6135" t="str">
            <v>02x</v>
          </cell>
          <cell r="G6135" t="str">
            <v>65</v>
          </cell>
          <cell r="H6135" t="str">
            <v>023</v>
          </cell>
        </row>
        <row r="6136">
          <cell r="A6136" t="str">
            <v>03/2000</v>
          </cell>
          <cell r="B6136" t="str">
            <v>23E000</v>
          </cell>
          <cell r="C6136" t="str">
            <v>6503</v>
          </cell>
          <cell r="D6136" t="str">
            <v>07</v>
          </cell>
          <cell r="E6136">
            <v>20</v>
          </cell>
          <cell r="F6136" t="str">
            <v>23x</v>
          </cell>
          <cell r="G6136" t="str">
            <v>65</v>
          </cell>
          <cell r="H6136" t="str">
            <v>23E</v>
          </cell>
        </row>
        <row r="6137">
          <cell r="A6137" t="str">
            <v>03/2000</v>
          </cell>
          <cell r="B6137" t="str">
            <v>416000</v>
          </cell>
          <cell r="C6137" t="str">
            <v>6503</v>
          </cell>
          <cell r="D6137" t="str">
            <v>02</v>
          </cell>
          <cell r="E6137">
            <v>20</v>
          </cell>
          <cell r="F6137" t="str">
            <v>41x</v>
          </cell>
          <cell r="G6137" t="str">
            <v>65</v>
          </cell>
          <cell r="H6137" t="str">
            <v>416</v>
          </cell>
        </row>
        <row r="6138">
          <cell r="A6138" t="str">
            <v>03/2000</v>
          </cell>
          <cell r="B6138" t="str">
            <v>23D000</v>
          </cell>
          <cell r="C6138" t="str">
            <v>6503</v>
          </cell>
          <cell r="D6138" t="str">
            <v>08</v>
          </cell>
          <cell r="E6138">
            <v>20.6</v>
          </cell>
          <cell r="F6138" t="str">
            <v>23x</v>
          </cell>
          <cell r="G6138" t="str">
            <v>65</v>
          </cell>
          <cell r="H6138" t="str">
            <v>23D</v>
          </cell>
        </row>
        <row r="6139">
          <cell r="A6139" t="str">
            <v>03/2000</v>
          </cell>
          <cell r="B6139" t="str">
            <v>418000</v>
          </cell>
          <cell r="C6139" t="str">
            <v>6503</v>
          </cell>
          <cell r="D6139" t="str">
            <v>04</v>
          </cell>
          <cell r="E6139">
            <v>21.2</v>
          </cell>
          <cell r="F6139" t="str">
            <v>41x</v>
          </cell>
          <cell r="G6139" t="str">
            <v>65</v>
          </cell>
          <cell r="H6139" t="str">
            <v>418</v>
          </cell>
        </row>
        <row r="6140">
          <cell r="A6140" t="str">
            <v>03/2000</v>
          </cell>
          <cell r="B6140" t="str">
            <v>02Z000</v>
          </cell>
          <cell r="C6140" t="str">
            <v>6503</v>
          </cell>
          <cell r="D6140" t="str">
            <v>01</v>
          </cell>
          <cell r="E6140">
            <v>21.4</v>
          </cell>
          <cell r="F6140" t="str">
            <v>02x</v>
          </cell>
          <cell r="G6140" t="str">
            <v>65</v>
          </cell>
          <cell r="H6140" t="str">
            <v>02Z</v>
          </cell>
        </row>
        <row r="6141">
          <cell r="A6141" t="str">
            <v>03/2000</v>
          </cell>
          <cell r="B6141" t="str">
            <v>443000</v>
          </cell>
          <cell r="C6141" t="str">
            <v>6503</v>
          </cell>
          <cell r="D6141" t="str">
            <v>01</v>
          </cell>
          <cell r="E6141">
            <v>22</v>
          </cell>
          <cell r="F6141" t="str">
            <v>44x</v>
          </cell>
          <cell r="G6141" t="str">
            <v>65</v>
          </cell>
          <cell r="H6141" t="str">
            <v>443</v>
          </cell>
        </row>
        <row r="6142">
          <cell r="A6142" t="str">
            <v>03/2000</v>
          </cell>
          <cell r="B6142" t="str">
            <v>024000</v>
          </cell>
          <cell r="C6142" t="str">
            <v>6503</v>
          </cell>
          <cell r="D6142" t="str">
            <v>08</v>
          </cell>
          <cell r="E6142">
            <v>23.6</v>
          </cell>
          <cell r="F6142" t="str">
            <v>02x</v>
          </cell>
          <cell r="G6142" t="str">
            <v>65</v>
          </cell>
          <cell r="H6142" t="str">
            <v>024</v>
          </cell>
        </row>
        <row r="6143">
          <cell r="A6143" t="str">
            <v>03/2000</v>
          </cell>
          <cell r="B6143" t="str">
            <v>414000</v>
          </cell>
          <cell r="C6143" t="str">
            <v>6503</v>
          </cell>
          <cell r="D6143" t="str">
            <v>01</v>
          </cell>
          <cell r="E6143">
            <v>24</v>
          </cell>
          <cell r="F6143" t="str">
            <v>41x</v>
          </cell>
          <cell r="G6143" t="str">
            <v>65</v>
          </cell>
          <cell r="H6143" t="str">
            <v>414</v>
          </cell>
        </row>
        <row r="6144">
          <cell r="A6144" t="str">
            <v>03/2000</v>
          </cell>
          <cell r="B6144" t="str">
            <v>449000</v>
          </cell>
          <cell r="C6144" t="str">
            <v>6503</v>
          </cell>
          <cell r="D6144" t="str">
            <v>01</v>
          </cell>
          <cell r="E6144">
            <v>24</v>
          </cell>
          <cell r="F6144" t="str">
            <v>44x</v>
          </cell>
          <cell r="G6144" t="str">
            <v>65</v>
          </cell>
          <cell r="H6144" t="str">
            <v>449</v>
          </cell>
        </row>
        <row r="6145">
          <cell r="A6145" t="str">
            <v>03/2000</v>
          </cell>
          <cell r="B6145" t="str">
            <v>234000</v>
          </cell>
          <cell r="C6145" t="str">
            <v>6503</v>
          </cell>
          <cell r="D6145" t="str">
            <v>06</v>
          </cell>
          <cell r="E6145">
            <v>25.8</v>
          </cell>
          <cell r="F6145" t="str">
            <v>23x</v>
          </cell>
          <cell r="G6145" t="str">
            <v>65</v>
          </cell>
          <cell r="H6145" t="str">
            <v>234</v>
          </cell>
        </row>
        <row r="6146">
          <cell r="A6146" t="str">
            <v>03/2000</v>
          </cell>
          <cell r="B6146" t="str">
            <v>425000</v>
          </cell>
          <cell r="C6146" t="str">
            <v>6503</v>
          </cell>
          <cell r="D6146" t="str">
            <v>07</v>
          </cell>
          <cell r="E6146">
            <v>26.4</v>
          </cell>
          <cell r="F6146" t="str">
            <v>42x</v>
          </cell>
          <cell r="G6146" t="str">
            <v>65</v>
          </cell>
          <cell r="H6146" t="str">
            <v>425</v>
          </cell>
        </row>
        <row r="6147">
          <cell r="A6147" t="str">
            <v>03/2000</v>
          </cell>
          <cell r="B6147" t="str">
            <v>044000</v>
          </cell>
          <cell r="C6147" t="str">
            <v>6503</v>
          </cell>
          <cell r="D6147" t="str">
            <v>08</v>
          </cell>
          <cell r="E6147">
            <v>26.5</v>
          </cell>
          <cell r="F6147" t="str">
            <v>04x</v>
          </cell>
          <cell r="G6147" t="str">
            <v>65</v>
          </cell>
          <cell r="H6147" t="str">
            <v>044</v>
          </cell>
        </row>
        <row r="6148">
          <cell r="A6148" t="str">
            <v>03/2000</v>
          </cell>
          <cell r="B6148" t="str">
            <v>24G000</v>
          </cell>
          <cell r="C6148" t="str">
            <v>6503</v>
          </cell>
          <cell r="D6148" t="str">
            <v>08</v>
          </cell>
          <cell r="E6148">
            <v>26.6</v>
          </cell>
          <cell r="F6148" t="str">
            <v>24x</v>
          </cell>
          <cell r="G6148" t="str">
            <v>65</v>
          </cell>
          <cell r="H6148" t="str">
            <v>24G</v>
          </cell>
        </row>
        <row r="6149">
          <cell r="A6149" t="str">
            <v>03/2000</v>
          </cell>
          <cell r="B6149" t="str">
            <v>450000</v>
          </cell>
          <cell r="C6149" t="str">
            <v>6503</v>
          </cell>
          <cell r="D6149" t="str">
            <v>08</v>
          </cell>
          <cell r="E6149">
            <v>26.6</v>
          </cell>
          <cell r="F6149" t="str">
            <v>45x</v>
          </cell>
          <cell r="G6149" t="str">
            <v>65</v>
          </cell>
          <cell r="H6149" t="str">
            <v>450</v>
          </cell>
        </row>
        <row r="6150">
          <cell r="A6150" t="str">
            <v>03/2000</v>
          </cell>
          <cell r="B6150" t="str">
            <v>451000</v>
          </cell>
          <cell r="C6150" t="str">
            <v>6503</v>
          </cell>
          <cell r="D6150" t="str">
            <v>02</v>
          </cell>
          <cell r="E6150">
            <v>28.2</v>
          </cell>
          <cell r="F6150" t="str">
            <v>45x</v>
          </cell>
          <cell r="G6150" t="str">
            <v>65</v>
          </cell>
          <cell r="H6150" t="str">
            <v>451</v>
          </cell>
        </row>
        <row r="6151">
          <cell r="A6151" t="str">
            <v>03/2000</v>
          </cell>
          <cell r="B6151" t="str">
            <v>23Z000</v>
          </cell>
          <cell r="C6151" t="str">
            <v>6503</v>
          </cell>
          <cell r="D6151" t="str">
            <v>01</v>
          </cell>
          <cell r="E6151">
            <v>31.6</v>
          </cell>
          <cell r="F6151" t="str">
            <v>23x</v>
          </cell>
          <cell r="G6151" t="str">
            <v>65</v>
          </cell>
          <cell r="H6151" t="str">
            <v>23Z</v>
          </cell>
        </row>
        <row r="6152">
          <cell r="A6152" t="str">
            <v>03/2000</v>
          </cell>
          <cell r="B6152" t="str">
            <v>412000</v>
          </cell>
          <cell r="C6152" t="str">
            <v>6503</v>
          </cell>
          <cell r="D6152" t="str">
            <v>01</v>
          </cell>
          <cell r="E6152">
            <v>32</v>
          </cell>
          <cell r="F6152" t="str">
            <v>41x</v>
          </cell>
          <cell r="G6152" t="str">
            <v>65</v>
          </cell>
          <cell r="H6152" t="str">
            <v>412</v>
          </cell>
        </row>
        <row r="6153">
          <cell r="A6153" t="str">
            <v>03/2000</v>
          </cell>
          <cell r="B6153" t="str">
            <v>240000</v>
          </cell>
          <cell r="C6153" t="str">
            <v>6503</v>
          </cell>
          <cell r="D6153" t="str">
            <v>08</v>
          </cell>
          <cell r="E6153">
            <v>32.299999999999997</v>
          </cell>
          <cell r="F6153" t="str">
            <v>24x</v>
          </cell>
          <cell r="G6153" t="str">
            <v>65</v>
          </cell>
          <cell r="H6153" t="str">
            <v>240</v>
          </cell>
        </row>
        <row r="6154">
          <cell r="A6154" t="str">
            <v>03/2000</v>
          </cell>
          <cell r="B6154" t="str">
            <v>24B000</v>
          </cell>
          <cell r="C6154" t="str">
            <v>6503</v>
          </cell>
          <cell r="D6154" t="str">
            <v>08</v>
          </cell>
          <cell r="E6154">
            <v>33</v>
          </cell>
          <cell r="F6154" t="str">
            <v>24x</v>
          </cell>
          <cell r="G6154" t="str">
            <v>65</v>
          </cell>
          <cell r="H6154" t="str">
            <v>24B</v>
          </cell>
        </row>
        <row r="6155">
          <cell r="A6155" t="str">
            <v>03/2000</v>
          </cell>
          <cell r="B6155" t="str">
            <v>415000</v>
          </cell>
          <cell r="C6155" t="str">
            <v>6503</v>
          </cell>
          <cell r="D6155" t="str">
            <v>02</v>
          </cell>
          <cell r="E6155">
            <v>36.200000000000003</v>
          </cell>
          <cell r="F6155" t="str">
            <v>41x</v>
          </cell>
          <cell r="G6155" t="str">
            <v>65</v>
          </cell>
          <cell r="H6155" t="str">
            <v>415</v>
          </cell>
        </row>
        <row r="6156">
          <cell r="A6156" t="str">
            <v>03/2000</v>
          </cell>
          <cell r="B6156" t="str">
            <v>23D000</v>
          </cell>
          <cell r="C6156" t="str">
            <v>6503</v>
          </cell>
          <cell r="D6156" t="str">
            <v>01</v>
          </cell>
          <cell r="E6156">
            <v>36.6</v>
          </cell>
          <cell r="F6156" t="str">
            <v>23x</v>
          </cell>
          <cell r="G6156" t="str">
            <v>65</v>
          </cell>
          <cell r="H6156" t="str">
            <v>23D</v>
          </cell>
        </row>
        <row r="6157">
          <cell r="A6157" t="str">
            <v>03/2000</v>
          </cell>
          <cell r="B6157" t="str">
            <v>442000</v>
          </cell>
          <cell r="C6157" t="str">
            <v>6503</v>
          </cell>
          <cell r="D6157" t="str">
            <v>01</v>
          </cell>
          <cell r="E6157">
            <v>36.6</v>
          </cell>
          <cell r="F6157" t="str">
            <v>44x</v>
          </cell>
          <cell r="G6157" t="str">
            <v>65</v>
          </cell>
          <cell r="H6157" t="str">
            <v>442</v>
          </cell>
        </row>
        <row r="6158">
          <cell r="A6158" t="str">
            <v>03/2000</v>
          </cell>
          <cell r="B6158" t="str">
            <v>415000</v>
          </cell>
          <cell r="C6158" t="str">
            <v>6503</v>
          </cell>
          <cell r="D6158" t="str">
            <v>01</v>
          </cell>
          <cell r="E6158">
            <v>37</v>
          </cell>
          <cell r="F6158" t="str">
            <v>41x</v>
          </cell>
          <cell r="G6158" t="str">
            <v>65</v>
          </cell>
          <cell r="H6158" t="str">
            <v>415</v>
          </cell>
        </row>
        <row r="6159">
          <cell r="A6159" t="str">
            <v>03/2000</v>
          </cell>
          <cell r="B6159" t="str">
            <v>416000</v>
          </cell>
          <cell r="C6159" t="str">
            <v>6503</v>
          </cell>
          <cell r="D6159" t="str">
            <v>08</v>
          </cell>
          <cell r="E6159">
            <v>39.200000000000003</v>
          </cell>
          <cell r="F6159" t="str">
            <v>41x</v>
          </cell>
          <cell r="G6159" t="str">
            <v>65</v>
          </cell>
          <cell r="H6159" t="str">
            <v>416</v>
          </cell>
        </row>
        <row r="6160">
          <cell r="A6160" t="str">
            <v>03/2000</v>
          </cell>
          <cell r="B6160" t="str">
            <v>23B000</v>
          </cell>
          <cell r="C6160" t="str">
            <v>6503</v>
          </cell>
          <cell r="D6160" t="str">
            <v>01</v>
          </cell>
          <cell r="E6160">
            <v>40</v>
          </cell>
          <cell r="F6160" t="str">
            <v>23x</v>
          </cell>
          <cell r="G6160" t="str">
            <v>65</v>
          </cell>
          <cell r="H6160" t="str">
            <v>23B</v>
          </cell>
        </row>
        <row r="6161">
          <cell r="A6161" t="str">
            <v>03/2000</v>
          </cell>
          <cell r="B6161" t="str">
            <v>086000</v>
          </cell>
          <cell r="C6161" t="str">
            <v>6503</v>
          </cell>
          <cell r="D6161" t="str">
            <v>02</v>
          </cell>
          <cell r="E6161">
            <v>41</v>
          </cell>
          <cell r="F6161" t="str">
            <v>08x</v>
          </cell>
          <cell r="G6161" t="str">
            <v>65</v>
          </cell>
          <cell r="H6161" t="str">
            <v>086</v>
          </cell>
        </row>
        <row r="6162">
          <cell r="A6162" t="str">
            <v>03/2000</v>
          </cell>
          <cell r="B6162" t="str">
            <v>441000</v>
          </cell>
          <cell r="C6162" t="str">
            <v>6503</v>
          </cell>
          <cell r="D6162" t="str">
            <v>01</v>
          </cell>
          <cell r="E6162">
            <v>41.2</v>
          </cell>
          <cell r="F6162" t="str">
            <v>44x</v>
          </cell>
          <cell r="G6162" t="str">
            <v>65</v>
          </cell>
          <cell r="H6162" t="str">
            <v>441</v>
          </cell>
        </row>
        <row r="6163">
          <cell r="A6163" t="str">
            <v>03/2000</v>
          </cell>
          <cell r="B6163" t="str">
            <v>447000</v>
          </cell>
          <cell r="C6163" t="str">
            <v>6503</v>
          </cell>
          <cell r="D6163" t="str">
            <v>01</v>
          </cell>
          <cell r="E6163">
            <v>41.2</v>
          </cell>
          <cell r="F6163" t="str">
            <v>44x</v>
          </cell>
          <cell r="G6163" t="str">
            <v>65</v>
          </cell>
          <cell r="H6163" t="str">
            <v>447</v>
          </cell>
        </row>
        <row r="6164">
          <cell r="A6164" t="str">
            <v>03/2000</v>
          </cell>
          <cell r="B6164" t="str">
            <v>231000</v>
          </cell>
          <cell r="C6164" t="str">
            <v>6503</v>
          </cell>
          <cell r="D6164" t="str">
            <v>01</v>
          </cell>
          <cell r="E6164">
            <v>42</v>
          </cell>
          <cell r="F6164" t="str">
            <v>23x</v>
          </cell>
          <cell r="G6164" t="str">
            <v>65</v>
          </cell>
          <cell r="H6164" t="str">
            <v>231</v>
          </cell>
        </row>
        <row r="6165">
          <cell r="A6165" t="str">
            <v>03/2000</v>
          </cell>
          <cell r="B6165" t="str">
            <v>426000</v>
          </cell>
          <cell r="C6165" t="str">
            <v>6503</v>
          </cell>
          <cell r="D6165" t="str">
            <v>01</v>
          </cell>
          <cell r="E6165">
            <v>42.8</v>
          </cell>
          <cell r="F6165" t="str">
            <v>42x</v>
          </cell>
          <cell r="G6165" t="str">
            <v>65</v>
          </cell>
          <cell r="H6165" t="str">
            <v>426</v>
          </cell>
        </row>
        <row r="6166">
          <cell r="A6166" t="str">
            <v>03/2000</v>
          </cell>
          <cell r="B6166" t="str">
            <v>237000</v>
          </cell>
          <cell r="C6166" t="str">
            <v>6503</v>
          </cell>
          <cell r="D6166" t="str">
            <v>08</v>
          </cell>
          <cell r="E6166">
            <v>43</v>
          </cell>
          <cell r="F6166" t="str">
            <v>23x</v>
          </cell>
          <cell r="G6166" t="str">
            <v>65</v>
          </cell>
          <cell r="H6166" t="str">
            <v>237</v>
          </cell>
        </row>
        <row r="6167">
          <cell r="A6167" t="str">
            <v>03/2000</v>
          </cell>
          <cell r="B6167" t="str">
            <v>438000</v>
          </cell>
          <cell r="C6167" t="str">
            <v>6503</v>
          </cell>
          <cell r="D6167" t="str">
            <v>01</v>
          </cell>
          <cell r="E6167">
            <v>45.4</v>
          </cell>
          <cell r="F6167" t="str">
            <v>43x</v>
          </cell>
          <cell r="G6167" t="str">
            <v>65</v>
          </cell>
          <cell r="H6167" t="str">
            <v>438</v>
          </cell>
        </row>
        <row r="6168">
          <cell r="A6168" t="str">
            <v>03/2000</v>
          </cell>
          <cell r="B6168" t="str">
            <v>441000</v>
          </cell>
          <cell r="C6168" t="str">
            <v>6503</v>
          </cell>
          <cell r="D6168" t="str">
            <v>03</v>
          </cell>
          <cell r="E6168">
            <v>46.4</v>
          </cell>
          <cell r="F6168" t="str">
            <v>44x</v>
          </cell>
          <cell r="G6168" t="str">
            <v>65</v>
          </cell>
          <cell r="H6168" t="str">
            <v>441</v>
          </cell>
        </row>
        <row r="6169">
          <cell r="A6169" t="str">
            <v>03/2000</v>
          </cell>
          <cell r="B6169" t="str">
            <v>413000</v>
          </cell>
          <cell r="C6169" t="str">
            <v>6503</v>
          </cell>
          <cell r="D6169" t="str">
            <v>08</v>
          </cell>
          <cell r="E6169">
            <v>47.6</v>
          </cell>
          <cell r="F6169" t="str">
            <v>41x</v>
          </cell>
          <cell r="G6169" t="str">
            <v>65</v>
          </cell>
          <cell r="H6169" t="str">
            <v>413</v>
          </cell>
        </row>
        <row r="6170">
          <cell r="A6170" t="str">
            <v>03/2000</v>
          </cell>
          <cell r="B6170" t="str">
            <v>237000</v>
          </cell>
          <cell r="C6170" t="str">
            <v>6503</v>
          </cell>
          <cell r="D6170" t="str">
            <v>03</v>
          </cell>
          <cell r="E6170">
            <v>48</v>
          </cell>
          <cell r="F6170" t="str">
            <v>23x</v>
          </cell>
          <cell r="G6170" t="str">
            <v>65</v>
          </cell>
          <cell r="H6170" t="str">
            <v>237</v>
          </cell>
        </row>
        <row r="6171">
          <cell r="A6171" t="str">
            <v>03/2000</v>
          </cell>
          <cell r="B6171" t="str">
            <v>412000</v>
          </cell>
          <cell r="C6171" t="str">
            <v>6503</v>
          </cell>
          <cell r="D6171" t="str">
            <v>02</v>
          </cell>
          <cell r="E6171">
            <v>49.1</v>
          </cell>
          <cell r="F6171" t="str">
            <v>41x</v>
          </cell>
          <cell r="G6171" t="str">
            <v>65</v>
          </cell>
          <cell r="H6171" t="str">
            <v>412</v>
          </cell>
        </row>
        <row r="6172">
          <cell r="A6172" t="str">
            <v>03/2000</v>
          </cell>
          <cell r="B6172" t="str">
            <v>416000</v>
          </cell>
          <cell r="C6172" t="str">
            <v>6503</v>
          </cell>
          <cell r="D6172" t="str">
            <v>07</v>
          </cell>
          <cell r="E6172">
            <v>50</v>
          </cell>
          <cell r="F6172" t="str">
            <v>41x</v>
          </cell>
          <cell r="G6172" t="str">
            <v>65</v>
          </cell>
          <cell r="H6172" t="str">
            <v>416</v>
          </cell>
        </row>
        <row r="6173">
          <cell r="A6173" t="str">
            <v>03/2000</v>
          </cell>
          <cell r="B6173" t="str">
            <v>435000</v>
          </cell>
          <cell r="C6173" t="str">
            <v>6503</v>
          </cell>
          <cell r="D6173" t="str">
            <v>01</v>
          </cell>
          <cell r="E6173">
            <v>50.6</v>
          </cell>
          <cell r="F6173" t="str">
            <v>43x</v>
          </cell>
          <cell r="G6173" t="str">
            <v>65</v>
          </cell>
          <cell r="H6173" t="str">
            <v>435</v>
          </cell>
        </row>
        <row r="6174">
          <cell r="A6174" t="str">
            <v>03/2000</v>
          </cell>
          <cell r="B6174" t="str">
            <v>43C000</v>
          </cell>
          <cell r="C6174" t="str">
            <v>6503</v>
          </cell>
          <cell r="D6174" t="str">
            <v>01</v>
          </cell>
          <cell r="E6174">
            <v>50.6</v>
          </cell>
          <cell r="F6174" t="str">
            <v>43x</v>
          </cell>
          <cell r="G6174" t="str">
            <v>65</v>
          </cell>
          <cell r="H6174" t="str">
            <v>43C</v>
          </cell>
        </row>
        <row r="6175">
          <cell r="A6175" t="str">
            <v>03/2000</v>
          </cell>
          <cell r="B6175" t="str">
            <v>234000</v>
          </cell>
          <cell r="C6175" t="str">
            <v>6503</v>
          </cell>
          <cell r="D6175" t="str">
            <v>02</v>
          </cell>
          <cell r="E6175">
            <v>52</v>
          </cell>
          <cell r="F6175" t="str">
            <v>23x</v>
          </cell>
          <cell r="G6175" t="str">
            <v>65</v>
          </cell>
          <cell r="H6175" t="str">
            <v>234</v>
          </cell>
        </row>
        <row r="6176">
          <cell r="A6176" t="str">
            <v>03/2000</v>
          </cell>
          <cell r="B6176" t="str">
            <v>437000</v>
          </cell>
          <cell r="C6176" t="str">
            <v>6503</v>
          </cell>
          <cell r="D6176" t="str">
            <v>01</v>
          </cell>
          <cell r="E6176">
            <v>53</v>
          </cell>
          <cell r="F6176" t="str">
            <v>43x</v>
          </cell>
          <cell r="G6176" t="str">
            <v>65</v>
          </cell>
          <cell r="H6176" t="str">
            <v>437</v>
          </cell>
        </row>
        <row r="6177">
          <cell r="A6177" t="str">
            <v>03/2000</v>
          </cell>
          <cell r="B6177" t="str">
            <v>23D000</v>
          </cell>
          <cell r="C6177" t="str">
            <v>6503</v>
          </cell>
          <cell r="D6177" t="str">
            <v>02</v>
          </cell>
          <cell r="E6177">
            <v>57.5</v>
          </cell>
          <cell r="F6177" t="str">
            <v>23x</v>
          </cell>
          <cell r="G6177" t="str">
            <v>65</v>
          </cell>
          <cell r="H6177" t="str">
            <v>23D</v>
          </cell>
        </row>
        <row r="6178">
          <cell r="A6178" t="str">
            <v>03/2000</v>
          </cell>
          <cell r="B6178" t="str">
            <v>033000</v>
          </cell>
          <cell r="C6178" t="str">
            <v>6503</v>
          </cell>
          <cell r="D6178" t="str">
            <v>08</v>
          </cell>
          <cell r="E6178">
            <v>58.4</v>
          </cell>
          <cell r="F6178" t="str">
            <v>03x</v>
          </cell>
          <cell r="G6178" t="str">
            <v>65</v>
          </cell>
          <cell r="H6178" t="str">
            <v>033</v>
          </cell>
        </row>
        <row r="6179">
          <cell r="A6179" t="str">
            <v>03/2000</v>
          </cell>
          <cell r="B6179" t="str">
            <v>238000</v>
          </cell>
          <cell r="C6179" t="str">
            <v>6503</v>
          </cell>
          <cell r="D6179" t="str">
            <v>08</v>
          </cell>
          <cell r="E6179">
            <v>61</v>
          </cell>
          <cell r="F6179" t="str">
            <v>23x</v>
          </cell>
          <cell r="G6179" t="str">
            <v>65</v>
          </cell>
          <cell r="H6179" t="str">
            <v>238</v>
          </cell>
        </row>
        <row r="6180">
          <cell r="A6180" t="str">
            <v>03/2000</v>
          </cell>
          <cell r="B6180" t="str">
            <v>446000</v>
          </cell>
          <cell r="C6180" t="str">
            <v>6503</v>
          </cell>
          <cell r="D6180" t="str">
            <v>01</v>
          </cell>
          <cell r="E6180">
            <v>61</v>
          </cell>
          <cell r="F6180" t="str">
            <v>44x</v>
          </cell>
          <cell r="G6180" t="str">
            <v>65</v>
          </cell>
          <cell r="H6180" t="str">
            <v>446</v>
          </cell>
        </row>
        <row r="6181">
          <cell r="A6181" t="str">
            <v>03/2000</v>
          </cell>
          <cell r="B6181" t="str">
            <v>413000</v>
          </cell>
          <cell r="C6181" t="str">
            <v>6503</v>
          </cell>
          <cell r="D6181" t="str">
            <v>01</v>
          </cell>
          <cell r="E6181">
            <v>62.6</v>
          </cell>
          <cell r="F6181" t="str">
            <v>41x</v>
          </cell>
          <cell r="G6181" t="str">
            <v>65</v>
          </cell>
          <cell r="H6181" t="str">
            <v>413</v>
          </cell>
        </row>
        <row r="6182">
          <cell r="A6182" t="str">
            <v>03/2000</v>
          </cell>
          <cell r="B6182" t="str">
            <v>082000</v>
          </cell>
          <cell r="C6182" t="str">
            <v>6503</v>
          </cell>
          <cell r="D6182" t="str">
            <v>01</v>
          </cell>
          <cell r="E6182">
            <v>65</v>
          </cell>
          <cell r="F6182" t="str">
            <v>08x</v>
          </cell>
          <cell r="G6182" t="str">
            <v>65</v>
          </cell>
          <cell r="H6182" t="str">
            <v>082</v>
          </cell>
        </row>
        <row r="6183">
          <cell r="A6183" t="str">
            <v>03/2000</v>
          </cell>
          <cell r="B6183" t="str">
            <v>43D000</v>
          </cell>
          <cell r="C6183" t="str">
            <v>6503</v>
          </cell>
          <cell r="D6183" t="str">
            <v>01</v>
          </cell>
          <cell r="E6183">
            <v>66</v>
          </cell>
          <cell r="F6183" t="str">
            <v>43x</v>
          </cell>
          <cell r="G6183" t="str">
            <v>65</v>
          </cell>
          <cell r="H6183" t="str">
            <v>43D</v>
          </cell>
        </row>
        <row r="6184">
          <cell r="A6184" t="str">
            <v>03/2000</v>
          </cell>
          <cell r="B6184" t="str">
            <v>232000</v>
          </cell>
          <cell r="C6184" t="str">
            <v>6503</v>
          </cell>
          <cell r="D6184" t="str">
            <v>02</v>
          </cell>
          <cell r="E6184">
            <v>66.599999999999994</v>
          </cell>
          <cell r="F6184" t="str">
            <v>23x</v>
          </cell>
          <cell r="G6184" t="str">
            <v>65</v>
          </cell>
          <cell r="H6184" t="str">
            <v>232</v>
          </cell>
        </row>
        <row r="6185">
          <cell r="A6185" t="str">
            <v>03/2000</v>
          </cell>
          <cell r="B6185" t="str">
            <v>424000</v>
          </cell>
          <cell r="C6185" t="str">
            <v>6503</v>
          </cell>
          <cell r="D6185" t="str">
            <v>01</v>
          </cell>
          <cell r="E6185">
            <v>67.8</v>
          </cell>
          <cell r="F6185" t="str">
            <v>42x</v>
          </cell>
          <cell r="G6185" t="str">
            <v>65</v>
          </cell>
          <cell r="H6185" t="str">
            <v>424</v>
          </cell>
        </row>
        <row r="6186">
          <cell r="A6186" t="str">
            <v>03/2000</v>
          </cell>
          <cell r="B6186" t="str">
            <v>412000</v>
          </cell>
          <cell r="C6186" t="str">
            <v>6503</v>
          </cell>
          <cell r="D6186" t="str">
            <v>08</v>
          </cell>
          <cell r="E6186">
            <v>69.8</v>
          </cell>
          <cell r="F6186" t="str">
            <v>41x</v>
          </cell>
          <cell r="G6186" t="str">
            <v>65</v>
          </cell>
          <cell r="H6186" t="str">
            <v>412</v>
          </cell>
        </row>
        <row r="6187">
          <cell r="A6187" t="str">
            <v>03/2000</v>
          </cell>
          <cell r="B6187" t="str">
            <v>222000</v>
          </cell>
          <cell r="C6187" t="str">
            <v>6503</v>
          </cell>
          <cell r="D6187" t="str">
            <v>08</v>
          </cell>
          <cell r="E6187">
            <v>70</v>
          </cell>
          <cell r="F6187" t="str">
            <v>22x</v>
          </cell>
          <cell r="G6187" t="str">
            <v>65</v>
          </cell>
          <cell r="H6187" t="str">
            <v>222</v>
          </cell>
        </row>
        <row r="6188">
          <cell r="A6188" t="str">
            <v>03/2000</v>
          </cell>
          <cell r="B6188" t="str">
            <v>020000</v>
          </cell>
          <cell r="C6188" t="str">
            <v>6503</v>
          </cell>
          <cell r="D6188" t="str">
            <v>01</v>
          </cell>
          <cell r="E6188">
            <v>71.58</v>
          </cell>
          <cell r="F6188" t="str">
            <v>02x</v>
          </cell>
          <cell r="G6188" t="str">
            <v>65</v>
          </cell>
          <cell r="H6188" t="str">
            <v>020</v>
          </cell>
        </row>
        <row r="6189">
          <cell r="A6189" t="str">
            <v>03/2000</v>
          </cell>
          <cell r="B6189" t="str">
            <v>233000</v>
          </cell>
          <cell r="C6189" t="str">
            <v>6503</v>
          </cell>
          <cell r="D6189" t="str">
            <v>02</v>
          </cell>
          <cell r="E6189">
            <v>73</v>
          </cell>
          <cell r="F6189" t="str">
            <v>23x</v>
          </cell>
          <cell r="G6189" t="str">
            <v>65</v>
          </cell>
          <cell r="H6189" t="str">
            <v>233</v>
          </cell>
        </row>
        <row r="6190">
          <cell r="A6190" t="str">
            <v>03/2000</v>
          </cell>
          <cell r="B6190" t="str">
            <v>414000</v>
          </cell>
          <cell r="C6190" t="str">
            <v>6503</v>
          </cell>
          <cell r="D6190" t="str">
            <v>08</v>
          </cell>
          <cell r="E6190">
            <v>73.099999999999994</v>
          </cell>
          <cell r="F6190" t="str">
            <v>41x</v>
          </cell>
          <cell r="G6190" t="str">
            <v>65</v>
          </cell>
          <cell r="H6190" t="str">
            <v>414</v>
          </cell>
        </row>
        <row r="6191">
          <cell r="A6191" t="str">
            <v>03/2000</v>
          </cell>
          <cell r="B6191" t="str">
            <v>448000</v>
          </cell>
          <cell r="C6191" t="str">
            <v>6503</v>
          </cell>
          <cell r="D6191" t="str">
            <v>01</v>
          </cell>
          <cell r="E6191">
            <v>75.2</v>
          </cell>
          <cell r="F6191" t="str">
            <v>44x</v>
          </cell>
          <cell r="G6191" t="str">
            <v>65</v>
          </cell>
          <cell r="H6191" t="str">
            <v>448</v>
          </cell>
        </row>
        <row r="6192">
          <cell r="A6192" t="str">
            <v>03/2000</v>
          </cell>
          <cell r="B6192" t="str">
            <v>41Z000</v>
          </cell>
          <cell r="C6192" t="str">
            <v>6503</v>
          </cell>
          <cell r="D6192" t="str">
            <v>02</v>
          </cell>
          <cell r="E6192">
            <v>75.599999999999994</v>
          </cell>
          <cell r="F6192" t="str">
            <v>41x</v>
          </cell>
          <cell r="G6192" t="str">
            <v>65</v>
          </cell>
          <cell r="H6192" t="str">
            <v>41Z</v>
          </cell>
        </row>
        <row r="6193">
          <cell r="A6193" t="str">
            <v>03/2000</v>
          </cell>
          <cell r="B6193" t="str">
            <v>425000</v>
          </cell>
          <cell r="C6193" t="str">
            <v>6503</v>
          </cell>
          <cell r="D6193" t="str">
            <v>01</v>
          </cell>
          <cell r="E6193">
            <v>76.599999999999994</v>
          </cell>
          <cell r="F6193" t="str">
            <v>42x</v>
          </cell>
          <cell r="G6193" t="str">
            <v>65</v>
          </cell>
          <cell r="H6193" t="str">
            <v>425</v>
          </cell>
        </row>
        <row r="6194">
          <cell r="A6194" t="str">
            <v>03/2000</v>
          </cell>
          <cell r="B6194" t="str">
            <v>085000</v>
          </cell>
          <cell r="C6194" t="str">
            <v>6503</v>
          </cell>
          <cell r="D6194" t="str">
            <v>01</v>
          </cell>
          <cell r="E6194">
            <v>79.599999999999994</v>
          </cell>
          <cell r="F6194" t="str">
            <v>08x</v>
          </cell>
          <cell r="G6194" t="str">
            <v>65</v>
          </cell>
          <cell r="H6194" t="str">
            <v>085</v>
          </cell>
        </row>
        <row r="6195">
          <cell r="A6195" t="str">
            <v>03/2000</v>
          </cell>
          <cell r="B6195" t="str">
            <v>238000</v>
          </cell>
          <cell r="C6195" t="str">
            <v>6503</v>
          </cell>
          <cell r="D6195" t="str">
            <v>02</v>
          </cell>
          <cell r="E6195">
            <v>79.8</v>
          </cell>
          <cell r="F6195" t="str">
            <v>23x</v>
          </cell>
          <cell r="G6195" t="str">
            <v>65</v>
          </cell>
          <cell r="H6195" t="str">
            <v>238</v>
          </cell>
        </row>
        <row r="6196">
          <cell r="A6196" t="str">
            <v>03/2000</v>
          </cell>
          <cell r="B6196" t="str">
            <v>221000</v>
          </cell>
          <cell r="C6196" t="str">
            <v>6503</v>
          </cell>
          <cell r="D6196" t="str">
            <v>08</v>
          </cell>
          <cell r="E6196">
            <v>80</v>
          </cell>
          <cell r="F6196" t="str">
            <v>22x</v>
          </cell>
          <cell r="G6196" t="str">
            <v>65</v>
          </cell>
          <cell r="H6196" t="str">
            <v>221</v>
          </cell>
        </row>
        <row r="6197">
          <cell r="A6197" t="str">
            <v>03/2000</v>
          </cell>
          <cell r="B6197" t="str">
            <v>456000</v>
          </cell>
          <cell r="C6197" t="str">
            <v>6503</v>
          </cell>
          <cell r="D6197" t="str">
            <v>02</v>
          </cell>
          <cell r="E6197">
            <v>80.2</v>
          </cell>
          <cell r="F6197" t="str">
            <v>45x</v>
          </cell>
          <cell r="G6197" t="str">
            <v>65</v>
          </cell>
          <cell r="H6197" t="str">
            <v>456</v>
          </cell>
        </row>
        <row r="6198">
          <cell r="A6198" t="str">
            <v>03/2000</v>
          </cell>
          <cell r="B6198" t="str">
            <v>426000</v>
          </cell>
          <cell r="C6198" t="str">
            <v>6503</v>
          </cell>
          <cell r="D6198" t="str">
            <v>08</v>
          </cell>
          <cell r="E6198">
            <v>81.8</v>
          </cell>
          <cell r="F6198" t="str">
            <v>42x</v>
          </cell>
          <cell r="G6198" t="str">
            <v>65</v>
          </cell>
          <cell r="H6198" t="str">
            <v>426</v>
          </cell>
        </row>
        <row r="6199">
          <cell r="A6199" t="str">
            <v>03/2000</v>
          </cell>
          <cell r="B6199" t="str">
            <v>232000</v>
          </cell>
          <cell r="C6199" t="str">
            <v>6503</v>
          </cell>
          <cell r="D6199" t="str">
            <v>01</v>
          </cell>
          <cell r="E6199">
            <v>85.2</v>
          </cell>
          <cell r="F6199" t="str">
            <v>23x</v>
          </cell>
          <cell r="G6199" t="str">
            <v>65</v>
          </cell>
          <cell r="H6199" t="str">
            <v>232</v>
          </cell>
        </row>
        <row r="6200">
          <cell r="A6200" t="str">
            <v>03/2000</v>
          </cell>
          <cell r="B6200" t="str">
            <v>24F000</v>
          </cell>
          <cell r="C6200" t="str">
            <v>6503</v>
          </cell>
          <cell r="D6200" t="str">
            <v>08</v>
          </cell>
          <cell r="E6200">
            <v>85.3</v>
          </cell>
          <cell r="F6200" t="str">
            <v>24x</v>
          </cell>
          <cell r="G6200" t="str">
            <v>65</v>
          </cell>
          <cell r="H6200" t="str">
            <v>24F</v>
          </cell>
        </row>
        <row r="6201">
          <cell r="A6201" t="str">
            <v>03/2000</v>
          </cell>
          <cell r="B6201" t="str">
            <v>441000</v>
          </cell>
          <cell r="C6201" t="str">
            <v>6503</v>
          </cell>
          <cell r="D6201" t="str">
            <v>04</v>
          </cell>
          <cell r="E6201">
            <v>86.6</v>
          </cell>
          <cell r="F6201" t="str">
            <v>44x</v>
          </cell>
          <cell r="G6201" t="str">
            <v>65</v>
          </cell>
          <cell r="H6201" t="str">
            <v>441</v>
          </cell>
        </row>
        <row r="6202">
          <cell r="A6202" t="str">
            <v>03/2000</v>
          </cell>
          <cell r="B6202" t="str">
            <v>449000</v>
          </cell>
          <cell r="C6202" t="str">
            <v>6503</v>
          </cell>
          <cell r="D6202" t="str">
            <v>08</v>
          </cell>
          <cell r="E6202">
            <v>91</v>
          </cell>
          <cell r="F6202" t="str">
            <v>44x</v>
          </cell>
          <cell r="G6202" t="str">
            <v>65</v>
          </cell>
          <cell r="H6202" t="str">
            <v>449</v>
          </cell>
        </row>
        <row r="6203">
          <cell r="A6203" t="str">
            <v>03/2000</v>
          </cell>
          <cell r="B6203" t="str">
            <v>23A000</v>
          </cell>
          <cell r="C6203" t="str">
            <v>6503</v>
          </cell>
          <cell r="D6203" t="str">
            <v>08</v>
          </cell>
          <cell r="E6203">
            <v>91.8</v>
          </cell>
          <cell r="F6203" t="str">
            <v>23x</v>
          </cell>
          <cell r="G6203" t="str">
            <v>65</v>
          </cell>
          <cell r="H6203" t="str">
            <v>23A</v>
          </cell>
        </row>
        <row r="6204">
          <cell r="A6204" t="str">
            <v>03/2000</v>
          </cell>
          <cell r="B6204" t="str">
            <v>085000</v>
          </cell>
          <cell r="C6204" t="str">
            <v>6503</v>
          </cell>
          <cell r="D6204" t="str">
            <v>05</v>
          </cell>
          <cell r="E6204">
            <v>92.6</v>
          </cell>
          <cell r="F6204" t="str">
            <v>08x</v>
          </cell>
          <cell r="G6204" t="str">
            <v>65</v>
          </cell>
          <cell r="H6204" t="str">
            <v>085</v>
          </cell>
        </row>
        <row r="6205">
          <cell r="A6205" t="str">
            <v>03/2000</v>
          </cell>
          <cell r="B6205" t="str">
            <v>23C000</v>
          </cell>
          <cell r="C6205" t="str">
            <v>6503</v>
          </cell>
          <cell r="D6205" t="str">
            <v>01</v>
          </cell>
          <cell r="E6205">
            <v>92.6</v>
          </cell>
          <cell r="F6205" t="str">
            <v>23x</v>
          </cell>
          <cell r="G6205" t="str">
            <v>65</v>
          </cell>
          <cell r="H6205" t="str">
            <v>23C</v>
          </cell>
        </row>
        <row r="6206">
          <cell r="A6206" t="str">
            <v>03/2000</v>
          </cell>
          <cell r="B6206" t="str">
            <v>249000</v>
          </cell>
          <cell r="C6206" t="str">
            <v>6503</v>
          </cell>
          <cell r="D6206" t="str">
            <v>08</v>
          </cell>
          <cell r="E6206">
            <v>94.4</v>
          </cell>
          <cell r="F6206" t="str">
            <v>24x</v>
          </cell>
          <cell r="G6206" t="str">
            <v>65</v>
          </cell>
          <cell r="H6206" t="str">
            <v>249</v>
          </cell>
        </row>
        <row r="6207">
          <cell r="A6207" t="str">
            <v>03/2000</v>
          </cell>
          <cell r="B6207" t="str">
            <v>43B000</v>
          </cell>
          <cell r="C6207" t="str">
            <v>6503</v>
          </cell>
          <cell r="D6207" t="str">
            <v>01</v>
          </cell>
          <cell r="E6207">
            <v>96</v>
          </cell>
          <cell r="F6207" t="str">
            <v>43x</v>
          </cell>
          <cell r="G6207" t="str">
            <v>65</v>
          </cell>
          <cell r="H6207" t="str">
            <v>43B</v>
          </cell>
        </row>
        <row r="6208">
          <cell r="A6208" t="str">
            <v>03/2000</v>
          </cell>
          <cell r="B6208" t="str">
            <v>445000</v>
          </cell>
          <cell r="C6208" t="str">
            <v>6503</v>
          </cell>
          <cell r="D6208" t="str">
            <v>01</v>
          </cell>
          <cell r="E6208">
            <v>97</v>
          </cell>
          <cell r="F6208" t="str">
            <v>44x</v>
          </cell>
          <cell r="G6208" t="str">
            <v>65</v>
          </cell>
          <cell r="H6208" t="str">
            <v>445</v>
          </cell>
        </row>
        <row r="6209">
          <cell r="A6209" t="str">
            <v>03/2000</v>
          </cell>
          <cell r="B6209" t="str">
            <v>433000</v>
          </cell>
          <cell r="C6209" t="str">
            <v>6503</v>
          </cell>
          <cell r="D6209" t="str">
            <v>01</v>
          </cell>
          <cell r="E6209">
            <v>101.1</v>
          </cell>
          <cell r="F6209" t="str">
            <v>43x</v>
          </cell>
          <cell r="G6209" t="str">
            <v>65</v>
          </cell>
          <cell r="H6209" t="str">
            <v>433</v>
          </cell>
        </row>
        <row r="6210">
          <cell r="A6210" t="str">
            <v>03/2000</v>
          </cell>
          <cell r="B6210" t="str">
            <v>092000</v>
          </cell>
          <cell r="C6210" t="str">
            <v>6503</v>
          </cell>
          <cell r="D6210" t="str">
            <v>01</v>
          </cell>
          <cell r="E6210">
            <v>102.6</v>
          </cell>
          <cell r="F6210" t="str">
            <v>09x</v>
          </cell>
          <cell r="G6210" t="str">
            <v>65</v>
          </cell>
          <cell r="H6210" t="str">
            <v>092</v>
          </cell>
        </row>
        <row r="6211">
          <cell r="A6211" t="str">
            <v>03/2000</v>
          </cell>
          <cell r="B6211" t="str">
            <v>415000</v>
          </cell>
          <cell r="C6211" t="str">
            <v>6503</v>
          </cell>
          <cell r="D6211" t="str">
            <v>08</v>
          </cell>
          <cell r="E6211">
            <v>105.2</v>
          </cell>
          <cell r="F6211" t="str">
            <v>41x</v>
          </cell>
          <cell r="G6211" t="str">
            <v>65</v>
          </cell>
          <cell r="H6211" t="str">
            <v>415</v>
          </cell>
        </row>
        <row r="6212">
          <cell r="A6212" t="str">
            <v>03/2000</v>
          </cell>
          <cell r="B6212" t="str">
            <v>446000</v>
          </cell>
          <cell r="C6212" t="str">
            <v>6503</v>
          </cell>
          <cell r="D6212" t="str">
            <v>08</v>
          </cell>
          <cell r="E6212">
            <v>105.6</v>
          </cell>
          <cell r="F6212" t="str">
            <v>44x</v>
          </cell>
          <cell r="G6212" t="str">
            <v>65</v>
          </cell>
          <cell r="H6212" t="str">
            <v>446</v>
          </cell>
        </row>
        <row r="6213">
          <cell r="A6213" t="str">
            <v>03/2000</v>
          </cell>
          <cell r="B6213" t="str">
            <v>23A000</v>
          </cell>
          <cell r="C6213" t="str">
            <v>6503</v>
          </cell>
          <cell r="D6213" t="str">
            <v>01</v>
          </cell>
          <cell r="E6213">
            <v>105.8</v>
          </cell>
          <cell r="F6213" t="str">
            <v>23x</v>
          </cell>
          <cell r="G6213" t="str">
            <v>65</v>
          </cell>
          <cell r="H6213" t="str">
            <v>23A</v>
          </cell>
        </row>
        <row r="6214">
          <cell r="A6214" t="str">
            <v>03/2000</v>
          </cell>
          <cell r="B6214" t="str">
            <v>21Z000</v>
          </cell>
          <cell r="C6214" t="str">
            <v>6503</v>
          </cell>
          <cell r="D6214" t="str">
            <v>05</v>
          </cell>
          <cell r="E6214">
            <v>106.8</v>
          </cell>
          <cell r="F6214" t="str">
            <v>21x</v>
          </cell>
          <cell r="G6214" t="str">
            <v>65</v>
          </cell>
          <cell r="H6214" t="str">
            <v>21Z</v>
          </cell>
        </row>
        <row r="6215">
          <cell r="A6215" t="str">
            <v>03/2000</v>
          </cell>
          <cell r="B6215" t="str">
            <v>448000</v>
          </cell>
          <cell r="C6215" t="str">
            <v>6503</v>
          </cell>
          <cell r="D6215" t="str">
            <v>17</v>
          </cell>
          <cell r="E6215">
            <v>107.8</v>
          </cell>
          <cell r="F6215" t="str">
            <v>44x</v>
          </cell>
          <cell r="G6215" t="str">
            <v>65</v>
          </cell>
          <cell r="H6215" t="str">
            <v>448</v>
          </cell>
        </row>
        <row r="6216">
          <cell r="A6216" t="str">
            <v>03/2000</v>
          </cell>
          <cell r="B6216" t="str">
            <v>234000</v>
          </cell>
          <cell r="C6216" t="str">
            <v>6503</v>
          </cell>
          <cell r="D6216" t="str">
            <v>01</v>
          </cell>
          <cell r="E6216">
            <v>113.2</v>
          </cell>
          <cell r="F6216" t="str">
            <v>23x</v>
          </cell>
          <cell r="G6216" t="str">
            <v>65</v>
          </cell>
          <cell r="H6216" t="str">
            <v>234</v>
          </cell>
        </row>
        <row r="6217">
          <cell r="A6217" t="str">
            <v>03/2000</v>
          </cell>
          <cell r="B6217" t="str">
            <v>030000</v>
          </cell>
          <cell r="C6217" t="str">
            <v>6503</v>
          </cell>
          <cell r="D6217" t="str">
            <v>01</v>
          </cell>
          <cell r="E6217">
            <v>115</v>
          </cell>
          <cell r="F6217" t="str">
            <v>03x</v>
          </cell>
          <cell r="G6217" t="str">
            <v>65</v>
          </cell>
          <cell r="H6217" t="str">
            <v>030</v>
          </cell>
        </row>
        <row r="6218">
          <cell r="A6218" t="str">
            <v>03/2000</v>
          </cell>
          <cell r="B6218" t="str">
            <v>083000</v>
          </cell>
          <cell r="C6218" t="str">
            <v>6503</v>
          </cell>
          <cell r="D6218" t="str">
            <v>04</v>
          </cell>
          <cell r="E6218">
            <v>115</v>
          </cell>
          <cell r="F6218" t="str">
            <v>08x</v>
          </cell>
          <cell r="G6218" t="str">
            <v>65</v>
          </cell>
          <cell r="H6218" t="str">
            <v>083</v>
          </cell>
        </row>
        <row r="6219">
          <cell r="A6219" t="str">
            <v>03/2000</v>
          </cell>
          <cell r="B6219" t="str">
            <v>43Z000</v>
          </cell>
          <cell r="C6219" t="str">
            <v>6503</v>
          </cell>
          <cell r="D6219" t="str">
            <v>01</v>
          </cell>
          <cell r="E6219">
            <v>117.4</v>
          </cell>
          <cell r="F6219" t="str">
            <v>43x</v>
          </cell>
          <cell r="G6219" t="str">
            <v>65</v>
          </cell>
          <cell r="H6219" t="str">
            <v>43Z</v>
          </cell>
        </row>
        <row r="6220">
          <cell r="A6220" t="str">
            <v>03/2000</v>
          </cell>
          <cell r="B6220" t="str">
            <v>438000</v>
          </cell>
          <cell r="C6220" t="str">
            <v>6503</v>
          </cell>
          <cell r="D6220" t="str">
            <v>08</v>
          </cell>
          <cell r="E6220">
            <v>122.3</v>
          </cell>
          <cell r="F6220" t="str">
            <v>43x</v>
          </cell>
          <cell r="G6220" t="str">
            <v>65</v>
          </cell>
          <cell r="H6220" t="str">
            <v>438</v>
          </cell>
        </row>
        <row r="6221">
          <cell r="A6221" t="str">
            <v>03/2000</v>
          </cell>
          <cell r="B6221" t="str">
            <v>231000</v>
          </cell>
          <cell r="C6221" t="str">
            <v>6503</v>
          </cell>
          <cell r="D6221" t="str">
            <v>08</v>
          </cell>
          <cell r="E6221">
            <v>122.4</v>
          </cell>
          <cell r="F6221" t="str">
            <v>23x</v>
          </cell>
          <cell r="G6221" t="str">
            <v>65</v>
          </cell>
          <cell r="H6221" t="str">
            <v>231</v>
          </cell>
        </row>
        <row r="6222">
          <cell r="A6222" t="str">
            <v>03/2000</v>
          </cell>
          <cell r="B6222" t="str">
            <v>23B000</v>
          </cell>
          <cell r="C6222" t="str">
            <v>6503</v>
          </cell>
          <cell r="D6222" t="str">
            <v>08</v>
          </cell>
          <cell r="E6222">
            <v>122.4</v>
          </cell>
          <cell r="F6222" t="str">
            <v>23x</v>
          </cell>
          <cell r="G6222" t="str">
            <v>65</v>
          </cell>
          <cell r="H6222" t="str">
            <v>23B</v>
          </cell>
        </row>
        <row r="6223">
          <cell r="A6223" t="str">
            <v>03/2000</v>
          </cell>
          <cell r="B6223" t="str">
            <v>231000</v>
          </cell>
          <cell r="C6223" t="str">
            <v>6503</v>
          </cell>
          <cell r="D6223" t="str">
            <v>02</v>
          </cell>
          <cell r="E6223">
            <v>123</v>
          </cell>
          <cell r="F6223" t="str">
            <v>23x</v>
          </cell>
          <cell r="G6223" t="str">
            <v>65</v>
          </cell>
          <cell r="H6223" t="str">
            <v>231</v>
          </cell>
        </row>
        <row r="6224">
          <cell r="A6224" t="str">
            <v>03/2000</v>
          </cell>
          <cell r="B6224" t="str">
            <v>237000</v>
          </cell>
          <cell r="C6224" t="str">
            <v>6503</v>
          </cell>
          <cell r="D6224" t="str">
            <v>01</v>
          </cell>
          <cell r="E6224">
            <v>125</v>
          </cell>
          <cell r="F6224" t="str">
            <v>23x</v>
          </cell>
          <cell r="G6224" t="str">
            <v>65</v>
          </cell>
          <cell r="H6224" t="str">
            <v>237</v>
          </cell>
        </row>
        <row r="6225">
          <cell r="A6225" t="str">
            <v>03/2000</v>
          </cell>
          <cell r="B6225" t="str">
            <v>45Z000</v>
          </cell>
          <cell r="C6225" t="str">
            <v>6503</v>
          </cell>
          <cell r="D6225" t="str">
            <v>01</v>
          </cell>
          <cell r="E6225">
            <v>129.19999999999999</v>
          </cell>
          <cell r="F6225" t="str">
            <v>45x</v>
          </cell>
          <cell r="G6225" t="str">
            <v>65</v>
          </cell>
          <cell r="H6225" t="str">
            <v>45Z</v>
          </cell>
        </row>
        <row r="6226">
          <cell r="A6226" t="str">
            <v>03/2000</v>
          </cell>
          <cell r="B6226" t="str">
            <v>23Z000</v>
          </cell>
          <cell r="C6226" t="str">
            <v>6503</v>
          </cell>
          <cell r="D6226" t="str">
            <v>04</v>
          </cell>
          <cell r="E6226">
            <v>130.6</v>
          </cell>
          <cell r="F6226" t="str">
            <v>23x</v>
          </cell>
          <cell r="G6226" t="str">
            <v>65</v>
          </cell>
          <cell r="H6226" t="str">
            <v>23Z</v>
          </cell>
        </row>
        <row r="6227">
          <cell r="A6227" t="str">
            <v>03/2000</v>
          </cell>
          <cell r="B6227" t="str">
            <v>444000</v>
          </cell>
          <cell r="C6227" t="str">
            <v>6503</v>
          </cell>
          <cell r="D6227" t="str">
            <v>01</v>
          </cell>
          <cell r="E6227">
            <v>133</v>
          </cell>
          <cell r="F6227" t="str">
            <v>44x</v>
          </cell>
          <cell r="G6227" t="str">
            <v>65</v>
          </cell>
          <cell r="H6227" t="str">
            <v>444</v>
          </cell>
        </row>
        <row r="6228">
          <cell r="A6228" t="str">
            <v>03/2000</v>
          </cell>
          <cell r="B6228" t="str">
            <v>091000</v>
          </cell>
          <cell r="C6228" t="str">
            <v>6503</v>
          </cell>
          <cell r="D6228" t="str">
            <v>01</v>
          </cell>
          <cell r="E6228">
            <v>135.19999999999999</v>
          </cell>
          <cell r="F6228" t="str">
            <v>09x</v>
          </cell>
          <cell r="G6228" t="str">
            <v>65</v>
          </cell>
          <cell r="H6228" t="str">
            <v>091</v>
          </cell>
        </row>
        <row r="6229">
          <cell r="A6229" t="str">
            <v>03/2000</v>
          </cell>
          <cell r="B6229" t="str">
            <v>246000</v>
          </cell>
          <cell r="C6229" t="str">
            <v>6503</v>
          </cell>
          <cell r="D6229" t="str">
            <v>08</v>
          </cell>
          <cell r="E6229">
            <v>136.4</v>
          </cell>
          <cell r="F6229" t="str">
            <v>24x</v>
          </cell>
          <cell r="G6229" t="str">
            <v>65</v>
          </cell>
          <cell r="H6229" t="str">
            <v>246</v>
          </cell>
        </row>
        <row r="6230">
          <cell r="A6230" t="str">
            <v>03/2000</v>
          </cell>
          <cell r="B6230" t="str">
            <v>238000</v>
          </cell>
          <cell r="C6230" t="str">
            <v>6503</v>
          </cell>
          <cell r="D6230" t="str">
            <v>01</v>
          </cell>
          <cell r="E6230">
            <v>138.19999999999999</v>
          </cell>
          <cell r="F6230" t="str">
            <v>23x</v>
          </cell>
          <cell r="G6230" t="str">
            <v>65</v>
          </cell>
          <cell r="H6230" t="str">
            <v>238</v>
          </cell>
        </row>
        <row r="6231">
          <cell r="A6231" t="str">
            <v>03/2000</v>
          </cell>
          <cell r="B6231" t="str">
            <v>421000</v>
          </cell>
          <cell r="C6231" t="str">
            <v>6503</v>
          </cell>
          <cell r="D6231" t="str">
            <v>01</v>
          </cell>
          <cell r="E6231">
            <v>139.80000000000001</v>
          </cell>
          <cell r="F6231" t="str">
            <v>42x</v>
          </cell>
          <cell r="G6231" t="str">
            <v>65</v>
          </cell>
          <cell r="H6231" t="str">
            <v>421</v>
          </cell>
        </row>
        <row r="6232">
          <cell r="A6232" t="str">
            <v>03/2000</v>
          </cell>
          <cell r="B6232" t="str">
            <v>43C000</v>
          </cell>
          <cell r="C6232" t="str">
            <v>6503</v>
          </cell>
          <cell r="D6232" t="str">
            <v>08</v>
          </cell>
          <cell r="E6232">
            <v>142.19999999999999</v>
          </cell>
          <cell r="F6232" t="str">
            <v>43x</v>
          </cell>
          <cell r="G6232" t="str">
            <v>65</v>
          </cell>
          <cell r="H6232" t="str">
            <v>43C</v>
          </cell>
        </row>
        <row r="6233">
          <cell r="A6233" t="str">
            <v>03/2000</v>
          </cell>
          <cell r="B6233" t="str">
            <v>235000</v>
          </cell>
          <cell r="C6233" t="str">
            <v>6503</v>
          </cell>
          <cell r="D6233" t="str">
            <v>01</v>
          </cell>
          <cell r="E6233">
            <v>144.4</v>
          </cell>
          <cell r="F6233" t="str">
            <v>23x</v>
          </cell>
          <cell r="G6233" t="str">
            <v>65</v>
          </cell>
          <cell r="H6233" t="str">
            <v>235</v>
          </cell>
        </row>
        <row r="6234">
          <cell r="A6234" t="str">
            <v>03/2000</v>
          </cell>
          <cell r="B6234" t="str">
            <v>233000</v>
          </cell>
          <cell r="C6234" t="str">
            <v>6503</v>
          </cell>
          <cell r="D6234" t="str">
            <v>01</v>
          </cell>
          <cell r="E6234">
            <v>144.6</v>
          </cell>
          <cell r="F6234" t="str">
            <v>23x</v>
          </cell>
          <cell r="G6234" t="str">
            <v>65</v>
          </cell>
          <cell r="H6234" t="str">
            <v>233</v>
          </cell>
        </row>
        <row r="6235">
          <cell r="A6235" t="str">
            <v>03/2000</v>
          </cell>
          <cell r="B6235" t="str">
            <v>42Z000</v>
          </cell>
          <cell r="C6235" t="str">
            <v>6503</v>
          </cell>
          <cell r="D6235" t="str">
            <v>02</v>
          </cell>
          <cell r="E6235">
            <v>147.80000000000001</v>
          </cell>
          <cell r="F6235" t="str">
            <v>42x</v>
          </cell>
          <cell r="G6235" t="str">
            <v>65</v>
          </cell>
          <cell r="H6235" t="str">
            <v>42Z</v>
          </cell>
        </row>
        <row r="6236">
          <cell r="A6236" t="str">
            <v>03/2000</v>
          </cell>
          <cell r="B6236" t="str">
            <v>42Z000</v>
          </cell>
          <cell r="C6236" t="str">
            <v>6503</v>
          </cell>
          <cell r="D6236" t="str">
            <v>04</v>
          </cell>
          <cell r="E6236">
            <v>148.4</v>
          </cell>
          <cell r="F6236" t="str">
            <v>42x</v>
          </cell>
          <cell r="G6236" t="str">
            <v>65</v>
          </cell>
          <cell r="H6236" t="str">
            <v>42Z</v>
          </cell>
        </row>
        <row r="6237">
          <cell r="A6237" t="str">
            <v>03/2000</v>
          </cell>
          <cell r="B6237" t="str">
            <v>44A000</v>
          </cell>
          <cell r="C6237" t="str">
            <v>6503</v>
          </cell>
          <cell r="D6237" t="str">
            <v>08</v>
          </cell>
          <cell r="E6237">
            <v>150.44999999999999</v>
          </cell>
          <cell r="F6237" t="str">
            <v>44x</v>
          </cell>
          <cell r="G6237" t="str">
            <v>65</v>
          </cell>
          <cell r="H6237" t="str">
            <v>44A</v>
          </cell>
        </row>
        <row r="6238">
          <cell r="A6238" t="str">
            <v>03/2000</v>
          </cell>
          <cell r="B6238" t="str">
            <v>437000</v>
          </cell>
          <cell r="C6238" t="str">
            <v>6503</v>
          </cell>
          <cell r="D6238" t="str">
            <v>08</v>
          </cell>
          <cell r="E6238">
            <v>150.5</v>
          </cell>
          <cell r="F6238" t="str">
            <v>43x</v>
          </cell>
          <cell r="G6238" t="str">
            <v>65</v>
          </cell>
          <cell r="H6238" t="str">
            <v>437</v>
          </cell>
        </row>
        <row r="6239">
          <cell r="A6239" t="str">
            <v>03/2000</v>
          </cell>
          <cell r="B6239" t="str">
            <v>23E000</v>
          </cell>
          <cell r="C6239" t="str">
            <v>6503</v>
          </cell>
          <cell r="D6239" t="str">
            <v>01</v>
          </cell>
          <cell r="E6239">
            <v>153.6</v>
          </cell>
          <cell r="F6239" t="str">
            <v>23x</v>
          </cell>
          <cell r="G6239" t="str">
            <v>65</v>
          </cell>
          <cell r="H6239" t="str">
            <v>23E</v>
          </cell>
        </row>
        <row r="6240">
          <cell r="A6240" t="str">
            <v>03/2000</v>
          </cell>
          <cell r="B6240" t="str">
            <v>43A000</v>
          </cell>
          <cell r="C6240" t="str">
            <v>6503</v>
          </cell>
          <cell r="D6240" t="str">
            <v>08</v>
          </cell>
          <cell r="E6240">
            <v>154.9</v>
          </cell>
          <cell r="F6240" t="str">
            <v>43x</v>
          </cell>
          <cell r="G6240" t="str">
            <v>65</v>
          </cell>
          <cell r="H6240" t="str">
            <v>43A</v>
          </cell>
        </row>
        <row r="6241">
          <cell r="A6241" t="str">
            <v>03/2000</v>
          </cell>
          <cell r="B6241" t="str">
            <v>418000</v>
          </cell>
          <cell r="C6241" t="str">
            <v>6503</v>
          </cell>
          <cell r="D6241" t="str">
            <v>08</v>
          </cell>
          <cell r="E6241">
            <v>155</v>
          </cell>
          <cell r="F6241" t="str">
            <v>41x</v>
          </cell>
          <cell r="G6241" t="str">
            <v>65</v>
          </cell>
          <cell r="H6241" t="str">
            <v>418</v>
          </cell>
        </row>
        <row r="6242">
          <cell r="A6242" t="str">
            <v>03/2000</v>
          </cell>
          <cell r="B6242" t="str">
            <v>23Z000</v>
          </cell>
          <cell r="C6242" t="str">
            <v>6503</v>
          </cell>
          <cell r="D6242" t="str">
            <v>02</v>
          </cell>
          <cell r="E6242">
            <v>158</v>
          </cell>
          <cell r="F6242" t="str">
            <v>23x</v>
          </cell>
          <cell r="G6242" t="str">
            <v>65</v>
          </cell>
          <cell r="H6242" t="str">
            <v>23Z</v>
          </cell>
        </row>
        <row r="6243">
          <cell r="A6243" t="str">
            <v>03/2000</v>
          </cell>
          <cell r="B6243" t="str">
            <v>43A000</v>
          </cell>
          <cell r="C6243" t="str">
            <v>6503</v>
          </cell>
          <cell r="D6243" t="str">
            <v>01</v>
          </cell>
          <cell r="E6243">
            <v>160</v>
          </cell>
          <cell r="F6243" t="str">
            <v>43x</v>
          </cell>
          <cell r="G6243" t="str">
            <v>65</v>
          </cell>
          <cell r="H6243" t="str">
            <v>43A</v>
          </cell>
        </row>
        <row r="6244">
          <cell r="A6244" t="str">
            <v>03/2000</v>
          </cell>
          <cell r="B6244" t="str">
            <v>423000</v>
          </cell>
          <cell r="C6244" t="str">
            <v>6503</v>
          </cell>
          <cell r="D6244" t="str">
            <v>01</v>
          </cell>
          <cell r="E6244">
            <v>161</v>
          </cell>
          <cell r="F6244" t="str">
            <v>42x</v>
          </cell>
          <cell r="G6244" t="str">
            <v>65</v>
          </cell>
          <cell r="H6244" t="str">
            <v>423</v>
          </cell>
        </row>
        <row r="6245">
          <cell r="A6245" t="str">
            <v>03/2000</v>
          </cell>
          <cell r="B6245" t="str">
            <v>43D000</v>
          </cell>
          <cell r="C6245" t="str">
            <v>6503</v>
          </cell>
          <cell r="D6245" t="str">
            <v>08</v>
          </cell>
          <cell r="E6245">
            <v>162.6</v>
          </cell>
          <cell r="F6245" t="str">
            <v>43x</v>
          </cell>
          <cell r="G6245" t="str">
            <v>65</v>
          </cell>
          <cell r="H6245" t="str">
            <v>43D</v>
          </cell>
        </row>
        <row r="6246">
          <cell r="A6246" t="str">
            <v>03/2000</v>
          </cell>
          <cell r="B6246" t="str">
            <v>422000</v>
          </cell>
          <cell r="C6246" t="str">
            <v>6503</v>
          </cell>
          <cell r="D6246" t="str">
            <v>01</v>
          </cell>
          <cell r="E6246">
            <v>176</v>
          </cell>
          <cell r="F6246" t="str">
            <v>42x</v>
          </cell>
          <cell r="G6246" t="str">
            <v>65</v>
          </cell>
          <cell r="H6246" t="str">
            <v>422</v>
          </cell>
        </row>
        <row r="6247">
          <cell r="A6247" t="str">
            <v>03/2000</v>
          </cell>
          <cell r="B6247" t="str">
            <v>42Z000</v>
          </cell>
          <cell r="C6247" t="str">
            <v>6503</v>
          </cell>
          <cell r="D6247" t="str">
            <v>01</v>
          </cell>
          <cell r="E6247">
            <v>177.2</v>
          </cell>
          <cell r="F6247" t="str">
            <v>42x</v>
          </cell>
          <cell r="G6247" t="str">
            <v>65</v>
          </cell>
          <cell r="H6247" t="str">
            <v>42Z</v>
          </cell>
        </row>
        <row r="6248">
          <cell r="A6248" t="str">
            <v>03/2000</v>
          </cell>
          <cell r="B6248" t="str">
            <v>23Z000</v>
          </cell>
          <cell r="C6248" t="str">
            <v>6503</v>
          </cell>
          <cell r="D6248" t="str">
            <v>06</v>
          </cell>
          <cell r="E6248">
            <v>183.4</v>
          </cell>
          <cell r="F6248" t="str">
            <v>23x</v>
          </cell>
          <cell r="G6248" t="str">
            <v>65</v>
          </cell>
          <cell r="H6248" t="str">
            <v>23Z</v>
          </cell>
        </row>
        <row r="6249">
          <cell r="A6249" t="str">
            <v>03/2000</v>
          </cell>
          <cell r="B6249" t="str">
            <v>436000</v>
          </cell>
          <cell r="C6249" t="str">
            <v>6503</v>
          </cell>
          <cell r="D6249" t="str">
            <v>08</v>
          </cell>
          <cell r="E6249">
            <v>185</v>
          </cell>
          <cell r="F6249" t="str">
            <v>43x</v>
          </cell>
          <cell r="G6249" t="str">
            <v>65</v>
          </cell>
          <cell r="H6249" t="str">
            <v>436</v>
          </cell>
        </row>
        <row r="6250">
          <cell r="A6250" t="str">
            <v>03/2000</v>
          </cell>
          <cell r="B6250" t="str">
            <v>448000</v>
          </cell>
          <cell r="C6250" t="str">
            <v>6503</v>
          </cell>
          <cell r="D6250" t="str">
            <v>08</v>
          </cell>
          <cell r="E6250">
            <v>186.4</v>
          </cell>
          <cell r="F6250" t="str">
            <v>44x</v>
          </cell>
          <cell r="G6250" t="str">
            <v>65</v>
          </cell>
          <cell r="H6250" t="str">
            <v>448</v>
          </cell>
        </row>
        <row r="6251">
          <cell r="A6251" t="str">
            <v>03/2000</v>
          </cell>
          <cell r="B6251" t="str">
            <v>236000</v>
          </cell>
          <cell r="C6251" t="str">
            <v>6503</v>
          </cell>
          <cell r="D6251" t="str">
            <v>02</v>
          </cell>
          <cell r="E6251">
            <v>188</v>
          </cell>
          <cell r="F6251" t="str">
            <v>23x</v>
          </cell>
          <cell r="G6251" t="str">
            <v>65</v>
          </cell>
          <cell r="H6251" t="str">
            <v>236</v>
          </cell>
        </row>
        <row r="6252">
          <cell r="A6252" t="str">
            <v>03/2000</v>
          </cell>
          <cell r="B6252" t="str">
            <v>24D000</v>
          </cell>
          <cell r="C6252" t="str">
            <v>6503</v>
          </cell>
          <cell r="D6252" t="str">
            <v>08</v>
          </cell>
          <cell r="E6252">
            <v>189</v>
          </cell>
          <cell r="F6252" t="str">
            <v>24x</v>
          </cell>
          <cell r="G6252" t="str">
            <v>65</v>
          </cell>
          <cell r="H6252" t="str">
            <v>24D</v>
          </cell>
        </row>
        <row r="6253">
          <cell r="A6253" t="str">
            <v>03/2000</v>
          </cell>
          <cell r="B6253" t="str">
            <v>435000</v>
          </cell>
          <cell r="C6253" t="str">
            <v>6503</v>
          </cell>
          <cell r="D6253" t="str">
            <v>08</v>
          </cell>
          <cell r="E6253">
            <v>191</v>
          </cell>
          <cell r="F6253" t="str">
            <v>43x</v>
          </cell>
          <cell r="G6253" t="str">
            <v>65</v>
          </cell>
          <cell r="H6253" t="str">
            <v>435</v>
          </cell>
        </row>
        <row r="6254">
          <cell r="A6254" t="str">
            <v>03/2000</v>
          </cell>
          <cell r="B6254" t="str">
            <v>42Z000</v>
          </cell>
          <cell r="C6254" t="str">
            <v>6503</v>
          </cell>
          <cell r="D6254" t="str">
            <v>03</v>
          </cell>
          <cell r="E6254">
            <v>193.8</v>
          </cell>
          <cell r="F6254" t="str">
            <v>42x</v>
          </cell>
          <cell r="G6254" t="str">
            <v>65</v>
          </cell>
          <cell r="H6254" t="str">
            <v>42Z</v>
          </cell>
        </row>
        <row r="6255">
          <cell r="A6255" t="str">
            <v>03/2000</v>
          </cell>
          <cell r="B6255" t="str">
            <v>436000</v>
          </cell>
          <cell r="C6255" t="str">
            <v>6503</v>
          </cell>
          <cell r="D6255" t="str">
            <v>01</v>
          </cell>
          <cell r="E6255">
            <v>200.4</v>
          </cell>
          <cell r="F6255" t="str">
            <v>43x</v>
          </cell>
          <cell r="G6255" t="str">
            <v>65</v>
          </cell>
          <cell r="H6255" t="str">
            <v>436</v>
          </cell>
        </row>
        <row r="6256">
          <cell r="A6256" t="str">
            <v>03/2000</v>
          </cell>
          <cell r="B6256" t="str">
            <v>434000</v>
          </cell>
          <cell r="C6256" t="str">
            <v>6503</v>
          </cell>
          <cell r="D6256" t="str">
            <v>01</v>
          </cell>
          <cell r="E6256">
            <v>203.2</v>
          </cell>
          <cell r="F6256" t="str">
            <v>43x</v>
          </cell>
          <cell r="G6256" t="str">
            <v>65</v>
          </cell>
          <cell r="H6256" t="str">
            <v>434</v>
          </cell>
        </row>
        <row r="6257">
          <cell r="A6257" t="str">
            <v>03/2000</v>
          </cell>
          <cell r="B6257" t="str">
            <v>447000</v>
          </cell>
          <cell r="C6257" t="str">
            <v>6503</v>
          </cell>
          <cell r="D6257" t="str">
            <v>08</v>
          </cell>
          <cell r="E6257">
            <v>203.8</v>
          </cell>
          <cell r="F6257" t="str">
            <v>44x</v>
          </cell>
          <cell r="G6257" t="str">
            <v>65</v>
          </cell>
          <cell r="H6257" t="str">
            <v>447</v>
          </cell>
        </row>
        <row r="6258">
          <cell r="A6258" t="str">
            <v>03/2000</v>
          </cell>
          <cell r="B6258" t="str">
            <v>24E000</v>
          </cell>
          <cell r="C6258" t="str">
            <v>6503</v>
          </cell>
          <cell r="D6258" t="str">
            <v>08</v>
          </cell>
          <cell r="E6258">
            <v>208.2</v>
          </cell>
          <cell r="F6258" t="str">
            <v>24x</v>
          </cell>
          <cell r="G6258" t="str">
            <v>65</v>
          </cell>
          <cell r="H6258" t="str">
            <v>24E</v>
          </cell>
        </row>
        <row r="6259">
          <cell r="A6259" t="str">
            <v>03/2000</v>
          </cell>
          <cell r="B6259" t="str">
            <v>427000</v>
          </cell>
          <cell r="C6259" t="str">
            <v>6503</v>
          </cell>
          <cell r="D6259" t="str">
            <v>01</v>
          </cell>
          <cell r="E6259">
            <v>209.6</v>
          </cell>
          <cell r="F6259" t="str">
            <v>42x</v>
          </cell>
          <cell r="G6259" t="str">
            <v>65</v>
          </cell>
          <cell r="H6259" t="str">
            <v>427</v>
          </cell>
        </row>
        <row r="6260">
          <cell r="A6260" t="str">
            <v>03/2000</v>
          </cell>
          <cell r="B6260" t="str">
            <v>411000</v>
          </cell>
          <cell r="C6260" t="str">
            <v>6503</v>
          </cell>
          <cell r="D6260" t="str">
            <v>08</v>
          </cell>
          <cell r="E6260">
            <v>211.6</v>
          </cell>
          <cell r="F6260" t="str">
            <v>41x</v>
          </cell>
          <cell r="G6260" t="str">
            <v>65</v>
          </cell>
          <cell r="H6260" t="str">
            <v>411</v>
          </cell>
        </row>
        <row r="6261">
          <cell r="A6261" t="str">
            <v>03/2000</v>
          </cell>
          <cell r="B6261" t="str">
            <v>424000</v>
          </cell>
          <cell r="C6261" t="str">
            <v>6503</v>
          </cell>
          <cell r="D6261" t="str">
            <v>08</v>
          </cell>
          <cell r="E6261">
            <v>212.2</v>
          </cell>
          <cell r="F6261" t="str">
            <v>42x</v>
          </cell>
          <cell r="G6261" t="str">
            <v>65</v>
          </cell>
          <cell r="H6261" t="str">
            <v>424</v>
          </cell>
        </row>
        <row r="6262">
          <cell r="A6262" t="str">
            <v>03/2000</v>
          </cell>
          <cell r="B6262" t="str">
            <v>444000</v>
          </cell>
          <cell r="C6262" t="str">
            <v>6503</v>
          </cell>
          <cell r="D6262" t="str">
            <v>08</v>
          </cell>
          <cell r="E6262">
            <v>218</v>
          </cell>
          <cell r="F6262" t="str">
            <v>44x</v>
          </cell>
          <cell r="G6262" t="str">
            <v>65</v>
          </cell>
          <cell r="H6262" t="str">
            <v>444</v>
          </cell>
        </row>
        <row r="6263">
          <cell r="A6263" t="str">
            <v>03/2000</v>
          </cell>
          <cell r="B6263" t="str">
            <v>422000</v>
          </cell>
          <cell r="C6263" t="str">
            <v>6503</v>
          </cell>
          <cell r="D6263" t="str">
            <v>08</v>
          </cell>
          <cell r="E6263">
            <v>218.4</v>
          </cell>
          <cell r="F6263" t="str">
            <v>42x</v>
          </cell>
          <cell r="G6263" t="str">
            <v>65</v>
          </cell>
          <cell r="H6263" t="str">
            <v>422</v>
          </cell>
        </row>
        <row r="6264">
          <cell r="A6264" t="str">
            <v>03/2000</v>
          </cell>
          <cell r="B6264" t="str">
            <v>21Z000</v>
          </cell>
          <cell r="C6264" t="str">
            <v>6503</v>
          </cell>
          <cell r="D6264" t="str">
            <v>02</v>
          </cell>
          <cell r="E6264">
            <v>219.4</v>
          </cell>
          <cell r="F6264" t="str">
            <v>21x</v>
          </cell>
          <cell r="G6264" t="str">
            <v>65</v>
          </cell>
          <cell r="H6264" t="str">
            <v>21Z</v>
          </cell>
        </row>
        <row r="6265">
          <cell r="A6265" t="str">
            <v>03/2000</v>
          </cell>
          <cell r="B6265" t="str">
            <v>21Z000</v>
          </cell>
          <cell r="C6265" t="str">
            <v>6503</v>
          </cell>
          <cell r="D6265" t="str">
            <v>01</v>
          </cell>
          <cell r="E6265">
            <v>224.4</v>
          </cell>
          <cell r="F6265" t="str">
            <v>21x</v>
          </cell>
          <cell r="G6265" t="str">
            <v>65</v>
          </cell>
          <cell r="H6265" t="str">
            <v>21Z</v>
          </cell>
        </row>
        <row r="6266">
          <cell r="A6266" t="str">
            <v>03/2000</v>
          </cell>
          <cell r="B6266" t="str">
            <v>44A000</v>
          </cell>
          <cell r="C6266" t="str">
            <v>6503</v>
          </cell>
          <cell r="D6266" t="str">
            <v>01</v>
          </cell>
          <cell r="E6266">
            <v>225.2</v>
          </cell>
          <cell r="F6266" t="str">
            <v>44x</v>
          </cell>
          <cell r="G6266" t="str">
            <v>65</v>
          </cell>
          <cell r="H6266" t="str">
            <v>44A</v>
          </cell>
        </row>
        <row r="6267">
          <cell r="A6267" t="str">
            <v>03/2000</v>
          </cell>
          <cell r="B6267" t="str">
            <v>421000</v>
          </cell>
          <cell r="C6267" t="str">
            <v>6503</v>
          </cell>
          <cell r="D6267" t="str">
            <v>08</v>
          </cell>
          <cell r="E6267">
            <v>225.8</v>
          </cell>
          <cell r="F6267" t="str">
            <v>42x</v>
          </cell>
          <cell r="G6267" t="str">
            <v>65</v>
          </cell>
          <cell r="H6267" t="str">
            <v>421</v>
          </cell>
        </row>
        <row r="6268">
          <cell r="A6268" t="str">
            <v>03/2000</v>
          </cell>
          <cell r="B6268" t="str">
            <v>233000</v>
          </cell>
          <cell r="C6268" t="str">
            <v>6503</v>
          </cell>
          <cell r="D6268" t="str">
            <v>08</v>
          </cell>
          <cell r="E6268">
            <v>229.4</v>
          </cell>
          <cell r="F6268" t="str">
            <v>23x</v>
          </cell>
          <cell r="G6268" t="str">
            <v>65</v>
          </cell>
          <cell r="H6268" t="str">
            <v>233</v>
          </cell>
        </row>
        <row r="6269">
          <cell r="A6269" t="str">
            <v>03/2000</v>
          </cell>
          <cell r="B6269" t="str">
            <v>235000</v>
          </cell>
          <cell r="C6269" t="str">
            <v>6503</v>
          </cell>
          <cell r="D6269" t="str">
            <v>08</v>
          </cell>
          <cell r="E6269">
            <v>235</v>
          </cell>
          <cell r="F6269" t="str">
            <v>23x</v>
          </cell>
          <cell r="G6269" t="str">
            <v>65</v>
          </cell>
          <cell r="H6269" t="str">
            <v>235</v>
          </cell>
        </row>
        <row r="6270">
          <cell r="A6270" t="str">
            <v>03/2000</v>
          </cell>
          <cell r="B6270" t="str">
            <v>44Z000</v>
          </cell>
          <cell r="C6270" t="str">
            <v>6503</v>
          </cell>
          <cell r="D6270" t="str">
            <v>01</v>
          </cell>
          <cell r="E6270">
            <v>236.9</v>
          </cell>
          <cell r="F6270" t="str">
            <v>44x</v>
          </cell>
          <cell r="G6270" t="str">
            <v>65</v>
          </cell>
          <cell r="H6270" t="str">
            <v>44Z</v>
          </cell>
        </row>
        <row r="6271">
          <cell r="A6271" t="str">
            <v>03/2000</v>
          </cell>
          <cell r="B6271" t="str">
            <v>420000</v>
          </cell>
          <cell r="C6271" t="str">
            <v>6503</v>
          </cell>
          <cell r="D6271" t="str">
            <v>08</v>
          </cell>
          <cell r="E6271">
            <v>240</v>
          </cell>
          <cell r="F6271" t="str">
            <v>42x</v>
          </cell>
          <cell r="G6271" t="str">
            <v>65</v>
          </cell>
          <cell r="H6271" t="str">
            <v>420</v>
          </cell>
        </row>
        <row r="6272">
          <cell r="A6272" t="str">
            <v>03/2000</v>
          </cell>
          <cell r="B6272" t="str">
            <v>24A000</v>
          </cell>
          <cell r="C6272" t="str">
            <v>6503</v>
          </cell>
          <cell r="D6272" t="str">
            <v>08</v>
          </cell>
          <cell r="E6272">
            <v>241.8</v>
          </cell>
          <cell r="F6272" t="str">
            <v>24x</v>
          </cell>
          <cell r="G6272" t="str">
            <v>65</v>
          </cell>
          <cell r="H6272" t="str">
            <v>24A</v>
          </cell>
        </row>
        <row r="6273">
          <cell r="A6273" t="str">
            <v>03/2000</v>
          </cell>
          <cell r="B6273" t="str">
            <v>23Z000</v>
          </cell>
          <cell r="C6273" t="str">
            <v>6503</v>
          </cell>
          <cell r="D6273" t="str">
            <v>08</v>
          </cell>
          <cell r="E6273">
            <v>244</v>
          </cell>
          <cell r="F6273" t="str">
            <v>23x</v>
          </cell>
          <cell r="G6273" t="str">
            <v>65</v>
          </cell>
          <cell r="H6273" t="str">
            <v>23Z</v>
          </cell>
        </row>
        <row r="6274">
          <cell r="A6274" t="str">
            <v>03/2000</v>
          </cell>
          <cell r="B6274" t="str">
            <v>086000</v>
          </cell>
          <cell r="C6274" t="str">
            <v>6503</v>
          </cell>
          <cell r="D6274" t="str">
            <v>01</v>
          </cell>
          <cell r="E6274">
            <v>260</v>
          </cell>
          <cell r="F6274" t="str">
            <v>08x</v>
          </cell>
          <cell r="G6274" t="str">
            <v>65</v>
          </cell>
          <cell r="H6274" t="str">
            <v>086</v>
          </cell>
        </row>
        <row r="6275">
          <cell r="A6275" t="str">
            <v>03/2000</v>
          </cell>
          <cell r="B6275" t="str">
            <v>450000</v>
          </cell>
          <cell r="C6275" t="str">
            <v>6503</v>
          </cell>
          <cell r="D6275" t="str">
            <v>02</v>
          </cell>
          <cell r="E6275">
            <v>267</v>
          </cell>
          <cell r="F6275" t="str">
            <v>45x</v>
          </cell>
          <cell r="G6275" t="str">
            <v>65</v>
          </cell>
          <cell r="H6275" t="str">
            <v>450</v>
          </cell>
        </row>
        <row r="6276">
          <cell r="A6276" t="str">
            <v>03/2000</v>
          </cell>
          <cell r="B6276" t="str">
            <v>43B000</v>
          </cell>
          <cell r="C6276" t="str">
            <v>6503</v>
          </cell>
          <cell r="D6276" t="str">
            <v>08</v>
          </cell>
          <cell r="E6276">
            <v>281.7</v>
          </cell>
          <cell r="F6276" t="str">
            <v>43x</v>
          </cell>
          <cell r="G6276" t="str">
            <v>65</v>
          </cell>
          <cell r="H6276" t="str">
            <v>43B</v>
          </cell>
        </row>
        <row r="6277">
          <cell r="A6277" t="str">
            <v>03/2000</v>
          </cell>
          <cell r="B6277" t="str">
            <v>427000</v>
          </cell>
          <cell r="C6277" t="str">
            <v>6503</v>
          </cell>
          <cell r="D6277" t="str">
            <v>08</v>
          </cell>
          <cell r="E6277">
            <v>288</v>
          </cell>
          <cell r="F6277" t="str">
            <v>42x</v>
          </cell>
          <cell r="G6277" t="str">
            <v>65</v>
          </cell>
          <cell r="H6277" t="str">
            <v>427</v>
          </cell>
        </row>
        <row r="6278">
          <cell r="A6278" t="str">
            <v>03/2000</v>
          </cell>
          <cell r="B6278" t="str">
            <v>445000</v>
          </cell>
          <cell r="C6278" t="str">
            <v>6503</v>
          </cell>
          <cell r="D6278" t="str">
            <v>08</v>
          </cell>
          <cell r="E6278">
            <v>311.39999999999998</v>
          </cell>
          <cell r="F6278" t="str">
            <v>44x</v>
          </cell>
          <cell r="G6278" t="str">
            <v>65</v>
          </cell>
          <cell r="H6278" t="str">
            <v>445</v>
          </cell>
        </row>
        <row r="6279">
          <cell r="A6279" t="str">
            <v>03/2000</v>
          </cell>
          <cell r="B6279" t="str">
            <v>080000</v>
          </cell>
          <cell r="C6279" t="str">
            <v>6503</v>
          </cell>
          <cell r="D6279" t="str">
            <v>01</v>
          </cell>
          <cell r="E6279">
            <v>317.64999999999998</v>
          </cell>
          <cell r="F6279" t="str">
            <v>08x</v>
          </cell>
          <cell r="G6279" t="str">
            <v>65</v>
          </cell>
          <cell r="H6279" t="str">
            <v>080</v>
          </cell>
        </row>
        <row r="6280">
          <cell r="A6280" t="str">
            <v>03/2000</v>
          </cell>
          <cell r="B6280" t="str">
            <v>433000</v>
          </cell>
          <cell r="C6280" t="str">
            <v>6503</v>
          </cell>
          <cell r="D6280" t="str">
            <v>08</v>
          </cell>
          <cell r="E6280">
            <v>318.3</v>
          </cell>
          <cell r="F6280" t="str">
            <v>43x</v>
          </cell>
          <cell r="G6280" t="str">
            <v>65</v>
          </cell>
          <cell r="H6280" t="str">
            <v>433</v>
          </cell>
        </row>
        <row r="6281">
          <cell r="A6281" t="str">
            <v>03/2000</v>
          </cell>
          <cell r="B6281" t="str">
            <v>241000</v>
          </cell>
          <cell r="C6281" t="str">
            <v>6503</v>
          </cell>
          <cell r="D6281" t="str">
            <v>08</v>
          </cell>
          <cell r="E6281">
            <v>330.5</v>
          </cell>
          <cell r="F6281" t="str">
            <v>24x</v>
          </cell>
          <cell r="G6281" t="str">
            <v>65</v>
          </cell>
          <cell r="H6281" t="str">
            <v>241</v>
          </cell>
        </row>
        <row r="6282">
          <cell r="A6282" t="str">
            <v>03/2000</v>
          </cell>
          <cell r="B6282" t="str">
            <v>087000</v>
          </cell>
          <cell r="C6282" t="str">
            <v>6503</v>
          </cell>
          <cell r="D6282" t="str">
            <v>01</v>
          </cell>
          <cell r="E6282">
            <v>332.8</v>
          </cell>
          <cell r="F6282" t="str">
            <v>08x</v>
          </cell>
          <cell r="G6282" t="str">
            <v>65</v>
          </cell>
          <cell r="H6282" t="str">
            <v>087</v>
          </cell>
        </row>
        <row r="6283">
          <cell r="A6283" t="str">
            <v>03/2000</v>
          </cell>
          <cell r="B6283" t="str">
            <v>431000</v>
          </cell>
          <cell r="C6283" t="str">
            <v>6503</v>
          </cell>
          <cell r="D6283" t="str">
            <v>08</v>
          </cell>
          <cell r="E6283">
            <v>343.2</v>
          </cell>
          <cell r="F6283" t="str">
            <v>43x</v>
          </cell>
          <cell r="G6283" t="str">
            <v>65</v>
          </cell>
          <cell r="H6283" t="str">
            <v>431</v>
          </cell>
        </row>
        <row r="6284">
          <cell r="A6284" t="str">
            <v>03/2000</v>
          </cell>
          <cell r="B6284" t="str">
            <v>220000</v>
          </cell>
          <cell r="C6284" t="str">
            <v>6503</v>
          </cell>
          <cell r="D6284" t="str">
            <v>01</v>
          </cell>
          <cell r="E6284">
            <v>346</v>
          </cell>
          <cell r="F6284" t="str">
            <v>22x</v>
          </cell>
          <cell r="G6284" t="str">
            <v>65</v>
          </cell>
          <cell r="H6284" t="str">
            <v>220</v>
          </cell>
        </row>
        <row r="6285">
          <cell r="A6285" t="str">
            <v>03/2000</v>
          </cell>
          <cell r="B6285" t="str">
            <v>41Z000</v>
          </cell>
          <cell r="C6285" t="str">
            <v>6503</v>
          </cell>
          <cell r="D6285" t="str">
            <v>06</v>
          </cell>
          <cell r="E6285">
            <v>354.2</v>
          </cell>
          <cell r="F6285" t="str">
            <v>41x</v>
          </cell>
          <cell r="G6285" t="str">
            <v>65</v>
          </cell>
          <cell r="H6285" t="str">
            <v>41Z</v>
          </cell>
        </row>
        <row r="6286">
          <cell r="A6286" t="str">
            <v>03/2000</v>
          </cell>
          <cell r="B6286" t="str">
            <v>245000</v>
          </cell>
          <cell r="C6286" t="str">
            <v>6503</v>
          </cell>
          <cell r="D6286" t="str">
            <v>08</v>
          </cell>
          <cell r="E6286">
            <v>359.55</v>
          </cell>
          <cell r="F6286" t="str">
            <v>24x</v>
          </cell>
          <cell r="G6286" t="str">
            <v>65</v>
          </cell>
          <cell r="H6286" t="str">
            <v>245</v>
          </cell>
        </row>
        <row r="6287">
          <cell r="A6287" t="str">
            <v>03/2000</v>
          </cell>
          <cell r="B6287" t="str">
            <v>236000</v>
          </cell>
          <cell r="C6287" t="str">
            <v>6503</v>
          </cell>
          <cell r="D6287" t="str">
            <v>08</v>
          </cell>
          <cell r="E6287">
            <v>361.4</v>
          </cell>
          <cell r="F6287" t="str">
            <v>23x</v>
          </cell>
          <cell r="G6287" t="str">
            <v>65</v>
          </cell>
          <cell r="H6287" t="str">
            <v>236</v>
          </cell>
        </row>
        <row r="6288">
          <cell r="A6288" t="str">
            <v>03/2000</v>
          </cell>
          <cell r="B6288" t="str">
            <v>45Z000</v>
          </cell>
          <cell r="C6288" t="str">
            <v>6503</v>
          </cell>
          <cell r="D6288" t="str">
            <v>08</v>
          </cell>
          <cell r="E6288">
            <v>406.1</v>
          </cell>
          <cell r="F6288" t="str">
            <v>45x</v>
          </cell>
          <cell r="G6288" t="str">
            <v>65</v>
          </cell>
          <cell r="H6288" t="str">
            <v>45Z</v>
          </cell>
        </row>
        <row r="6289">
          <cell r="A6289" t="str">
            <v>03/2000</v>
          </cell>
          <cell r="B6289" t="str">
            <v>21Z000</v>
          </cell>
          <cell r="C6289" t="str">
            <v>6503</v>
          </cell>
          <cell r="D6289" t="str">
            <v>03</v>
          </cell>
          <cell r="E6289">
            <v>412.6</v>
          </cell>
          <cell r="F6289" t="str">
            <v>21x</v>
          </cell>
          <cell r="G6289" t="str">
            <v>65</v>
          </cell>
          <cell r="H6289" t="str">
            <v>21Z</v>
          </cell>
        </row>
        <row r="6290">
          <cell r="A6290" t="str">
            <v>03/2000</v>
          </cell>
          <cell r="B6290" t="str">
            <v>452000</v>
          </cell>
          <cell r="C6290" t="str">
            <v>6503</v>
          </cell>
          <cell r="D6290" t="str">
            <v>08</v>
          </cell>
          <cell r="E6290">
            <v>425.4</v>
          </cell>
          <cell r="F6290" t="str">
            <v>45x</v>
          </cell>
          <cell r="G6290" t="str">
            <v>65</v>
          </cell>
          <cell r="H6290" t="str">
            <v>452</v>
          </cell>
        </row>
        <row r="6291">
          <cell r="A6291" t="str">
            <v>03/2000</v>
          </cell>
          <cell r="B6291" t="str">
            <v>082000</v>
          </cell>
          <cell r="C6291" t="str">
            <v>6503</v>
          </cell>
          <cell r="D6291" t="str">
            <v>05</v>
          </cell>
          <cell r="E6291">
            <v>440.2</v>
          </cell>
          <cell r="F6291" t="str">
            <v>08x</v>
          </cell>
          <cell r="G6291" t="str">
            <v>65</v>
          </cell>
          <cell r="H6291" t="str">
            <v>082</v>
          </cell>
        </row>
        <row r="6292">
          <cell r="A6292" t="str">
            <v>03/2000</v>
          </cell>
          <cell r="B6292" t="str">
            <v>247000</v>
          </cell>
          <cell r="C6292" t="str">
            <v>6503</v>
          </cell>
          <cell r="D6292" t="str">
            <v>08</v>
          </cell>
          <cell r="E6292">
            <v>454.4</v>
          </cell>
          <cell r="F6292" t="str">
            <v>24x</v>
          </cell>
          <cell r="G6292" t="str">
            <v>65</v>
          </cell>
          <cell r="H6292" t="str">
            <v>247</v>
          </cell>
        </row>
        <row r="6293">
          <cell r="A6293" t="str">
            <v>03/2000</v>
          </cell>
          <cell r="B6293" t="str">
            <v>434000</v>
          </cell>
          <cell r="C6293" t="str">
            <v>6503</v>
          </cell>
          <cell r="D6293" t="str">
            <v>08</v>
          </cell>
          <cell r="E6293">
            <v>469</v>
          </cell>
          <cell r="F6293" t="str">
            <v>43x</v>
          </cell>
          <cell r="G6293" t="str">
            <v>65</v>
          </cell>
          <cell r="H6293" t="str">
            <v>434</v>
          </cell>
        </row>
        <row r="6294">
          <cell r="A6294" t="str">
            <v>03/2000</v>
          </cell>
          <cell r="B6294" t="str">
            <v>455000</v>
          </cell>
          <cell r="C6294" t="str">
            <v>6503</v>
          </cell>
          <cell r="D6294" t="str">
            <v>08</v>
          </cell>
          <cell r="E6294">
            <v>473.8</v>
          </cell>
          <cell r="F6294" t="str">
            <v>45x</v>
          </cell>
          <cell r="G6294" t="str">
            <v>65</v>
          </cell>
          <cell r="H6294" t="str">
            <v>455</v>
          </cell>
        </row>
        <row r="6295">
          <cell r="A6295" t="str">
            <v>03/2000</v>
          </cell>
          <cell r="B6295" t="str">
            <v>453000</v>
          </cell>
          <cell r="C6295" t="str">
            <v>6503</v>
          </cell>
          <cell r="D6295" t="str">
            <v>08</v>
          </cell>
          <cell r="E6295">
            <v>474</v>
          </cell>
          <cell r="F6295" t="str">
            <v>45x</v>
          </cell>
          <cell r="G6295" t="str">
            <v>65</v>
          </cell>
          <cell r="H6295" t="str">
            <v>453</v>
          </cell>
        </row>
        <row r="6296">
          <cell r="A6296" t="str">
            <v>03/2000</v>
          </cell>
          <cell r="B6296" t="str">
            <v>458000</v>
          </cell>
          <cell r="C6296" t="str">
            <v>6503</v>
          </cell>
          <cell r="D6296" t="str">
            <v>08</v>
          </cell>
          <cell r="E6296">
            <v>474.3</v>
          </cell>
          <cell r="F6296" t="str">
            <v>45x</v>
          </cell>
          <cell r="G6296" t="str">
            <v>65</v>
          </cell>
          <cell r="H6296" t="str">
            <v>458</v>
          </cell>
        </row>
        <row r="6297">
          <cell r="A6297" t="str">
            <v>03/2000</v>
          </cell>
          <cell r="B6297" t="str">
            <v>219000</v>
          </cell>
          <cell r="C6297" t="str">
            <v>6503</v>
          </cell>
          <cell r="D6297" t="str">
            <v>08</v>
          </cell>
          <cell r="E6297">
            <v>506.1</v>
          </cell>
          <cell r="F6297" t="str">
            <v>21x</v>
          </cell>
          <cell r="G6297" t="str">
            <v>65</v>
          </cell>
          <cell r="H6297" t="str">
            <v>219</v>
          </cell>
        </row>
        <row r="6298">
          <cell r="A6298" t="str">
            <v>03/2000</v>
          </cell>
          <cell r="B6298" t="str">
            <v>425000</v>
          </cell>
          <cell r="C6298" t="str">
            <v>6503</v>
          </cell>
          <cell r="D6298" t="str">
            <v>08</v>
          </cell>
          <cell r="E6298">
            <v>509.3</v>
          </cell>
          <cell r="F6298" t="str">
            <v>42x</v>
          </cell>
          <cell r="G6298" t="str">
            <v>65</v>
          </cell>
          <cell r="H6298" t="str">
            <v>425</v>
          </cell>
        </row>
        <row r="6299">
          <cell r="A6299" t="str">
            <v>03/2000</v>
          </cell>
          <cell r="B6299" t="str">
            <v>441000</v>
          </cell>
          <cell r="C6299" t="str">
            <v>6503</v>
          </cell>
          <cell r="D6299" t="str">
            <v>08</v>
          </cell>
          <cell r="E6299">
            <v>515</v>
          </cell>
          <cell r="F6299" t="str">
            <v>44x</v>
          </cell>
          <cell r="G6299" t="str">
            <v>65</v>
          </cell>
          <cell r="H6299" t="str">
            <v>441</v>
          </cell>
        </row>
        <row r="6300">
          <cell r="A6300" t="str">
            <v>03/2000</v>
          </cell>
          <cell r="B6300" t="str">
            <v>212000</v>
          </cell>
          <cell r="C6300" t="str">
            <v>6503</v>
          </cell>
          <cell r="D6300" t="str">
            <v>08</v>
          </cell>
          <cell r="E6300">
            <v>521.20000000000005</v>
          </cell>
          <cell r="F6300" t="str">
            <v>21x</v>
          </cell>
          <cell r="G6300" t="str">
            <v>65</v>
          </cell>
          <cell r="H6300" t="str">
            <v>212</v>
          </cell>
        </row>
        <row r="6301">
          <cell r="A6301" t="str">
            <v>03/2000</v>
          </cell>
          <cell r="B6301" t="str">
            <v>244000</v>
          </cell>
          <cell r="C6301" t="str">
            <v>6503</v>
          </cell>
          <cell r="D6301" t="str">
            <v>08</v>
          </cell>
          <cell r="E6301">
            <v>543.4</v>
          </cell>
          <cell r="F6301" t="str">
            <v>24x</v>
          </cell>
          <cell r="G6301" t="str">
            <v>65</v>
          </cell>
          <cell r="H6301" t="str">
            <v>244</v>
          </cell>
        </row>
        <row r="6302">
          <cell r="A6302" t="str">
            <v>03/2000</v>
          </cell>
          <cell r="B6302" t="str">
            <v>456000</v>
          </cell>
          <cell r="C6302" t="str">
            <v>6503</v>
          </cell>
          <cell r="D6302" t="str">
            <v>08</v>
          </cell>
          <cell r="E6302">
            <v>562.9</v>
          </cell>
          <cell r="F6302" t="str">
            <v>45x</v>
          </cell>
          <cell r="G6302" t="str">
            <v>65</v>
          </cell>
          <cell r="H6302" t="str">
            <v>456</v>
          </cell>
        </row>
        <row r="6303">
          <cell r="A6303" t="str">
            <v>03/2000</v>
          </cell>
          <cell r="B6303" t="str">
            <v>423000</v>
          </cell>
          <cell r="C6303" t="str">
            <v>6503</v>
          </cell>
          <cell r="D6303" t="str">
            <v>08</v>
          </cell>
          <cell r="E6303">
            <v>578</v>
          </cell>
          <cell r="F6303" t="str">
            <v>42x</v>
          </cell>
          <cell r="G6303" t="str">
            <v>65</v>
          </cell>
          <cell r="H6303" t="str">
            <v>423</v>
          </cell>
        </row>
        <row r="6304">
          <cell r="A6304" t="str">
            <v>03/2000</v>
          </cell>
          <cell r="B6304" t="str">
            <v>215000</v>
          </cell>
          <cell r="C6304" t="str">
            <v>6503</v>
          </cell>
          <cell r="D6304" t="str">
            <v>08</v>
          </cell>
          <cell r="E6304">
            <v>578.5</v>
          </cell>
          <cell r="F6304" t="str">
            <v>21x</v>
          </cell>
          <cell r="G6304" t="str">
            <v>65</v>
          </cell>
          <cell r="H6304" t="str">
            <v>215</v>
          </cell>
        </row>
        <row r="6305">
          <cell r="A6305" t="str">
            <v>03/2000</v>
          </cell>
          <cell r="B6305" t="str">
            <v>232000</v>
          </cell>
          <cell r="C6305" t="str">
            <v>6503</v>
          </cell>
          <cell r="D6305" t="str">
            <v>08</v>
          </cell>
          <cell r="E6305">
            <v>579.70000000000005</v>
          </cell>
          <cell r="F6305" t="str">
            <v>23x</v>
          </cell>
          <cell r="G6305" t="str">
            <v>65</v>
          </cell>
          <cell r="H6305" t="str">
            <v>232</v>
          </cell>
        </row>
        <row r="6306">
          <cell r="A6306" t="str">
            <v>03/2000</v>
          </cell>
          <cell r="B6306" t="str">
            <v>093000</v>
          </cell>
          <cell r="C6306" t="str">
            <v>6503</v>
          </cell>
          <cell r="D6306" t="str">
            <v>01</v>
          </cell>
          <cell r="E6306">
            <v>588</v>
          </cell>
          <cell r="F6306" t="str">
            <v>09x</v>
          </cell>
          <cell r="G6306" t="str">
            <v>65</v>
          </cell>
          <cell r="H6306" t="str">
            <v>093</v>
          </cell>
        </row>
        <row r="6307">
          <cell r="A6307" t="str">
            <v>03/2000</v>
          </cell>
          <cell r="B6307" t="str">
            <v>234000</v>
          </cell>
          <cell r="C6307" t="str">
            <v>6503</v>
          </cell>
          <cell r="D6307" t="str">
            <v>08</v>
          </cell>
          <cell r="E6307">
            <v>605.70000000000005</v>
          </cell>
          <cell r="F6307" t="str">
            <v>23x</v>
          </cell>
          <cell r="G6307" t="str">
            <v>65</v>
          </cell>
          <cell r="H6307" t="str">
            <v>234</v>
          </cell>
        </row>
        <row r="6308">
          <cell r="A6308" t="str">
            <v>03/2000</v>
          </cell>
          <cell r="B6308" t="str">
            <v>001000</v>
          </cell>
          <cell r="C6308" t="str">
            <v>6503</v>
          </cell>
          <cell r="D6308" t="str">
            <v>01</v>
          </cell>
          <cell r="E6308">
            <v>614</v>
          </cell>
          <cell r="F6308" t="str">
            <v>00x</v>
          </cell>
          <cell r="G6308" t="str">
            <v>65</v>
          </cell>
          <cell r="H6308" t="str">
            <v>001</v>
          </cell>
        </row>
        <row r="6309">
          <cell r="A6309" t="str">
            <v>03/2000</v>
          </cell>
          <cell r="B6309" t="str">
            <v>24C000</v>
          </cell>
          <cell r="C6309" t="str">
            <v>6503</v>
          </cell>
          <cell r="D6309" t="str">
            <v>08</v>
          </cell>
          <cell r="E6309">
            <v>622.70000000000005</v>
          </cell>
          <cell r="F6309" t="str">
            <v>24x</v>
          </cell>
          <cell r="G6309" t="str">
            <v>65</v>
          </cell>
          <cell r="H6309" t="str">
            <v>24C</v>
          </cell>
        </row>
        <row r="6310">
          <cell r="A6310" t="str">
            <v>03/2000</v>
          </cell>
          <cell r="B6310" t="str">
            <v>41Z000</v>
          </cell>
          <cell r="C6310" t="str">
            <v>6503</v>
          </cell>
          <cell r="D6310" t="str">
            <v>05</v>
          </cell>
          <cell r="E6310">
            <v>657.6</v>
          </cell>
          <cell r="F6310" t="str">
            <v>41x</v>
          </cell>
          <cell r="G6310" t="str">
            <v>65</v>
          </cell>
          <cell r="H6310" t="str">
            <v>41Z</v>
          </cell>
        </row>
        <row r="6311">
          <cell r="A6311" t="str">
            <v>03/2000</v>
          </cell>
          <cell r="B6311" t="str">
            <v>213000</v>
          </cell>
          <cell r="C6311" t="str">
            <v>6503</v>
          </cell>
          <cell r="D6311" t="str">
            <v>08</v>
          </cell>
          <cell r="E6311">
            <v>699.2</v>
          </cell>
          <cell r="F6311" t="str">
            <v>21x</v>
          </cell>
          <cell r="G6311" t="str">
            <v>65</v>
          </cell>
          <cell r="H6311" t="str">
            <v>213</v>
          </cell>
        </row>
        <row r="6312">
          <cell r="A6312" t="str">
            <v>03/2000</v>
          </cell>
          <cell r="B6312" t="str">
            <v>248000</v>
          </cell>
          <cell r="C6312" t="str">
            <v>6503</v>
          </cell>
          <cell r="D6312" t="str">
            <v>08</v>
          </cell>
          <cell r="E6312">
            <v>699.9</v>
          </cell>
          <cell r="F6312" t="str">
            <v>24x</v>
          </cell>
          <cell r="G6312" t="str">
            <v>65</v>
          </cell>
          <cell r="H6312" t="str">
            <v>248</v>
          </cell>
        </row>
        <row r="6313">
          <cell r="A6313" t="str">
            <v>03/2000</v>
          </cell>
          <cell r="B6313" t="str">
            <v>21Z000</v>
          </cell>
          <cell r="C6313" t="str">
            <v>6503</v>
          </cell>
          <cell r="D6313" t="str">
            <v>04</v>
          </cell>
          <cell r="E6313">
            <v>710.6</v>
          </cell>
          <cell r="F6313" t="str">
            <v>21x</v>
          </cell>
          <cell r="G6313" t="str">
            <v>65</v>
          </cell>
          <cell r="H6313" t="str">
            <v>21Z</v>
          </cell>
        </row>
        <row r="6314">
          <cell r="A6314" t="str">
            <v>03/2000</v>
          </cell>
          <cell r="B6314" t="str">
            <v>083000</v>
          </cell>
          <cell r="C6314" t="str">
            <v>6503</v>
          </cell>
          <cell r="D6314" t="str">
            <v>02</v>
          </cell>
          <cell r="E6314">
            <v>713.2</v>
          </cell>
          <cell r="F6314" t="str">
            <v>08x</v>
          </cell>
          <cell r="G6314" t="str">
            <v>65</v>
          </cell>
          <cell r="H6314" t="str">
            <v>083</v>
          </cell>
        </row>
        <row r="6315">
          <cell r="A6315" t="str">
            <v>03/2000</v>
          </cell>
          <cell r="B6315" t="str">
            <v>23Z000</v>
          </cell>
          <cell r="C6315" t="str">
            <v>6503</v>
          </cell>
          <cell r="D6315" t="str">
            <v>05</v>
          </cell>
          <cell r="E6315">
            <v>716</v>
          </cell>
          <cell r="F6315" t="str">
            <v>23x</v>
          </cell>
          <cell r="G6315" t="str">
            <v>65</v>
          </cell>
          <cell r="H6315" t="str">
            <v>23Z</v>
          </cell>
        </row>
        <row r="6316">
          <cell r="A6316" t="str">
            <v>03/2000</v>
          </cell>
          <cell r="B6316" t="str">
            <v>217000</v>
          </cell>
          <cell r="C6316" t="str">
            <v>6503</v>
          </cell>
          <cell r="D6316" t="str">
            <v>08</v>
          </cell>
          <cell r="E6316">
            <v>720.4</v>
          </cell>
          <cell r="F6316" t="str">
            <v>21x</v>
          </cell>
          <cell r="G6316" t="str">
            <v>65</v>
          </cell>
          <cell r="H6316" t="str">
            <v>217</v>
          </cell>
        </row>
        <row r="6317">
          <cell r="A6317" t="str">
            <v>03/2000</v>
          </cell>
          <cell r="B6317" t="str">
            <v>42Z000</v>
          </cell>
          <cell r="C6317" t="str">
            <v>6503</v>
          </cell>
          <cell r="D6317" t="str">
            <v>06</v>
          </cell>
          <cell r="E6317">
            <v>724.8</v>
          </cell>
          <cell r="F6317" t="str">
            <v>42x</v>
          </cell>
          <cell r="G6317" t="str">
            <v>65</v>
          </cell>
          <cell r="H6317" t="str">
            <v>42Z</v>
          </cell>
        </row>
        <row r="6318">
          <cell r="A6318" t="str">
            <v>03/2000</v>
          </cell>
          <cell r="B6318" t="str">
            <v>454000</v>
          </cell>
          <cell r="C6318" t="str">
            <v>6503</v>
          </cell>
          <cell r="D6318" t="str">
            <v>08</v>
          </cell>
          <cell r="E6318">
            <v>736.6</v>
          </cell>
          <cell r="F6318" t="str">
            <v>45x</v>
          </cell>
          <cell r="G6318" t="str">
            <v>65</v>
          </cell>
          <cell r="H6318" t="str">
            <v>454</v>
          </cell>
        </row>
        <row r="6319">
          <cell r="A6319" t="str">
            <v>03/2000</v>
          </cell>
          <cell r="B6319" t="str">
            <v>45Z000</v>
          </cell>
          <cell r="C6319" t="str">
            <v>6503</v>
          </cell>
          <cell r="D6319" t="str">
            <v>06</v>
          </cell>
          <cell r="E6319">
            <v>750.2</v>
          </cell>
          <cell r="F6319" t="str">
            <v>45x</v>
          </cell>
          <cell r="G6319" t="str">
            <v>65</v>
          </cell>
          <cell r="H6319" t="str">
            <v>45Z</v>
          </cell>
        </row>
        <row r="6320">
          <cell r="A6320" t="str">
            <v>03/2000</v>
          </cell>
          <cell r="B6320" t="str">
            <v>42Z000</v>
          </cell>
          <cell r="C6320" t="str">
            <v>6503</v>
          </cell>
          <cell r="D6320" t="str">
            <v>05</v>
          </cell>
          <cell r="E6320">
            <v>771.6</v>
          </cell>
          <cell r="F6320" t="str">
            <v>42x</v>
          </cell>
          <cell r="G6320" t="str">
            <v>65</v>
          </cell>
          <cell r="H6320" t="str">
            <v>42Z</v>
          </cell>
        </row>
        <row r="6321">
          <cell r="A6321" t="str">
            <v>03/2000</v>
          </cell>
          <cell r="B6321" t="str">
            <v>442000</v>
          </cell>
          <cell r="C6321" t="str">
            <v>6503</v>
          </cell>
          <cell r="D6321" t="str">
            <v>08</v>
          </cell>
          <cell r="E6321">
            <v>799</v>
          </cell>
          <cell r="F6321" t="str">
            <v>44x</v>
          </cell>
          <cell r="G6321" t="str">
            <v>65</v>
          </cell>
          <cell r="H6321" t="str">
            <v>442</v>
          </cell>
        </row>
        <row r="6322">
          <cell r="A6322" t="str">
            <v>03/2000</v>
          </cell>
          <cell r="B6322" t="str">
            <v>089000</v>
          </cell>
          <cell r="C6322" t="str">
            <v>6503</v>
          </cell>
          <cell r="D6322" t="str">
            <v>01</v>
          </cell>
          <cell r="E6322">
            <v>806.25</v>
          </cell>
          <cell r="F6322" t="str">
            <v>08x</v>
          </cell>
          <cell r="G6322" t="str">
            <v>65</v>
          </cell>
          <cell r="H6322" t="str">
            <v>089</v>
          </cell>
        </row>
        <row r="6323">
          <cell r="A6323" t="str">
            <v>03/2000</v>
          </cell>
          <cell r="B6323" t="str">
            <v>083000</v>
          </cell>
          <cell r="C6323" t="str">
            <v>6503</v>
          </cell>
          <cell r="D6323" t="str">
            <v>07</v>
          </cell>
          <cell r="E6323">
            <v>833.2</v>
          </cell>
          <cell r="F6323" t="str">
            <v>08x</v>
          </cell>
          <cell r="G6323" t="str">
            <v>65</v>
          </cell>
          <cell r="H6323" t="str">
            <v>083</v>
          </cell>
        </row>
        <row r="6324">
          <cell r="A6324" t="str">
            <v>03/2000</v>
          </cell>
          <cell r="B6324" t="str">
            <v>451000</v>
          </cell>
          <cell r="C6324" t="str">
            <v>6503</v>
          </cell>
          <cell r="D6324" t="str">
            <v>08</v>
          </cell>
          <cell r="E6324">
            <v>890.2</v>
          </cell>
          <cell r="F6324" t="str">
            <v>45x</v>
          </cell>
          <cell r="G6324" t="str">
            <v>65</v>
          </cell>
          <cell r="H6324" t="str">
            <v>451</v>
          </cell>
        </row>
        <row r="6325">
          <cell r="A6325" t="str">
            <v>03/2000</v>
          </cell>
          <cell r="B6325" t="str">
            <v>44Z000</v>
          </cell>
          <cell r="C6325" t="str">
            <v>6503</v>
          </cell>
          <cell r="D6325" t="str">
            <v>02</v>
          </cell>
          <cell r="E6325">
            <v>943.7</v>
          </cell>
          <cell r="F6325" t="str">
            <v>44x</v>
          </cell>
          <cell r="G6325" t="str">
            <v>65</v>
          </cell>
          <cell r="H6325" t="str">
            <v>44Z</v>
          </cell>
        </row>
        <row r="6326">
          <cell r="A6326" t="str">
            <v>03/2000</v>
          </cell>
          <cell r="B6326" t="str">
            <v>43Z000</v>
          </cell>
          <cell r="C6326" t="str">
            <v>6503</v>
          </cell>
          <cell r="D6326" t="str">
            <v>06</v>
          </cell>
          <cell r="E6326">
            <v>952</v>
          </cell>
          <cell r="F6326" t="str">
            <v>43x</v>
          </cell>
          <cell r="G6326" t="str">
            <v>65</v>
          </cell>
          <cell r="H6326" t="str">
            <v>43Z</v>
          </cell>
        </row>
        <row r="6327">
          <cell r="A6327" t="str">
            <v>03/2000</v>
          </cell>
          <cell r="B6327" t="str">
            <v>443000</v>
          </cell>
          <cell r="C6327" t="str">
            <v>6503</v>
          </cell>
          <cell r="D6327" t="str">
            <v>08</v>
          </cell>
          <cell r="E6327">
            <v>967.8</v>
          </cell>
          <cell r="F6327" t="str">
            <v>44x</v>
          </cell>
          <cell r="G6327" t="str">
            <v>65</v>
          </cell>
          <cell r="H6327" t="str">
            <v>443</v>
          </cell>
        </row>
        <row r="6328">
          <cell r="A6328" t="str">
            <v>03/2000</v>
          </cell>
          <cell r="B6328" t="str">
            <v>082000</v>
          </cell>
          <cell r="C6328" t="str">
            <v>6503</v>
          </cell>
          <cell r="D6328" t="str">
            <v>04</v>
          </cell>
          <cell r="E6328">
            <v>973.8</v>
          </cell>
          <cell r="F6328" t="str">
            <v>08x</v>
          </cell>
          <cell r="G6328" t="str">
            <v>65</v>
          </cell>
          <cell r="H6328" t="str">
            <v>082</v>
          </cell>
        </row>
        <row r="6329">
          <cell r="A6329" t="str">
            <v>03/2000</v>
          </cell>
          <cell r="B6329" t="str">
            <v>21Z000</v>
          </cell>
          <cell r="C6329" t="str">
            <v>6503</v>
          </cell>
          <cell r="D6329" t="str">
            <v>06</v>
          </cell>
          <cell r="E6329">
            <v>1017</v>
          </cell>
          <cell r="F6329" t="str">
            <v>21x</v>
          </cell>
          <cell r="G6329" t="str">
            <v>65</v>
          </cell>
          <cell r="H6329" t="str">
            <v>21Z</v>
          </cell>
        </row>
        <row r="6330">
          <cell r="A6330" t="str">
            <v>03/2000</v>
          </cell>
          <cell r="B6330" t="str">
            <v>090000</v>
          </cell>
          <cell r="C6330" t="str">
            <v>6503</v>
          </cell>
          <cell r="D6330" t="str">
            <v>01</v>
          </cell>
          <cell r="E6330">
            <v>1020.7</v>
          </cell>
          <cell r="F6330" t="str">
            <v>09x</v>
          </cell>
          <cell r="G6330" t="str">
            <v>65</v>
          </cell>
          <cell r="H6330" t="str">
            <v>090</v>
          </cell>
        </row>
        <row r="6331">
          <cell r="A6331" t="str">
            <v>03/2000</v>
          </cell>
          <cell r="B6331" t="str">
            <v>218000</v>
          </cell>
          <cell r="C6331" t="str">
            <v>6503</v>
          </cell>
          <cell r="D6331" t="str">
            <v>08</v>
          </cell>
          <cell r="E6331">
            <v>1020.9</v>
          </cell>
          <cell r="F6331" t="str">
            <v>21x</v>
          </cell>
          <cell r="G6331" t="str">
            <v>65</v>
          </cell>
          <cell r="H6331" t="str">
            <v>218</v>
          </cell>
        </row>
        <row r="6332">
          <cell r="A6332" t="str">
            <v>03/2000</v>
          </cell>
          <cell r="B6332" t="str">
            <v>44Z000</v>
          </cell>
          <cell r="C6332" t="str">
            <v>6503</v>
          </cell>
          <cell r="D6332" t="str">
            <v>05</v>
          </cell>
          <cell r="E6332">
            <v>1153.4000000000001</v>
          </cell>
          <cell r="F6332" t="str">
            <v>44x</v>
          </cell>
          <cell r="G6332" t="str">
            <v>65</v>
          </cell>
          <cell r="H6332" t="str">
            <v>44Z</v>
          </cell>
        </row>
        <row r="6333">
          <cell r="A6333" t="str">
            <v>03/2000</v>
          </cell>
          <cell r="B6333" t="str">
            <v>44Z000</v>
          </cell>
          <cell r="C6333" t="str">
            <v>6503</v>
          </cell>
          <cell r="D6333" t="str">
            <v>06</v>
          </cell>
          <cell r="E6333">
            <v>1190.8</v>
          </cell>
          <cell r="F6333" t="str">
            <v>44x</v>
          </cell>
          <cell r="G6333" t="str">
            <v>65</v>
          </cell>
          <cell r="H6333" t="str">
            <v>44Z</v>
          </cell>
        </row>
        <row r="6334">
          <cell r="A6334" t="str">
            <v>03/2000</v>
          </cell>
          <cell r="B6334" t="str">
            <v>23Z000</v>
          </cell>
          <cell r="C6334" t="str">
            <v>6503</v>
          </cell>
          <cell r="D6334" t="str">
            <v>03</v>
          </cell>
          <cell r="E6334">
            <v>1338.2</v>
          </cell>
          <cell r="F6334" t="str">
            <v>23x</v>
          </cell>
          <cell r="G6334" t="str">
            <v>65</v>
          </cell>
          <cell r="H6334" t="str">
            <v>23Z</v>
          </cell>
        </row>
        <row r="6335">
          <cell r="A6335" t="str">
            <v>03/2000</v>
          </cell>
          <cell r="B6335" t="str">
            <v>211000</v>
          </cell>
          <cell r="C6335" t="str">
            <v>6503</v>
          </cell>
          <cell r="D6335" t="str">
            <v>08</v>
          </cell>
          <cell r="E6335">
            <v>1374.2</v>
          </cell>
          <cell r="F6335" t="str">
            <v>21x</v>
          </cell>
          <cell r="G6335" t="str">
            <v>65</v>
          </cell>
          <cell r="H6335" t="str">
            <v>211</v>
          </cell>
        </row>
        <row r="6336">
          <cell r="A6336" t="str">
            <v>03/2000</v>
          </cell>
          <cell r="B6336" t="str">
            <v>24Z000</v>
          </cell>
          <cell r="C6336" t="str">
            <v>6503</v>
          </cell>
          <cell r="D6336" t="str">
            <v>03</v>
          </cell>
          <cell r="E6336">
            <v>1375.8</v>
          </cell>
          <cell r="F6336" t="str">
            <v>24x</v>
          </cell>
          <cell r="G6336" t="str">
            <v>65</v>
          </cell>
          <cell r="H6336" t="str">
            <v>24Z</v>
          </cell>
        </row>
        <row r="6337">
          <cell r="A6337" t="str">
            <v>03/2000</v>
          </cell>
          <cell r="B6337" t="str">
            <v>240000</v>
          </cell>
          <cell r="C6337" t="str">
            <v>6503</v>
          </cell>
          <cell r="D6337" t="str">
            <v>01</v>
          </cell>
          <cell r="E6337">
            <v>1448.7</v>
          </cell>
          <cell r="F6337" t="str">
            <v>24x</v>
          </cell>
          <cell r="G6337" t="str">
            <v>65</v>
          </cell>
          <cell r="H6337" t="str">
            <v>240</v>
          </cell>
        </row>
        <row r="6338">
          <cell r="A6338" t="str">
            <v>03/2000</v>
          </cell>
          <cell r="B6338" t="str">
            <v>440000</v>
          </cell>
          <cell r="C6338" t="str">
            <v>6503</v>
          </cell>
          <cell r="D6338" t="str">
            <v>01</v>
          </cell>
          <cell r="E6338">
            <v>1470.6</v>
          </cell>
          <cell r="F6338" t="str">
            <v>44x</v>
          </cell>
          <cell r="G6338" t="str">
            <v>65</v>
          </cell>
          <cell r="H6338" t="str">
            <v>440</v>
          </cell>
        </row>
        <row r="6339">
          <cell r="A6339" t="str">
            <v>03/2000</v>
          </cell>
          <cell r="B6339" t="str">
            <v>085000</v>
          </cell>
          <cell r="C6339" t="str">
            <v>6503</v>
          </cell>
          <cell r="D6339" t="str">
            <v>03</v>
          </cell>
          <cell r="E6339">
            <v>1486.39</v>
          </cell>
          <cell r="F6339" t="str">
            <v>08x</v>
          </cell>
          <cell r="G6339" t="str">
            <v>65</v>
          </cell>
          <cell r="H6339" t="str">
            <v>085</v>
          </cell>
        </row>
        <row r="6340">
          <cell r="A6340" t="str">
            <v>03/2000</v>
          </cell>
          <cell r="B6340" t="str">
            <v>210000</v>
          </cell>
          <cell r="C6340" t="str">
            <v>6503</v>
          </cell>
          <cell r="D6340" t="str">
            <v>01</v>
          </cell>
          <cell r="E6340">
            <v>1665.8</v>
          </cell>
          <cell r="F6340" t="str">
            <v>21x</v>
          </cell>
          <cell r="G6340" t="str">
            <v>65</v>
          </cell>
          <cell r="H6340" t="str">
            <v>210</v>
          </cell>
        </row>
        <row r="6341">
          <cell r="A6341" t="str">
            <v>03/2000</v>
          </cell>
          <cell r="B6341" t="str">
            <v>24Z000</v>
          </cell>
          <cell r="C6341" t="str">
            <v>6503</v>
          </cell>
          <cell r="D6341" t="str">
            <v>06</v>
          </cell>
          <cell r="E6341">
            <v>1873.6</v>
          </cell>
          <cell r="F6341" t="str">
            <v>24x</v>
          </cell>
          <cell r="G6341" t="str">
            <v>65</v>
          </cell>
          <cell r="H6341" t="str">
            <v>24Z</v>
          </cell>
        </row>
        <row r="6342">
          <cell r="A6342" t="str">
            <v>03/2000</v>
          </cell>
          <cell r="B6342" t="str">
            <v>45Z000</v>
          </cell>
          <cell r="C6342" t="str">
            <v>6503</v>
          </cell>
          <cell r="D6342" t="str">
            <v>05</v>
          </cell>
          <cell r="E6342">
            <v>2006</v>
          </cell>
          <cell r="F6342" t="str">
            <v>45x</v>
          </cell>
          <cell r="G6342" t="str">
            <v>65</v>
          </cell>
          <cell r="H6342" t="str">
            <v>45Z</v>
          </cell>
        </row>
        <row r="6343">
          <cell r="A6343" t="str">
            <v>03/2000</v>
          </cell>
          <cell r="B6343" t="str">
            <v>43Z000</v>
          </cell>
          <cell r="C6343" t="str">
            <v>6503</v>
          </cell>
          <cell r="D6343" t="str">
            <v>05</v>
          </cell>
          <cell r="E6343">
            <v>2013.5</v>
          </cell>
          <cell r="F6343" t="str">
            <v>43x</v>
          </cell>
          <cell r="G6343" t="str">
            <v>65</v>
          </cell>
          <cell r="H6343" t="str">
            <v>43Z</v>
          </cell>
        </row>
        <row r="6344">
          <cell r="A6344" t="str">
            <v>03/2000</v>
          </cell>
          <cell r="B6344" t="str">
            <v>083000</v>
          </cell>
          <cell r="C6344" t="str">
            <v>6503</v>
          </cell>
          <cell r="D6344" t="str">
            <v>01</v>
          </cell>
          <cell r="E6344">
            <v>2019.95</v>
          </cell>
          <cell r="F6344" t="str">
            <v>08x</v>
          </cell>
          <cell r="G6344" t="str">
            <v>65</v>
          </cell>
          <cell r="H6344" t="str">
            <v>083</v>
          </cell>
        </row>
        <row r="6345">
          <cell r="A6345" t="str">
            <v>03/2000</v>
          </cell>
          <cell r="B6345" t="str">
            <v>450000</v>
          </cell>
          <cell r="C6345" t="str">
            <v>6503</v>
          </cell>
          <cell r="D6345" t="str">
            <v>01</v>
          </cell>
          <cell r="E6345">
            <v>2035.1</v>
          </cell>
          <cell r="F6345" t="str">
            <v>45x</v>
          </cell>
          <cell r="G6345" t="str">
            <v>65</v>
          </cell>
          <cell r="H6345" t="str">
            <v>450</v>
          </cell>
        </row>
        <row r="6346">
          <cell r="A6346" t="str">
            <v>03/2000</v>
          </cell>
          <cell r="B6346" t="str">
            <v>420000</v>
          </cell>
          <cell r="C6346" t="str">
            <v>6503</v>
          </cell>
          <cell r="D6346" t="str">
            <v>01</v>
          </cell>
          <cell r="E6346">
            <v>2185.4</v>
          </cell>
          <cell r="F6346" t="str">
            <v>42x</v>
          </cell>
          <cell r="G6346" t="str">
            <v>65</v>
          </cell>
          <cell r="H6346" t="str">
            <v>420</v>
          </cell>
        </row>
        <row r="6347">
          <cell r="A6347" t="str">
            <v>03/2000</v>
          </cell>
          <cell r="B6347" t="str">
            <v>230000</v>
          </cell>
          <cell r="C6347" t="str">
            <v>6503</v>
          </cell>
          <cell r="D6347" t="str">
            <v>01</v>
          </cell>
          <cell r="E6347">
            <v>2210.4</v>
          </cell>
          <cell r="F6347" t="str">
            <v>23x</v>
          </cell>
          <cell r="G6347" t="str">
            <v>65</v>
          </cell>
          <cell r="H6347" t="str">
            <v>230</v>
          </cell>
        </row>
        <row r="6348">
          <cell r="A6348" t="str">
            <v>03/2000</v>
          </cell>
          <cell r="B6348" t="str">
            <v>410000</v>
          </cell>
          <cell r="C6348" t="str">
            <v>6503</v>
          </cell>
          <cell r="D6348" t="str">
            <v>01</v>
          </cell>
          <cell r="E6348">
            <v>2302.59</v>
          </cell>
          <cell r="F6348" t="str">
            <v>41x</v>
          </cell>
          <cell r="G6348" t="str">
            <v>65</v>
          </cell>
          <cell r="H6348" t="str">
            <v>410</v>
          </cell>
        </row>
        <row r="6349">
          <cell r="A6349" t="str">
            <v>03/2000</v>
          </cell>
          <cell r="B6349" t="str">
            <v>24Z000</v>
          </cell>
          <cell r="C6349" t="str">
            <v>6503</v>
          </cell>
          <cell r="D6349" t="str">
            <v>05</v>
          </cell>
          <cell r="E6349">
            <v>2876.2750000000001</v>
          </cell>
          <cell r="F6349" t="str">
            <v>24x</v>
          </cell>
          <cell r="G6349" t="str">
            <v>65</v>
          </cell>
          <cell r="H6349" t="str">
            <v>24Z</v>
          </cell>
        </row>
        <row r="6350">
          <cell r="A6350" t="str">
            <v>03/2000</v>
          </cell>
          <cell r="B6350" t="str">
            <v>083000</v>
          </cell>
          <cell r="C6350" t="str">
            <v>6503</v>
          </cell>
          <cell r="D6350" t="str">
            <v>05</v>
          </cell>
          <cell r="E6350">
            <v>4062.6</v>
          </cell>
          <cell r="F6350" t="str">
            <v>08x</v>
          </cell>
          <cell r="G6350" t="str">
            <v>65</v>
          </cell>
          <cell r="H6350" t="str">
            <v>083</v>
          </cell>
        </row>
        <row r="6351">
          <cell r="A6351" t="str">
            <v>03/2000</v>
          </cell>
          <cell r="B6351" t="str">
            <v>082000</v>
          </cell>
          <cell r="C6351" t="str">
            <v>6503</v>
          </cell>
          <cell r="D6351" t="str">
            <v>03</v>
          </cell>
          <cell r="E6351">
            <v>4652.3</v>
          </cell>
          <cell r="F6351" t="str">
            <v>08x</v>
          </cell>
          <cell r="G6351" t="str">
            <v>65</v>
          </cell>
          <cell r="H6351" t="str">
            <v>082</v>
          </cell>
        </row>
        <row r="6352">
          <cell r="A6352" t="str">
            <v>03/2000</v>
          </cell>
          <cell r="B6352" t="str">
            <v>430000</v>
          </cell>
          <cell r="C6352" t="str">
            <v>6503</v>
          </cell>
          <cell r="D6352" t="str">
            <v>01</v>
          </cell>
          <cell r="E6352">
            <v>4790.8999999999996</v>
          </cell>
          <cell r="F6352" t="str">
            <v>43x</v>
          </cell>
          <cell r="G6352" t="str">
            <v>65</v>
          </cell>
          <cell r="H6352" t="str">
            <v>430</v>
          </cell>
        </row>
        <row r="6353">
          <cell r="A6353" t="str">
            <v>03/2000</v>
          </cell>
          <cell r="B6353" t="str">
            <v>083000</v>
          </cell>
          <cell r="C6353" t="str">
            <v>6503</v>
          </cell>
          <cell r="D6353" t="str">
            <v>03</v>
          </cell>
          <cell r="E6353">
            <v>7735</v>
          </cell>
          <cell r="F6353" t="str">
            <v>08x</v>
          </cell>
          <cell r="G6353" t="str">
            <v>65</v>
          </cell>
          <cell r="H6353" t="str">
            <v>083</v>
          </cell>
        </row>
        <row r="6354">
          <cell r="A6354" t="str">
            <v>03/2000</v>
          </cell>
          <cell r="B6354" t="str">
            <v>02Z000</v>
          </cell>
          <cell r="C6354" t="str">
            <v>6601</v>
          </cell>
          <cell r="D6354" t="str">
            <v>01</v>
          </cell>
          <cell r="E6354">
            <v>111.614</v>
          </cell>
          <cell r="F6354" t="str">
            <v>02x</v>
          </cell>
          <cell r="G6354" t="str">
            <v>66</v>
          </cell>
          <cell r="H6354" t="str">
            <v>02Z</v>
          </cell>
        </row>
        <row r="6355">
          <cell r="A6355" t="str">
            <v>03/2000</v>
          </cell>
          <cell r="B6355" t="str">
            <v>414000</v>
          </cell>
          <cell r="C6355" t="str">
            <v>6601</v>
          </cell>
          <cell r="D6355" t="str">
            <v>01</v>
          </cell>
          <cell r="E6355">
            <v>127.145</v>
          </cell>
          <cell r="F6355" t="str">
            <v>41x</v>
          </cell>
          <cell r="G6355" t="str">
            <v>66</v>
          </cell>
          <cell r="H6355" t="str">
            <v>414</v>
          </cell>
        </row>
        <row r="6356">
          <cell r="A6356" t="str">
            <v>03/2000</v>
          </cell>
          <cell r="B6356" t="str">
            <v>217000</v>
          </cell>
          <cell r="C6356" t="str">
            <v>6601</v>
          </cell>
          <cell r="D6356" t="str">
            <v>01</v>
          </cell>
          <cell r="E6356">
            <v>238.75899999999999</v>
          </cell>
          <cell r="F6356" t="str">
            <v>21x</v>
          </cell>
          <cell r="G6356" t="str">
            <v>66</v>
          </cell>
          <cell r="H6356" t="str">
            <v>217</v>
          </cell>
        </row>
        <row r="6357">
          <cell r="A6357" t="str">
            <v>03/2000</v>
          </cell>
          <cell r="B6357" t="str">
            <v>223000</v>
          </cell>
          <cell r="C6357" t="str">
            <v>6601</v>
          </cell>
          <cell r="D6357" t="str">
            <v>07</v>
          </cell>
          <cell r="E6357">
            <v>261.91800000000001</v>
          </cell>
          <cell r="F6357" t="str">
            <v>22x</v>
          </cell>
          <cell r="G6357" t="str">
            <v>66</v>
          </cell>
          <cell r="H6357" t="str">
            <v>223</v>
          </cell>
        </row>
        <row r="6358">
          <cell r="A6358" t="str">
            <v>03/2000</v>
          </cell>
          <cell r="B6358" t="str">
            <v>03Z000</v>
          </cell>
          <cell r="C6358" t="str">
            <v>6601</v>
          </cell>
          <cell r="D6358" t="str">
            <v>01</v>
          </cell>
          <cell r="E6358">
            <v>278.39299999999997</v>
          </cell>
          <cell r="F6358" t="str">
            <v>03x</v>
          </cell>
          <cell r="G6358" t="str">
            <v>66</v>
          </cell>
          <cell r="H6358" t="str">
            <v>03Z</v>
          </cell>
        </row>
        <row r="6359">
          <cell r="A6359" t="str">
            <v>03/2000</v>
          </cell>
          <cell r="B6359" t="str">
            <v>215000</v>
          </cell>
          <cell r="C6359" t="str">
            <v>6601</v>
          </cell>
          <cell r="D6359" t="str">
            <v>05</v>
          </cell>
          <cell r="E6359">
            <v>290.459</v>
          </cell>
          <cell r="F6359" t="str">
            <v>21x</v>
          </cell>
          <cell r="G6359" t="str">
            <v>66</v>
          </cell>
          <cell r="H6359" t="str">
            <v>215</v>
          </cell>
        </row>
        <row r="6360">
          <cell r="A6360" t="str">
            <v>03/2000</v>
          </cell>
          <cell r="B6360" t="str">
            <v>455000</v>
          </cell>
          <cell r="C6360" t="str">
            <v>6601</v>
          </cell>
          <cell r="D6360" t="str">
            <v>01</v>
          </cell>
          <cell r="E6360">
            <v>334.84199999999998</v>
          </cell>
          <cell r="F6360" t="str">
            <v>45x</v>
          </cell>
          <cell r="G6360" t="str">
            <v>66</v>
          </cell>
          <cell r="H6360" t="str">
            <v>455</v>
          </cell>
        </row>
        <row r="6361">
          <cell r="A6361" t="str">
            <v>03/2000</v>
          </cell>
          <cell r="B6361" t="str">
            <v>22Z000</v>
          </cell>
          <cell r="C6361" t="str">
            <v>6601</v>
          </cell>
          <cell r="D6361" t="str">
            <v>01</v>
          </cell>
          <cell r="E6361">
            <v>356.14600000000002</v>
          </cell>
          <cell r="F6361" t="str">
            <v>22x</v>
          </cell>
          <cell r="G6361" t="str">
            <v>66</v>
          </cell>
          <cell r="H6361" t="str">
            <v>22Z</v>
          </cell>
        </row>
        <row r="6362">
          <cell r="A6362" t="str">
            <v>03/2000</v>
          </cell>
          <cell r="B6362" t="str">
            <v>23B000</v>
          </cell>
          <cell r="C6362" t="str">
            <v>6601</v>
          </cell>
          <cell r="D6362" t="str">
            <v>01</v>
          </cell>
          <cell r="E6362">
            <v>381.435</v>
          </cell>
          <cell r="F6362" t="str">
            <v>23x</v>
          </cell>
          <cell r="G6362" t="str">
            <v>66</v>
          </cell>
          <cell r="H6362" t="str">
            <v>23B</v>
          </cell>
        </row>
        <row r="6363">
          <cell r="A6363" t="str">
            <v>03/2000</v>
          </cell>
          <cell r="B6363" t="str">
            <v>24D000</v>
          </cell>
          <cell r="C6363" t="str">
            <v>6601</v>
          </cell>
          <cell r="D6363" t="str">
            <v>01</v>
          </cell>
          <cell r="E6363">
            <v>381.435</v>
          </cell>
          <cell r="F6363" t="str">
            <v>24x</v>
          </cell>
          <cell r="G6363" t="str">
            <v>66</v>
          </cell>
          <cell r="H6363" t="str">
            <v>24D</v>
          </cell>
        </row>
        <row r="6364">
          <cell r="A6364" t="str">
            <v>03/2000</v>
          </cell>
          <cell r="B6364" t="str">
            <v>426000</v>
          </cell>
          <cell r="C6364" t="str">
            <v>6601</v>
          </cell>
          <cell r="D6364" t="str">
            <v>01</v>
          </cell>
          <cell r="E6364">
            <v>381.435</v>
          </cell>
          <cell r="F6364" t="str">
            <v>42x</v>
          </cell>
          <cell r="G6364" t="str">
            <v>66</v>
          </cell>
          <cell r="H6364" t="str">
            <v>426</v>
          </cell>
        </row>
        <row r="6365">
          <cell r="A6365" t="str">
            <v>03/2000</v>
          </cell>
          <cell r="B6365" t="str">
            <v>44A000</v>
          </cell>
          <cell r="C6365" t="str">
            <v>6601</v>
          </cell>
          <cell r="D6365" t="str">
            <v>01</v>
          </cell>
          <cell r="E6365">
            <v>381.435</v>
          </cell>
          <cell r="F6365" t="str">
            <v>44x</v>
          </cell>
          <cell r="G6365" t="str">
            <v>66</v>
          </cell>
          <cell r="H6365" t="str">
            <v>44A</v>
          </cell>
        </row>
        <row r="6366">
          <cell r="A6366" t="str">
            <v>03/2000</v>
          </cell>
          <cell r="B6366" t="str">
            <v>458000</v>
          </cell>
          <cell r="C6366" t="str">
            <v>6601</v>
          </cell>
          <cell r="D6366" t="str">
            <v>01</v>
          </cell>
          <cell r="E6366">
            <v>381.435</v>
          </cell>
          <cell r="F6366" t="str">
            <v>45x</v>
          </cell>
          <cell r="G6366" t="str">
            <v>66</v>
          </cell>
          <cell r="H6366" t="str">
            <v>458</v>
          </cell>
        </row>
        <row r="6367">
          <cell r="A6367" t="str">
            <v>03/2000</v>
          </cell>
          <cell r="B6367" t="str">
            <v>448000</v>
          </cell>
          <cell r="C6367" t="str">
            <v>6601</v>
          </cell>
          <cell r="D6367" t="str">
            <v>02</v>
          </cell>
          <cell r="E6367">
            <v>385.24799999999999</v>
          </cell>
          <cell r="F6367" t="str">
            <v>44x</v>
          </cell>
          <cell r="G6367" t="str">
            <v>66</v>
          </cell>
          <cell r="H6367" t="str">
            <v>448</v>
          </cell>
        </row>
        <row r="6368">
          <cell r="A6368" t="str">
            <v>03/2000</v>
          </cell>
          <cell r="B6368" t="str">
            <v>435000</v>
          </cell>
          <cell r="C6368" t="str">
            <v>6601</v>
          </cell>
          <cell r="D6368" t="str">
            <v>08</v>
          </cell>
          <cell r="E6368">
            <v>386.52</v>
          </cell>
          <cell r="F6368" t="str">
            <v>43x</v>
          </cell>
          <cell r="G6368" t="str">
            <v>66</v>
          </cell>
          <cell r="H6368" t="str">
            <v>435</v>
          </cell>
        </row>
        <row r="6369">
          <cell r="A6369" t="str">
            <v>03/2000</v>
          </cell>
          <cell r="B6369" t="str">
            <v>24C000</v>
          </cell>
          <cell r="C6369" t="str">
            <v>6601</v>
          </cell>
          <cell r="D6369" t="str">
            <v>01</v>
          </cell>
          <cell r="E6369">
            <v>396.51400000000001</v>
          </cell>
          <cell r="F6369" t="str">
            <v>24x</v>
          </cell>
          <cell r="G6369" t="str">
            <v>66</v>
          </cell>
          <cell r="H6369" t="str">
            <v>24C</v>
          </cell>
        </row>
        <row r="6370">
          <cell r="A6370" t="str">
            <v>03/2000</v>
          </cell>
          <cell r="B6370" t="str">
            <v>433000</v>
          </cell>
          <cell r="C6370" t="str">
            <v>6601</v>
          </cell>
          <cell r="D6370" t="str">
            <v>01</v>
          </cell>
          <cell r="E6370">
            <v>396.51400000000001</v>
          </cell>
          <cell r="F6370" t="str">
            <v>43x</v>
          </cell>
          <cell r="G6370" t="str">
            <v>66</v>
          </cell>
          <cell r="H6370" t="str">
            <v>433</v>
          </cell>
        </row>
        <row r="6371">
          <cell r="A6371" t="str">
            <v>03/2000</v>
          </cell>
          <cell r="B6371" t="str">
            <v>21Z000</v>
          </cell>
          <cell r="C6371" t="str">
            <v>6601</v>
          </cell>
          <cell r="D6371" t="str">
            <v>01</v>
          </cell>
          <cell r="E6371">
            <v>400.21699999999998</v>
          </cell>
          <cell r="F6371" t="str">
            <v>21x</v>
          </cell>
          <cell r="G6371" t="str">
            <v>66</v>
          </cell>
          <cell r="H6371" t="str">
            <v>21Z</v>
          </cell>
        </row>
        <row r="6372">
          <cell r="A6372" t="str">
            <v>03/2000</v>
          </cell>
          <cell r="B6372" t="str">
            <v>244000</v>
          </cell>
          <cell r="C6372" t="str">
            <v>6601</v>
          </cell>
          <cell r="D6372" t="str">
            <v>01</v>
          </cell>
          <cell r="E6372">
            <v>400.21699999999998</v>
          </cell>
          <cell r="F6372" t="str">
            <v>24x</v>
          </cell>
          <cell r="G6372" t="str">
            <v>66</v>
          </cell>
          <cell r="H6372" t="str">
            <v>244</v>
          </cell>
        </row>
        <row r="6373">
          <cell r="A6373" t="str">
            <v>03/2000</v>
          </cell>
          <cell r="B6373" t="str">
            <v>438000</v>
          </cell>
          <cell r="C6373" t="str">
            <v>6601</v>
          </cell>
          <cell r="D6373" t="str">
            <v>01</v>
          </cell>
          <cell r="E6373">
            <v>400.21699999999998</v>
          </cell>
          <cell r="F6373" t="str">
            <v>43x</v>
          </cell>
          <cell r="G6373" t="str">
            <v>66</v>
          </cell>
          <cell r="H6373" t="str">
            <v>438</v>
          </cell>
        </row>
        <row r="6374">
          <cell r="A6374" t="str">
            <v>03/2000</v>
          </cell>
          <cell r="B6374" t="str">
            <v>448000</v>
          </cell>
          <cell r="C6374" t="str">
            <v>6601</v>
          </cell>
          <cell r="D6374" t="str">
            <v>08</v>
          </cell>
          <cell r="E6374">
            <v>407.13600000000002</v>
          </cell>
          <cell r="F6374" t="str">
            <v>44x</v>
          </cell>
          <cell r="G6374" t="str">
            <v>66</v>
          </cell>
          <cell r="H6374" t="str">
            <v>448</v>
          </cell>
        </row>
        <row r="6375">
          <cell r="A6375" t="str">
            <v>03/2000</v>
          </cell>
          <cell r="B6375" t="str">
            <v>449000</v>
          </cell>
          <cell r="C6375" t="str">
            <v>6601</v>
          </cell>
          <cell r="D6375" t="str">
            <v>08</v>
          </cell>
          <cell r="E6375">
            <v>408.47899999999998</v>
          </cell>
          <cell r="F6375" t="str">
            <v>44x</v>
          </cell>
          <cell r="G6375" t="str">
            <v>66</v>
          </cell>
          <cell r="H6375" t="str">
            <v>449</v>
          </cell>
        </row>
        <row r="6376">
          <cell r="A6376" t="str">
            <v>03/2000</v>
          </cell>
          <cell r="B6376" t="str">
            <v>23C000</v>
          </cell>
          <cell r="C6376" t="str">
            <v>6601</v>
          </cell>
          <cell r="D6376" t="str">
            <v>08</v>
          </cell>
          <cell r="E6376">
            <v>409.822</v>
          </cell>
          <cell r="F6376" t="str">
            <v>23x</v>
          </cell>
          <cell r="G6376" t="str">
            <v>66</v>
          </cell>
          <cell r="H6376" t="str">
            <v>23C</v>
          </cell>
        </row>
        <row r="6377">
          <cell r="A6377" t="str">
            <v>03/2000</v>
          </cell>
          <cell r="B6377" t="str">
            <v>24D000</v>
          </cell>
          <cell r="C6377" t="str">
            <v>6601</v>
          </cell>
          <cell r="D6377" t="str">
            <v>08</v>
          </cell>
          <cell r="E6377">
            <v>409.822</v>
          </cell>
          <cell r="F6377" t="str">
            <v>24x</v>
          </cell>
          <cell r="G6377" t="str">
            <v>66</v>
          </cell>
          <cell r="H6377" t="str">
            <v>24D</v>
          </cell>
        </row>
        <row r="6378">
          <cell r="A6378" t="str">
            <v>03/2000</v>
          </cell>
          <cell r="B6378" t="str">
            <v>23A000</v>
          </cell>
          <cell r="C6378" t="str">
            <v>6601</v>
          </cell>
          <cell r="D6378" t="str">
            <v>02</v>
          </cell>
          <cell r="E6378">
            <v>411.16500000000002</v>
          </cell>
          <cell r="F6378" t="str">
            <v>23x</v>
          </cell>
          <cell r="G6378" t="str">
            <v>66</v>
          </cell>
          <cell r="H6378" t="str">
            <v>23A</v>
          </cell>
        </row>
        <row r="6379">
          <cell r="A6379" t="str">
            <v>03/2000</v>
          </cell>
          <cell r="B6379" t="str">
            <v>23D000</v>
          </cell>
          <cell r="C6379" t="str">
            <v>6601</v>
          </cell>
          <cell r="D6379" t="str">
            <v>02</v>
          </cell>
          <cell r="E6379">
            <v>411.16500000000002</v>
          </cell>
          <cell r="F6379" t="str">
            <v>23x</v>
          </cell>
          <cell r="G6379" t="str">
            <v>66</v>
          </cell>
          <cell r="H6379" t="str">
            <v>23D</v>
          </cell>
        </row>
        <row r="6380">
          <cell r="A6380" t="str">
            <v>03/2000</v>
          </cell>
          <cell r="B6380" t="str">
            <v>23E000</v>
          </cell>
          <cell r="C6380" t="str">
            <v>6601</v>
          </cell>
          <cell r="D6380" t="str">
            <v>02</v>
          </cell>
          <cell r="E6380">
            <v>411.16500000000002</v>
          </cell>
          <cell r="F6380" t="str">
            <v>23x</v>
          </cell>
          <cell r="G6380" t="str">
            <v>66</v>
          </cell>
          <cell r="H6380" t="str">
            <v>23E</v>
          </cell>
        </row>
        <row r="6381">
          <cell r="A6381" t="str">
            <v>03/2000</v>
          </cell>
          <cell r="B6381" t="str">
            <v>436000</v>
          </cell>
          <cell r="C6381" t="str">
            <v>6601</v>
          </cell>
          <cell r="D6381" t="str">
            <v>07</v>
          </cell>
          <cell r="E6381">
            <v>411.16500000000002</v>
          </cell>
          <cell r="F6381" t="str">
            <v>43x</v>
          </cell>
          <cell r="G6381" t="str">
            <v>66</v>
          </cell>
          <cell r="H6381" t="str">
            <v>436</v>
          </cell>
        </row>
        <row r="6382">
          <cell r="A6382" t="str">
            <v>03/2000</v>
          </cell>
          <cell r="B6382" t="str">
            <v>437000</v>
          </cell>
          <cell r="C6382" t="str">
            <v>6601</v>
          </cell>
          <cell r="D6382" t="str">
            <v>02</v>
          </cell>
          <cell r="E6382">
            <v>411.16500000000002</v>
          </cell>
          <cell r="F6382" t="str">
            <v>43x</v>
          </cell>
          <cell r="G6382" t="str">
            <v>66</v>
          </cell>
          <cell r="H6382" t="str">
            <v>437</v>
          </cell>
        </row>
        <row r="6383">
          <cell r="A6383" t="str">
            <v>03/2000</v>
          </cell>
          <cell r="B6383" t="str">
            <v>43D000</v>
          </cell>
          <cell r="C6383" t="str">
            <v>6601</v>
          </cell>
          <cell r="D6383" t="str">
            <v>02</v>
          </cell>
          <cell r="E6383">
            <v>411.16500000000002</v>
          </cell>
          <cell r="F6383" t="str">
            <v>43x</v>
          </cell>
          <cell r="G6383" t="str">
            <v>66</v>
          </cell>
          <cell r="H6383" t="str">
            <v>43D</v>
          </cell>
        </row>
        <row r="6384">
          <cell r="A6384" t="str">
            <v>03/2000</v>
          </cell>
          <cell r="B6384" t="str">
            <v>444000</v>
          </cell>
          <cell r="C6384" t="str">
            <v>6601</v>
          </cell>
          <cell r="D6384" t="str">
            <v>08</v>
          </cell>
          <cell r="E6384">
            <v>411.16500000000002</v>
          </cell>
          <cell r="F6384" t="str">
            <v>44x</v>
          </cell>
          <cell r="G6384" t="str">
            <v>66</v>
          </cell>
          <cell r="H6384" t="str">
            <v>444</v>
          </cell>
        </row>
        <row r="6385">
          <cell r="A6385" t="str">
            <v>03/2000</v>
          </cell>
          <cell r="B6385" t="str">
            <v>022000</v>
          </cell>
          <cell r="C6385" t="str">
            <v>6601</v>
          </cell>
          <cell r="D6385" t="str">
            <v>02</v>
          </cell>
          <cell r="E6385">
            <v>415.197</v>
          </cell>
          <cell r="F6385" t="str">
            <v>02x</v>
          </cell>
          <cell r="G6385" t="str">
            <v>66</v>
          </cell>
          <cell r="H6385" t="str">
            <v>022</v>
          </cell>
        </row>
        <row r="6386">
          <cell r="A6386" t="str">
            <v>03/2000</v>
          </cell>
          <cell r="B6386" t="str">
            <v>447000</v>
          </cell>
          <cell r="C6386" t="str">
            <v>6601</v>
          </cell>
          <cell r="D6386" t="str">
            <v>08</v>
          </cell>
          <cell r="E6386">
            <v>415.197</v>
          </cell>
          <cell r="F6386" t="str">
            <v>44x</v>
          </cell>
          <cell r="G6386" t="str">
            <v>66</v>
          </cell>
          <cell r="H6386" t="str">
            <v>447</v>
          </cell>
        </row>
        <row r="6387">
          <cell r="A6387" t="str">
            <v>03/2000</v>
          </cell>
          <cell r="B6387" t="str">
            <v>43B000</v>
          </cell>
          <cell r="C6387" t="str">
            <v>6601</v>
          </cell>
          <cell r="D6387" t="str">
            <v>08</v>
          </cell>
          <cell r="E6387">
            <v>438.03899999999999</v>
          </cell>
          <cell r="F6387" t="str">
            <v>43x</v>
          </cell>
          <cell r="G6387" t="str">
            <v>66</v>
          </cell>
          <cell r="H6387" t="str">
            <v>43B</v>
          </cell>
        </row>
        <row r="6388">
          <cell r="A6388" t="str">
            <v>03/2000</v>
          </cell>
          <cell r="B6388" t="str">
            <v>45Z000</v>
          </cell>
          <cell r="C6388" t="str">
            <v>6601</v>
          </cell>
          <cell r="D6388" t="str">
            <v>01</v>
          </cell>
          <cell r="E6388">
            <v>441.678</v>
          </cell>
          <cell r="F6388" t="str">
            <v>45x</v>
          </cell>
          <cell r="G6388" t="str">
            <v>66</v>
          </cell>
          <cell r="H6388" t="str">
            <v>45Z</v>
          </cell>
        </row>
        <row r="6389">
          <cell r="A6389" t="str">
            <v>03/2000</v>
          </cell>
          <cell r="B6389" t="str">
            <v>221000</v>
          </cell>
          <cell r="C6389" t="str">
            <v>6601</v>
          </cell>
          <cell r="D6389" t="str">
            <v>07</v>
          </cell>
          <cell r="E6389">
            <v>447.846</v>
          </cell>
          <cell r="F6389" t="str">
            <v>22x</v>
          </cell>
          <cell r="G6389" t="str">
            <v>66</v>
          </cell>
          <cell r="H6389" t="str">
            <v>221</v>
          </cell>
        </row>
        <row r="6390">
          <cell r="A6390" t="str">
            <v>03/2000</v>
          </cell>
          <cell r="B6390" t="str">
            <v>412000</v>
          </cell>
          <cell r="C6390" t="str">
            <v>6601</v>
          </cell>
          <cell r="D6390" t="str">
            <v>07</v>
          </cell>
          <cell r="E6390">
            <v>477.66</v>
          </cell>
          <cell r="F6390" t="str">
            <v>41x</v>
          </cell>
          <cell r="G6390" t="str">
            <v>66</v>
          </cell>
          <cell r="H6390" t="str">
            <v>412</v>
          </cell>
        </row>
        <row r="6391">
          <cell r="A6391" t="str">
            <v>03/2000</v>
          </cell>
          <cell r="B6391" t="str">
            <v>416000</v>
          </cell>
          <cell r="C6391" t="str">
            <v>6601</v>
          </cell>
          <cell r="D6391" t="str">
            <v>02</v>
          </cell>
          <cell r="E6391">
            <v>494.10199999999998</v>
          </cell>
          <cell r="F6391" t="str">
            <v>41x</v>
          </cell>
          <cell r="G6391" t="str">
            <v>66</v>
          </cell>
          <cell r="H6391" t="str">
            <v>416</v>
          </cell>
        </row>
        <row r="6392">
          <cell r="A6392" t="str">
            <v>03/2000</v>
          </cell>
          <cell r="B6392" t="str">
            <v>424000</v>
          </cell>
          <cell r="C6392" t="str">
            <v>6601</v>
          </cell>
          <cell r="D6392" t="str">
            <v>08</v>
          </cell>
          <cell r="E6392">
            <v>498.50099999999998</v>
          </cell>
          <cell r="F6392" t="str">
            <v>42x</v>
          </cell>
          <cell r="G6392" t="str">
            <v>66</v>
          </cell>
          <cell r="H6392" t="str">
            <v>424</v>
          </cell>
        </row>
        <row r="6393">
          <cell r="A6393" t="str">
            <v>03/2000</v>
          </cell>
          <cell r="B6393" t="str">
            <v>456000</v>
          </cell>
          <cell r="C6393" t="str">
            <v>6601</v>
          </cell>
          <cell r="D6393" t="str">
            <v>01</v>
          </cell>
          <cell r="E6393">
            <v>511.83100000000002</v>
          </cell>
          <cell r="F6393" t="str">
            <v>45x</v>
          </cell>
          <cell r="G6393" t="str">
            <v>66</v>
          </cell>
          <cell r="H6393" t="str">
            <v>456</v>
          </cell>
        </row>
        <row r="6394">
          <cell r="A6394" t="str">
            <v>03/2000</v>
          </cell>
          <cell r="B6394" t="str">
            <v>086000</v>
          </cell>
          <cell r="C6394" t="str">
            <v>6601</v>
          </cell>
          <cell r="D6394" t="str">
            <v>08</v>
          </cell>
          <cell r="E6394">
            <v>517.65599999999995</v>
          </cell>
          <cell r="F6394" t="str">
            <v>08x</v>
          </cell>
          <cell r="G6394" t="str">
            <v>66</v>
          </cell>
          <cell r="H6394" t="str">
            <v>086</v>
          </cell>
        </row>
        <row r="6395">
          <cell r="A6395" t="str">
            <v>03/2000</v>
          </cell>
          <cell r="B6395" t="str">
            <v>023000</v>
          </cell>
          <cell r="C6395" t="str">
            <v>6601</v>
          </cell>
          <cell r="D6395" t="str">
            <v>06</v>
          </cell>
          <cell r="E6395">
            <v>520.072</v>
          </cell>
          <cell r="F6395" t="str">
            <v>02x</v>
          </cell>
          <cell r="G6395" t="str">
            <v>66</v>
          </cell>
          <cell r="H6395" t="str">
            <v>023</v>
          </cell>
        </row>
        <row r="6396">
          <cell r="A6396" t="str">
            <v>03/2000</v>
          </cell>
          <cell r="B6396" t="str">
            <v>45Z000</v>
          </cell>
          <cell r="C6396" t="str">
            <v>6601</v>
          </cell>
          <cell r="D6396" t="str">
            <v>08</v>
          </cell>
          <cell r="E6396">
            <v>523.15800000000002</v>
          </cell>
          <cell r="F6396" t="str">
            <v>45x</v>
          </cell>
          <cell r="G6396" t="str">
            <v>66</v>
          </cell>
          <cell r="H6396" t="str">
            <v>45Z</v>
          </cell>
        </row>
        <row r="6397">
          <cell r="A6397" t="str">
            <v>03/2000</v>
          </cell>
          <cell r="B6397" t="str">
            <v>032000</v>
          </cell>
          <cell r="C6397" t="str">
            <v>6601</v>
          </cell>
          <cell r="D6397" t="str">
            <v>06</v>
          </cell>
          <cell r="E6397">
            <v>527.85</v>
          </cell>
          <cell r="F6397" t="str">
            <v>03x</v>
          </cell>
          <cell r="G6397" t="str">
            <v>66</v>
          </cell>
          <cell r="H6397" t="str">
            <v>032</v>
          </cell>
        </row>
        <row r="6398">
          <cell r="A6398" t="str">
            <v>03/2000</v>
          </cell>
          <cell r="B6398" t="str">
            <v>416000</v>
          </cell>
          <cell r="C6398" t="str">
            <v>6601</v>
          </cell>
          <cell r="D6398" t="str">
            <v>08</v>
          </cell>
          <cell r="E6398">
            <v>527.85</v>
          </cell>
          <cell r="F6398" t="str">
            <v>41x</v>
          </cell>
          <cell r="G6398" t="str">
            <v>66</v>
          </cell>
          <cell r="H6398" t="str">
            <v>416</v>
          </cell>
        </row>
        <row r="6399">
          <cell r="A6399" t="str">
            <v>03/2000</v>
          </cell>
          <cell r="B6399" t="str">
            <v>435000</v>
          </cell>
          <cell r="C6399" t="str">
            <v>6601</v>
          </cell>
          <cell r="D6399" t="str">
            <v>07</v>
          </cell>
          <cell r="E6399">
            <v>527.85</v>
          </cell>
          <cell r="F6399" t="str">
            <v>43x</v>
          </cell>
          <cell r="G6399" t="str">
            <v>66</v>
          </cell>
          <cell r="H6399" t="str">
            <v>435</v>
          </cell>
        </row>
        <row r="6400">
          <cell r="A6400" t="str">
            <v>03/2000</v>
          </cell>
          <cell r="B6400" t="str">
            <v>427000</v>
          </cell>
          <cell r="C6400" t="str">
            <v>6601</v>
          </cell>
          <cell r="D6400" t="str">
            <v>08</v>
          </cell>
          <cell r="E6400">
            <v>542.37900000000002</v>
          </cell>
          <cell r="F6400" t="str">
            <v>42x</v>
          </cell>
          <cell r="G6400" t="str">
            <v>66</v>
          </cell>
          <cell r="H6400" t="str">
            <v>427</v>
          </cell>
        </row>
        <row r="6401">
          <cell r="A6401" t="str">
            <v>03/2000</v>
          </cell>
          <cell r="B6401" t="str">
            <v>24E000</v>
          </cell>
          <cell r="C6401" t="str">
            <v>6601</v>
          </cell>
          <cell r="D6401" t="str">
            <v>07</v>
          </cell>
          <cell r="E6401">
            <v>547.221</v>
          </cell>
          <cell r="F6401" t="str">
            <v>24x</v>
          </cell>
          <cell r="G6401" t="str">
            <v>66</v>
          </cell>
          <cell r="H6401" t="str">
            <v>24E</v>
          </cell>
        </row>
        <row r="6402">
          <cell r="A6402" t="str">
            <v>03/2000</v>
          </cell>
          <cell r="B6402" t="str">
            <v>42Z000</v>
          </cell>
          <cell r="C6402" t="str">
            <v>6601</v>
          </cell>
          <cell r="D6402" t="str">
            <v>08</v>
          </cell>
          <cell r="E6402">
            <v>562.35900000000004</v>
          </cell>
          <cell r="F6402" t="str">
            <v>42x</v>
          </cell>
          <cell r="G6402" t="str">
            <v>66</v>
          </cell>
          <cell r="H6402" t="str">
            <v>42Z</v>
          </cell>
        </row>
        <row r="6403">
          <cell r="A6403" t="str">
            <v>03/2000</v>
          </cell>
          <cell r="B6403" t="str">
            <v>454000</v>
          </cell>
          <cell r="C6403" t="str">
            <v>6601</v>
          </cell>
          <cell r="D6403" t="str">
            <v>01</v>
          </cell>
          <cell r="E6403">
            <v>568.91099999999994</v>
          </cell>
          <cell r="F6403" t="str">
            <v>45x</v>
          </cell>
          <cell r="G6403" t="str">
            <v>66</v>
          </cell>
          <cell r="H6403" t="str">
            <v>454</v>
          </cell>
        </row>
        <row r="6404">
          <cell r="A6404" t="str">
            <v>03/2000</v>
          </cell>
          <cell r="B6404" t="str">
            <v>244000</v>
          </cell>
          <cell r="C6404" t="str">
            <v>6601</v>
          </cell>
          <cell r="D6404" t="str">
            <v>07</v>
          </cell>
          <cell r="E6404">
            <v>571.28700000000003</v>
          </cell>
          <cell r="F6404" t="str">
            <v>24x</v>
          </cell>
          <cell r="G6404" t="str">
            <v>66</v>
          </cell>
          <cell r="H6404" t="str">
            <v>244</v>
          </cell>
        </row>
        <row r="6405">
          <cell r="A6405" t="str">
            <v>03/2000</v>
          </cell>
          <cell r="B6405" t="str">
            <v>02Z000</v>
          </cell>
          <cell r="C6405" t="str">
            <v>6601</v>
          </cell>
          <cell r="D6405" t="str">
            <v>07</v>
          </cell>
          <cell r="E6405">
            <v>589.29</v>
          </cell>
          <cell r="F6405" t="str">
            <v>02x</v>
          </cell>
          <cell r="G6405" t="str">
            <v>66</v>
          </cell>
          <cell r="H6405" t="str">
            <v>02Z</v>
          </cell>
        </row>
        <row r="6406">
          <cell r="A6406" t="str">
            <v>03/2000</v>
          </cell>
          <cell r="B6406" t="str">
            <v>414000</v>
          </cell>
          <cell r="C6406" t="str">
            <v>6601</v>
          </cell>
          <cell r="D6406" t="str">
            <v>02</v>
          </cell>
          <cell r="E6406">
            <v>589.29</v>
          </cell>
          <cell r="F6406" t="str">
            <v>41x</v>
          </cell>
          <cell r="G6406" t="str">
            <v>66</v>
          </cell>
          <cell r="H6406" t="str">
            <v>414</v>
          </cell>
        </row>
        <row r="6407">
          <cell r="A6407" t="str">
            <v>03/2000</v>
          </cell>
          <cell r="B6407" t="str">
            <v>435000</v>
          </cell>
          <cell r="C6407" t="str">
            <v>6601</v>
          </cell>
          <cell r="D6407" t="str">
            <v>06</v>
          </cell>
          <cell r="E6407">
            <v>596.726</v>
          </cell>
          <cell r="F6407" t="str">
            <v>43x</v>
          </cell>
          <cell r="G6407" t="str">
            <v>66</v>
          </cell>
          <cell r="H6407" t="str">
            <v>435</v>
          </cell>
        </row>
        <row r="6408">
          <cell r="A6408" t="str">
            <v>03/2000</v>
          </cell>
          <cell r="B6408" t="str">
            <v>248000</v>
          </cell>
          <cell r="C6408" t="str">
            <v>6601</v>
          </cell>
          <cell r="D6408" t="str">
            <v>05</v>
          </cell>
          <cell r="E6408">
            <v>600.45500000000004</v>
          </cell>
          <cell r="F6408" t="str">
            <v>24x</v>
          </cell>
          <cell r="G6408" t="str">
            <v>66</v>
          </cell>
          <cell r="H6408" t="str">
            <v>248</v>
          </cell>
        </row>
        <row r="6409">
          <cell r="A6409" t="str">
            <v>03/2000</v>
          </cell>
          <cell r="B6409" t="str">
            <v>234000</v>
          </cell>
          <cell r="C6409" t="str">
            <v>6601</v>
          </cell>
          <cell r="D6409" t="str">
            <v>03</v>
          </cell>
          <cell r="E6409">
            <v>600.48900000000003</v>
          </cell>
          <cell r="F6409" t="str">
            <v>23x</v>
          </cell>
          <cell r="G6409" t="str">
            <v>66</v>
          </cell>
          <cell r="H6409" t="str">
            <v>234</v>
          </cell>
        </row>
        <row r="6410">
          <cell r="A6410" t="str">
            <v>03/2000</v>
          </cell>
          <cell r="B6410" t="str">
            <v>232000</v>
          </cell>
          <cell r="C6410" t="str">
            <v>6601</v>
          </cell>
          <cell r="D6410" t="str">
            <v>05</v>
          </cell>
          <cell r="E6410">
            <v>623.70899999999995</v>
          </cell>
          <cell r="F6410" t="str">
            <v>23x</v>
          </cell>
          <cell r="G6410" t="str">
            <v>66</v>
          </cell>
          <cell r="H6410" t="str">
            <v>232</v>
          </cell>
        </row>
        <row r="6411">
          <cell r="A6411" t="str">
            <v>03/2000</v>
          </cell>
          <cell r="B6411" t="str">
            <v>249000</v>
          </cell>
          <cell r="C6411" t="str">
            <v>6601</v>
          </cell>
          <cell r="D6411" t="str">
            <v>06</v>
          </cell>
          <cell r="E6411">
            <v>624.14700000000005</v>
          </cell>
          <cell r="F6411" t="str">
            <v>24x</v>
          </cell>
          <cell r="G6411" t="str">
            <v>66</v>
          </cell>
          <cell r="H6411" t="str">
            <v>249</v>
          </cell>
        </row>
        <row r="6412">
          <cell r="A6412" t="str">
            <v>03/2000</v>
          </cell>
          <cell r="B6412" t="str">
            <v>452000</v>
          </cell>
          <cell r="C6412" t="str">
            <v>6601</v>
          </cell>
          <cell r="D6412" t="str">
            <v>01</v>
          </cell>
          <cell r="E6412">
            <v>624.14700000000005</v>
          </cell>
          <cell r="F6412" t="str">
            <v>45x</v>
          </cell>
          <cell r="G6412" t="str">
            <v>66</v>
          </cell>
          <cell r="H6412" t="str">
            <v>452</v>
          </cell>
        </row>
        <row r="6413">
          <cell r="A6413" t="str">
            <v>03/2000</v>
          </cell>
          <cell r="B6413" t="str">
            <v>456000</v>
          </cell>
          <cell r="C6413" t="str">
            <v>6601</v>
          </cell>
          <cell r="D6413" t="str">
            <v>05</v>
          </cell>
          <cell r="E6413">
            <v>624.14700000000005</v>
          </cell>
          <cell r="F6413" t="str">
            <v>45x</v>
          </cell>
          <cell r="G6413" t="str">
            <v>66</v>
          </cell>
          <cell r="H6413" t="str">
            <v>456</v>
          </cell>
        </row>
        <row r="6414">
          <cell r="A6414" t="str">
            <v>03/2000</v>
          </cell>
          <cell r="B6414" t="str">
            <v>411000</v>
          </cell>
          <cell r="C6414" t="str">
            <v>6601</v>
          </cell>
          <cell r="D6414" t="str">
            <v>07</v>
          </cell>
          <cell r="E6414">
            <v>643.35299999999995</v>
          </cell>
          <cell r="F6414" t="str">
            <v>41x</v>
          </cell>
          <cell r="G6414" t="str">
            <v>66</v>
          </cell>
          <cell r="H6414" t="str">
            <v>411</v>
          </cell>
        </row>
        <row r="6415">
          <cell r="A6415" t="str">
            <v>03/2000</v>
          </cell>
          <cell r="B6415" t="str">
            <v>41Z000</v>
          </cell>
          <cell r="C6415" t="str">
            <v>6601</v>
          </cell>
          <cell r="D6415" t="str">
            <v>07</v>
          </cell>
          <cell r="E6415">
            <v>643.35299999999995</v>
          </cell>
          <cell r="F6415" t="str">
            <v>41x</v>
          </cell>
          <cell r="G6415" t="str">
            <v>66</v>
          </cell>
          <cell r="H6415" t="str">
            <v>41Z</v>
          </cell>
        </row>
        <row r="6416">
          <cell r="A6416" t="str">
            <v>03/2000</v>
          </cell>
          <cell r="B6416" t="str">
            <v>212000</v>
          </cell>
          <cell r="C6416" t="str">
            <v>6601</v>
          </cell>
          <cell r="D6416" t="str">
            <v>05</v>
          </cell>
          <cell r="E6416">
            <v>651.76499999999999</v>
          </cell>
          <cell r="F6416" t="str">
            <v>21x</v>
          </cell>
          <cell r="G6416" t="str">
            <v>66</v>
          </cell>
          <cell r="H6416" t="str">
            <v>212</v>
          </cell>
        </row>
        <row r="6417">
          <cell r="A6417" t="str">
            <v>03/2000</v>
          </cell>
          <cell r="B6417" t="str">
            <v>082000</v>
          </cell>
          <cell r="C6417" t="str">
            <v>6601</v>
          </cell>
          <cell r="D6417" t="str">
            <v>08</v>
          </cell>
          <cell r="E6417">
            <v>652.61199999999997</v>
          </cell>
          <cell r="F6417" t="str">
            <v>08x</v>
          </cell>
          <cell r="G6417" t="str">
            <v>66</v>
          </cell>
          <cell r="H6417" t="str">
            <v>082</v>
          </cell>
        </row>
        <row r="6418">
          <cell r="A6418" t="str">
            <v>03/2000</v>
          </cell>
          <cell r="B6418" t="str">
            <v>236000</v>
          </cell>
          <cell r="C6418" t="str">
            <v>6601</v>
          </cell>
          <cell r="D6418" t="str">
            <v>07</v>
          </cell>
          <cell r="E6418">
            <v>661.44899999999996</v>
          </cell>
          <cell r="F6418" t="str">
            <v>23x</v>
          </cell>
          <cell r="G6418" t="str">
            <v>66</v>
          </cell>
          <cell r="H6418" t="str">
            <v>236</v>
          </cell>
        </row>
        <row r="6419">
          <cell r="A6419" t="str">
            <v>03/2000</v>
          </cell>
          <cell r="B6419" t="str">
            <v>24E000</v>
          </cell>
          <cell r="C6419" t="str">
            <v>6601</v>
          </cell>
          <cell r="D6419" t="str">
            <v>02</v>
          </cell>
          <cell r="E6419">
            <v>674.60400000000004</v>
          </cell>
          <cell r="F6419" t="str">
            <v>24x</v>
          </cell>
          <cell r="G6419" t="str">
            <v>66</v>
          </cell>
          <cell r="H6419" t="str">
            <v>24E</v>
          </cell>
        </row>
        <row r="6420">
          <cell r="A6420" t="str">
            <v>03/2000</v>
          </cell>
          <cell r="B6420" t="str">
            <v>453000</v>
          </cell>
          <cell r="C6420" t="str">
            <v>6601</v>
          </cell>
          <cell r="D6420" t="str">
            <v>07</v>
          </cell>
          <cell r="E6420">
            <v>678.702</v>
          </cell>
          <cell r="F6420" t="str">
            <v>45x</v>
          </cell>
          <cell r="G6420" t="str">
            <v>66</v>
          </cell>
          <cell r="H6420" t="str">
            <v>453</v>
          </cell>
        </row>
        <row r="6421">
          <cell r="A6421" t="str">
            <v>03/2000</v>
          </cell>
          <cell r="B6421" t="str">
            <v>240000</v>
          </cell>
          <cell r="C6421" t="str">
            <v>6601</v>
          </cell>
          <cell r="D6421" t="str">
            <v>08</v>
          </cell>
          <cell r="E6421">
            <v>680.01400000000001</v>
          </cell>
          <cell r="F6421" t="str">
            <v>24x</v>
          </cell>
          <cell r="G6421" t="str">
            <v>66</v>
          </cell>
          <cell r="H6421" t="str">
            <v>240</v>
          </cell>
        </row>
        <row r="6422">
          <cell r="A6422" t="str">
            <v>03/2000</v>
          </cell>
          <cell r="B6422" t="str">
            <v>041000</v>
          </cell>
          <cell r="C6422" t="str">
            <v>6601</v>
          </cell>
          <cell r="D6422" t="str">
            <v>04</v>
          </cell>
          <cell r="E6422">
            <v>686.54399999999998</v>
          </cell>
          <cell r="F6422" t="str">
            <v>04x</v>
          </cell>
          <cell r="G6422" t="str">
            <v>66</v>
          </cell>
          <cell r="H6422" t="str">
            <v>041</v>
          </cell>
        </row>
        <row r="6423">
          <cell r="A6423" t="str">
            <v>03/2000</v>
          </cell>
          <cell r="B6423" t="str">
            <v>23D000</v>
          </cell>
          <cell r="C6423" t="str">
            <v>6601</v>
          </cell>
          <cell r="D6423" t="str">
            <v>07</v>
          </cell>
          <cell r="E6423">
            <v>689.16300000000001</v>
          </cell>
          <cell r="F6423" t="str">
            <v>23x</v>
          </cell>
          <cell r="G6423" t="str">
            <v>66</v>
          </cell>
          <cell r="H6423" t="str">
            <v>23D</v>
          </cell>
        </row>
        <row r="6424">
          <cell r="A6424" t="str">
            <v>03/2000</v>
          </cell>
          <cell r="B6424" t="str">
            <v>449000</v>
          </cell>
          <cell r="C6424" t="str">
            <v>6601</v>
          </cell>
          <cell r="D6424" t="str">
            <v>02</v>
          </cell>
          <cell r="E6424">
            <v>689.16300000000001</v>
          </cell>
          <cell r="F6424" t="str">
            <v>44x</v>
          </cell>
          <cell r="G6424" t="str">
            <v>66</v>
          </cell>
          <cell r="H6424" t="str">
            <v>449</v>
          </cell>
        </row>
        <row r="6425">
          <cell r="A6425" t="str">
            <v>03/2000</v>
          </cell>
          <cell r="B6425" t="str">
            <v>413000</v>
          </cell>
          <cell r="C6425" t="str">
            <v>6601</v>
          </cell>
          <cell r="D6425" t="str">
            <v>06</v>
          </cell>
          <cell r="E6425">
            <v>694.73400000000004</v>
          </cell>
          <cell r="F6425" t="str">
            <v>41x</v>
          </cell>
          <cell r="G6425" t="str">
            <v>66</v>
          </cell>
          <cell r="H6425" t="str">
            <v>413</v>
          </cell>
        </row>
        <row r="6426">
          <cell r="A6426" t="str">
            <v>03/2000</v>
          </cell>
          <cell r="B6426" t="str">
            <v>033000</v>
          </cell>
          <cell r="C6426" t="str">
            <v>6601</v>
          </cell>
          <cell r="D6426" t="str">
            <v>04</v>
          </cell>
          <cell r="E6426">
            <v>719.77499999999998</v>
          </cell>
          <cell r="F6426" t="str">
            <v>03x</v>
          </cell>
          <cell r="G6426" t="str">
            <v>66</v>
          </cell>
          <cell r="H6426" t="str">
            <v>033</v>
          </cell>
        </row>
        <row r="6427">
          <cell r="A6427" t="str">
            <v>03/2000</v>
          </cell>
          <cell r="B6427" t="str">
            <v>415000</v>
          </cell>
          <cell r="C6427" t="str">
            <v>6601</v>
          </cell>
          <cell r="D6427" t="str">
            <v>07</v>
          </cell>
          <cell r="E6427">
            <v>726.38699999999994</v>
          </cell>
          <cell r="F6427" t="str">
            <v>41x</v>
          </cell>
          <cell r="G6427" t="str">
            <v>66</v>
          </cell>
          <cell r="H6427" t="str">
            <v>415</v>
          </cell>
        </row>
        <row r="6428">
          <cell r="A6428" t="str">
            <v>03/2000</v>
          </cell>
          <cell r="B6428" t="str">
            <v>233000</v>
          </cell>
          <cell r="C6428" t="str">
            <v>6601</v>
          </cell>
          <cell r="D6428" t="str">
            <v>02</v>
          </cell>
          <cell r="E6428">
            <v>726.82799999999997</v>
          </cell>
          <cell r="F6428" t="str">
            <v>23x</v>
          </cell>
          <cell r="G6428" t="str">
            <v>66</v>
          </cell>
          <cell r="H6428" t="str">
            <v>233</v>
          </cell>
        </row>
        <row r="6429">
          <cell r="A6429" t="str">
            <v>03/2000</v>
          </cell>
          <cell r="B6429" t="str">
            <v>425000</v>
          </cell>
          <cell r="C6429" t="str">
            <v>6601</v>
          </cell>
          <cell r="D6429" t="str">
            <v>01</v>
          </cell>
          <cell r="E6429">
            <v>735.05899999999997</v>
          </cell>
          <cell r="F6429" t="str">
            <v>42x</v>
          </cell>
          <cell r="G6429" t="str">
            <v>66</v>
          </cell>
          <cell r="H6429" t="str">
            <v>425</v>
          </cell>
        </row>
        <row r="6430">
          <cell r="A6430" t="str">
            <v>03/2000</v>
          </cell>
          <cell r="B6430" t="str">
            <v>456000</v>
          </cell>
          <cell r="C6430" t="str">
            <v>6601</v>
          </cell>
          <cell r="D6430" t="str">
            <v>07</v>
          </cell>
          <cell r="E6430">
            <v>738.84</v>
          </cell>
          <cell r="F6430" t="str">
            <v>45x</v>
          </cell>
          <cell r="G6430" t="str">
            <v>66</v>
          </cell>
          <cell r="H6430" t="str">
            <v>456</v>
          </cell>
        </row>
        <row r="6431">
          <cell r="A6431" t="str">
            <v>03/2000</v>
          </cell>
          <cell r="B6431" t="str">
            <v>024000</v>
          </cell>
          <cell r="C6431" t="str">
            <v>6601</v>
          </cell>
          <cell r="D6431" t="str">
            <v>06</v>
          </cell>
          <cell r="E6431">
            <v>738.91200000000003</v>
          </cell>
          <cell r="F6431" t="str">
            <v>02x</v>
          </cell>
          <cell r="G6431" t="str">
            <v>66</v>
          </cell>
          <cell r="H6431" t="str">
            <v>024</v>
          </cell>
        </row>
        <row r="6432">
          <cell r="A6432" t="str">
            <v>03/2000</v>
          </cell>
          <cell r="B6432" t="str">
            <v>24Z000</v>
          </cell>
          <cell r="C6432" t="str">
            <v>6601</v>
          </cell>
          <cell r="D6432" t="str">
            <v>01</v>
          </cell>
          <cell r="E6432">
            <v>738.91200000000003</v>
          </cell>
          <cell r="F6432" t="str">
            <v>24x</v>
          </cell>
          <cell r="G6432" t="str">
            <v>66</v>
          </cell>
          <cell r="H6432" t="str">
            <v>24Z</v>
          </cell>
        </row>
        <row r="6433">
          <cell r="A6433" t="str">
            <v>03/2000</v>
          </cell>
          <cell r="B6433" t="str">
            <v>083000</v>
          </cell>
          <cell r="C6433" t="str">
            <v>6601</v>
          </cell>
          <cell r="D6433" t="str">
            <v>07</v>
          </cell>
          <cell r="E6433">
            <v>750.85500000000002</v>
          </cell>
          <cell r="F6433" t="str">
            <v>08x</v>
          </cell>
          <cell r="G6433" t="str">
            <v>66</v>
          </cell>
          <cell r="H6433" t="str">
            <v>083</v>
          </cell>
        </row>
        <row r="6434">
          <cell r="A6434" t="str">
            <v>03/2000</v>
          </cell>
          <cell r="B6434" t="str">
            <v>090000</v>
          </cell>
          <cell r="C6434" t="str">
            <v>6601</v>
          </cell>
          <cell r="D6434" t="str">
            <v>08</v>
          </cell>
          <cell r="E6434">
            <v>752.43299999999999</v>
          </cell>
          <cell r="F6434" t="str">
            <v>09x</v>
          </cell>
          <cell r="G6434" t="str">
            <v>66</v>
          </cell>
          <cell r="H6434" t="str">
            <v>090</v>
          </cell>
        </row>
        <row r="6435">
          <cell r="A6435" t="str">
            <v>03/2000</v>
          </cell>
          <cell r="B6435" t="str">
            <v>454000</v>
          </cell>
          <cell r="C6435" t="str">
            <v>6601</v>
          </cell>
          <cell r="D6435" t="str">
            <v>07</v>
          </cell>
          <cell r="E6435">
            <v>753.52200000000005</v>
          </cell>
          <cell r="F6435" t="str">
            <v>45x</v>
          </cell>
          <cell r="G6435" t="str">
            <v>66</v>
          </cell>
          <cell r="H6435" t="str">
            <v>454</v>
          </cell>
        </row>
        <row r="6436">
          <cell r="A6436" t="str">
            <v>03/2000</v>
          </cell>
          <cell r="B6436" t="str">
            <v>422000</v>
          </cell>
          <cell r="C6436" t="str">
            <v>6601</v>
          </cell>
          <cell r="D6436" t="str">
            <v>01</v>
          </cell>
          <cell r="E6436">
            <v>762.87</v>
          </cell>
          <cell r="F6436" t="str">
            <v>42x</v>
          </cell>
          <cell r="G6436" t="str">
            <v>66</v>
          </cell>
          <cell r="H6436" t="str">
            <v>422</v>
          </cell>
        </row>
        <row r="6437">
          <cell r="A6437" t="str">
            <v>03/2000</v>
          </cell>
          <cell r="B6437" t="str">
            <v>233000</v>
          </cell>
          <cell r="C6437" t="str">
            <v>6601</v>
          </cell>
          <cell r="D6437" t="str">
            <v>07</v>
          </cell>
          <cell r="E6437">
            <v>763.95899999999995</v>
          </cell>
          <cell r="F6437" t="str">
            <v>23x</v>
          </cell>
          <cell r="G6437" t="str">
            <v>66</v>
          </cell>
          <cell r="H6437" t="str">
            <v>233</v>
          </cell>
        </row>
        <row r="6438">
          <cell r="A6438" t="str">
            <v>03/2000</v>
          </cell>
          <cell r="B6438" t="str">
            <v>413000</v>
          </cell>
          <cell r="C6438" t="str">
            <v>6601</v>
          </cell>
          <cell r="D6438" t="str">
            <v>07</v>
          </cell>
          <cell r="E6438">
            <v>763.95899999999995</v>
          </cell>
          <cell r="F6438" t="str">
            <v>41x</v>
          </cell>
          <cell r="G6438" t="str">
            <v>66</v>
          </cell>
          <cell r="H6438" t="str">
            <v>413</v>
          </cell>
        </row>
        <row r="6439">
          <cell r="A6439" t="str">
            <v>03/2000</v>
          </cell>
          <cell r="B6439" t="str">
            <v>427000</v>
          </cell>
          <cell r="C6439" t="str">
            <v>6601</v>
          </cell>
          <cell r="D6439" t="str">
            <v>05</v>
          </cell>
          <cell r="E6439">
            <v>763.95899999999995</v>
          </cell>
          <cell r="F6439" t="str">
            <v>42x</v>
          </cell>
          <cell r="G6439" t="str">
            <v>66</v>
          </cell>
          <cell r="H6439" t="str">
            <v>427</v>
          </cell>
        </row>
        <row r="6440">
          <cell r="A6440" t="str">
            <v>03/2000</v>
          </cell>
          <cell r="B6440" t="str">
            <v>083000</v>
          </cell>
          <cell r="C6440" t="str">
            <v>6601</v>
          </cell>
          <cell r="D6440" t="str">
            <v>05</v>
          </cell>
          <cell r="E6440">
            <v>765.75300000000004</v>
          </cell>
          <cell r="F6440" t="str">
            <v>08x</v>
          </cell>
          <cell r="G6440" t="str">
            <v>66</v>
          </cell>
          <cell r="H6440" t="str">
            <v>083</v>
          </cell>
        </row>
        <row r="6441">
          <cell r="A6441" t="str">
            <v>03/2000</v>
          </cell>
          <cell r="B6441" t="str">
            <v>445000</v>
          </cell>
          <cell r="C6441" t="str">
            <v>6601</v>
          </cell>
          <cell r="D6441" t="str">
            <v>08</v>
          </cell>
          <cell r="E6441">
            <v>775.53</v>
          </cell>
          <cell r="F6441" t="str">
            <v>44x</v>
          </cell>
          <cell r="G6441" t="str">
            <v>66</v>
          </cell>
          <cell r="H6441" t="str">
            <v>445</v>
          </cell>
        </row>
        <row r="6442">
          <cell r="A6442" t="str">
            <v>03/2000</v>
          </cell>
          <cell r="B6442" t="str">
            <v>086000</v>
          </cell>
          <cell r="C6442" t="str">
            <v>6601</v>
          </cell>
          <cell r="D6442" t="str">
            <v>07</v>
          </cell>
          <cell r="E6442">
            <v>776.48400000000004</v>
          </cell>
          <cell r="F6442" t="str">
            <v>08x</v>
          </cell>
          <cell r="G6442" t="str">
            <v>66</v>
          </cell>
          <cell r="H6442" t="str">
            <v>086</v>
          </cell>
        </row>
        <row r="6443">
          <cell r="A6443" t="str">
            <v>03/2000</v>
          </cell>
          <cell r="B6443" t="str">
            <v>04Z000</v>
          </cell>
          <cell r="C6443" t="str">
            <v>6601</v>
          </cell>
          <cell r="D6443" t="str">
            <v>01</v>
          </cell>
          <cell r="E6443">
            <v>776.56500000000005</v>
          </cell>
          <cell r="F6443" t="str">
            <v>04x</v>
          </cell>
          <cell r="G6443" t="str">
            <v>66</v>
          </cell>
          <cell r="H6443" t="str">
            <v>04Z</v>
          </cell>
        </row>
        <row r="6444">
          <cell r="A6444" t="str">
            <v>03/2000</v>
          </cell>
          <cell r="B6444" t="str">
            <v>213000</v>
          </cell>
          <cell r="C6444" t="str">
            <v>6601</v>
          </cell>
          <cell r="D6444" t="str">
            <v>01</v>
          </cell>
          <cell r="E6444">
            <v>781.65200000000004</v>
          </cell>
          <cell r="F6444" t="str">
            <v>21x</v>
          </cell>
          <cell r="G6444" t="str">
            <v>66</v>
          </cell>
          <cell r="H6444" t="str">
            <v>213</v>
          </cell>
        </row>
        <row r="6445">
          <cell r="A6445" t="str">
            <v>03/2000</v>
          </cell>
          <cell r="B6445" t="str">
            <v>236000</v>
          </cell>
          <cell r="C6445" t="str">
            <v>6601</v>
          </cell>
          <cell r="D6445" t="str">
            <v>01</v>
          </cell>
          <cell r="E6445">
            <v>781.65200000000004</v>
          </cell>
          <cell r="F6445" t="str">
            <v>23x</v>
          </cell>
          <cell r="G6445" t="str">
            <v>66</v>
          </cell>
          <cell r="H6445" t="str">
            <v>236</v>
          </cell>
        </row>
        <row r="6446">
          <cell r="A6446" t="str">
            <v>03/2000</v>
          </cell>
          <cell r="B6446" t="str">
            <v>248000</v>
          </cell>
          <cell r="C6446" t="str">
            <v>6601</v>
          </cell>
          <cell r="D6446" t="str">
            <v>01</v>
          </cell>
          <cell r="E6446">
            <v>781.65200000000004</v>
          </cell>
          <cell r="F6446" t="str">
            <v>24x</v>
          </cell>
          <cell r="G6446" t="str">
            <v>66</v>
          </cell>
          <cell r="H6446" t="str">
            <v>248</v>
          </cell>
        </row>
        <row r="6447">
          <cell r="A6447" t="str">
            <v>03/2000</v>
          </cell>
          <cell r="B6447" t="str">
            <v>042000</v>
          </cell>
          <cell r="C6447" t="str">
            <v>6601</v>
          </cell>
          <cell r="D6447" t="str">
            <v>05</v>
          </cell>
          <cell r="E6447">
            <v>782.745</v>
          </cell>
          <cell r="F6447" t="str">
            <v>04x</v>
          </cell>
          <cell r="G6447" t="str">
            <v>66</v>
          </cell>
          <cell r="H6447" t="str">
            <v>042</v>
          </cell>
        </row>
        <row r="6448">
          <cell r="A6448" t="str">
            <v>03/2000</v>
          </cell>
          <cell r="B6448" t="str">
            <v>086000</v>
          </cell>
          <cell r="C6448" t="str">
            <v>6601</v>
          </cell>
          <cell r="D6448" t="str">
            <v>04</v>
          </cell>
          <cell r="E6448">
            <v>785.72699999999998</v>
          </cell>
          <cell r="F6448" t="str">
            <v>08x</v>
          </cell>
          <cell r="G6448" t="str">
            <v>66</v>
          </cell>
          <cell r="H6448" t="str">
            <v>086</v>
          </cell>
        </row>
        <row r="6449">
          <cell r="A6449" t="str">
            <v>03/2000</v>
          </cell>
          <cell r="B6449" t="str">
            <v>238000</v>
          </cell>
          <cell r="C6449" t="str">
            <v>6601</v>
          </cell>
          <cell r="D6449" t="str">
            <v>02</v>
          </cell>
          <cell r="E6449">
            <v>799.42499999999995</v>
          </cell>
          <cell r="F6449" t="str">
            <v>23x</v>
          </cell>
          <cell r="G6449" t="str">
            <v>66</v>
          </cell>
          <cell r="H6449" t="str">
            <v>238</v>
          </cell>
        </row>
        <row r="6450">
          <cell r="A6450" t="str">
            <v>03/2000</v>
          </cell>
          <cell r="B6450" t="str">
            <v>441000</v>
          </cell>
          <cell r="C6450" t="str">
            <v>6601</v>
          </cell>
          <cell r="D6450" t="str">
            <v>06</v>
          </cell>
          <cell r="E6450">
            <v>799.42499999999995</v>
          </cell>
          <cell r="F6450" t="str">
            <v>44x</v>
          </cell>
          <cell r="G6450" t="str">
            <v>66</v>
          </cell>
          <cell r="H6450" t="str">
            <v>441</v>
          </cell>
        </row>
        <row r="6451">
          <cell r="A6451" t="str">
            <v>03/2000</v>
          </cell>
          <cell r="B6451" t="str">
            <v>451000</v>
          </cell>
          <cell r="C6451" t="str">
            <v>6601</v>
          </cell>
          <cell r="D6451" t="str">
            <v>04</v>
          </cell>
          <cell r="E6451">
            <v>801.26400000000001</v>
          </cell>
          <cell r="F6451" t="str">
            <v>45x</v>
          </cell>
          <cell r="G6451" t="str">
            <v>66</v>
          </cell>
          <cell r="H6451" t="str">
            <v>451</v>
          </cell>
        </row>
        <row r="6452">
          <cell r="A6452" t="str">
            <v>03/2000</v>
          </cell>
          <cell r="B6452" t="str">
            <v>241000</v>
          </cell>
          <cell r="C6452" t="str">
            <v>6601</v>
          </cell>
          <cell r="D6452" t="str">
            <v>01</v>
          </cell>
          <cell r="E6452">
            <v>801.59699999999998</v>
          </cell>
          <cell r="F6452" t="str">
            <v>24x</v>
          </cell>
          <cell r="G6452" t="str">
            <v>66</v>
          </cell>
          <cell r="H6452" t="str">
            <v>241</v>
          </cell>
        </row>
        <row r="6453">
          <cell r="A6453" t="str">
            <v>03/2000</v>
          </cell>
          <cell r="B6453" t="str">
            <v>238000</v>
          </cell>
          <cell r="C6453" t="str">
            <v>6601</v>
          </cell>
          <cell r="D6453" t="str">
            <v>01</v>
          </cell>
          <cell r="E6453">
            <v>805.70399999999995</v>
          </cell>
          <cell r="F6453" t="str">
            <v>23x</v>
          </cell>
          <cell r="G6453" t="str">
            <v>66</v>
          </cell>
          <cell r="H6453" t="str">
            <v>238</v>
          </cell>
        </row>
        <row r="6454">
          <cell r="A6454" t="str">
            <v>03/2000</v>
          </cell>
          <cell r="B6454" t="str">
            <v>436000</v>
          </cell>
          <cell r="C6454" t="str">
            <v>6601</v>
          </cell>
          <cell r="D6454" t="str">
            <v>05</v>
          </cell>
          <cell r="E6454">
            <v>805.70399999999995</v>
          </cell>
          <cell r="F6454" t="str">
            <v>43x</v>
          </cell>
          <cell r="G6454" t="str">
            <v>66</v>
          </cell>
          <cell r="H6454" t="str">
            <v>436</v>
          </cell>
        </row>
        <row r="6455">
          <cell r="A6455" t="str">
            <v>03/2000</v>
          </cell>
          <cell r="B6455" t="str">
            <v>440000</v>
          </cell>
          <cell r="C6455" t="str">
            <v>6601</v>
          </cell>
          <cell r="D6455" t="str">
            <v>02</v>
          </cell>
          <cell r="E6455">
            <v>807.39</v>
          </cell>
          <cell r="F6455" t="str">
            <v>44x</v>
          </cell>
          <cell r="G6455" t="str">
            <v>66</v>
          </cell>
          <cell r="H6455" t="str">
            <v>440</v>
          </cell>
        </row>
        <row r="6456">
          <cell r="A6456" t="str">
            <v>03/2000</v>
          </cell>
          <cell r="B6456" t="str">
            <v>234000</v>
          </cell>
          <cell r="C6456" t="str">
            <v>6601</v>
          </cell>
          <cell r="D6456" t="str">
            <v>07</v>
          </cell>
          <cell r="E6456">
            <v>808.11300000000006</v>
          </cell>
          <cell r="F6456" t="str">
            <v>23x</v>
          </cell>
          <cell r="G6456" t="str">
            <v>66</v>
          </cell>
          <cell r="H6456" t="str">
            <v>234</v>
          </cell>
        </row>
        <row r="6457">
          <cell r="A6457" t="str">
            <v>03/2000</v>
          </cell>
          <cell r="B6457" t="str">
            <v>042000</v>
          </cell>
          <cell r="C6457" t="str">
            <v>6601</v>
          </cell>
          <cell r="D6457" t="str">
            <v>04</v>
          </cell>
          <cell r="E6457">
            <v>815.27700000000004</v>
          </cell>
          <cell r="F6457" t="str">
            <v>04x</v>
          </cell>
          <cell r="G6457" t="str">
            <v>66</v>
          </cell>
          <cell r="H6457" t="str">
            <v>042</v>
          </cell>
        </row>
        <row r="6458">
          <cell r="A6458" t="str">
            <v>03/2000</v>
          </cell>
          <cell r="B6458" t="str">
            <v>446000</v>
          </cell>
          <cell r="C6458" t="str">
            <v>6601</v>
          </cell>
          <cell r="D6458" t="str">
            <v>08</v>
          </cell>
          <cell r="E6458">
            <v>816.42399999999998</v>
          </cell>
          <cell r="F6458" t="str">
            <v>44x</v>
          </cell>
          <cell r="G6458" t="str">
            <v>66</v>
          </cell>
          <cell r="H6458" t="str">
            <v>446</v>
          </cell>
        </row>
        <row r="6459">
          <cell r="A6459" t="str">
            <v>03/2000</v>
          </cell>
          <cell r="B6459" t="str">
            <v>458000</v>
          </cell>
          <cell r="C6459" t="str">
            <v>6601</v>
          </cell>
          <cell r="D6459" t="str">
            <v>03</v>
          </cell>
          <cell r="E6459">
            <v>816.80200000000002</v>
          </cell>
          <cell r="F6459" t="str">
            <v>45x</v>
          </cell>
          <cell r="G6459" t="str">
            <v>66</v>
          </cell>
          <cell r="H6459" t="str">
            <v>458</v>
          </cell>
        </row>
        <row r="6460">
          <cell r="A6460" t="str">
            <v>03/2000</v>
          </cell>
          <cell r="B6460" t="str">
            <v>43Z000</v>
          </cell>
          <cell r="C6460" t="str">
            <v>6601</v>
          </cell>
          <cell r="D6460" t="str">
            <v>06</v>
          </cell>
          <cell r="E6460">
            <v>822.33</v>
          </cell>
          <cell r="F6460" t="str">
            <v>43x</v>
          </cell>
          <cell r="G6460" t="str">
            <v>66</v>
          </cell>
          <cell r="H6460" t="str">
            <v>43Z</v>
          </cell>
        </row>
        <row r="6461">
          <cell r="A6461" t="str">
            <v>03/2000</v>
          </cell>
          <cell r="B6461" t="str">
            <v>246000</v>
          </cell>
          <cell r="C6461" t="str">
            <v>6601</v>
          </cell>
          <cell r="D6461" t="str">
            <v>08</v>
          </cell>
          <cell r="E6461">
            <v>823.67600000000004</v>
          </cell>
          <cell r="F6461" t="str">
            <v>24x</v>
          </cell>
          <cell r="G6461" t="str">
            <v>66</v>
          </cell>
          <cell r="H6461" t="str">
            <v>246</v>
          </cell>
        </row>
        <row r="6462">
          <cell r="A6462" t="str">
            <v>03/2000</v>
          </cell>
          <cell r="B6462" t="str">
            <v>430000</v>
          </cell>
          <cell r="C6462" t="str">
            <v>6601</v>
          </cell>
          <cell r="D6462" t="str">
            <v>08</v>
          </cell>
          <cell r="E6462">
            <v>825.68100000000004</v>
          </cell>
          <cell r="F6462" t="str">
            <v>43x</v>
          </cell>
          <cell r="G6462" t="str">
            <v>66</v>
          </cell>
          <cell r="H6462" t="str">
            <v>430</v>
          </cell>
        </row>
        <row r="6463">
          <cell r="A6463" t="str">
            <v>03/2000</v>
          </cell>
          <cell r="B6463" t="str">
            <v>458000</v>
          </cell>
          <cell r="C6463" t="str">
            <v>6601</v>
          </cell>
          <cell r="D6463" t="str">
            <v>08</v>
          </cell>
          <cell r="E6463">
            <v>827.70799999999997</v>
          </cell>
          <cell r="F6463" t="str">
            <v>45x</v>
          </cell>
          <cell r="G6463" t="str">
            <v>66</v>
          </cell>
          <cell r="H6463" t="str">
            <v>458</v>
          </cell>
        </row>
        <row r="6464">
          <cell r="A6464" t="str">
            <v>03/2000</v>
          </cell>
          <cell r="B6464" t="str">
            <v>043000</v>
          </cell>
          <cell r="C6464" t="str">
            <v>6601</v>
          </cell>
          <cell r="D6464" t="str">
            <v>04</v>
          </cell>
          <cell r="E6464">
            <v>829.09500000000003</v>
          </cell>
          <cell r="F6464" t="str">
            <v>04x</v>
          </cell>
          <cell r="G6464" t="str">
            <v>66</v>
          </cell>
          <cell r="H6464" t="str">
            <v>043</v>
          </cell>
        </row>
        <row r="6465">
          <cell r="A6465" t="str">
            <v>03/2000</v>
          </cell>
          <cell r="B6465" t="str">
            <v>421000</v>
          </cell>
          <cell r="C6465" t="str">
            <v>6601</v>
          </cell>
          <cell r="D6465" t="str">
            <v>04</v>
          </cell>
          <cell r="E6465">
            <v>829.09500000000003</v>
          </cell>
          <cell r="F6465" t="str">
            <v>42x</v>
          </cell>
          <cell r="G6465" t="str">
            <v>66</v>
          </cell>
          <cell r="H6465" t="str">
            <v>421</v>
          </cell>
        </row>
        <row r="6466">
          <cell r="A6466" t="str">
            <v>03/2000</v>
          </cell>
          <cell r="B6466" t="str">
            <v>231000</v>
          </cell>
          <cell r="C6466" t="str">
            <v>6601</v>
          </cell>
          <cell r="D6466" t="str">
            <v>05</v>
          </cell>
          <cell r="E6466">
            <v>831.39800000000002</v>
          </cell>
          <cell r="F6466" t="str">
            <v>23x</v>
          </cell>
          <cell r="G6466" t="str">
            <v>66</v>
          </cell>
          <cell r="H6466" t="str">
            <v>231</v>
          </cell>
        </row>
        <row r="6467">
          <cell r="A6467" t="str">
            <v>03/2000</v>
          </cell>
          <cell r="B6467" t="str">
            <v>232000</v>
          </cell>
          <cell r="C6467" t="str">
            <v>6601</v>
          </cell>
          <cell r="D6467" t="str">
            <v>07</v>
          </cell>
          <cell r="E6467">
            <v>832.33799999999997</v>
          </cell>
          <cell r="F6467" t="str">
            <v>23x</v>
          </cell>
          <cell r="G6467" t="str">
            <v>66</v>
          </cell>
          <cell r="H6467" t="str">
            <v>232</v>
          </cell>
        </row>
        <row r="6468">
          <cell r="A6468" t="str">
            <v>03/2000</v>
          </cell>
          <cell r="B6468" t="str">
            <v>431000</v>
          </cell>
          <cell r="C6468" t="str">
            <v>6601</v>
          </cell>
          <cell r="D6468" t="str">
            <v>07</v>
          </cell>
          <cell r="E6468">
            <v>832.33799999999997</v>
          </cell>
          <cell r="F6468" t="str">
            <v>43x</v>
          </cell>
          <cell r="G6468" t="str">
            <v>66</v>
          </cell>
          <cell r="H6468" t="str">
            <v>431</v>
          </cell>
        </row>
        <row r="6469">
          <cell r="A6469" t="str">
            <v>03/2000</v>
          </cell>
          <cell r="B6469" t="str">
            <v>435000</v>
          </cell>
          <cell r="C6469" t="str">
            <v>6601</v>
          </cell>
          <cell r="D6469" t="str">
            <v>02</v>
          </cell>
          <cell r="E6469">
            <v>832.33799999999997</v>
          </cell>
          <cell r="F6469" t="str">
            <v>43x</v>
          </cell>
          <cell r="G6469" t="str">
            <v>66</v>
          </cell>
          <cell r="H6469" t="str">
            <v>435</v>
          </cell>
        </row>
        <row r="6470">
          <cell r="A6470" t="str">
            <v>03/2000</v>
          </cell>
          <cell r="B6470" t="str">
            <v>441000</v>
          </cell>
          <cell r="C6470" t="str">
            <v>6601</v>
          </cell>
          <cell r="D6470" t="str">
            <v>05</v>
          </cell>
          <cell r="E6470">
            <v>832.97400000000005</v>
          </cell>
          <cell r="F6470" t="str">
            <v>44x</v>
          </cell>
          <cell r="G6470" t="str">
            <v>66</v>
          </cell>
          <cell r="H6470" t="str">
            <v>441</v>
          </cell>
        </row>
        <row r="6471">
          <cell r="A6471" t="str">
            <v>03/2000</v>
          </cell>
          <cell r="B6471" t="str">
            <v>03Z000</v>
          </cell>
          <cell r="C6471" t="str">
            <v>6601</v>
          </cell>
          <cell r="D6471" t="str">
            <v>04</v>
          </cell>
          <cell r="E6471">
            <v>842.91300000000001</v>
          </cell>
          <cell r="F6471" t="str">
            <v>03x</v>
          </cell>
          <cell r="G6471" t="str">
            <v>66</v>
          </cell>
          <cell r="H6471" t="str">
            <v>03Z</v>
          </cell>
        </row>
        <row r="6472">
          <cell r="A6472" t="str">
            <v>03/2000</v>
          </cell>
          <cell r="B6472" t="str">
            <v>23E000</v>
          </cell>
          <cell r="C6472" t="str">
            <v>6601</v>
          </cell>
          <cell r="D6472" t="str">
            <v>01</v>
          </cell>
          <cell r="E6472">
            <v>842.91300000000001</v>
          </cell>
          <cell r="F6472" t="str">
            <v>23x</v>
          </cell>
          <cell r="G6472" t="str">
            <v>66</v>
          </cell>
          <cell r="H6472" t="str">
            <v>23E</v>
          </cell>
        </row>
        <row r="6473">
          <cell r="A6473" t="str">
            <v>03/2000</v>
          </cell>
          <cell r="B6473" t="str">
            <v>44Z000</v>
          </cell>
          <cell r="C6473" t="str">
            <v>6601</v>
          </cell>
          <cell r="D6473" t="str">
            <v>07</v>
          </cell>
          <cell r="E6473">
            <v>846.51900000000001</v>
          </cell>
          <cell r="F6473" t="str">
            <v>44x</v>
          </cell>
          <cell r="G6473" t="str">
            <v>66</v>
          </cell>
          <cell r="H6473" t="str">
            <v>44Z</v>
          </cell>
        </row>
        <row r="6474">
          <cell r="A6474" t="str">
            <v>03/2000</v>
          </cell>
          <cell r="B6474" t="str">
            <v>44Z000</v>
          </cell>
          <cell r="C6474" t="str">
            <v>6601</v>
          </cell>
          <cell r="D6474" t="str">
            <v>01</v>
          </cell>
          <cell r="E6474">
            <v>856.46199999999999</v>
          </cell>
          <cell r="F6474" t="str">
            <v>44x</v>
          </cell>
          <cell r="G6474" t="str">
            <v>66</v>
          </cell>
          <cell r="H6474" t="str">
            <v>44Z</v>
          </cell>
        </row>
        <row r="6475">
          <cell r="A6475" t="str">
            <v>03/2000</v>
          </cell>
          <cell r="B6475" t="str">
            <v>457000</v>
          </cell>
          <cell r="C6475" t="str">
            <v>6601</v>
          </cell>
          <cell r="D6475" t="str">
            <v>01</v>
          </cell>
          <cell r="E6475">
            <v>863.64</v>
          </cell>
          <cell r="F6475" t="str">
            <v>45x</v>
          </cell>
          <cell r="G6475" t="str">
            <v>66</v>
          </cell>
          <cell r="H6475" t="str">
            <v>457</v>
          </cell>
        </row>
        <row r="6476">
          <cell r="A6476" t="str">
            <v>03/2000</v>
          </cell>
          <cell r="B6476" t="str">
            <v>032000</v>
          </cell>
          <cell r="C6476" t="str">
            <v>6601</v>
          </cell>
          <cell r="D6476" t="str">
            <v>04</v>
          </cell>
          <cell r="E6476">
            <v>864.93499999999995</v>
          </cell>
          <cell r="F6476" t="str">
            <v>03x</v>
          </cell>
          <cell r="G6476" t="str">
            <v>66</v>
          </cell>
          <cell r="H6476" t="str">
            <v>032</v>
          </cell>
        </row>
        <row r="6477">
          <cell r="A6477" t="str">
            <v>03/2000</v>
          </cell>
          <cell r="B6477" t="str">
            <v>215000</v>
          </cell>
          <cell r="C6477" t="str">
            <v>6601</v>
          </cell>
          <cell r="D6477" t="str">
            <v>01</v>
          </cell>
          <cell r="E6477">
            <v>865.86300000000006</v>
          </cell>
          <cell r="F6477" t="str">
            <v>21x</v>
          </cell>
          <cell r="G6477" t="str">
            <v>66</v>
          </cell>
          <cell r="H6477" t="str">
            <v>215</v>
          </cell>
        </row>
        <row r="6478">
          <cell r="A6478" t="str">
            <v>03/2000</v>
          </cell>
          <cell r="B6478" t="str">
            <v>24A000</v>
          </cell>
          <cell r="C6478" t="str">
            <v>6601</v>
          </cell>
          <cell r="D6478" t="str">
            <v>08</v>
          </cell>
          <cell r="E6478">
            <v>879.16600000000005</v>
          </cell>
          <cell r="F6478" t="str">
            <v>24x</v>
          </cell>
          <cell r="G6478" t="str">
            <v>66</v>
          </cell>
          <cell r="H6478" t="str">
            <v>24A</v>
          </cell>
        </row>
        <row r="6479">
          <cell r="A6479" t="str">
            <v>03/2000</v>
          </cell>
          <cell r="B6479" t="str">
            <v>031000</v>
          </cell>
          <cell r="C6479" t="str">
            <v>6601</v>
          </cell>
          <cell r="D6479" t="str">
            <v>04</v>
          </cell>
          <cell r="E6479">
            <v>884.10299999999995</v>
          </cell>
          <cell r="F6479" t="str">
            <v>03x</v>
          </cell>
          <cell r="G6479" t="str">
            <v>66</v>
          </cell>
          <cell r="H6479" t="str">
            <v>031</v>
          </cell>
        </row>
        <row r="6480">
          <cell r="A6480" t="str">
            <v>03/2000</v>
          </cell>
          <cell r="B6480" t="str">
            <v>23D000</v>
          </cell>
          <cell r="C6480" t="str">
            <v>6601</v>
          </cell>
          <cell r="D6480" t="str">
            <v>05</v>
          </cell>
          <cell r="E6480">
            <v>896.08299999999997</v>
          </cell>
          <cell r="F6480" t="str">
            <v>23x</v>
          </cell>
          <cell r="G6480" t="str">
            <v>66</v>
          </cell>
          <cell r="H6480" t="str">
            <v>23D</v>
          </cell>
        </row>
        <row r="6481">
          <cell r="A6481" t="str">
            <v>03/2000</v>
          </cell>
          <cell r="B6481" t="str">
            <v>413000</v>
          </cell>
          <cell r="C6481" t="str">
            <v>6601</v>
          </cell>
          <cell r="D6481" t="str">
            <v>01</v>
          </cell>
          <cell r="E6481">
            <v>902.20500000000004</v>
          </cell>
          <cell r="F6481" t="str">
            <v>41x</v>
          </cell>
          <cell r="G6481" t="str">
            <v>66</v>
          </cell>
          <cell r="H6481" t="str">
            <v>413</v>
          </cell>
        </row>
        <row r="6482">
          <cell r="A6482" t="str">
            <v>03/2000</v>
          </cell>
          <cell r="B6482" t="str">
            <v>426000</v>
          </cell>
          <cell r="C6482" t="str">
            <v>6601</v>
          </cell>
          <cell r="D6482" t="str">
            <v>08</v>
          </cell>
          <cell r="E6482">
            <v>915.89200000000005</v>
          </cell>
          <cell r="F6482" t="str">
            <v>42x</v>
          </cell>
          <cell r="G6482" t="str">
            <v>66</v>
          </cell>
          <cell r="H6482" t="str">
            <v>426</v>
          </cell>
        </row>
        <row r="6483">
          <cell r="A6483" t="str">
            <v>03/2000</v>
          </cell>
          <cell r="B6483" t="str">
            <v>24A000</v>
          </cell>
          <cell r="C6483" t="str">
            <v>6601</v>
          </cell>
          <cell r="D6483" t="str">
            <v>01</v>
          </cell>
          <cell r="E6483">
            <v>921.70399999999995</v>
          </cell>
          <cell r="F6483" t="str">
            <v>24x</v>
          </cell>
          <cell r="G6483" t="str">
            <v>66</v>
          </cell>
          <cell r="H6483" t="str">
            <v>24A</v>
          </cell>
        </row>
        <row r="6484">
          <cell r="A6484" t="str">
            <v>03/2000</v>
          </cell>
          <cell r="B6484" t="str">
            <v>43Z000</v>
          </cell>
          <cell r="C6484" t="str">
            <v>6601</v>
          </cell>
          <cell r="D6484" t="str">
            <v>02</v>
          </cell>
          <cell r="E6484">
            <v>925.84799999999996</v>
          </cell>
          <cell r="F6484" t="str">
            <v>43x</v>
          </cell>
          <cell r="G6484" t="str">
            <v>66</v>
          </cell>
          <cell r="H6484" t="str">
            <v>43Z</v>
          </cell>
        </row>
        <row r="6485">
          <cell r="A6485" t="str">
            <v>03/2000</v>
          </cell>
          <cell r="B6485" t="str">
            <v>234000</v>
          </cell>
          <cell r="C6485" t="str">
            <v>6601</v>
          </cell>
          <cell r="D6485" t="str">
            <v>06</v>
          </cell>
          <cell r="E6485">
            <v>933.31500000000005</v>
          </cell>
          <cell r="F6485" t="str">
            <v>23x</v>
          </cell>
          <cell r="G6485" t="str">
            <v>66</v>
          </cell>
          <cell r="H6485" t="str">
            <v>234</v>
          </cell>
        </row>
        <row r="6486">
          <cell r="A6486" t="str">
            <v>03/2000</v>
          </cell>
          <cell r="B6486" t="str">
            <v>24E000</v>
          </cell>
          <cell r="C6486" t="str">
            <v>6601</v>
          </cell>
          <cell r="D6486" t="str">
            <v>08</v>
          </cell>
          <cell r="E6486">
            <v>933.31500000000005</v>
          </cell>
          <cell r="F6486" t="str">
            <v>24x</v>
          </cell>
          <cell r="G6486" t="str">
            <v>66</v>
          </cell>
          <cell r="H6486" t="str">
            <v>24E</v>
          </cell>
        </row>
        <row r="6487">
          <cell r="A6487" t="str">
            <v>03/2000</v>
          </cell>
          <cell r="B6487" t="str">
            <v>246000</v>
          </cell>
          <cell r="C6487" t="str">
            <v>6601</v>
          </cell>
          <cell r="D6487" t="str">
            <v>01</v>
          </cell>
          <cell r="E6487">
            <v>965.572</v>
          </cell>
          <cell r="F6487" t="str">
            <v>24x</v>
          </cell>
          <cell r="G6487" t="str">
            <v>66</v>
          </cell>
          <cell r="H6487" t="str">
            <v>246</v>
          </cell>
        </row>
        <row r="6488">
          <cell r="A6488" t="str">
            <v>03/2000</v>
          </cell>
          <cell r="B6488" t="str">
            <v>021000</v>
          </cell>
          <cell r="C6488" t="str">
            <v>6601</v>
          </cell>
          <cell r="D6488" t="str">
            <v>02</v>
          </cell>
          <cell r="E6488">
            <v>966.24300000000005</v>
          </cell>
          <cell r="F6488" t="str">
            <v>02x</v>
          </cell>
          <cell r="G6488" t="str">
            <v>66</v>
          </cell>
          <cell r="H6488" t="str">
            <v>021</v>
          </cell>
        </row>
        <row r="6489">
          <cell r="A6489" t="str">
            <v>03/2000</v>
          </cell>
          <cell r="B6489" t="str">
            <v>080000</v>
          </cell>
          <cell r="C6489" t="str">
            <v>6601</v>
          </cell>
          <cell r="D6489" t="str">
            <v>02</v>
          </cell>
          <cell r="E6489">
            <v>990.63599999999997</v>
          </cell>
          <cell r="F6489" t="str">
            <v>08x</v>
          </cell>
          <cell r="G6489" t="str">
            <v>66</v>
          </cell>
          <cell r="H6489" t="str">
            <v>080</v>
          </cell>
        </row>
        <row r="6490">
          <cell r="A6490" t="str">
            <v>03/2000</v>
          </cell>
          <cell r="B6490" t="str">
            <v>024000</v>
          </cell>
          <cell r="C6490" t="str">
            <v>6601</v>
          </cell>
          <cell r="D6490" t="str">
            <v>02</v>
          </cell>
          <cell r="E6490">
            <v>992.83500000000004</v>
          </cell>
          <cell r="F6490" t="str">
            <v>02x</v>
          </cell>
          <cell r="G6490" t="str">
            <v>66</v>
          </cell>
          <cell r="H6490" t="str">
            <v>024</v>
          </cell>
        </row>
        <row r="6491">
          <cell r="A6491" t="str">
            <v>03/2000</v>
          </cell>
          <cell r="B6491" t="str">
            <v>412000</v>
          </cell>
          <cell r="C6491" t="str">
            <v>6601</v>
          </cell>
          <cell r="D6491" t="str">
            <v>02</v>
          </cell>
          <cell r="E6491">
            <v>994.96500000000003</v>
          </cell>
          <cell r="F6491" t="str">
            <v>41x</v>
          </cell>
          <cell r="G6491" t="str">
            <v>66</v>
          </cell>
          <cell r="H6491" t="str">
            <v>412</v>
          </cell>
        </row>
        <row r="6492">
          <cell r="A6492" t="str">
            <v>03/2000</v>
          </cell>
          <cell r="B6492" t="str">
            <v>021000</v>
          </cell>
          <cell r="C6492" t="str">
            <v>6601</v>
          </cell>
          <cell r="D6492" t="str">
            <v>05</v>
          </cell>
          <cell r="E6492">
            <v>1005.024</v>
          </cell>
          <cell r="F6492" t="str">
            <v>02x</v>
          </cell>
          <cell r="G6492" t="str">
            <v>66</v>
          </cell>
          <cell r="H6492" t="str">
            <v>021</v>
          </cell>
        </row>
        <row r="6493">
          <cell r="A6493" t="str">
            <v>03/2000</v>
          </cell>
          <cell r="B6493" t="str">
            <v>246000</v>
          </cell>
          <cell r="C6493" t="str">
            <v>6601</v>
          </cell>
          <cell r="D6493" t="str">
            <v>02</v>
          </cell>
          <cell r="E6493">
            <v>1021.383</v>
          </cell>
          <cell r="F6493" t="str">
            <v>24x</v>
          </cell>
          <cell r="G6493" t="str">
            <v>66</v>
          </cell>
          <cell r="H6493" t="str">
            <v>246</v>
          </cell>
        </row>
        <row r="6494">
          <cell r="A6494" t="str">
            <v>03/2000</v>
          </cell>
          <cell r="B6494" t="str">
            <v>43Z000</v>
          </cell>
          <cell r="C6494" t="str">
            <v>6601</v>
          </cell>
          <cell r="D6494" t="str">
            <v>01</v>
          </cell>
          <cell r="E6494">
            <v>1032.6510000000001</v>
          </cell>
          <cell r="F6494" t="str">
            <v>43x</v>
          </cell>
          <cell r="G6494" t="str">
            <v>66</v>
          </cell>
          <cell r="H6494" t="str">
            <v>43Z</v>
          </cell>
        </row>
        <row r="6495">
          <cell r="A6495" t="str">
            <v>03/2000</v>
          </cell>
          <cell r="B6495" t="str">
            <v>453000</v>
          </cell>
          <cell r="C6495" t="str">
            <v>6601</v>
          </cell>
          <cell r="D6495" t="str">
            <v>02</v>
          </cell>
          <cell r="E6495">
            <v>1035.192</v>
          </cell>
          <cell r="F6495" t="str">
            <v>45x</v>
          </cell>
          <cell r="G6495" t="str">
            <v>66</v>
          </cell>
          <cell r="H6495" t="str">
            <v>453</v>
          </cell>
        </row>
        <row r="6496">
          <cell r="A6496" t="str">
            <v>03/2000</v>
          </cell>
          <cell r="B6496" t="str">
            <v>083000</v>
          </cell>
          <cell r="C6496" t="str">
            <v>6601</v>
          </cell>
          <cell r="D6496" t="str">
            <v>06</v>
          </cell>
          <cell r="E6496">
            <v>1046.0250000000001</v>
          </cell>
          <cell r="F6496" t="str">
            <v>08x</v>
          </cell>
          <cell r="G6496" t="str">
            <v>66</v>
          </cell>
          <cell r="H6496" t="str">
            <v>083</v>
          </cell>
        </row>
        <row r="6497">
          <cell r="A6497" t="str">
            <v>03/2000</v>
          </cell>
          <cell r="B6497" t="str">
            <v>042000</v>
          </cell>
          <cell r="C6497" t="str">
            <v>6601</v>
          </cell>
          <cell r="D6497" t="str">
            <v>07</v>
          </cell>
          <cell r="E6497">
            <v>1046.415</v>
          </cell>
          <cell r="F6497" t="str">
            <v>04x</v>
          </cell>
          <cell r="G6497" t="str">
            <v>66</v>
          </cell>
          <cell r="H6497" t="str">
            <v>042</v>
          </cell>
        </row>
        <row r="6498">
          <cell r="A6498" t="str">
            <v>03/2000</v>
          </cell>
          <cell r="B6498" t="str">
            <v>085000</v>
          </cell>
          <cell r="C6498" t="str">
            <v>6601</v>
          </cell>
          <cell r="D6498" t="str">
            <v>01</v>
          </cell>
          <cell r="E6498">
            <v>1057.452</v>
          </cell>
          <cell r="F6498" t="str">
            <v>08x</v>
          </cell>
          <cell r="G6498" t="str">
            <v>66</v>
          </cell>
          <cell r="H6498" t="str">
            <v>085</v>
          </cell>
        </row>
        <row r="6499">
          <cell r="A6499" t="str">
            <v>03/2000</v>
          </cell>
          <cell r="B6499" t="str">
            <v>450000</v>
          </cell>
          <cell r="C6499" t="str">
            <v>6601</v>
          </cell>
          <cell r="D6499" t="str">
            <v>02</v>
          </cell>
          <cell r="E6499">
            <v>1057.452</v>
          </cell>
          <cell r="F6499" t="str">
            <v>45x</v>
          </cell>
          <cell r="G6499" t="str">
            <v>66</v>
          </cell>
          <cell r="H6499" t="str">
            <v>450</v>
          </cell>
        </row>
        <row r="6500">
          <cell r="A6500" t="str">
            <v>03/2000</v>
          </cell>
          <cell r="B6500" t="str">
            <v>022000</v>
          </cell>
          <cell r="C6500" t="str">
            <v>6601</v>
          </cell>
          <cell r="D6500" t="str">
            <v>05</v>
          </cell>
          <cell r="E6500">
            <v>1066.8119999999999</v>
          </cell>
          <cell r="F6500" t="str">
            <v>02x</v>
          </cell>
          <cell r="G6500" t="str">
            <v>66</v>
          </cell>
          <cell r="H6500" t="str">
            <v>022</v>
          </cell>
        </row>
        <row r="6501">
          <cell r="A6501" t="str">
            <v>03/2000</v>
          </cell>
          <cell r="B6501" t="str">
            <v>23C000</v>
          </cell>
          <cell r="C6501" t="str">
            <v>6601</v>
          </cell>
          <cell r="D6501" t="str">
            <v>01</v>
          </cell>
          <cell r="E6501">
            <v>1067.1420000000001</v>
          </cell>
          <cell r="F6501" t="str">
            <v>23x</v>
          </cell>
          <cell r="G6501" t="str">
            <v>66</v>
          </cell>
          <cell r="H6501" t="str">
            <v>23C</v>
          </cell>
        </row>
        <row r="6502">
          <cell r="A6502" t="str">
            <v>03/2000</v>
          </cell>
          <cell r="B6502" t="str">
            <v>447000</v>
          </cell>
          <cell r="C6502" t="str">
            <v>6601</v>
          </cell>
          <cell r="D6502" t="str">
            <v>02</v>
          </cell>
          <cell r="E6502">
            <v>1068.501</v>
          </cell>
          <cell r="F6502" t="str">
            <v>44x</v>
          </cell>
          <cell r="G6502" t="str">
            <v>66</v>
          </cell>
          <cell r="H6502" t="str">
            <v>447</v>
          </cell>
        </row>
        <row r="6503">
          <cell r="A6503" t="str">
            <v>03/2000</v>
          </cell>
          <cell r="B6503" t="str">
            <v>212000</v>
          </cell>
          <cell r="C6503" t="str">
            <v>6601</v>
          </cell>
          <cell r="D6503" t="str">
            <v>02</v>
          </cell>
          <cell r="E6503">
            <v>1070.229</v>
          </cell>
          <cell r="F6503" t="str">
            <v>21x</v>
          </cell>
          <cell r="G6503" t="str">
            <v>66</v>
          </cell>
          <cell r="H6503" t="str">
            <v>212</v>
          </cell>
        </row>
        <row r="6504">
          <cell r="A6504" t="str">
            <v>03/2000</v>
          </cell>
          <cell r="B6504" t="str">
            <v>232000</v>
          </cell>
          <cell r="C6504" t="str">
            <v>6601</v>
          </cell>
          <cell r="D6504" t="str">
            <v>01</v>
          </cell>
          <cell r="E6504">
            <v>1080.539</v>
          </cell>
          <cell r="F6504" t="str">
            <v>23x</v>
          </cell>
          <cell r="G6504" t="str">
            <v>66</v>
          </cell>
          <cell r="H6504" t="str">
            <v>232</v>
          </cell>
        </row>
        <row r="6505">
          <cell r="A6505" t="str">
            <v>03/2000</v>
          </cell>
          <cell r="B6505" t="str">
            <v>020000</v>
          </cell>
          <cell r="C6505" t="str">
            <v>6601</v>
          </cell>
          <cell r="D6505" t="str">
            <v>02</v>
          </cell>
          <cell r="E6505">
            <v>1087.7339999999999</v>
          </cell>
          <cell r="F6505" t="str">
            <v>02x</v>
          </cell>
          <cell r="G6505" t="str">
            <v>66</v>
          </cell>
          <cell r="H6505" t="str">
            <v>020</v>
          </cell>
        </row>
        <row r="6506">
          <cell r="A6506" t="str">
            <v>03/2000</v>
          </cell>
          <cell r="B6506" t="str">
            <v>437000</v>
          </cell>
          <cell r="C6506" t="str">
            <v>6601</v>
          </cell>
          <cell r="D6506" t="str">
            <v>08</v>
          </cell>
          <cell r="E6506">
            <v>1096.1990000000001</v>
          </cell>
          <cell r="F6506" t="str">
            <v>43x</v>
          </cell>
          <cell r="G6506" t="str">
            <v>66</v>
          </cell>
          <cell r="H6506" t="str">
            <v>437</v>
          </cell>
        </row>
        <row r="6507">
          <cell r="A6507" t="str">
            <v>03/2000</v>
          </cell>
          <cell r="B6507" t="str">
            <v>217000</v>
          </cell>
          <cell r="C6507" t="str">
            <v>6601</v>
          </cell>
          <cell r="D6507" t="str">
            <v>02</v>
          </cell>
          <cell r="E6507">
            <v>1100.0609999999999</v>
          </cell>
          <cell r="F6507" t="str">
            <v>21x</v>
          </cell>
          <cell r="G6507" t="str">
            <v>66</v>
          </cell>
          <cell r="H6507" t="str">
            <v>217</v>
          </cell>
        </row>
        <row r="6508">
          <cell r="A6508" t="str">
            <v>03/2000</v>
          </cell>
          <cell r="B6508" t="str">
            <v>447000</v>
          </cell>
          <cell r="C6508" t="str">
            <v>6601</v>
          </cell>
          <cell r="D6508" t="str">
            <v>01</v>
          </cell>
          <cell r="E6508">
            <v>1108.077</v>
          </cell>
          <cell r="F6508" t="str">
            <v>44x</v>
          </cell>
          <cell r="G6508" t="str">
            <v>66</v>
          </cell>
          <cell r="H6508" t="str">
            <v>447</v>
          </cell>
        </row>
        <row r="6509">
          <cell r="A6509" t="str">
            <v>03/2000</v>
          </cell>
          <cell r="B6509" t="str">
            <v>222000</v>
          </cell>
          <cell r="C6509" t="str">
            <v>6601</v>
          </cell>
          <cell r="D6509" t="str">
            <v>07</v>
          </cell>
          <cell r="E6509">
            <v>1125.6120000000001</v>
          </cell>
          <cell r="F6509" t="str">
            <v>22x</v>
          </cell>
          <cell r="G6509" t="str">
            <v>66</v>
          </cell>
          <cell r="H6509" t="str">
            <v>222</v>
          </cell>
        </row>
        <row r="6510">
          <cell r="A6510" t="str">
            <v>03/2000</v>
          </cell>
          <cell r="B6510" t="str">
            <v>235000</v>
          </cell>
          <cell r="C6510" t="str">
            <v>6601</v>
          </cell>
          <cell r="D6510" t="str">
            <v>01</v>
          </cell>
          <cell r="E6510">
            <v>1151.4059999999999</v>
          </cell>
          <cell r="F6510" t="str">
            <v>23x</v>
          </cell>
          <cell r="G6510" t="str">
            <v>66</v>
          </cell>
          <cell r="H6510" t="str">
            <v>235</v>
          </cell>
        </row>
        <row r="6511">
          <cell r="A6511" t="str">
            <v>03/2000</v>
          </cell>
          <cell r="B6511" t="str">
            <v>211000</v>
          </cell>
          <cell r="C6511" t="str">
            <v>6601</v>
          </cell>
          <cell r="D6511" t="str">
            <v>07</v>
          </cell>
          <cell r="E6511">
            <v>1154.9369999999999</v>
          </cell>
          <cell r="F6511" t="str">
            <v>21x</v>
          </cell>
          <cell r="G6511" t="str">
            <v>66</v>
          </cell>
          <cell r="H6511" t="str">
            <v>211</v>
          </cell>
        </row>
        <row r="6512">
          <cell r="A6512" t="str">
            <v>03/2000</v>
          </cell>
          <cell r="B6512" t="str">
            <v>434000</v>
          </cell>
          <cell r="C6512" t="str">
            <v>6601</v>
          </cell>
          <cell r="D6512" t="str">
            <v>02</v>
          </cell>
          <cell r="E6512">
            <v>1168.7190000000001</v>
          </cell>
          <cell r="F6512" t="str">
            <v>43x</v>
          </cell>
          <cell r="G6512" t="str">
            <v>66</v>
          </cell>
          <cell r="H6512" t="str">
            <v>434</v>
          </cell>
        </row>
        <row r="6513">
          <cell r="A6513" t="str">
            <v>03/2000</v>
          </cell>
          <cell r="B6513" t="str">
            <v>427000</v>
          </cell>
          <cell r="C6513" t="str">
            <v>6601</v>
          </cell>
          <cell r="D6513" t="str">
            <v>02</v>
          </cell>
          <cell r="E6513">
            <v>1187.94</v>
          </cell>
          <cell r="F6513" t="str">
            <v>42x</v>
          </cell>
          <cell r="G6513" t="str">
            <v>66</v>
          </cell>
          <cell r="H6513" t="str">
            <v>427</v>
          </cell>
        </row>
        <row r="6514">
          <cell r="A6514" t="str">
            <v>03/2000</v>
          </cell>
          <cell r="B6514" t="str">
            <v>449000</v>
          </cell>
          <cell r="C6514" t="str">
            <v>6601</v>
          </cell>
          <cell r="D6514" t="str">
            <v>01</v>
          </cell>
          <cell r="E6514">
            <v>1188.779</v>
          </cell>
          <cell r="F6514" t="str">
            <v>44x</v>
          </cell>
          <cell r="G6514" t="str">
            <v>66</v>
          </cell>
          <cell r="H6514" t="str">
            <v>449</v>
          </cell>
        </row>
        <row r="6515">
          <cell r="A6515" t="str">
            <v>03/2000</v>
          </cell>
          <cell r="B6515" t="str">
            <v>458000</v>
          </cell>
          <cell r="C6515" t="str">
            <v>6601</v>
          </cell>
          <cell r="D6515" t="str">
            <v>02</v>
          </cell>
          <cell r="E6515">
            <v>1190.742</v>
          </cell>
          <cell r="F6515" t="str">
            <v>45x</v>
          </cell>
          <cell r="G6515" t="str">
            <v>66</v>
          </cell>
          <cell r="H6515" t="str">
            <v>458</v>
          </cell>
        </row>
        <row r="6516">
          <cell r="A6516" t="str">
            <v>03/2000</v>
          </cell>
          <cell r="B6516" t="str">
            <v>22Z000</v>
          </cell>
          <cell r="C6516" t="str">
            <v>6601</v>
          </cell>
          <cell r="D6516" t="str">
            <v>03</v>
          </cell>
          <cell r="E6516">
            <v>1197.8219999999999</v>
          </cell>
          <cell r="F6516" t="str">
            <v>22x</v>
          </cell>
          <cell r="G6516" t="str">
            <v>66</v>
          </cell>
          <cell r="H6516" t="str">
            <v>22Z</v>
          </cell>
        </row>
        <row r="6517">
          <cell r="A6517" t="str">
            <v>03/2000</v>
          </cell>
          <cell r="B6517" t="str">
            <v>423000</v>
          </cell>
          <cell r="C6517" t="str">
            <v>6601</v>
          </cell>
          <cell r="D6517" t="str">
            <v>01</v>
          </cell>
          <cell r="E6517">
            <v>1208.33</v>
          </cell>
          <cell r="F6517" t="str">
            <v>42x</v>
          </cell>
          <cell r="G6517" t="str">
            <v>66</v>
          </cell>
          <cell r="H6517" t="str">
            <v>423</v>
          </cell>
        </row>
        <row r="6518">
          <cell r="A6518" t="str">
            <v>03/2000</v>
          </cell>
          <cell r="B6518" t="str">
            <v>426000</v>
          </cell>
          <cell r="C6518" t="str">
            <v>6601</v>
          </cell>
          <cell r="D6518" t="str">
            <v>02</v>
          </cell>
          <cell r="E6518">
            <v>1210.2090000000001</v>
          </cell>
          <cell r="F6518" t="str">
            <v>42x</v>
          </cell>
          <cell r="G6518" t="str">
            <v>66</v>
          </cell>
          <cell r="H6518" t="str">
            <v>426</v>
          </cell>
        </row>
        <row r="6519">
          <cell r="A6519" t="str">
            <v>03/2000</v>
          </cell>
          <cell r="B6519" t="str">
            <v>448000</v>
          </cell>
          <cell r="C6519" t="str">
            <v>6601</v>
          </cell>
          <cell r="D6519" t="str">
            <v>01</v>
          </cell>
          <cell r="E6519">
            <v>1212.5809999999999</v>
          </cell>
          <cell r="F6519" t="str">
            <v>44x</v>
          </cell>
          <cell r="G6519" t="str">
            <v>66</v>
          </cell>
          <cell r="H6519" t="str">
            <v>448</v>
          </cell>
        </row>
        <row r="6520">
          <cell r="A6520" t="str">
            <v>03/2000</v>
          </cell>
          <cell r="B6520" t="str">
            <v>438000</v>
          </cell>
          <cell r="C6520" t="str">
            <v>6601</v>
          </cell>
          <cell r="D6520" t="str">
            <v>02</v>
          </cell>
          <cell r="E6520">
            <v>1216.8689999999999</v>
          </cell>
          <cell r="F6520" t="str">
            <v>43x</v>
          </cell>
          <cell r="G6520" t="str">
            <v>66</v>
          </cell>
          <cell r="H6520" t="str">
            <v>438</v>
          </cell>
        </row>
        <row r="6521">
          <cell r="A6521" t="str">
            <v>03/2000</v>
          </cell>
          <cell r="B6521" t="str">
            <v>23A000</v>
          </cell>
          <cell r="C6521" t="str">
            <v>6601</v>
          </cell>
          <cell r="D6521" t="str">
            <v>01</v>
          </cell>
          <cell r="E6521">
            <v>1219.2380000000001</v>
          </cell>
          <cell r="F6521" t="str">
            <v>23x</v>
          </cell>
          <cell r="G6521" t="str">
            <v>66</v>
          </cell>
          <cell r="H6521" t="str">
            <v>23A</v>
          </cell>
        </row>
        <row r="6522">
          <cell r="A6522" t="str">
            <v>03/2000</v>
          </cell>
          <cell r="B6522" t="str">
            <v>032000</v>
          </cell>
          <cell r="C6522" t="str">
            <v>6601</v>
          </cell>
          <cell r="D6522" t="str">
            <v>02</v>
          </cell>
          <cell r="E6522">
            <v>1221.348</v>
          </cell>
          <cell r="F6522" t="str">
            <v>03x</v>
          </cell>
          <cell r="G6522" t="str">
            <v>66</v>
          </cell>
          <cell r="H6522" t="str">
            <v>032</v>
          </cell>
        </row>
        <row r="6523">
          <cell r="A6523" t="str">
            <v>03/2000</v>
          </cell>
          <cell r="B6523" t="str">
            <v>415000</v>
          </cell>
          <cell r="C6523" t="str">
            <v>6601</v>
          </cell>
          <cell r="D6523" t="str">
            <v>02</v>
          </cell>
          <cell r="E6523">
            <v>1236.846</v>
          </cell>
          <cell r="F6523" t="str">
            <v>41x</v>
          </cell>
          <cell r="G6523" t="str">
            <v>66</v>
          </cell>
          <cell r="H6523" t="str">
            <v>415</v>
          </cell>
        </row>
        <row r="6524">
          <cell r="A6524" t="str">
            <v>03/2000</v>
          </cell>
          <cell r="B6524" t="str">
            <v>089000</v>
          </cell>
          <cell r="C6524" t="str">
            <v>6601</v>
          </cell>
          <cell r="D6524" t="str">
            <v>05</v>
          </cell>
          <cell r="E6524">
            <v>1236.8599999999999</v>
          </cell>
          <cell r="F6524" t="str">
            <v>08x</v>
          </cell>
          <cell r="G6524" t="str">
            <v>66</v>
          </cell>
          <cell r="H6524" t="str">
            <v>089</v>
          </cell>
        </row>
        <row r="6525">
          <cell r="A6525" t="str">
            <v>03/2000</v>
          </cell>
          <cell r="B6525" t="str">
            <v>235000</v>
          </cell>
          <cell r="C6525" t="str">
            <v>6601</v>
          </cell>
          <cell r="D6525" t="str">
            <v>08</v>
          </cell>
          <cell r="E6525">
            <v>1243.278</v>
          </cell>
          <cell r="F6525" t="str">
            <v>23x</v>
          </cell>
          <cell r="G6525" t="str">
            <v>66</v>
          </cell>
          <cell r="H6525" t="str">
            <v>235</v>
          </cell>
        </row>
        <row r="6526">
          <cell r="A6526" t="str">
            <v>03/2000</v>
          </cell>
          <cell r="B6526" t="str">
            <v>02Z000</v>
          </cell>
          <cell r="C6526" t="str">
            <v>6601</v>
          </cell>
          <cell r="D6526" t="str">
            <v>08</v>
          </cell>
          <cell r="E6526">
            <v>1257.741</v>
          </cell>
          <cell r="F6526" t="str">
            <v>02x</v>
          </cell>
          <cell r="G6526" t="str">
            <v>66</v>
          </cell>
          <cell r="H6526" t="str">
            <v>02Z</v>
          </cell>
        </row>
        <row r="6527">
          <cell r="A6527" t="str">
            <v>03/2000</v>
          </cell>
          <cell r="B6527" t="str">
            <v>436000</v>
          </cell>
          <cell r="C6527" t="str">
            <v>6601</v>
          </cell>
          <cell r="D6527" t="str">
            <v>08</v>
          </cell>
          <cell r="E6527">
            <v>1304.3109999999999</v>
          </cell>
          <cell r="F6527" t="str">
            <v>43x</v>
          </cell>
          <cell r="G6527" t="str">
            <v>66</v>
          </cell>
          <cell r="H6527" t="str">
            <v>436</v>
          </cell>
        </row>
        <row r="6528">
          <cell r="A6528" t="str">
            <v>03/2000</v>
          </cell>
          <cell r="B6528" t="str">
            <v>445000</v>
          </cell>
          <cell r="C6528" t="str">
            <v>6601</v>
          </cell>
          <cell r="D6528" t="str">
            <v>02</v>
          </cell>
          <cell r="E6528">
            <v>1314.615</v>
          </cell>
          <cell r="F6528" t="str">
            <v>44x</v>
          </cell>
          <cell r="G6528" t="str">
            <v>66</v>
          </cell>
          <cell r="H6528" t="str">
            <v>445</v>
          </cell>
        </row>
        <row r="6529">
          <cell r="A6529" t="str">
            <v>03/2000</v>
          </cell>
          <cell r="B6529" t="str">
            <v>416000</v>
          </cell>
          <cell r="C6529" t="str">
            <v>6601</v>
          </cell>
          <cell r="D6529" t="str">
            <v>01</v>
          </cell>
          <cell r="E6529">
            <v>1334.097</v>
          </cell>
          <cell r="F6529" t="str">
            <v>41x</v>
          </cell>
          <cell r="G6529" t="str">
            <v>66</v>
          </cell>
          <cell r="H6529" t="str">
            <v>416</v>
          </cell>
        </row>
        <row r="6530">
          <cell r="A6530" t="str">
            <v>03/2000</v>
          </cell>
          <cell r="B6530" t="str">
            <v>031000</v>
          </cell>
          <cell r="C6530" t="str">
            <v>6601</v>
          </cell>
          <cell r="D6530" t="str">
            <v>02</v>
          </cell>
          <cell r="E6530">
            <v>1334.268</v>
          </cell>
          <cell r="F6530" t="str">
            <v>03x</v>
          </cell>
          <cell r="G6530" t="str">
            <v>66</v>
          </cell>
          <cell r="H6530" t="str">
            <v>031</v>
          </cell>
        </row>
        <row r="6531">
          <cell r="A6531" t="str">
            <v>03/2000</v>
          </cell>
          <cell r="B6531" t="str">
            <v>23C000</v>
          </cell>
          <cell r="C6531" t="str">
            <v>6601</v>
          </cell>
          <cell r="D6531" t="str">
            <v>02</v>
          </cell>
          <cell r="E6531">
            <v>1369.845</v>
          </cell>
          <cell r="F6531" t="str">
            <v>23x</v>
          </cell>
          <cell r="G6531" t="str">
            <v>66</v>
          </cell>
          <cell r="H6531" t="str">
            <v>23C</v>
          </cell>
        </row>
        <row r="6532">
          <cell r="A6532" t="str">
            <v>03/2000</v>
          </cell>
          <cell r="B6532" t="str">
            <v>24Z000</v>
          </cell>
          <cell r="C6532" t="str">
            <v>6601</v>
          </cell>
          <cell r="D6532" t="str">
            <v>02</v>
          </cell>
          <cell r="E6532">
            <v>1373.4839999999999</v>
          </cell>
          <cell r="F6532" t="str">
            <v>24x</v>
          </cell>
          <cell r="G6532" t="str">
            <v>66</v>
          </cell>
          <cell r="H6532" t="str">
            <v>24Z</v>
          </cell>
        </row>
        <row r="6533">
          <cell r="A6533" t="str">
            <v>03/2000</v>
          </cell>
          <cell r="B6533" t="str">
            <v>237000</v>
          </cell>
          <cell r="C6533" t="str">
            <v>6601</v>
          </cell>
          <cell r="D6533" t="str">
            <v>01</v>
          </cell>
          <cell r="E6533">
            <v>1391.7860000000001</v>
          </cell>
          <cell r="F6533" t="str">
            <v>23x</v>
          </cell>
          <cell r="G6533" t="str">
            <v>66</v>
          </cell>
          <cell r="H6533" t="str">
            <v>237</v>
          </cell>
        </row>
        <row r="6534">
          <cell r="A6534" t="str">
            <v>03/2000</v>
          </cell>
          <cell r="B6534" t="str">
            <v>23Z000</v>
          </cell>
          <cell r="C6534" t="str">
            <v>6601</v>
          </cell>
          <cell r="D6534" t="str">
            <v>06</v>
          </cell>
          <cell r="E6534">
            <v>1399.5329999999999</v>
          </cell>
          <cell r="F6534" t="str">
            <v>23x</v>
          </cell>
          <cell r="G6534" t="str">
            <v>66</v>
          </cell>
          <cell r="H6534" t="str">
            <v>23Z</v>
          </cell>
        </row>
        <row r="6535">
          <cell r="A6535" t="str">
            <v>03/2000</v>
          </cell>
          <cell r="B6535" t="str">
            <v>236000</v>
          </cell>
          <cell r="C6535" t="str">
            <v>6601</v>
          </cell>
          <cell r="D6535" t="str">
            <v>02</v>
          </cell>
          <cell r="E6535">
            <v>1421.364</v>
          </cell>
          <cell r="F6535" t="str">
            <v>23x</v>
          </cell>
          <cell r="G6535" t="str">
            <v>66</v>
          </cell>
          <cell r="H6535" t="str">
            <v>236</v>
          </cell>
        </row>
        <row r="6536">
          <cell r="A6536" t="str">
            <v>03/2000</v>
          </cell>
          <cell r="B6536" t="str">
            <v>033000</v>
          </cell>
          <cell r="C6536" t="str">
            <v>6601</v>
          </cell>
          <cell r="D6536" t="str">
            <v>02</v>
          </cell>
          <cell r="E6536">
            <v>1426.299</v>
          </cell>
          <cell r="F6536" t="str">
            <v>03x</v>
          </cell>
          <cell r="G6536" t="str">
            <v>66</v>
          </cell>
          <cell r="H6536" t="str">
            <v>033</v>
          </cell>
        </row>
        <row r="6537">
          <cell r="A6537" t="str">
            <v>03/2000</v>
          </cell>
          <cell r="B6537" t="str">
            <v>44Z000</v>
          </cell>
          <cell r="C6537" t="str">
            <v>6601</v>
          </cell>
          <cell r="D6537" t="str">
            <v>06</v>
          </cell>
          <cell r="E6537">
            <v>1429.269</v>
          </cell>
          <cell r="F6537" t="str">
            <v>44x</v>
          </cell>
          <cell r="G6537" t="str">
            <v>66</v>
          </cell>
          <cell r="H6537" t="str">
            <v>44Z</v>
          </cell>
        </row>
        <row r="6538">
          <cell r="A6538" t="str">
            <v>03/2000</v>
          </cell>
          <cell r="B6538" t="str">
            <v>041000</v>
          </cell>
          <cell r="C6538" t="str">
            <v>6601</v>
          </cell>
          <cell r="D6538" t="str">
            <v>02</v>
          </cell>
          <cell r="E6538">
            <v>1431.1859999999999</v>
          </cell>
          <cell r="F6538" t="str">
            <v>04x</v>
          </cell>
          <cell r="G6538" t="str">
            <v>66</v>
          </cell>
          <cell r="H6538" t="str">
            <v>041</v>
          </cell>
        </row>
        <row r="6539">
          <cell r="A6539" t="str">
            <v>03/2000</v>
          </cell>
          <cell r="B6539" t="str">
            <v>418000</v>
          </cell>
          <cell r="C6539" t="str">
            <v>6601</v>
          </cell>
          <cell r="D6539" t="str">
            <v>07</v>
          </cell>
          <cell r="E6539">
            <v>1435.3589999999999</v>
          </cell>
          <cell r="F6539" t="str">
            <v>41x</v>
          </cell>
          <cell r="G6539" t="str">
            <v>66</v>
          </cell>
          <cell r="H6539" t="str">
            <v>418</v>
          </cell>
        </row>
        <row r="6540">
          <cell r="A6540" t="str">
            <v>03/2000</v>
          </cell>
          <cell r="B6540" t="str">
            <v>42Z000</v>
          </cell>
          <cell r="C6540" t="str">
            <v>6601</v>
          </cell>
          <cell r="D6540" t="str">
            <v>01</v>
          </cell>
          <cell r="E6540">
            <v>1454.425</v>
          </cell>
          <cell r="F6540" t="str">
            <v>42x</v>
          </cell>
          <cell r="G6540" t="str">
            <v>66</v>
          </cell>
          <cell r="H6540" t="str">
            <v>42Z</v>
          </cell>
        </row>
        <row r="6541">
          <cell r="A6541" t="str">
            <v>03/2000</v>
          </cell>
          <cell r="B6541" t="str">
            <v>022000</v>
          </cell>
          <cell r="C6541" t="str">
            <v>6601</v>
          </cell>
          <cell r="D6541" t="str">
            <v>07</v>
          </cell>
          <cell r="E6541">
            <v>1467.819</v>
          </cell>
          <cell r="F6541" t="str">
            <v>02x</v>
          </cell>
          <cell r="G6541" t="str">
            <v>66</v>
          </cell>
          <cell r="H6541" t="str">
            <v>022</v>
          </cell>
        </row>
        <row r="6542">
          <cell r="A6542" t="str">
            <v>03/2000</v>
          </cell>
          <cell r="B6542" t="str">
            <v>24Z000</v>
          </cell>
          <cell r="C6542" t="str">
            <v>6601</v>
          </cell>
          <cell r="D6542" t="str">
            <v>07</v>
          </cell>
          <cell r="E6542">
            <v>1471.431</v>
          </cell>
          <cell r="F6542" t="str">
            <v>24x</v>
          </cell>
          <cell r="G6542" t="str">
            <v>66</v>
          </cell>
          <cell r="H6542" t="str">
            <v>24Z</v>
          </cell>
        </row>
        <row r="6543">
          <cell r="A6543" t="str">
            <v>03/2000</v>
          </cell>
          <cell r="B6543" t="str">
            <v>023000</v>
          </cell>
          <cell r="C6543" t="str">
            <v>6601</v>
          </cell>
          <cell r="D6543" t="str">
            <v>07</v>
          </cell>
          <cell r="E6543">
            <v>1478.5260000000001</v>
          </cell>
          <cell r="F6543" t="str">
            <v>02x</v>
          </cell>
          <cell r="G6543" t="str">
            <v>66</v>
          </cell>
          <cell r="H6543" t="str">
            <v>023</v>
          </cell>
        </row>
        <row r="6544">
          <cell r="A6544" t="str">
            <v>03/2000</v>
          </cell>
          <cell r="B6544" t="str">
            <v>24B000</v>
          </cell>
          <cell r="C6544" t="str">
            <v>6601</v>
          </cell>
          <cell r="D6544" t="str">
            <v>01</v>
          </cell>
          <cell r="E6544">
            <v>1484.453</v>
          </cell>
          <cell r="F6544" t="str">
            <v>24x</v>
          </cell>
          <cell r="G6544" t="str">
            <v>66</v>
          </cell>
          <cell r="H6544" t="str">
            <v>24B</v>
          </cell>
        </row>
        <row r="6545">
          <cell r="A6545" t="str">
            <v>03/2000</v>
          </cell>
          <cell r="B6545" t="str">
            <v>024000</v>
          </cell>
          <cell r="C6545" t="str">
            <v>6601</v>
          </cell>
          <cell r="D6545" t="str">
            <v>07</v>
          </cell>
          <cell r="E6545">
            <v>1501.299</v>
          </cell>
          <cell r="F6545" t="str">
            <v>02x</v>
          </cell>
          <cell r="G6545" t="str">
            <v>66</v>
          </cell>
          <cell r="H6545" t="str">
            <v>024</v>
          </cell>
        </row>
        <row r="6546">
          <cell r="A6546" t="str">
            <v>03/2000</v>
          </cell>
          <cell r="B6546" t="str">
            <v>43A000</v>
          </cell>
          <cell r="C6546" t="str">
            <v>6601</v>
          </cell>
          <cell r="D6546" t="str">
            <v>02</v>
          </cell>
          <cell r="E6546">
            <v>1507.11</v>
          </cell>
          <cell r="F6546" t="str">
            <v>43x</v>
          </cell>
          <cell r="G6546" t="str">
            <v>66</v>
          </cell>
          <cell r="H6546" t="str">
            <v>43A</v>
          </cell>
        </row>
        <row r="6547">
          <cell r="A6547" t="str">
            <v>03/2000</v>
          </cell>
          <cell r="B6547" t="str">
            <v>43D000</v>
          </cell>
          <cell r="C6547" t="str">
            <v>6601</v>
          </cell>
          <cell r="D6547" t="str">
            <v>01</v>
          </cell>
          <cell r="E6547">
            <v>1508.2940000000001</v>
          </cell>
          <cell r="F6547" t="str">
            <v>43x</v>
          </cell>
          <cell r="G6547" t="str">
            <v>66</v>
          </cell>
          <cell r="H6547" t="str">
            <v>43D</v>
          </cell>
        </row>
        <row r="6548">
          <cell r="A6548" t="str">
            <v>03/2000</v>
          </cell>
          <cell r="B6548" t="str">
            <v>093000</v>
          </cell>
          <cell r="C6548" t="str">
            <v>6601</v>
          </cell>
          <cell r="D6548" t="str">
            <v>08</v>
          </cell>
          <cell r="E6548">
            <v>1509.009</v>
          </cell>
          <cell r="F6548" t="str">
            <v>09x</v>
          </cell>
          <cell r="G6548" t="str">
            <v>66</v>
          </cell>
          <cell r="H6548" t="str">
            <v>093</v>
          </cell>
        </row>
        <row r="6549">
          <cell r="A6549" t="str">
            <v>03/2000</v>
          </cell>
          <cell r="B6549" t="str">
            <v>211000</v>
          </cell>
          <cell r="C6549" t="str">
            <v>6601</v>
          </cell>
          <cell r="D6549" t="str">
            <v>05</v>
          </cell>
          <cell r="E6549">
            <v>1514.88</v>
          </cell>
          <cell r="F6549" t="str">
            <v>21x</v>
          </cell>
          <cell r="G6549" t="str">
            <v>66</v>
          </cell>
          <cell r="H6549" t="str">
            <v>211</v>
          </cell>
        </row>
        <row r="6550">
          <cell r="A6550" t="str">
            <v>03/2000</v>
          </cell>
          <cell r="B6550" t="str">
            <v>452000</v>
          </cell>
          <cell r="C6550" t="str">
            <v>6601</v>
          </cell>
          <cell r="D6550" t="str">
            <v>02</v>
          </cell>
          <cell r="E6550">
            <v>1521.93</v>
          </cell>
          <cell r="F6550" t="str">
            <v>45x</v>
          </cell>
          <cell r="G6550" t="str">
            <v>66</v>
          </cell>
          <cell r="H6550" t="str">
            <v>452</v>
          </cell>
        </row>
        <row r="6551">
          <cell r="A6551" t="str">
            <v>03/2000</v>
          </cell>
          <cell r="B6551" t="str">
            <v>452000</v>
          </cell>
          <cell r="C6551" t="str">
            <v>6601</v>
          </cell>
          <cell r="D6551" t="str">
            <v>07</v>
          </cell>
          <cell r="E6551">
            <v>1531.1310000000001</v>
          </cell>
          <cell r="F6551" t="str">
            <v>45x</v>
          </cell>
          <cell r="G6551" t="str">
            <v>66</v>
          </cell>
          <cell r="H6551" t="str">
            <v>452</v>
          </cell>
        </row>
        <row r="6552">
          <cell r="A6552" t="str">
            <v>03/2000</v>
          </cell>
          <cell r="B6552" t="str">
            <v>24D000</v>
          </cell>
          <cell r="C6552" t="str">
            <v>6601</v>
          </cell>
          <cell r="D6552" t="str">
            <v>02</v>
          </cell>
          <cell r="E6552">
            <v>1545.8340000000001</v>
          </cell>
          <cell r="F6552" t="str">
            <v>24x</v>
          </cell>
          <cell r="G6552" t="str">
            <v>66</v>
          </cell>
          <cell r="H6552" t="str">
            <v>24D</v>
          </cell>
        </row>
        <row r="6553">
          <cell r="A6553" t="str">
            <v>03/2000</v>
          </cell>
          <cell r="B6553" t="str">
            <v>24A000</v>
          </cell>
          <cell r="C6553" t="str">
            <v>6601</v>
          </cell>
          <cell r="D6553" t="str">
            <v>02</v>
          </cell>
          <cell r="E6553">
            <v>1551.885</v>
          </cell>
          <cell r="F6553" t="str">
            <v>24x</v>
          </cell>
          <cell r="G6553" t="str">
            <v>66</v>
          </cell>
          <cell r="H6553" t="str">
            <v>24A</v>
          </cell>
        </row>
        <row r="6554">
          <cell r="A6554" t="str">
            <v>03/2000</v>
          </cell>
          <cell r="B6554" t="str">
            <v>414000</v>
          </cell>
          <cell r="C6554" t="str">
            <v>6601</v>
          </cell>
          <cell r="D6554" t="str">
            <v>07</v>
          </cell>
          <cell r="E6554">
            <v>1552.9469999999999</v>
          </cell>
          <cell r="F6554" t="str">
            <v>41x</v>
          </cell>
          <cell r="G6554" t="str">
            <v>66</v>
          </cell>
          <cell r="H6554" t="str">
            <v>414</v>
          </cell>
        </row>
        <row r="6555">
          <cell r="A6555" t="str">
            <v>03/2000</v>
          </cell>
          <cell r="B6555" t="str">
            <v>434000</v>
          </cell>
          <cell r="C6555" t="str">
            <v>6601</v>
          </cell>
          <cell r="D6555" t="str">
            <v>01</v>
          </cell>
          <cell r="E6555">
            <v>1576.107</v>
          </cell>
          <cell r="F6555" t="str">
            <v>43x</v>
          </cell>
          <cell r="G6555" t="str">
            <v>66</v>
          </cell>
          <cell r="H6555" t="str">
            <v>434</v>
          </cell>
        </row>
        <row r="6556">
          <cell r="A6556" t="str">
            <v>03/2000</v>
          </cell>
          <cell r="B6556" t="str">
            <v>024000</v>
          </cell>
          <cell r="C6556" t="str">
            <v>6601</v>
          </cell>
          <cell r="D6556" t="str">
            <v>01</v>
          </cell>
          <cell r="E6556">
            <v>1586.9480000000001</v>
          </cell>
          <cell r="F6556" t="str">
            <v>02x</v>
          </cell>
          <cell r="G6556" t="str">
            <v>66</v>
          </cell>
          <cell r="H6556" t="str">
            <v>024</v>
          </cell>
        </row>
        <row r="6557">
          <cell r="A6557" t="str">
            <v>03/2000</v>
          </cell>
          <cell r="B6557" t="str">
            <v>237000</v>
          </cell>
          <cell r="C6557" t="str">
            <v>6601</v>
          </cell>
          <cell r="D6557" t="str">
            <v>05</v>
          </cell>
          <cell r="E6557">
            <v>1600.3389999999999</v>
          </cell>
          <cell r="F6557" t="str">
            <v>23x</v>
          </cell>
          <cell r="G6557" t="str">
            <v>66</v>
          </cell>
          <cell r="H6557" t="str">
            <v>237</v>
          </cell>
        </row>
        <row r="6558">
          <cell r="A6558" t="str">
            <v>03/2000</v>
          </cell>
          <cell r="B6558" t="str">
            <v>245000</v>
          </cell>
          <cell r="C6558" t="str">
            <v>6601</v>
          </cell>
          <cell r="D6558" t="str">
            <v>01</v>
          </cell>
          <cell r="E6558">
            <v>1612.0889999999999</v>
          </cell>
          <cell r="F6558" t="str">
            <v>24x</v>
          </cell>
          <cell r="G6558" t="str">
            <v>66</v>
          </cell>
          <cell r="H6558" t="str">
            <v>245</v>
          </cell>
        </row>
        <row r="6559">
          <cell r="A6559" t="str">
            <v>03/2000</v>
          </cell>
          <cell r="B6559" t="str">
            <v>421000</v>
          </cell>
          <cell r="C6559" t="str">
            <v>6601</v>
          </cell>
          <cell r="D6559" t="str">
            <v>07</v>
          </cell>
          <cell r="E6559">
            <v>1627.683</v>
          </cell>
          <cell r="F6559" t="str">
            <v>42x</v>
          </cell>
          <cell r="G6559" t="str">
            <v>66</v>
          </cell>
          <cell r="H6559" t="str">
            <v>421</v>
          </cell>
        </row>
        <row r="6560">
          <cell r="A6560" t="str">
            <v>03/2000</v>
          </cell>
          <cell r="B6560" t="str">
            <v>23B000</v>
          </cell>
          <cell r="C6560" t="str">
            <v>6601</v>
          </cell>
          <cell r="D6560" t="str">
            <v>02</v>
          </cell>
          <cell r="E6560">
            <v>1632.558</v>
          </cell>
          <cell r="F6560" t="str">
            <v>23x</v>
          </cell>
          <cell r="G6560" t="str">
            <v>66</v>
          </cell>
          <cell r="H6560" t="str">
            <v>23B</v>
          </cell>
        </row>
        <row r="6561">
          <cell r="A6561" t="str">
            <v>03/2000</v>
          </cell>
          <cell r="B6561" t="str">
            <v>411000</v>
          </cell>
          <cell r="C6561" t="str">
            <v>6601</v>
          </cell>
          <cell r="D6561" t="str">
            <v>03</v>
          </cell>
          <cell r="E6561">
            <v>1636.309</v>
          </cell>
          <cell r="F6561" t="str">
            <v>41x</v>
          </cell>
          <cell r="G6561" t="str">
            <v>66</v>
          </cell>
          <cell r="H6561" t="str">
            <v>411</v>
          </cell>
        </row>
        <row r="6562">
          <cell r="A6562" t="str">
            <v>03/2000</v>
          </cell>
          <cell r="B6562" t="str">
            <v>437000</v>
          </cell>
          <cell r="C6562" t="str">
            <v>6601</v>
          </cell>
          <cell r="D6562" t="str">
            <v>01</v>
          </cell>
          <cell r="E6562">
            <v>1646.5</v>
          </cell>
          <cell r="F6562" t="str">
            <v>43x</v>
          </cell>
          <cell r="G6562" t="str">
            <v>66</v>
          </cell>
          <cell r="H6562" t="str">
            <v>437</v>
          </cell>
        </row>
        <row r="6563">
          <cell r="A6563" t="str">
            <v>03/2000</v>
          </cell>
          <cell r="B6563" t="str">
            <v>424000</v>
          </cell>
          <cell r="C6563" t="str">
            <v>6601</v>
          </cell>
          <cell r="D6563" t="str">
            <v>02</v>
          </cell>
          <cell r="E6563">
            <v>1654.6679999999999</v>
          </cell>
          <cell r="F6563" t="str">
            <v>42x</v>
          </cell>
          <cell r="G6563" t="str">
            <v>66</v>
          </cell>
          <cell r="H6563" t="str">
            <v>424</v>
          </cell>
        </row>
        <row r="6564">
          <cell r="A6564" t="str">
            <v>03/2000</v>
          </cell>
          <cell r="B6564" t="str">
            <v>215000</v>
          </cell>
          <cell r="C6564" t="str">
            <v>6601</v>
          </cell>
          <cell r="D6564" t="str">
            <v>08</v>
          </cell>
          <cell r="E6564">
            <v>1675.395</v>
          </cell>
          <cell r="F6564" t="str">
            <v>21x</v>
          </cell>
          <cell r="G6564" t="str">
            <v>66</v>
          </cell>
          <cell r="H6564" t="str">
            <v>215</v>
          </cell>
        </row>
        <row r="6565">
          <cell r="A6565" t="str">
            <v>03/2000</v>
          </cell>
          <cell r="B6565" t="str">
            <v>094000</v>
          </cell>
          <cell r="C6565" t="str">
            <v>6601</v>
          </cell>
          <cell r="D6565" t="str">
            <v>08</v>
          </cell>
          <cell r="E6565">
            <v>1728.8589999999999</v>
          </cell>
          <cell r="F6565" t="str">
            <v>09x</v>
          </cell>
          <cell r="G6565" t="str">
            <v>66</v>
          </cell>
          <cell r="H6565" t="str">
            <v>094</v>
          </cell>
        </row>
        <row r="6566">
          <cell r="A6566" t="str">
            <v>03/2000</v>
          </cell>
          <cell r="B6566" t="str">
            <v>218000</v>
          </cell>
          <cell r="C6566" t="str">
            <v>6601</v>
          </cell>
          <cell r="D6566" t="str">
            <v>01</v>
          </cell>
          <cell r="E6566">
            <v>1738.64</v>
          </cell>
          <cell r="F6566" t="str">
            <v>21x</v>
          </cell>
          <cell r="G6566" t="str">
            <v>66</v>
          </cell>
          <cell r="H6566" t="str">
            <v>218</v>
          </cell>
        </row>
        <row r="6567">
          <cell r="A6567" t="str">
            <v>03/2000</v>
          </cell>
          <cell r="B6567" t="str">
            <v>23Z000</v>
          </cell>
          <cell r="C6567" t="str">
            <v>6601</v>
          </cell>
          <cell r="D6567" t="str">
            <v>01</v>
          </cell>
          <cell r="E6567">
            <v>1780.5440000000001</v>
          </cell>
          <cell r="F6567" t="str">
            <v>23x</v>
          </cell>
          <cell r="G6567" t="str">
            <v>66</v>
          </cell>
          <cell r="H6567" t="str">
            <v>23Z</v>
          </cell>
        </row>
        <row r="6568">
          <cell r="A6568" t="str">
            <v>03/2000</v>
          </cell>
          <cell r="B6568" t="str">
            <v>218000</v>
          </cell>
          <cell r="C6568" t="str">
            <v>6601</v>
          </cell>
          <cell r="D6568" t="str">
            <v>02</v>
          </cell>
          <cell r="E6568">
            <v>1790.4849999999999</v>
          </cell>
          <cell r="F6568" t="str">
            <v>21x</v>
          </cell>
          <cell r="G6568" t="str">
            <v>66</v>
          </cell>
          <cell r="H6568" t="str">
            <v>218</v>
          </cell>
        </row>
        <row r="6569">
          <cell r="A6569" t="str">
            <v>03/2000</v>
          </cell>
          <cell r="B6569" t="str">
            <v>023000</v>
          </cell>
          <cell r="C6569" t="str">
            <v>6601</v>
          </cell>
          <cell r="D6569" t="str">
            <v>02</v>
          </cell>
          <cell r="E6569">
            <v>1801.354</v>
          </cell>
          <cell r="F6569" t="str">
            <v>02x</v>
          </cell>
          <cell r="G6569" t="str">
            <v>66</v>
          </cell>
          <cell r="H6569" t="str">
            <v>023</v>
          </cell>
        </row>
        <row r="6570">
          <cell r="A6570" t="str">
            <v>03/2000</v>
          </cell>
          <cell r="B6570" t="str">
            <v>217000</v>
          </cell>
          <cell r="C6570" t="str">
            <v>6601</v>
          </cell>
          <cell r="D6570" t="str">
            <v>08</v>
          </cell>
          <cell r="E6570">
            <v>1812.549</v>
          </cell>
          <cell r="F6570" t="str">
            <v>21x</v>
          </cell>
          <cell r="G6570" t="str">
            <v>66</v>
          </cell>
          <cell r="H6570" t="str">
            <v>217</v>
          </cell>
        </row>
        <row r="6571">
          <cell r="A6571" t="str">
            <v>03/2000</v>
          </cell>
          <cell r="B6571" t="str">
            <v>44A000</v>
          </cell>
          <cell r="C6571" t="str">
            <v>6601</v>
          </cell>
          <cell r="D6571" t="str">
            <v>02</v>
          </cell>
          <cell r="E6571">
            <v>1816.845</v>
          </cell>
          <cell r="F6571" t="str">
            <v>44x</v>
          </cell>
          <cell r="G6571" t="str">
            <v>66</v>
          </cell>
          <cell r="H6571" t="str">
            <v>44A</v>
          </cell>
        </row>
        <row r="6572">
          <cell r="A6572" t="str">
            <v>03/2000</v>
          </cell>
          <cell r="B6572" t="str">
            <v>04Z000</v>
          </cell>
          <cell r="C6572" t="str">
            <v>6601</v>
          </cell>
          <cell r="D6572" t="str">
            <v>03</v>
          </cell>
          <cell r="E6572">
            <v>1821.79</v>
          </cell>
          <cell r="F6572" t="str">
            <v>04x</v>
          </cell>
          <cell r="G6572" t="str">
            <v>66</v>
          </cell>
          <cell r="H6572" t="str">
            <v>04Z</v>
          </cell>
        </row>
        <row r="6573">
          <cell r="A6573" t="str">
            <v>03/2000</v>
          </cell>
          <cell r="B6573" t="str">
            <v>425000</v>
          </cell>
          <cell r="C6573" t="str">
            <v>6601</v>
          </cell>
          <cell r="D6573" t="str">
            <v>08</v>
          </cell>
          <cell r="E6573">
            <v>1845.876</v>
          </cell>
          <cell r="F6573" t="str">
            <v>42x</v>
          </cell>
          <cell r="G6573" t="str">
            <v>66</v>
          </cell>
          <cell r="H6573" t="str">
            <v>425</v>
          </cell>
        </row>
        <row r="6574">
          <cell r="A6574" t="str">
            <v>03/2000</v>
          </cell>
          <cell r="B6574" t="str">
            <v>22Z000</v>
          </cell>
          <cell r="C6574" t="str">
            <v>6601</v>
          </cell>
          <cell r="D6574" t="str">
            <v>07</v>
          </cell>
          <cell r="E6574">
            <v>1859.838</v>
          </cell>
          <cell r="F6574" t="str">
            <v>22x</v>
          </cell>
          <cell r="G6574" t="str">
            <v>66</v>
          </cell>
          <cell r="H6574" t="str">
            <v>22Z</v>
          </cell>
        </row>
        <row r="6575">
          <cell r="A6575" t="str">
            <v>03/2000</v>
          </cell>
          <cell r="B6575" t="str">
            <v>21Z000</v>
          </cell>
          <cell r="C6575" t="str">
            <v>6601</v>
          </cell>
          <cell r="D6575" t="str">
            <v>06</v>
          </cell>
          <cell r="E6575">
            <v>1866.181</v>
          </cell>
          <cell r="F6575" t="str">
            <v>21x</v>
          </cell>
          <cell r="G6575" t="str">
            <v>66</v>
          </cell>
          <cell r="H6575" t="str">
            <v>21Z</v>
          </cell>
        </row>
        <row r="6576">
          <cell r="A6576" t="str">
            <v>03/2000</v>
          </cell>
          <cell r="B6576" t="str">
            <v>446000</v>
          </cell>
          <cell r="C6576" t="str">
            <v>6601</v>
          </cell>
          <cell r="D6576" t="str">
            <v>02</v>
          </cell>
          <cell r="E6576">
            <v>1886.105</v>
          </cell>
          <cell r="F6576" t="str">
            <v>44x</v>
          </cell>
          <cell r="G6576" t="str">
            <v>66</v>
          </cell>
          <cell r="H6576" t="str">
            <v>446</v>
          </cell>
        </row>
        <row r="6577">
          <cell r="A6577" t="str">
            <v>03/2000</v>
          </cell>
          <cell r="B6577" t="str">
            <v>04Z000</v>
          </cell>
          <cell r="C6577" t="str">
            <v>6601</v>
          </cell>
          <cell r="D6577" t="str">
            <v>07</v>
          </cell>
          <cell r="E6577">
            <v>1887.098</v>
          </cell>
          <cell r="F6577" t="str">
            <v>04x</v>
          </cell>
          <cell r="G6577" t="str">
            <v>66</v>
          </cell>
          <cell r="H6577" t="str">
            <v>04Z</v>
          </cell>
        </row>
        <row r="6578">
          <cell r="A6578" t="str">
            <v>03/2000</v>
          </cell>
          <cell r="B6578" t="str">
            <v>43Z000</v>
          </cell>
          <cell r="C6578" t="str">
            <v>6601</v>
          </cell>
          <cell r="D6578" t="str">
            <v>08</v>
          </cell>
          <cell r="E6578">
            <v>1913.992</v>
          </cell>
          <cell r="F6578" t="str">
            <v>43x</v>
          </cell>
          <cell r="G6578" t="str">
            <v>66</v>
          </cell>
          <cell r="H6578" t="str">
            <v>43Z</v>
          </cell>
        </row>
        <row r="6579">
          <cell r="A6579" t="str">
            <v>03/2000</v>
          </cell>
          <cell r="B6579" t="str">
            <v>230000</v>
          </cell>
          <cell r="C6579" t="str">
            <v>6601</v>
          </cell>
          <cell r="D6579" t="str">
            <v>02</v>
          </cell>
          <cell r="E6579">
            <v>1923.0719999999999</v>
          </cell>
          <cell r="F6579" t="str">
            <v>23x</v>
          </cell>
          <cell r="G6579" t="str">
            <v>66</v>
          </cell>
          <cell r="H6579" t="str">
            <v>230</v>
          </cell>
        </row>
        <row r="6580">
          <cell r="A6580" t="str">
            <v>03/2000</v>
          </cell>
          <cell r="B6580" t="str">
            <v>411000</v>
          </cell>
          <cell r="C6580" t="str">
            <v>6601</v>
          </cell>
          <cell r="D6580" t="str">
            <v>02</v>
          </cell>
          <cell r="E6580">
            <v>1932.299</v>
          </cell>
          <cell r="F6580" t="str">
            <v>41x</v>
          </cell>
          <cell r="G6580" t="str">
            <v>66</v>
          </cell>
          <cell r="H6580" t="str">
            <v>411</v>
          </cell>
        </row>
        <row r="6581">
          <cell r="A6581" t="str">
            <v>03/2000</v>
          </cell>
          <cell r="B6581" t="str">
            <v>453000</v>
          </cell>
          <cell r="C6581" t="str">
            <v>6601</v>
          </cell>
          <cell r="D6581" t="str">
            <v>01</v>
          </cell>
          <cell r="E6581">
            <v>1933.721</v>
          </cell>
          <cell r="F6581" t="str">
            <v>45x</v>
          </cell>
          <cell r="G6581" t="str">
            <v>66</v>
          </cell>
          <cell r="H6581" t="str">
            <v>453</v>
          </cell>
        </row>
        <row r="6582">
          <cell r="A6582" t="str">
            <v>03/2000</v>
          </cell>
          <cell r="B6582" t="str">
            <v>233000</v>
          </cell>
          <cell r="C6582" t="str">
            <v>6601</v>
          </cell>
          <cell r="D6582" t="str">
            <v>01</v>
          </cell>
          <cell r="E6582">
            <v>1935.338</v>
          </cell>
          <cell r="F6582" t="str">
            <v>23x</v>
          </cell>
          <cell r="G6582" t="str">
            <v>66</v>
          </cell>
          <cell r="H6582" t="str">
            <v>233</v>
          </cell>
        </row>
        <row r="6583">
          <cell r="A6583" t="str">
            <v>03/2000</v>
          </cell>
          <cell r="B6583" t="str">
            <v>422000</v>
          </cell>
          <cell r="C6583" t="str">
            <v>6601</v>
          </cell>
          <cell r="D6583" t="str">
            <v>02</v>
          </cell>
          <cell r="E6583">
            <v>1944.2650000000001</v>
          </cell>
          <cell r="F6583" t="str">
            <v>42x</v>
          </cell>
          <cell r="G6583" t="str">
            <v>66</v>
          </cell>
          <cell r="H6583" t="str">
            <v>422</v>
          </cell>
        </row>
        <row r="6584">
          <cell r="A6584" t="str">
            <v>03/2000</v>
          </cell>
          <cell r="B6584" t="str">
            <v>451000</v>
          </cell>
          <cell r="C6584" t="str">
            <v>6601</v>
          </cell>
          <cell r="D6584" t="str">
            <v>07</v>
          </cell>
          <cell r="E6584">
            <v>1952.5889999999999</v>
          </cell>
          <cell r="F6584" t="str">
            <v>45x</v>
          </cell>
          <cell r="G6584" t="str">
            <v>66</v>
          </cell>
          <cell r="H6584" t="str">
            <v>451</v>
          </cell>
        </row>
        <row r="6585">
          <cell r="A6585" t="str">
            <v>03/2000</v>
          </cell>
          <cell r="B6585" t="str">
            <v>431000</v>
          </cell>
          <cell r="C6585" t="str">
            <v>6601</v>
          </cell>
          <cell r="D6585" t="str">
            <v>02</v>
          </cell>
          <cell r="E6585">
            <v>1988.049</v>
          </cell>
          <cell r="F6585" t="str">
            <v>43x</v>
          </cell>
          <cell r="G6585" t="str">
            <v>66</v>
          </cell>
          <cell r="H6585" t="str">
            <v>431</v>
          </cell>
        </row>
        <row r="6586">
          <cell r="A6586" t="str">
            <v>03/2000</v>
          </cell>
          <cell r="B6586" t="str">
            <v>45Z000</v>
          </cell>
          <cell r="C6586" t="str">
            <v>6601</v>
          </cell>
          <cell r="D6586" t="str">
            <v>03</v>
          </cell>
          <cell r="E6586">
            <v>2002.347</v>
          </cell>
          <cell r="F6586" t="str">
            <v>45x</v>
          </cell>
          <cell r="G6586" t="str">
            <v>66</v>
          </cell>
          <cell r="H6586" t="str">
            <v>45Z</v>
          </cell>
        </row>
        <row r="6587">
          <cell r="A6587" t="str">
            <v>03/2000</v>
          </cell>
          <cell r="B6587" t="str">
            <v>450000</v>
          </cell>
          <cell r="C6587" t="str">
            <v>6601</v>
          </cell>
          <cell r="D6587" t="str">
            <v>08</v>
          </cell>
          <cell r="E6587">
            <v>2011.288</v>
          </cell>
          <cell r="F6587" t="str">
            <v>45x</v>
          </cell>
          <cell r="G6587" t="str">
            <v>66</v>
          </cell>
          <cell r="H6587" t="str">
            <v>450</v>
          </cell>
        </row>
        <row r="6588">
          <cell r="A6588" t="str">
            <v>03/2000</v>
          </cell>
          <cell r="B6588" t="str">
            <v>45Z000</v>
          </cell>
          <cell r="C6588" t="str">
            <v>6601</v>
          </cell>
          <cell r="D6588" t="str">
            <v>02</v>
          </cell>
          <cell r="E6588">
            <v>2016.88</v>
          </cell>
          <cell r="F6588" t="str">
            <v>45x</v>
          </cell>
          <cell r="G6588" t="str">
            <v>66</v>
          </cell>
          <cell r="H6588" t="str">
            <v>45Z</v>
          </cell>
        </row>
        <row r="6589">
          <cell r="A6589" t="str">
            <v>03/2000</v>
          </cell>
          <cell r="B6589" t="str">
            <v>211000</v>
          </cell>
          <cell r="C6589" t="str">
            <v>6601</v>
          </cell>
          <cell r="D6589" t="str">
            <v>02</v>
          </cell>
          <cell r="E6589">
            <v>2046.9269999999999</v>
          </cell>
          <cell r="F6589" t="str">
            <v>21x</v>
          </cell>
          <cell r="G6589" t="str">
            <v>66</v>
          </cell>
          <cell r="H6589" t="str">
            <v>211</v>
          </cell>
        </row>
        <row r="6590">
          <cell r="A6590" t="str">
            <v>03/2000</v>
          </cell>
          <cell r="B6590" t="str">
            <v>21Z000</v>
          </cell>
          <cell r="C6590" t="str">
            <v>6601</v>
          </cell>
          <cell r="D6590" t="str">
            <v>05</v>
          </cell>
          <cell r="E6590">
            <v>2054.17</v>
          </cell>
          <cell r="F6590" t="str">
            <v>21x</v>
          </cell>
          <cell r="G6590" t="str">
            <v>66</v>
          </cell>
          <cell r="H6590" t="str">
            <v>21Z</v>
          </cell>
        </row>
        <row r="6591">
          <cell r="A6591" t="str">
            <v>03/2000</v>
          </cell>
          <cell r="B6591" t="str">
            <v>23Z000</v>
          </cell>
          <cell r="C6591" t="str">
            <v>6601</v>
          </cell>
          <cell r="D6591" t="str">
            <v>05</v>
          </cell>
          <cell r="E6591">
            <v>2055.0329999999999</v>
          </cell>
          <cell r="F6591" t="str">
            <v>23x</v>
          </cell>
          <cell r="G6591" t="str">
            <v>66</v>
          </cell>
          <cell r="H6591" t="str">
            <v>23Z</v>
          </cell>
        </row>
        <row r="6592">
          <cell r="A6592" t="str">
            <v>03/2000</v>
          </cell>
          <cell r="B6592" t="str">
            <v>412000</v>
          </cell>
          <cell r="C6592" t="str">
            <v>6601</v>
          </cell>
          <cell r="D6592" t="str">
            <v>08</v>
          </cell>
          <cell r="E6592">
            <v>2060.5650000000001</v>
          </cell>
          <cell r="F6592" t="str">
            <v>41x</v>
          </cell>
          <cell r="G6592" t="str">
            <v>66</v>
          </cell>
          <cell r="H6592" t="str">
            <v>412</v>
          </cell>
        </row>
        <row r="6593">
          <cell r="A6593" t="str">
            <v>03/2000</v>
          </cell>
          <cell r="B6593" t="str">
            <v>24G000</v>
          </cell>
          <cell r="C6593" t="str">
            <v>6601</v>
          </cell>
          <cell r="D6593" t="str">
            <v>02</v>
          </cell>
          <cell r="E6593">
            <v>2064.8780000000002</v>
          </cell>
          <cell r="F6593" t="str">
            <v>24x</v>
          </cell>
          <cell r="G6593" t="str">
            <v>66</v>
          </cell>
          <cell r="H6593" t="str">
            <v>24G</v>
          </cell>
        </row>
        <row r="6594">
          <cell r="A6594" t="str">
            <v>03/2000</v>
          </cell>
          <cell r="B6594" t="str">
            <v>247000</v>
          </cell>
          <cell r="C6594" t="str">
            <v>6601</v>
          </cell>
          <cell r="D6594" t="str">
            <v>02</v>
          </cell>
          <cell r="E6594">
            <v>2074.4430000000002</v>
          </cell>
          <cell r="F6594" t="str">
            <v>24x</v>
          </cell>
          <cell r="G6594" t="str">
            <v>66</v>
          </cell>
          <cell r="H6594" t="str">
            <v>247</v>
          </cell>
        </row>
        <row r="6595">
          <cell r="A6595" t="str">
            <v>03/2000</v>
          </cell>
          <cell r="B6595" t="str">
            <v>232000</v>
          </cell>
          <cell r="C6595" t="str">
            <v>6601</v>
          </cell>
          <cell r="D6595" t="str">
            <v>02</v>
          </cell>
          <cell r="E6595">
            <v>2080.0619999999999</v>
          </cell>
          <cell r="F6595" t="str">
            <v>23x</v>
          </cell>
          <cell r="G6595" t="str">
            <v>66</v>
          </cell>
          <cell r="H6595" t="str">
            <v>232</v>
          </cell>
        </row>
        <row r="6596">
          <cell r="A6596" t="str">
            <v>03/2000</v>
          </cell>
          <cell r="B6596" t="str">
            <v>210000</v>
          </cell>
          <cell r="C6596" t="str">
            <v>6601</v>
          </cell>
          <cell r="D6596" t="str">
            <v>08</v>
          </cell>
          <cell r="E6596">
            <v>2089.41</v>
          </cell>
          <cell r="F6596" t="str">
            <v>21x</v>
          </cell>
          <cell r="G6596" t="str">
            <v>66</v>
          </cell>
          <cell r="H6596" t="str">
            <v>210</v>
          </cell>
        </row>
        <row r="6597">
          <cell r="A6597" t="str">
            <v>03/2000</v>
          </cell>
          <cell r="B6597" t="str">
            <v>423000</v>
          </cell>
          <cell r="C6597" t="str">
            <v>6601</v>
          </cell>
          <cell r="D6597" t="str">
            <v>02</v>
          </cell>
          <cell r="E6597">
            <v>2089.4740000000002</v>
          </cell>
          <cell r="F6597" t="str">
            <v>42x</v>
          </cell>
          <cell r="G6597" t="str">
            <v>66</v>
          </cell>
          <cell r="H6597" t="str">
            <v>423</v>
          </cell>
        </row>
        <row r="6598">
          <cell r="A6598" t="str">
            <v>03/2000</v>
          </cell>
          <cell r="B6598" t="str">
            <v>032000</v>
          </cell>
          <cell r="C6598" t="str">
            <v>6601</v>
          </cell>
          <cell r="D6598" t="str">
            <v>07</v>
          </cell>
          <cell r="E6598">
            <v>2096.9549999999999</v>
          </cell>
          <cell r="F6598" t="str">
            <v>03x</v>
          </cell>
          <cell r="G6598" t="str">
            <v>66</v>
          </cell>
          <cell r="H6598" t="str">
            <v>032</v>
          </cell>
        </row>
        <row r="6599">
          <cell r="A6599" t="str">
            <v>03/2000</v>
          </cell>
          <cell r="B6599" t="str">
            <v>238000</v>
          </cell>
          <cell r="C6599" t="str">
            <v>6601</v>
          </cell>
          <cell r="D6599" t="str">
            <v>08</v>
          </cell>
          <cell r="E6599">
            <v>2106.6959999999999</v>
          </cell>
          <cell r="F6599" t="str">
            <v>23x</v>
          </cell>
          <cell r="G6599" t="str">
            <v>66</v>
          </cell>
          <cell r="H6599" t="str">
            <v>238</v>
          </cell>
        </row>
        <row r="6600">
          <cell r="A6600" t="str">
            <v>03/2000</v>
          </cell>
          <cell r="B6600" t="str">
            <v>43Z000</v>
          </cell>
          <cell r="C6600" t="str">
            <v>6601</v>
          </cell>
          <cell r="D6600" t="str">
            <v>05</v>
          </cell>
          <cell r="E6600">
            <v>2113.7370000000001</v>
          </cell>
          <cell r="F6600" t="str">
            <v>43x</v>
          </cell>
          <cell r="G6600" t="str">
            <v>66</v>
          </cell>
          <cell r="H6600" t="str">
            <v>43Z</v>
          </cell>
        </row>
        <row r="6601">
          <cell r="A6601" t="str">
            <v>03/2000</v>
          </cell>
          <cell r="B6601" t="str">
            <v>444000</v>
          </cell>
          <cell r="C6601" t="str">
            <v>6601</v>
          </cell>
          <cell r="D6601" t="str">
            <v>02</v>
          </cell>
          <cell r="E6601">
            <v>2128.02</v>
          </cell>
          <cell r="F6601" t="str">
            <v>44x</v>
          </cell>
          <cell r="G6601" t="str">
            <v>66</v>
          </cell>
          <cell r="H6601" t="str">
            <v>444</v>
          </cell>
        </row>
        <row r="6602">
          <cell r="A6602" t="str">
            <v>03/2000</v>
          </cell>
          <cell r="B6602" t="str">
            <v>247000</v>
          </cell>
          <cell r="C6602" t="str">
            <v>6601</v>
          </cell>
          <cell r="D6602" t="str">
            <v>01</v>
          </cell>
          <cell r="E6602">
            <v>2132.556</v>
          </cell>
          <cell r="F6602" t="str">
            <v>24x</v>
          </cell>
          <cell r="G6602" t="str">
            <v>66</v>
          </cell>
          <cell r="H6602" t="str">
            <v>247</v>
          </cell>
        </row>
        <row r="6603">
          <cell r="A6603" t="str">
            <v>03/2000</v>
          </cell>
          <cell r="B6603" t="str">
            <v>410000</v>
          </cell>
          <cell r="C6603" t="str">
            <v>6601</v>
          </cell>
          <cell r="D6603" t="str">
            <v>02</v>
          </cell>
          <cell r="E6603">
            <v>2141.241</v>
          </cell>
          <cell r="F6603" t="str">
            <v>41x</v>
          </cell>
          <cell r="G6603" t="str">
            <v>66</v>
          </cell>
          <cell r="H6603" t="str">
            <v>410</v>
          </cell>
        </row>
        <row r="6604">
          <cell r="A6604" t="str">
            <v>03/2000</v>
          </cell>
          <cell r="B6604" t="str">
            <v>219000</v>
          </cell>
          <cell r="C6604" t="str">
            <v>6601</v>
          </cell>
          <cell r="D6604" t="str">
            <v>02</v>
          </cell>
          <cell r="E6604">
            <v>2144.3180000000002</v>
          </cell>
          <cell r="F6604" t="str">
            <v>21x</v>
          </cell>
          <cell r="G6604" t="str">
            <v>66</v>
          </cell>
          <cell r="H6604" t="str">
            <v>219</v>
          </cell>
        </row>
        <row r="6605">
          <cell r="A6605" t="str">
            <v>03/2000</v>
          </cell>
          <cell r="B6605" t="str">
            <v>240000</v>
          </cell>
          <cell r="C6605" t="str">
            <v>6601</v>
          </cell>
          <cell r="D6605" t="str">
            <v>02</v>
          </cell>
          <cell r="E6605">
            <v>2177.2260000000001</v>
          </cell>
          <cell r="F6605" t="str">
            <v>24x</v>
          </cell>
          <cell r="G6605" t="str">
            <v>66</v>
          </cell>
          <cell r="H6605" t="str">
            <v>240</v>
          </cell>
        </row>
        <row r="6606">
          <cell r="A6606" t="str">
            <v>03/2000</v>
          </cell>
          <cell r="B6606" t="str">
            <v>220000</v>
          </cell>
          <cell r="C6606" t="str">
            <v>6601</v>
          </cell>
          <cell r="D6606" t="str">
            <v>08</v>
          </cell>
          <cell r="E6606">
            <v>2185.9499999999998</v>
          </cell>
          <cell r="F6606" t="str">
            <v>22x</v>
          </cell>
          <cell r="G6606" t="str">
            <v>66</v>
          </cell>
          <cell r="H6606" t="str">
            <v>220</v>
          </cell>
        </row>
        <row r="6607">
          <cell r="A6607" t="str">
            <v>03/2000</v>
          </cell>
          <cell r="B6607" t="str">
            <v>443000</v>
          </cell>
          <cell r="C6607" t="str">
            <v>6601</v>
          </cell>
          <cell r="D6607" t="str">
            <v>08</v>
          </cell>
          <cell r="E6607">
            <v>2193.12</v>
          </cell>
          <cell r="F6607" t="str">
            <v>44x</v>
          </cell>
          <cell r="G6607" t="str">
            <v>66</v>
          </cell>
          <cell r="H6607" t="str">
            <v>443</v>
          </cell>
        </row>
        <row r="6608">
          <cell r="A6608" t="str">
            <v>03/2000</v>
          </cell>
          <cell r="B6608" t="str">
            <v>040000</v>
          </cell>
          <cell r="C6608" t="str">
            <v>6601</v>
          </cell>
          <cell r="D6608" t="str">
            <v>02</v>
          </cell>
          <cell r="E6608">
            <v>2195.8110000000001</v>
          </cell>
          <cell r="F6608" t="str">
            <v>04x</v>
          </cell>
          <cell r="G6608" t="str">
            <v>66</v>
          </cell>
          <cell r="H6608" t="str">
            <v>040</v>
          </cell>
        </row>
        <row r="6609">
          <cell r="A6609" t="str">
            <v>03/2000</v>
          </cell>
          <cell r="B6609" t="str">
            <v>433000</v>
          </cell>
          <cell r="C6609" t="str">
            <v>6601</v>
          </cell>
          <cell r="D6609" t="str">
            <v>02</v>
          </cell>
          <cell r="E6609">
            <v>2204.1060000000002</v>
          </cell>
          <cell r="F6609" t="str">
            <v>43x</v>
          </cell>
          <cell r="G6609" t="str">
            <v>66</v>
          </cell>
          <cell r="H6609" t="str">
            <v>433</v>
          </cell>
        </row>
        <row r="6610">
          <cell r="A6610" t="str">
            <v>03/2000</v>
          </cell>
          <cell r="B6610" t="str">
            <v>042000</v>
          </cell>
          <cell r="C6610" t="str">
            <v>6601</v>
          </cell>
          <cell r="D6610" t="str">
            <v>02</v>
          </cell>
          <cell r="E6610">
            <v>2213.1239999999998</v>
          </cell>
          <cell r="F6610" t="str">
            <v>04x</v>
          </cell>
          <cell r="G6610" t="str">
            <v>66</v>
          </cell>
          <cell r="H6610" t="str">
            <v>042</v>
          </cell>
        </row>
        <row r="6611">
          <cell r="A6611" t="str">
            <v>03/2000</v>
          </cell>
          <cell r="B6611" t="str">
            <v>043000</v>
          </cell>
          <cell r="C6611" t="str">
            <v>6601</v>
          </cell>
          <cell r="D6611" t="str">
            <v>02</v>
          </cell>
          <cell r="E6611">
            <v>2219.076</v>
          </cell>
          <cell r="F6611" t="str">
            <v>04x</v>
          </cell>
          <cell r="G6611" t="str">
            <v>66</v>
          </cell>
          <cell r="H6611" t="str">
            <v>043</v>
          </cell>
        </row>
        <row r="6612">
          <cell r="A6612" t="str">
            <v>03/2000</v>
          </cell>
          <cell r="B6612" t="str">
            <v>453000</v>
          </cell>
          <cell r="C6612" t="str">
            <v>6601</v>
          </cell>
          <cell r="D6612" t="str">
            <v>08</v>
          </cell>
          <cell r="E6612">
            <v>2225.415</v>
          </cell>
          <cell r="F6612" t="str">
            <v>45x</v>
          </cell>
          <cell r="G6612" t="str">
            <v>66</v>
          </cell>
          <cell r="H6612" t="str">
            <v>453</v>
          </cell>
        </row>
        <row r="6613">
          <cell r="A6613" t="str">
            <v>03/2000</v>
          </cell>
          <cell r="B6613" t="str">
            <v>082000</v>
          </cell>
          <cell r="C6613" t="str">
            <v>6601</v>
          </cell>
          <cell r="D6613" t="str">
            <v>07</v>
          </cell>
          <cell r="E6613">
            <v>2257.4670000000001</v>
          </cell>
          <cell r="F6613" t="str">
            <v>08x</v>
          </cell>
          <cell r="G6613" t="str">
            <v>66</v>
          </cell>
          <cell r="H6613" t="str">
            <v>082</v>
          </cell>
        </row>
        <row r="6614">
          <cell r="A6614" t="str">
            <v>03/2000</v>
          </cell>
          <cell r="B6614" t="str">
            <v>023000</v>
          </cell>
          <cell r="C6614" t="str">
            <v>6601</v>
          </cell>
          <cell r="D6614" t="str">
            <v>01</v>
          </cell>
          <cell r="E6614">
            <v>2262.5300000000002</v>
          </cell>
          <cell r="F6614" t="str">
            <v>02x</v>
          </cell>
          <cell r="G6614" t="str">
            <v>66</v>
          </cell>
          <cell r="H6614" t="str">
            <v>023</v>
          </cell>
        </row>
        <row r="6615">
          <cell r="A6615" t="str">
            <v>03/2000</v>
          </cell>
          <cell r="B6615" t="str">
            <v>42Z000</v>
          </cell>
          <cell r="C6615" t="str">
            <v>6601</v>
          </cell>
          <cell r="D6615" t="str">
            <v>05</v>
          </cell>
          <cell r="E6615">
            <v>2273.7060000000001</v>
          </cell>
          <cell r="F6615" t="str">
            <v>42x</v>
          </cell>
          <cell r="G6615" t="str">
            <v>66</v>
          </cell>
          <cell r="H6615" t="str">
            <v>42Z</v>
          </cell>
        </row>
        <row r="6616">
          <cell r="A6616" t="str">
            <v>03/2000</v>
          </cell>
          <cell r="B6616" t="str">
            <v>020000</v>
          </cell>
          <cell r="C6616" t="str">
            <v>6601</v>
          </cell>
          <cell r="D6616" t="str">
            <v>08</v>
          </cell>
          <cell r="E6616">
            <v>2313.9169999999999</v>
          </cell>
          <cell r="F6616" t="str">
            <v>02x</v>
          </cell>
          <cell r="G6616" t="str">
            <v>66</v>
          </cell>
          <cell r="H6616" t="str">
            <v>020</v>
          </cell>
        </row>
        <row r="6617">
          <cell r="A6617" t="str">
            <v>03/2000</v>
          </cell>
          <cell r="B6617" t="str">
            <v>231000</v>
          </cell>
          <cell r="C6617" t="str">
            <v>6601</v>
          </cell>
          <cell r="D6617" t="str">
            <v>01</v>
          </cell>
          <cell r="E6617">
            <v>2321.6790000000001</v>
          </cell>
          <cell r="F6617" t="str">
            <v>23x</v>
          </cell>
          <cell r="G6617" t="str">
            <v>66</v>
          </cell>
          <cell r="H6617" t="str">
            <v>231</v>
          </cell>
        </row>
        <row r="6618">
          <cell r="A6618" t="str">
            <v>03/2000</v>
          </cell>
          <cell r="B6618" t="str">
            <v>42Z000</v>
          </cell>
          <cell r="C6618" t="str">
            <v>6601</v>
          </cell>
          <cell r="D6618" t="str">
            <v>02</v>
          </cell>
          <cell r="E6618">
            <v>2359.002</v>
          </cell>
          <cell r="F6618" t="str">
            <v>42x</v>
          </cell>
          <cell r="G6618" t="str">
            <v>66</v>
          </cell>
          <cell r="H6618" t="str">
            <v>42Z</v>
          </cell>
        </row>
        <row r="6619">
          <cell r="A6619" t="str">
            <v>03/2000</v>
          </cell>
          <cell r="B6619" t="str">
            <v>44Z000</v>
          </cell>
          <cell r="C6619" t="str">
            <v>6601</v>
          </cell>
          <cell r="D6619" t="str">
            <v>02</v>
          </cell>
          <cell r="E6619">
            <v>2364.5010000000002</v>
          </cell>
          <cell r="F6619" t="str">
            <v>44x</v>
          </cell>
          <cell r="G6619" t="str">
            <v>66</v>
          </cell>
          <cell r="H6619" t="str">
            <v>44Z</v>
          </cell>
        </row>
        <row r="6620">
          <cell r="A6620" t="str">
            <v>03/2000</v>
          </cell>
          <cell r="B6620" t="str">
            <v>087000</v>
          </cell>
          <cell r="C6620" t="str">
            <v>6601</v>
          </cell>
          <cell r="D6620" t="str">
            <v>07</v>
          </cell>
          <cell r="E6620">
            <v>2367.087</v>
          </cell>
          <cell r="F6620" t="str">
            <v>08x</v>
          </cell>
          <cell r="G6620" t="str">
            <v>66</v>
          </cell>
          <cell r="H6620" t="str">
            <v>087</v>
          </cell>
        </row>
        <row r="6621">
          <cell r="A6621" t="str">
            <v>03/2000</v>
          </cell>
          <cell r="B6621" t="str">
            <v>215000</v>
          </cell>
          <cell r="C6621" t="str">
            <v>6601</v>
          </cell>
          <cell r="D6621" t="str">
            <v>02</v>
          </cell>
          <cell r="E6621">
            <v>2373.84</v>
          </cell>
          <cell r="F6621" t="str">
            <v>21x</v>
          </cell>
          <cell r="G6621" t="str">
            <v>66</v>
          </cell>
          <cell r="H6621" t="str">
            <v>215</v>
          </cell>
        </row>
        <row r="6622">
          <cell r="A6622" t="str">
            <v>03/2000</v>
          </cell>
          <cell r="B6622" t="str">
            <v>033000</v>
          </cell>
          <cell r="C6622" t="str">
            <v>6601</v>
          </cell>
          <cell r="D6622" t="str">
            <v>07</v>
          </cell>
          <cell r="E6622">
            <v>2389.944</v>
          </cell>
          <cell r="F6622" t="str">
            <v>03x</v>
          </cell>
          <cell r="G6622" t="str">
            <v>66</v>
          </cell>
          <cell r="H6622" t="str">
            <v>033</v>
          </cell>
        </row>
        <row r="6623">
          <cell r="A6623" t="str">
            <v>03/2000</v>
          </cell>
          <cell r="B6623" t="str">
            <v>040000</v>
          </cell>
          <cell r="C6623" t="str">
            <v>6601</v>
          </cell>
          <cell r="D6623" t="str">
            <v>08</v>
          </cell>
          <cell r="E6623">
            <v>2401.9229999999998</v>
          </cell>
          <cell r="F6623" t="str">
            <v>04x</v>
          </cell>
          <cell r="G6623" t="str">
            <v>66</v>
          </cell>
          <cell r="H6623" t="str">
            <v>040</v>
          </cell>
        </row>
        <row r="6624">
          <cell r="A6624" t="str">
            <v>03/2000</v>
          </cell>
          <cell r="B6624" t="str">
            <v>213000</v>
          </cell>
          <cell r="C6624" t="str">
            <v>6601</v>
          </cell>
          <cell r="D6624" t="str">
            <v>02</v>
          </cell>
          <cell r="E6624">
            <v>2445.6060000000002</v>
          </cell>
          <cell r="F6624" t="str">
            <v>21x</v>
          </cell>
          <cell r="G6624" t="str">
            <v>66</v>
          </cell>
          <cell r="H6624" t="str">
            <v>213</v>
          </cell>
        </row>
        <row r="6625">
          <cell r="A6625" t="str">
            <v>03/2000</v>
          </cell>
          <cell r="B6625" t="str">
            <v>230000</v>
          </cell>
          <cell r="C6625" t="str">
            <v>6601</v>
          </cell>
          <cell r="D6625" t="str">
            <v>08</v>
          </cell>
          <cell r="E6625">
            <v>2448.9690000000001</v>
          </cell>
          <cell r="F6625" t="str">
            <v>23x</v>
          </cell>
          <cell r="G6625" t="str">
            <v>66</v>
          </cell>
          <cell r="H6625" t="str">
            <v>230</v>
          </cell>
        </row>
        <row r="6626">
          <cell r="A6626" t="str">
            <v>03/2000</v>
          </cell>
          <cell r="B6626" t="str">
            <v>041000</v>
          </cell>
          <cell r="C6626" t="str">
            <v>6601</v>
          </cell>
          <cell r="D6626" t="str">
            <v>07</v>
          </cell>
          <cell r="E6626">
            <v>2451.9540000000002</v>
          </cell>
          <cell r="F6626" t="str">
            <v>04x</v>
          </cell>
          <cell r="G6626" t="str">
            <v>66</v>
          </cell>
          <cell r="H6626" t="str">
            <v>041</v>
          </cell>
        </row>
        <row r="6627">
          <cell r="A6627" t="str">
            <v>03/2000</v>
          </cell>
          <cell r="B6627" t="str">
            <v>24B000</v>
          </cell>
          <cell r="C6627" t="str">
            <v>6601</v>
          </cell>
          <cell r="D6627" t="str">
            <v>02</v>
          </cell>
          <cell r="E6627">
            <v>2461.2779999999998</v>
          </cell>
          <cell r="F6627" t="str">
            <v>24x</v>
          </cell>
          <cell r="G6627" t="str">
            <v>66</v>
          </cell>
          <cell r="H6627" t="str">
            <v>24B</v>
          </cell>
        </row>
        <row r="6628">
          <cell r="A6628" t="str">
            <v>03/2000</v>
          </cell>
          <cell r="B6628" t="str">
            <v>24C000</v>
          </cell>
          <cell r="C6628" t="str">
            <v>6601</v>
          </cell>
          <cell r="D6628" t="str">
            <v>02</v>
          </cell>
          <cell r="E6628">
            <v>2471.4899999999998</v>
          </cell>
          <cell r="F6628" t="str">
            <v>24x</v>
          </cell>
          <cell r="G6628" t="str">
            <v>66</v>
          </cell>
          <cell r="H6628" t="str">
            <v>24C</v>
          </cell>
        </row>
        <row r="6629">
          <cell r="A6629" t="str">
            <v>03/2000</v>
          </cell>
          <cell r="B6629" t="str">
            <v>455000</v>
          </cell>
          <cell r="C6629" t="str">
            <v>6601</v>
          </cell>
          <cell r="D6629" t="str">
            <v>08</v>
          </cell>
          <cell r="E6629">
            <v>2477.2620000000002</v>
          </cell>
          <cell r="F6629" t="str">
            <v>45x</v>
          </cell>
          <cell r="G6629" t="str">
            <v>66</v>
          </cell>
          <cell r="H6629" t="str">
            <v>455</v>
          </cell>
        </row>
        <row r="6630">
          <cell r="A6630" t="str">
            <v>03/2000</v>
          </cell>
          <cell r="B6630" t="str">
            <v>41Z000</v>
          </cell>
          <cell r="C6630" t="str">
            <v>6601</v>
          </cell>
          <cell r="D6630" t="str">
            <v>01</v>
          </cell>
          <cell r="E6630">
            <v>2493.0250000000001</v>
          </cell>
          <cell r="F6630" t="str">
            <v>41x</v>
          </cell>
          <cell r="G6630" t="str">
            <v>66</v>
          </cell>
          <cell r="H6630" t="str">
            <v>41Z</v>
          </cell>
        </row>
        <row r="6631">
          <cell r="A6631" t="str">
            <v>03/2000</v>
          </cell>
          <cell r="B6631" t="str">
            <v>425000</v>
          </cell>
          <cell r="C6631" t="str">
            <v>6601</v>
          </cell>
          <cell r="D6631" t="str">
            <v>02</v>
          </cell>
          <cell r="E6631">
            <v>2513.058</v>
          </cell>
          <cell r="F6631" t="str">
            <v>42x</v>
          </cell>
          <cell r="G6631" t="str">
            <v>66</v>
          </cell>
          <cell r="H6631" t="str">
            <v>425</v>
          </cell>
        </row>
        <row r="6632">
          <cell r="A6632" t="str">
            <v>03/2000</v>
          </cell>
          <cell r="B6632" t="str">
            <v>021000</v>
          </cell>
          <cell r="C6632" t="str">
            <v>6601</v>
          </cell>
          <cell r="D6632" t="str">
            <v>07</v>
          </cell>
          <cell r="E6632">
            <v>2535.402</v>
          </cell>
          <cell r="F6632" t="str">
            <v>02x</v>
          </cell>
          <cell r="G6632" t="str">
            <v>66</v>
          </cell>
          <cell r="H6632" t="str">
            <v>021</v>
          </cell>
        </row>
        <row r="6633">
          <cell r="A6633" t="str">
            <v>03/2000</v>
          </cell>
          <cell r="B6633" t="str">
            <v>244000</v>
          </cell>
          <cell r="C6633" t="str">
            <v>6601</v>
          </cell>
          <cell r="D6633" t="str">
            <v>02</v>
          </cell>
          <cell r="E6633">
            <v>2589.0210000000002</v>
          </cell>
          <cell r="F6633" t="str">
            <v>24x</v>
          </cell>
          <cell r="G6633" t="str">
            <v>66</v>
          </cell>
          <cell r="H6633" t="str">
            <v>244</v>
          </cell>
        </row>
        <row r="6634">
          <cell r="A6634" t="str">
            <v>03/2000</v>
          </cell>
          <cell r="B6634" t="str">
            <v>441000</v>
          </cell>
          <cell r="C6634" t="str">
            <v>6601</v>
          </cell>
          <cell r="D6634" t="str">
            <v>01</v>
          </cell>
          <cell r="E6634">
            <v>2640.9290000000001</v>
          </cell>
          <cell r="F6634" t="str">
            <v>44x</v>
          </cell>
          <cell r="G6634" t="str">
            <v>66</v>
          </cell>
          <cell r="H6634" t="str">
            <v>441</v>
          </cell>
        </row>
        <row r="6635">
          <cell r="A6635" t="str">
            <v>03/2000</v>
          </cell>
          <cell r="B6635" t="str">
            <v>041000</v>
          </cell>
          <cell r="C6635" t="str">
            <v>6601</v>
          </cell>
          <cell r="D6635" t="str">
            <v>01</v>
          </cell>
          <cell r="E6635">
            <v>2645.0189999999998</v>
          </cell>
          <cell r="F6635" t="str">
            <v>04x</v>
          </cell>
          <cell r="G6635" t="str">
            <v>66</v>
          </cell>
          <cell r="H6635" t="str">
            <v>041</v>
          </cell>
        </row>
        <row r="6636">
          <cell r="A6636" t="str">
            <v>03/2000</v>
          </cell>
          <cell r="B6636" t="str">
            <v>423000</v>
          </cell>
          <cell r="C6636" t="str">
            <v>6601</v>
          </cell>
          <cell r="D6636" t="str">
            <v>08</v>
          </cell>
          <cell r="E6636">
            <v>2669.0309999999999</v>
          </cell>
          <cell r="F6636" t="str">
            <v>42x</v>
          </cell>
          <cell r="G6636" t="str">
            <v>66</v>
          </cell>
          <cell r="H6636" t="str">
            <v>423</v>
          </cell>
        </row>
        <row r="6637">
          <cell r="A6637" t="str">
            <v>03/2000</v>
          </cell>
          <cell r="B6637" t="str">
            <v>02Z000</v>
          </cell>
          <cell r="C6637" t="str">
            <v>6601</v>
          </cell>
          <cell r="D6637" t="str">
            <v>03</v>
          </cell>
          <cell r="E6637">
            <v>2689.5839999999998</v>
          </cell>
          <cell r="F6637" t="str">
            <v>02x</v>
          </cell>
          <cell r="G6637" t="str">
            <v>66</v>
          </cell>
          <cell r="H6637" t="str">
            <v>02Z</v>
          </cell>
        </row>
        <row r="6638">
          <cell r="A6638" t="str">
            <v>03/2000</v>
          </cell>
          <cell r="B6638" t="str">
            <v>431000</v>
          </cell>
          <cell r="C6638" t="str">
            <v>6601</v>
          </cell>
          <cell r="D6638" t="str">
            <v>01</v>
          </cell>
          <cell r="E6638">
            <v>2737.1469999999999</v>
          </cell>
          <cell r="F6638" t="str">
            <v>43x</v>
          </cell>
          <cell r="G6638" t="str">
            <v>66</v>
          </cell>
          <cell r="H6638" t="str">
            <v>431</v>
          </cell>
        </row>
        <row r="6639">
          <cell r="A6639" t="str">
            <v>03/2000</v>
          </cell>
          <cell r="B6639" t="str">
            <v>442000</v>
          </cell>
          <cell r="C6639" t="str">
            <v>6601</v>
          </cell>
          <cell r="D6639" t="str">
            <v>02</v>
          </cell>
          <cell r="E6639">
            <v>2769.6869999999999</v>
          </cell>
          <cell r="F6639" t="str">
            <v>44x</v>
          </cell>
          <cell r="G6639" t="str">
            <v>66</v>
          </cell>
          <cell r="H6639" t="str">
            <v>442</v>
          </cell>
        </row>
        <row r="6640">
          <cell r="A6640" t="str">
            <v>03/2000</v>
          </cell>
          <cell r="B6640" t="str">
            <v>021000</v>
          </cell>
          <cell r="C6640" t="str">
            <v>6601</v>
          </cell>
          <cell r="D6640" t="str">
            <v>01</v>
          </cell>
          <cell r="E6640">
            <v>2819.76</v>
          </cell>
          <cell r="F6640" t="str">
            <v>02x</v>
          </cell>
          <cell r="G6640" t="str">
            <v>66</v>
          </cell>
          <cell r="H6640" t="str">
            <v>021</v>
          </cell>
        </row>
        <row r="6641">
          <cell r="A6641" t="str">
            <v>03/2000</v>
          </cell>
          <cell r="B6641" t="str">
            <v>414000</v>
          </cell>
          <cell r="C6641" t="str">
            <v>6601</v>
          </cell>
          <cell r="D6641" t="str">
            <v>08</v>
          </cell>
          <cell r="E6641">
            <v>2854.377</v>
          </cell>
          <cell r="F6641" t="str">
            <v>41x</v>
          </cell>
          <cell r="G6641" t="str">
            <v>66</v>
          </cell>
          <cell r="H6641" t="str">
            <v>414</v>
          </cell>
        </row>
        <row r="6642">
          <cell r="A6642" t="str">
            <v>03/2000</v>
          </cell>
          <cell r="B6642" t="str">
            <v>092000</v>
          </cell>
          <cell r="C6642" t="str">
            <v>6601</v>
          </cell>
          <cell r="D6642" t="str">
            <v>02</v>
          </cell>
          <cell r="E6642">
            <v>2876.43</v>
          </cell>
          <cell r="F6642" t="str">
            <v>09x</v>
          </cell>
          <cell r="G6642" t="str">
            <v>66</v>
          </cell>
          <cell r="H6642" t="str">
            <v>092</v>
          </cell>
        </row>
        <row r="6643">
          <cell r="A6643" t="str">
            <v>03/2000</v>
          </cell>
          <cell r="B6643" t="str">
            <v>43C000</v>
          </cell>
          <cell r="C6643" t="str">
            <v>6601</v>
          </cell>
          <cell r="D6643" t="str">
            <v>02</v>
          </cell>
          <cell r="E6643">
            <v>2877.5549999999998</v>
          </cell>
          <cell r="F6643" t="str">
            <v>43x</v>
          </cell>
          <cell r="G6643" t="str">
            <v>66</v>
          </cell>
          <cell r="H6643" t="str">
            <v>43C</v>
          </cell>
        </row>
        <row r="6644">
          <cell r="A6644" t="str">
            <v>03/2000</v>
          </cell>
          <cell r="B6644" t="str">
            <v>031000</v>
          </cell>
          <cell r="C6644" t="str">
            <v>6601</v>
          </cell>
          <cell r="D6644" t="str">
            <v>07</v>
          </cell>
          <cell r="E6644">
            <v>2881.2220000000002</v>
          </cell>
          <cell r="F6644" t="str">
            <v>03x</v>
          </cell>
          <cell r="G6644" t="str">
            <v>66</v>
          </cell>
          <cell r="H6644" t="str">
            <v>031</v>
          </cell>
        </row>
        <row r="6645">
          <cell r="A6645" t="str">
            <v>03/2000</v>
          </cell>
          <cell r="B6645" t="str">
            <v>03Z000</v>
          </cell>
          <cell r="C6645" t="str">
            <v>6601</v>
          </cell>
          <cell r="D6645" t="str">
            <v>03</v>
          </cell>
          <cell r="E6645">
            <v>2885.2089999999998</v>
          </cell>
          <cell r="F6645" t="str">
            <v>03x</v>
          </cell>
          <cell r="G6645" t="str">
            <v>66</v>
          </cell>
          <cell r="H6645" t="str">
            <v>03Z</v>
          </cell>
        </row>
        <row r="6646">
          <cell r="A6646" t="str">
            <v>03/2000</v>
          </cell>
          <cell r="B6646" t="str">
            <v>42Z000</v>
          </cell>
          <cell r="C6646" t="str">
            <v>6601</v>
          </cell>
          <cell r="D6646" t="str">
            <v>06</v>
          </cell>
          <cell r="E6646">
            <v>2892.07</v>
          </cell>
          <cell r="F6646" t="str">
            <v>42x</v>
          </cell>
          <cell r="G6646" t="str">
            <v>66</v>
          </cell>
          <cell r="H6646" t="str">
            <v>42Z</v>
          </cell>
        </row>
        <row r="6647">
          <cell r="A6647" t="str">
            <v>03/2000</v>
          </cell>
          <cell r="B6647" t="str">
            <v>441000</v>
          </cell>
          <cell r="C6647" t="str">
            <v>6601</v>
          </cell>
          <cell r="D6647" t="str">
            <v>02</v>
          </cell>
          <cell r="E6647">
            <v>2898.7739999999999</v>
          </cell>
          <cell r="F6647" t="str">
            <v>44x</v>
          </cell>
          <cell r="G6647" t="str">
            <v>66</v>
          </cell>
          <cell r="H6647" t="str">
            <v>441</v>
          </cell>
        </row>
        <row r="6648">
          <cell r="A6648" t="str">
            <v>03/2000</v>
          </cell>
          <cell r="B6648" t="str">
            <v>223000</v>
          </cell>
          <cell r="C6648" t="str">
            <v>6601</v>
          </cell>
          <cell r="D6648" t="str">
            <v>02</v>
          </cell>
          <cell r="E6648">
            <v>2911.0819999999999</v>
          </cell>
          <cell r="F6648" t="str">
            <v>22x</v>
          </cell>
          <cell r="G6648" t="str">
            <v>66</v>
          </cell>
          <cell r="H6648" t="str">
            <v>223</v>
          </cell>
        </row>
        <row r="6649">
          <cell r="A6649" t="str">
            <v>03/2000</v>
          </cell>
          <cell r="B6649" t="str">
            <v>456000</v>
          </cell>
          <cell r="C6649" t="str">
            <v>6601</v>
          </cell>
          <cell r="D6649" t="str">
            <v>02</v>
          </cell>
          <cell r="E6649">
            <v>2915.1419999999998</v>
          </cell>
          <cell r="F6649" t="str">
            <v>45x</v>
          </cell>
          <cell r="G6649" t="str">
            <v>66</v>
          </cell>
          <cell r="H6649" t="str">
            <v>456</v>
          </cell>
        </row>
        <row r="6650">
          <cell r="A6650" t="str">
            <v>03/2000</v>
          </cell>
          <cell r="B6650" t="str">
            <v>443000</v>
          </cell>
          <cell r="C6650" t="str">
            <v>6601</v>
          </cell>
          <cell r="D6650" t="str">
            <v>02</v>
          </cell>
          <cell r="E6650">
            <v>2919.5940000000001</v>
          </cell>
          <cell r="F6650" t="str">
            <v>44x</v>
          </cell>
          <cell r="G6650" t="str">
            <v>66</v>
          </cell>
          <cell r="H6650" t="str">
            <v>443</v>
          </cell>
        </row>
        <row r="6651">
          <cell r="A6651" t="str">
            <v>03/2000</v>
          </cell>
          <cell r="B6651" t="str">
            <v>213000</v>
          </cell>
          <cell r="C6651" t="str">
            <v>6601</v>
          </cell>
          <cell r="D6651" t="str">
            <v>08</v>
          </cell>
          <cell r="E6651">
            <v>2987.5619999999999</v>
          </cell>
          <cell r="F6651" t="str">
            <v>21x</v>
          </cell>
          <cell r="G6651" t="str">
            <v>66</v>
          </cell>
          <cell r="H6651" t="str">
            <v>213</v>
          </cell>
        </row>
        <row r="6652">
          <cell r="A6652" t="str">
            <v>03/2000</v>
          </cell>
          <cell r="B6652" t="str">
            <v>455000</v>
          </cell>
          <cell r="C6652" t="str">
            <v>6601</v>
          </cell>
          <cell r="D6652" t="str">
            <v>02</v>
          </cell>
          <cell r="E6652">
            <v>3040.0279999999998</v>
          </cell>
          <cell r="F6652" t="str">
            <v>45x</v>
          </cell>
          <cell r="G6652" t="str">
            <v>66</v>
          </cell>
          <cell r="H6652" t="str">
            <v>455</v>
          </cell>
        </row>
        <row r="6653">
          <cell r="A6653" t="str">
            <v>03/2000</v>
          </cell>
          <cell r="B6653" t="str">
            <v>418000</v>
          </cell>
          <cell r="C6653" t="str">
            <v>6601</v>
          </cell>
          <cell r="D6653" t="str">
            <v>02</v>
          </cell>
          <cell r="E6653">
            <v>3065.1060000000002</v>
          </cell>
          <cell r="F6653" t="str">
            <v>41x</v>
          </cell>
          <cell r="G6653" t="str">
            <v>66</v>
          </cell>
          <cell r="H6653" t="str">
            <v>418</v>
          </cell>
        </row>
        <row r="6654">
          <cell r="A6654" t="str">
            <v>03/2000</v>
          </cell>
          <cell r="B6654" t="str">
            <v>421000</v>
          </cell>
          <cell r="C6654" t="str">
            <v>6601</v>
          </cell>
          <cell r="D6654" t="str">
            <v>02</v>
          </cell>
          <cell r="E6654">
            <v>3066.2310000000002</v>
          </cell>
          <cell r="F6654" t="str">
            <v>42x</v>
          </cell>
          <cell r="G6654" t="str">
            <v>66</v>
          </cell>
          <cell r="H6654" t="str">
            <v>421</v>
          </cell>
        </row>
        <row r="6655">
          <cell r="A6655" t="str">
            <v>03/2000</v>
          </cell>
          <cell r="B6655" t="str">
            <v>044000</v>
          </cell>
          <cell r="C6655" t="str">
            <v>6601</v>
          </cell>
          <cell r="D6655" t="str">
            <v>02</v>
          </cell>
          <cell r="E6655">
            <v>3069.39</v>
          </cell>
          <cell r="F6655" t="str">
            <v>04x</v>
          </cell>
          <cell r="G6655" t="str">
            <v>66</v>
          </cell>
          <cell r="H6655" t="str">
            <v>044</v>
          </cell>
        </row>
        <row r="6656">
          <cell r="A6656" t="str">
            <v>03/2000</v>
          </cell>
          <cell r="B6656" t="str">
            <v>234000</v>
          </cell>
          <cell r="C6656" t="str">
            <v>6601</v>
          </cell>
          <cell r="D6656" t="str">
            <v>01</v>
          </cell>
          <cell r="E6656">
            <v>3069.491</v>
          </cell>
          <cell r="F6656" t="str">
            <v>23x</v>
          </cell>
          <cell r="G6656" t="str">
            <v>66</v>
          </cell>
          <cell r="H6656" t="str">
            <v>234</v>
          </cell>
        </row>
        <row r="6657">
          <cell r="A6657" t="str">
            <v>03/2000</v>
          </cell>
          <cell r="B6657" t="str">
            <v>043000</v>
          </cell>
          <cell r="C6657" t="str">
            <v>6601</v>
          </cell>
          <cell r="D6657" t="str">
            <v>07</v>
          </cell>
          <cell r="E6657">
            <v>3113.9340000000002</v>
          </cell>
          <cell r="F6657" t="str">
            <v>04x</v>
          </cell>
          <cell r="G6657" t="str">
            <v>66</v>
          </cell>
          <cell r="H6657" t="str">
            <v>043</v>
          </cell>
        </row>
        <row r="6658">
          <cell r="A6658" t="str">
            <v>03/2000</v>
          </cell>
          <cell r="B6658" t="str">
            <v>235000</v>
          </cell>
          <cell r="C6658" t="str">
            <v>6601</v>
          </cell>
          <cell r="D6658" t="str">
            <v>02</v>
          </cell>
          <cell r="E6658">
            <v>3122.6640000000002</v>
          </cell>
          <cell r="F6658" t="str">
            <v>23x</v>
          </cell>
          <cell r="G6658" t="str">
            <v>66</v>
          </cell>
          <cell r="H6658" t="str">
            <v>235</v>
          </cell>
        </row>
        <row r="6659">
          <cell r="A6659" t="str">
            <v>03/2000</v>
          </cell>
          <cell r="B6659" t="str">
            <v>43B000</v>
          </cell>
          <cell r="C6659" t="str">
            <v>6601</v>
          </cell>
          <cell r="D6659" t="str">
            <v>02</v>
          </cell>
          <cell r="E6659">
            <v>3155.4749999999999</v>
          </cell>
          <cell r="F6659" t="str">
            <v>43x</v>
          </cell>
          <cell r="G6659" t="str">
            <v>66</v>
          </cell>
          <cell r="H6659" t="str">
            <v>43B</v>
          </cell>
        </row>
        <row r="6660">
          <cell r="A6660" t="str">
            <v>03/2000</v>
          </cell>
          <cell r="B6660" t="str">
            <v>422000</v>
          </cell>
          <cell r="C6660" t="str">
            <v>6601</v>
          </cell>
          <cell r="D6660" t="str">
            <v>08</v>
          </cell>
          <cell r="E6660">
            <v>3188.7130000000002</v>
          </cell>
          <cell r="F6660" t="str">
            <v>42x</v>
          </cell>
          <cell r="G6660" t="str">
            <v>66</v>
          </cell>
          <cell r="H6660" t="str">
            <v>422</v>
          </cell>
        </row>
        <row r="6661">
          <cell r="A6661" t="str">
            <v>03/2000</v>
          </cell>
          <cell r="B6661" t="str">
            <v>24F000</v>
          </cell>
          <cell r="C6661" t="str">
            <v>6601</v>
          </cell>
          <cell r="D6661" t="str">
            <v>02</v>
          </cell>
          <cell r="E6661">
            <v>3199.93</v>
          </cell>
          <cell r="F6661" t="str">
            <v>24x</v>
          </cell>
          <cell r="G6661" t="str">
            <v>66</v>
          </cell>
          <cell r="H6661" t="str">
            <v>24F</v>
          </cell>
        </row>
        <row r="6662">
          <cell r="A6662" t="str">
            <v>03/2000</v>
          </cell>
          <cell r="B6662" t="str">
            <v>222000</v>
          </cell>
          <cell r="C6662" t="str">
            <v>6601</v>
          </cell>
          <cell r="D6662" t="str">
            <v>02</v>
          </cell>
          <cell r="E6662">
            <v>3252.069</v>
          </cell>
          <cell r="F6662" t="str">
            <v>22x</v>
          </cell>
          <cell r="G6662" t="str">
            <v>66</v>
          </cell>
          <cell r="H6662" t="str">
            <v>222</v>
          </cell>
        </row>
        <row r="6663">
          <cell r="A6663" t="str">
            <v>03/2000</v>
          </cell>
          <cell r="B6663" t="str">
            <v>044000</v>
          </cell>
          <cell r="C6663" t="str">
            <v>6601</v>
          </cell>
          <cell r="D6663" t="str">
            <v>07</v>
          </cell>
          <cell r="E6663">
            <v>3253.779</v>
          </cell>
          <cell r="F6663" t="str">
            <v>04x</v>
          </cell>
          <cell r="G6663" t="str">
            <v>66</v>
          </cell>
          <cell r="H6663" t="str">
            <v>044</v>
          </cell>
        </row>
        <row r="6664">
          <cell r="A6664" t="str">
            <v>03/2000</v>
          </cell>
          <cell r="B6664" t="str">
            <v>418000</v>
          </cell>
          <cell r="C6664" t="str">
            <v>6601</v>
          </cell>
          <cell r="D6664" t="str">
            <v>01</v>
          </cell>
          <cell r="E6664">
            <v>3256.6990000000001</v>
          </cell>
          <cell r="F6664" t="str">
            <v>41x</v>
          </cell>
          <cell r="G6664" t="str">
            <v>66</v>
          </cell>
          <cell r="H6664" t="str">
            <v>418</v>
          </cell>
        </row>
        <row r="6665">
          <cell r="A6665" t="str">
            <v>03/2000</v>
          </cell>
          <cell r="B6665" t="str">
            <v>031000</v>
          </cell>
          <cell r="C6665" t="str">
            <v>6601</v>
          </cell>
          <cell r="D6665" t="str">
            <v>01</v>
          </cell>
          <cell r="E6665">
            <v>3260.4569999999999</v>
          </cell>
          <cell r="F6665" t="str">
            <v>03x</v>
          </cell>
          <cell r="G6665" t="str">
            <v>66</v>
          </cell>
          <cell r="H6665" t="str">
            <v>031</v>
          </cell>
        </row>
        <row r="6666">
          <cell r="A6666" t="str">
            <v>03/2000</v>
          </cell>
          <cell r="B6666" t="str">
            <v>085000</v>
          </cell>
          <cell r="C6666" t="str">
            <v>6601</v>
          </cell>
          <cell r="D6666" t="str">
            <v>02</v>
          </cell>
          <cell r="E6666">
            <v>3306.51</v>
          </cell>
          <cell r="F6666" t="str">
            <v>08x</v>
          </cell>
          <cell r="G6666" t="str">
            <v>66</v>
          </cell>
          <cell r="H6666" t="str">
            <v>085</v>
          </cell>
        </row>
        <row r="6667">
          <cell r="A6667" t="str">
            <v>03/2000</v>
          </cell>
          <cell r="B6667" t="str">
            <v>092000</v>
          </cell>
          <cell r="C6667" t="str">
            <v>6601</v>
          </cell>
          <cell r="D6667" t="str">
            <v>08</v>
          </cell>
          <cell r="E6667">
            <v>3346.212</v>
          </cell>
          <cell r="F6667" t="str">
            <v>09x</v>
          </cell>
          <cell r="G6667" t="str">
            <v>66</v>
          </cell>
          <cell r="H6667" t="str">
            <v>092</v>
          </cell>
        </row>
        <row r="6668">
          <cell r="A6668" t="str">
            <v>03/2000</v>
          </cell>
          <cell r="B6668" t="str">
            <v>233000</v>
          </cell>
          <cell r="C6668" t="str">
            <v>6601</v>
          </cell>
          <cell r="D6668" t="str">
            <v>08</v>
          </cell>
          <cell r="E6668">
            <v>3350.913</v>
          </cell>
          <cell r="F6668" t="str">
            <v>23x</v>
          </cell>
          <cell r="G6668" t="str">
            <v>66</v>
          </cell>
          <cell r="H6668" t="str">
            <v>233</v>
          </cell>
        </row>
        <row r="6669">
          <cell r="A6669" t="str">
            <v>03/2000</v>
          </cell>
          <cell r="B6669" t="str">
            <v>44Z000</v>
          </cell>
          <cell r="C6669" t="str">
            <v>6601</v>
          </cell>
          <cell r="D6669" t="str">
            <v>05</v>
          </cell>
          <cell r="E6669">
            <v>3392.6930000000002</v>
          </cell>
          <cell r="F6669" t="str">
            <v>44x</v>
          </cell>
          <cell r="G6669" t="str">
            <v>66</v>
          </cell>
          <cell r="H6669" t="str">
            <v>44Z</v>
          </cell>
        </row>
        <row r="6670">
          <cell r="A6670" t="str">
            <v>03/2000</v>
          </cell>
          <cell r="B6670" t="str">
            <v>221000</v>
          </cell>
          <cell r="C6670" t="str">
            <v>6601</v>
          </cell>
          <cell r="D6670" t="str">
            <v>02</v>
          </cell>
          <cell r="E6670">
            <v>3447.672</v>
          </cell>
          <cell r="F6670" t="str">
            <v>22x</v>
          </cell>
          <cell r="G6670" t="str">
            <v>66</v>
          </cell>
          <cell r="H6670" t="str">
            <v>221</v>
          </cell>
        </row>
        <row r="6671">
          <cell r="A6671" t="str">
            <v>03/2000</v>
          </cell>
          <cell r="B6671" t="str">
            <v>456000</v>
          </cell>
          <cell r="C6671" t="str">
            <v>6601</v>
          </cell>
          <cell r="D6671" t="str">
            <v>08</v>
          </cell>
          <cell r="E6671">
            <v>3459.2489999999998</v>
          </cell>
          <cell r="F6671" t="str">
            <v>45x</v>
          </cell>
          <cell r="G6671" t="str">
            <v>66</v>
          </cell>
          <cell r="H6671" t="str">
            <v>456</v>
          </cell>
        </row>
        <row r="6672">
          <cell r="A6672" t="str">
            <v>03/2000</v>
          </cell>
          <cell r="B6672" t="str">
            <v>433000</v>
          </cell>
          <cell r="C6672" t="str">
            <v>6601</v>
          </cell>
          <cell r="D6672" t="str">
            <v>08</v>
          </cell>
          <cell r="E6672">
            <v>3491.3789999999999</v>
          </cell>
          <cell r="F6672" t="str">
            <v>43x</v>
          </cell>
          <cell r="G6672" t="str">
            <v>66</v>
          </cell>
          <cell r="H6672" t="str">
            <v>433</v>
          </cell>
        </row>
        <row r="6673">
          <cell r="A6673" t="str">
            <v>03/2000</v>
          </cell>
          <cell r="B6673" t="str">
            <v>082000</v>
          </cell>
          <cell r="C6673" t="str">
            <v>6601</v>
          </cell>
          <cell r="D6673" t="str">
            <v>05</v>
          </cell>
          <cell r="E6673">
            <v>3545.7950000000001</v>
          </cell>
          <cell r="F6673" t="str">
            <v>08x</v>
          </cell>
          <cell r="G6673" t="str">
            <v>66</v>
          </cell>
          <cell r="H6673" t="str">
            <v>082</v>
          </cell>
        </row>
        <row r="6674">
          <cell r="A6674" t="str">
            <v>03/2000</v>
          </cell>
          <cell r="B6674" t="str">
            <v>241000</v>
          </cell>
          <cell r="C6674" t="str">
            <v>6601</v>
          </cell>
          <cell r="D6674" t="str">
            <v>02</v>
          </cell>
          <cell r="E6674">
            <v>3586.607</v>
          </cell>
          <cell r="F6674" t="str">
            <v>24x</v>
          </cell>
          <cell r="G6674" t="str">
            <v>66</v>
          </cell>
          <cell r="H6674" t="str">
            <v>241</v>
          </cell>
        </row>
        <row r="6675">
          <cell r="A6675" t="str">
            <v>03/2000</v>
          </cell>
          <cell r="B6675" t="str">
            <v>042000</v>
          </cell>
          <cell r="C6675" t="str">
            <v>6601</v>
          </cell>
          <cell r="D6675" t="str">
            <v>01</v>
          </cell>
          <cell r="E6675">
            <v>3594.6080000000002</v>
          </cell>
          <cell r="F6675" t="str">
            <v>04x</v>
          </cell>
          <cell r="G6675" t="str">
            <v>66</v>
          </cell>
          <cell r="H6675" t="str">
            <v>042</v>
          </cell>
        </row>
        <row r="6676">
          <cell r="A6676" t="str">
            <v>03/2000</v>
          </cell>
          <cell r="B6676" t="str">
            <v>24Z000</v>
          </cell>
          <cell r="C6676" t="str">
            <v>6601</v>
          </cell>
          <cell r="D6676" t="str">
            <v>06</v>
          </cell>
          <cell r="E6676">
            <v>3621.3870000000002</v>
          </cell>
          <cell r="F6676" t="str">
            <v>24x</v>
          </cell>
          <cell r="G6676" t="str">
            <v>66</v>
          </cell>
          <cell r="H6676" t="str">
            <v>24Z</v>
          </cell>
        </row>
        <row r="6677">
          <cell r="A6677" t="str">
            <v>03/2000</v>
          </cell>
          <cell r="B6677" t="str">
            <v>02Z000</v>
          </cell>
          <cell r="C6677" t="str">
            <v>6601</v>
          </cell>
          <cell r="D6677" t="str">
            <v>02</v>
          </cell>
          <cell r="E6677">
            <v>3734.1469999999999</v>
          </cell>
          <cell r="F6677" t="str">
            <v>02x</v>
          </cell>
          <cell r="G6677" t="str">
            <v>66</v>
          </cell>
          <cell r="H6677" t="str">
            <v>02Z</v>
          </cell>
        </row>
        <row r="6678">
          <cell r="A6678" t="str">
            <v>03/2000</v>
          </cell>
          <cell r="B6678" t="str">
            <v>454000</v>
          </cell>
          <cell r="C6678" t="str">
            <v>6601</v>
          </cell>
          <cell r="D6678" t="str">
            <v>08</v>
          </cell>
          <cell r="E6678">
            <v>3738.1909999999998</v>
          </cell>
          <cell r="F6678" t="str">
            <v>45x</v>
          </cell>
          <cell r="G6678" t="str">
            <v>66</v>
          </cell>
          <cell r="H6678" t="str">
            <v>454</v>
          </cell>
        </row>
        <row r="6679">
          <cell r="A6679" t="str">
            <v>03/2000</v>
          </cell>
          <cell r="B6679" t="str">
            <v>24C000</v>
          </cell>
          <cell r="C6679" t="str">
            <v>6601</v>
          </cell>
          <cell r="D6679" t="str">
            <v>08</v>
          </cell>
          <cell r="E6679">
            <v>3744.45</v>
          </cell>
          <cell r="F6679" t="str">
            <v>24x</v>
          </cell>
          <cell r="G6679" t="str">
            <v>66</v>
          </cell>
          <cell r="H6679" t="str">
            <v>24C</v>
          </cell>
        </row>
        <row r="6680">
          <cell r="A6680" t="str">
            <v>03/2000</v>
          </cell>
          <cell r="B6680" t="str">
            <v>248000</v>
          </cell>
          <cell r="C6680" t="str">
            <v>6601</v>
          </cell>
          <cell r="D6680" t="str">
            <v>02</v>
          </cell>
          <cell r="E6680">
            <v>3802.0540000000001</v>
          </cell>
          <cell r="F6680" t="str">
            <v>24x</v>
          </cell>
          <cell r="G6680" t="str">
            <v>66</v>
          </cell>
          <cell r="H6680" t="str">
            <v>248</v>
          </cell>
        </row>
        <row r="6681">
          <cell r="A6681" t="str">
            <v>03/2000</v>
          </cell>
          <cell r="B6681" t="str">
            <v>211000</v>
          </cell>
          <cell r="C6681" t="str">
            <v>6601</v>
          </cell>
          <cell r="D6681" t="str">
            <v>01</v>
          </cell>
          <cell r="E6681">
            <v>3811.5239999999999</v>
          </cell>
          <cell r="F6681" t="str">
            <v>21x</v>
          </cell>
          <cell r="G6681" t="str">
            <v>66</v>
          </cell>
          <cell r="H6681" t="str">
            <v>211</v>
          </cell>
        </row>
        <row r="6682">
          <cell r="A6682" t="str">
            <v>03/2000</v>
          </cell>
          <cell r="B6682" t="str">
            <v>083000</v>
          </cell>
          <cell r="C6682" t="str">
            <v>6601</v>
          </cell>
          <cell r="D6682" t="str">
            <v>03</v>
          </cell>
          <cell r="E6682">
            <v>3833.826</v>
          </cell>
          <cell r="F6682" t="str">
            <v>08x</v>
          </cell>
          <cell r="G6682" t="str">
            <v>66</v>
          </cell>
          <cell r="H6682" t="str">
            <v>083</v>
          </cell>
        </row>
        <row r="6683">
          <cell r="A6683" t="str">
            <v>03/2000</v>
          </cell>
          <cell r="B6683" t="str">
            <v>223000</v>
          </cell>
          <cell r="C6683" t="str">
            <v>6601</v>
          </cell>
          <cell r="D6683" t="str">
            <v>01</v>
          </cell>
          <cell r="E6683">
            <v>3842.2959999999998</v>
          </cell>
          <cell r="F6683" t="str">
            <v>22x</v>
          </cell>
          <cell r="G6683" t="str">
            <v>66</v>
          </cell>
          <cell r="H6683" t="str">
            <v>223</v>
          </cell>
        </row>
        <row r="6684">
          <cell r="A6684" t="str">
            <v>03/2000</v>
          </cell>
          <cell r="B6684" t="str">
            <v>219000</v>
          </cell>
          <cell r="C6684" t="str">
            <v>6601</v>
          </cell>
          <cell r="D6684" t="str">
            <v>08</v>
          </cell>
          <cell r="E6684">
            <v>3907.0129999999999</v>
          </cell>
          <cell r="F6684" t="str">
            <v>21x</v>
          </cell>
          <cell r="G6684" t="str">
            <v>66</v>
          </cell>
          <cell r="H6684" t="str">
            <v>219</v>
          </cell>
        </row>
        <row r="6685">
          <cell r="A6685" t="str">
            <v>03/2000</v>
          </cell>
          <cell r="B6685" t="str">
            <v>22Z000</v>
          </cell>
          <cell r="C6685" t="str">
            <v>6601</v>
          </cell>
          <cell r="D6685" t="str">
            <v>02</v>
          </cell>
          <cell r="E6685">
            <v>3937.0680000000002</v>
          </cell>
          <cell r="F6685" t="str">
            <v>22x</v>
          </cell>
          <cell r="G6685" t="str">
            <v>66</v>
          </cell>
          <cell r="H6685" t="str">
            <v>22Z</v>
          </cell>
        </row>
        <row r="6686">
          <cell r="A6686" t="str">
            <v>03/2000</v>
          </cell>
          <cell r="B6686" t="str">
            <v>244000</v>
          </cell>
          <cell r="C6686" t="str">
            <v>6601</v>
          </cell>
          <cell r="D6686" t="str">
            <v>08</v>
          </cell>
          <cell r="E6686">
            <v>3951.1790000000001</v>
          </cell>
          <cell r="F6686" t="str">
            <v>24x</v>
          </cell>
          <cell r="G6686" t="str">
            <v>66</v>
          </cell>
          <cell r="H6686" t="str">
            <v>244</v>
          </cell>
        </row>
        <row r="6687">
          <cell r="A6687" t="str">
            <v>03/2000</v>
          </cell>
          <cell r="B6687" t="str">
            <v>221000</v>
          </cell>
          <cell r="C6687" t="str">
            <v>6601</v>
          </cell>
          <cell r="D6687" t="str">
            <v>01</v>
          </cell>
          <cell r="E6687">
            <v>3975.085</v>
          </cell>
          <cell r="F6687" t="str">
            <v>22x</v>
          </cell>
          <cell r="G6687" t="str">
            <v>66</v>
          </cell>
          <cell r="H6687" t="str">
            <v>221</v>
          </cell>
        </row>
        <row r="6688">
          <cell r="A6688" t="str">
            <v>03/2000</v>
          </cell>
          <cell r="B6688" t="str">
            <v>212000</v>
          </cell>
          <cell r="C6688" t="str">
            <v>6601</v>
          </cell>
          <cell r="D6688" t="str">
            <v>08</v>
          </cell>
          <cell r="E6688">
            <v>3990.1060000000002</v>
          </cell>
          <cell r="F6688" t="str">
            <v>21x</v>
          </cell>
          <cell r="G6688" t="str">
            <v>66</v>
          </cell>
          <cell r="H6688" t="str">
            <v>212</v>
          </cell>
        </row>
        <row r="6689">
          <cell r="A6689" t="str">
            <v>03/2000</v>
          </cell>
          <cell r="B6689" t="str">
            <v>222000</v>
          </cell>
          <cell r="C6689" t="str">
            <v>6601</v>
          </cell>
          <cell r="D6689" t="str">
            <v>01</v>
          </cell>
          <cell r="E6689">
            <v>3997.4490000000001</v>
          </cell>
          <cell r="F6689" t="str">
            <v>22x</v>
          </cell>
          <cell r="G6689" t="str">
            <v>66</v>
          </cell>
          <cell r="H6689" t="str">
            <v>222</v>
          </cell>
        </row>
        <row r="6690">
          <cell r="A6690" t="str">
            <v>03/2000</v>
          </cell>
          <cell r="B6690" t="str">
            <v>032000</v>
          </cell>
          <cell r="C6690" t="str">
            <v>6601</v>
          </cell>
          <cell r="D6690" t="str">
            <v>01</v>
          </cell>
          <cell r="E6690">
            <v>4062.328</v>
          </cell>
          <cell r="F6690" t="str">
            <v>03x</v>
          </cell>
          <cell r="G6690" t="str">
            <v>66</v>
          </cell>
          <cell r="H6690" t="str">
            <v>032</v>
          </cell>
        </row>
        <row r="6691">
          <cell r="A6691" t="str">
            <v>03/2000</v>
          </cell>
          <cell r="B6691" t="str">
            <v>23Z000</v>
          </cell>
          <cell r="C6691" t="str">
            <v>6601</v>
          </cell>
          <cell r="D6691" t="str">
            <v>02</v>
          </cell>
          <cell r="E6691">
            <v>4070.64</v>
          </cell>
          <cell r="F6691" t="str">
            <v>23x</v>
          </cell>
          <cell r="G6691" t="str">
            <v>66</v>
          </cell>
          <cell r="H6691" t="str">
            <v>23Z</v>
          </cell>
        </row>
        <row r="6692">
          <cell r="A6692" t="str">
            <v>03/2000</v>
          </cell>
          <cell r="B6692" t="str">
            <v>442000</v>
          </cell>
          <cell r="C6692" t="str">
            <v>6601</v>
          </cell>
          <cell r="D6692" t="str">
            <v>08</v>
          </cell>
          <cell r="E6692">
            <v>4076.4110000000001</v>
          </cell>
          <cell r="F6692" t="str">
            <v>44x</v>
          </cell>
          <cell r="G6692" t="str">
            <v>66</v>
          </cell>
          <cell r="H6692" t="str">
            <v>442</v>
          </cell>
        </row>
        <row r="6693">
          <cell r="A6693" t="str">
            <v>03/2000</v>
          </cell>
          <cell r="B6693" t="str">
            <v>434000</v>
          </cell>
          <cell r="C6693" t="str">
            <v>6601</v>
          </cell>
          <cell r="D6693" t="str">
            <v>08</v>
          </cell>
          <cell r="E6693">
            <v>4091.674</v>
          </cell>
          <cell r="F6693" t="str">
            <v>43x</v>
          </cell>
          <cell r="G6693" t="str">
            <v>66</v>
          </cell>
          <cell r="H6693" t="str">
            <v>434</v>
          </cell>
        </row>
        <row r="6694">
          <cell r="A6694" t="str">
            <v>03/2000</v>
          </cell>
          <cell r="B6694" t="str">
            <v>41Z000</v>
          </cell>
          <cell r="C6694" t="str">
            <v>6601</v>
          </cell>
          <cell r="D6694" t="str">
            <v>06</v>
          </cell>
          <cell r="E6694">
            <v>4130.1719999999996</v>
          </cell>
          <cell r="F6694" t="str">
            <v>41x</v>
          </cell>
          <cell r="G6694" t="str">
            <v>66</v>
          </cell>
          <cell r="H6694" t="str">
            <v>41Z</v>
          </cell>
        </row>
        <row r="6695">
          <cell r="A6695" t="str">
            <v>03/2000</v>
          </cell>
          <cell r="B6695" t="str">
            <v>21Z000</v>
          </cell>
          <cell r="C6695" t="str">
            <v>6601</v>
          </cell>
          <cell r="D6695" t="str">
            <v>02</v>
          </cell>
          <cell r="E6695">
            <v>4135.1880000000001</v>
          </cell>
          <cell r="F6695" t="str">
            <v>21x</v>
          </cell>
          <cell r="G6695" t="str">
            <v>66</v>
          </cell>
          <cell r="H6695" t="str">
            <v>21Z</v>
          </cell>
        </row>
        <row r="6696">
          <cell r="A6696" t="str">
            <v>03/2000</v>
          </cell>
          <cell r="B6696" t="str">
            <v>24B000</v>
          </cell>
          <cell r="C6696" t="str">
            <v>6601</v>
          </cell>
          <cell r="D6696" t="str">
            <v>08</v>
          </cell>
          <cell r="E6696">
            <v>4135.2420000000002</v>
          </cell>
          <cell r="F6696" t="str">
            <v>24x</v>
          </cell>
          <cell r="G6696" t="str">
            <v>66</v>
          </cell>
          <cell r="H6696" t="str">
            <v>24B</v>
          </cell>
        </row>
        <row r="6697">
          <cell r="A6697" t="str">
            <v>03/2000</v>
          </cell>
          <cell r="B6697" t="str">
            <v>45Z000</v>
          </cell>
          <cell r="C6697" t="str">
            <v>6601</v>
          </cell>
          <cell r="D6697" t="str">
            <v>05</v>
          </cell>
          <cell r="E6697">
            <v>4152.4110000000001</v>
          </cell>
          <cell r="F6697" t="str">
            <v>45x</v>
          </cell>
          <cell r="G6697" t="str">
            <v>66</v>
          </cell>
          <cell r="H6697" t="str">
            <v>45Z</v>
          </cell>
        </row>
        <row r="6698">
          <cell r="A6698" t="str">
            <v>03/2000</v>
          </cell>
          <cell r="B6698" t="str">
            <v>421000</v>
          </cell>
          <cell r="C6698" t="str">
            <v>6601</v>
          </cell>
          <cell r="D6698" t="str">
            <v>01</v>
          </cell>
          <cell r="E6698">
            <v>4177.47</v>
          </cell>
          <cell r="F6698" t="str">
            <v>42x</v>
          </cell>
          <cell r="G6698" t="str">
            <v>66</v>
          </cell>
          <cell r="H6698" t="str">
            <v>421</v>
          </cell>
        </row>
        <row r="6699">
          <cell r="A6699" t="str">
            <v>03/2000</v>
          </cell>
          <cell r="B6699" t="str">
            <v>001000</v>
          </cell>
          <cell r="C6699" t="str">
            <v>6601</v>
          </cell>
          <cell r="D6699" t="str">
            <v>01</v>
          </cell>
          <cell r="E6699">
            <v>4181.1319999999996</v>
          </cell>
          <cell r="F6699" t="str">
            <v>00x</v>
          </cell>
          <cell r="G6699" t="str">
            <v>66</v>
          </cell>
          <cell r="H6699" t="str">
            <v>001</v>
          </cell>
        </row>
        <row r="6700">
          <cell r="A6700" t="str">
            <v>03/2000</v>
          </cell>
          <cell r="B6700" t="str">
            <v>410000</v>
          </cell>
          <cell r="C6700" t="str">
            <v>6601</v>
          </cell>
          <cell r="D6700" t="str">
            <v>08</v>
          </cell>
          <cell r="E6700">
            <v>4184.7330000000002</v>
          </cell>
          <cell r="F6700" t="str">
            <v>41x</v>
          </cell>
          <cell r="G6700" t="str">
            <v>66</v>
          </cell>
          <cell r="H6700" t="str">
            <v>410</v>
          </cell>
        </row>
        <row r="6701">
          <cell r="A6701" t="str">
            <v>03/2000</v>
          </cell>
          <cell r="B6701" t="str">
            <v>083000</v>
          </cell>
          <cell r="C6701" t="str">
            <v>6601</v>
          </cell>
          <cell r="D6701" t="str">
            <v>08</v>
          </cell>
          <cell r="E6701">
            <v>4184.9579999999996</v>
          </cell>
          <cell r="F6701" t="str">
            <v>08x</v>
          </cell>
          <cell r="G6701" t="str">
            <v>66</v>
          </cell>
          <cell r="H6701" t="str">
            <v>083</v>
          </cell>
        </row>
        <row r="6702">
          <cell r="A6702" t="str">
            <v>03/2000</v>
          </cell>
          <cell r="B6702" t="str">
            <v>24F000</v>
          </cell>
          <cell r="C6702" t="str">
            <v>6601</v>
          </cell>
          <cell r="D6702" t="str">
            <v>08</v>
          </cell>
          <cell r="E6702">
            <v>4210.2089999999998</v>
          </cell>
          <cell r="F6702" t="str">
            <v>24x</v>
          </cell>
          <cell r="G6702" t="str">
            <v>66</v>
          </cell>
          <cell r="H6702" t="str">
            <v>24F</v>
          </cell>
        </row>
        <row r="6703">
          <cell r="A6703" t="str">
            <v>03/2000</v>
          </cell>
          <cell r="B6703" t="str">
            <v>249000</v>
          </cell>
          <cell r="C6703" t="str">
            <v>6601</v>
          </cell>
          <cell r="D6703" t="str">
            <v>01</v>
          </cell>
          <cell r="E6703">
            <v>4269.1109999999999</v>
          </cell>
          <cell r="F6703" t="str">
            <v>24x</v>
          </cell>
          <cell r="G6703" t="str">
            <v>66</v>
          </cell>
          <cell r="H6703" t="str">
            <v>249</v>
          </cell>
        </row>
        <row r="6704">
          <cell r="A6704" t="str">
            <v>03/2000</v>
          </cell>
          <cell r="B6704" t="str">
            <v>451000</v>
          </cell>
          <cell r="C6704" t="str">
            <v>6601</v>
          </cell>
          <cell r="D6704" t="str">
            <v>01</v>
          </cell>
          <cell r="E6704">
            <v>4314.2849999999999</v>
          </cell>
          <cell r="F6704" t="str">
            <v>45x</v>
          </cell>
          <cell r="G6704" t="str">
            <v>66</v>
          </cell>
          <cell r="H6704" t="str">
            <v>451</v>
          </cell>
        </row>
        <row r="6705">
          <cell r="A6705" t="str">
            <v>03/2000</v>
          </cell>
          <cell r="B6705" t="str">
            <v>420000</v>
          </cell>
          <cell r="C6705" t="str">
            <v>6601</v>
          </cell>
          <cell r="D6705" t="str">
            <v>08</v>
          </cell>
          <cell r="E6705">
            <v>4316.6549999999997</v>
          </cell>
          <cell r="F6705" t="str">
            <v>42x</v>
          </cell>
          <cell r="G6705" t="str">
            <v>66</v>
          </cell>
          <cell r="H6705" t="str">
            <v>420</v>
          </cell>
        </row>
        <row r="6706">
          <cell r="A6706" t="str">
            <v>03/2000</v>
          </cell>
          <cell r="B6706" t="str">
            <v>234000</v>
          </cell>
          <cell r="C6706" t="str">
            <v>6601</v>
          </cell>
          <cell r="D6706" t="str">
            <v>02</v>
          </cell>
          <cell r="E6706">
            <v>4319.8779999999997</v>
          </cell>
          <cell r="F6706" t="str">
            <v>23x</v>
          </cell>
          <cell r="G6706" t="str">
            <v>66</v>
          </cell>
          <cell r="H6706" t="str">
            <v>234</v>
          </cell>
        </row>
        <row r="6707">
          <cell r="A6707" t="str">
            <v>03/2000</v>
          </cell>
          <cell r="B6707" t="str">
            <v>033000</v>
          </cell>
          <cell r="C6707" t="str">
            <v>6601</v>
          </cell>
          <cell r="D6707" t="str">
            <v>01</v>
          </cell>
          <cell r="E6707">
            <v>4344.3040000000001</v>
          </cell>
          <cell r="F6707" t="str">
            <v>03x</v>
          </cell>
          <cell r="G6707" t="str">
            <v>66</v>
          </cell>
          <cell r="H6707" t="str">
            <v>033</v>
          </cell>
        </row>
        <row r="6708">
          <cell r="A6708" t="str">
            <v>03/2000</v>
          </cell>
          <cell r="B6708" t="str">
            <v>210000</v>
          </cell>
          <cell r="C6708" t="str">
            <v>6601</v>
          </cell>
          <cell r="D6708" t="str">
            <v>02</v>
          </cell>
          <cell r="E6708">
            <v>4349.0619999999999</v>
          </cell>
          <cell r="F6708" t="str">
            <v>21x</v>
          </cell>
          <cell r="G6708" t="str">
            <v>66</v>
          </cell>
          <cell r="H6708" t="str">
            <v>210</v>
          </cell>
        </row>
        <row r="6709">
          <cell r="A6709" t="str">
            <v>03/2000</v>
          </cell>
          <cell r="B6709" t="str">
            <v>044000</v>
          </cell>
          <cell r="C6709" t="str">
            <v>6601</v>
          </cell>
          <cell r="D6709" t="str">
            <v>01</v>
          </cell>
          <cell r="E6709">
            <v>4381.2740000000003</v>
          </cell>
          <cell r="F6709" t="str">
            <v>04x</v>
          </cell>
          <cell r="G6709" t="str">
            <v>66</v>
          </cell>
          <cell r="H6709" t="str">
            <v>044</v>
          </cell>
        </row>
        <row r="6710">
          <cell r="A6710" t="str">
            <v>03/2000</v>
          </cell>
          <cell r="B6710" t="str">
            <v>237000</v>
          </cell>
          <cell r="C6710" t="str">
            <v>6601</v>
          </cell>
          <cell r="D6710" t="str">
            <v>02</v>
          </cell>
          <cell r="E6710">
            <v>4390.4520000000002</v>
          </cell>
          <cell r="F6710" t="str">
            <v>23x</v>
          </cell>
          <cell r="G6710" t="str">
            <v>66</v>
          </cell>
          <cell r="H6710" t="str">
            <v>237</v>
          </cell>
        </row>
        <row r="6711">
          <cell r="A6711" t="str">
            <v>03/2000</v>
          </cell>
          <cell r="B6711" t="str">
            <v>231000</v>
          </cell>
          <cell r="C6711" t="str">
            <v>6601</v>
          </cell>
          <cell r="D6711" t="str">
            <v>02</v>
          </cell>
          <cell r="E6711">
            <v>4394.4390000000003</v>
          </cell>
          <cell r="F6711" t="str">
            <v>23x</v>
          </cell>
          <cell r="G6711" t="str">
            <v>66</v>
          </cell>
          <cell r="H6711" t="str">
            <v>231</v>
          </cell>
        </row>
        <row r="6712">
          <cell r="A6712" t="str">
            <v>03/2000</v>
          </cell>
          <cell r="B6712" t="str">
            <v>236000</v>
          </cell>
          <cell r="C6712" t="str">
            <v>6601</v>
          </cell>
          <cell r="D6712" t="str">
            <v>08</v>
          </cell>
          <cell r="E6712">
            <v>4451.7240000000002</v>
          </cell>
          <cell r="F6712" t="str">
            <v>23x</v>
          </cell>
          <cell r="G6712" t="str">
            <v>66</v>
          </cell>
          <cell r="H6712" t="str">
            <v>236</v>
          </cell>
        </row>
        <row r="6713">
          <cell r="A6713" t="str">
            <v>03/2000</v>
          </cell>
          <cell r="B6713" t="str">
            <v>45Z000</v>
          </cell>
          <cell r="C6713" t="str">
            <v>6601</v>
          </cell>
          <cell r="D6713" t="str">
            <v>06</v>
          </cell>
          <cell r="E6713">
            <v>4482.8729999999996</v>
          </cell>
          <cell r="F6713" t="str">
            <v>45x</v>
          </cell>
          <cell r="G6713" t="str">
            <v>66</v>
          </cell>
          <cell r="H6713" t="str">
            <v>45Z</v>
          </cell>
        </row>
        <row r="6714">
          <cell r="A6714" t="str">
            <v>03/2000</v>
          </cell>
          <cell r="B6714" t="str">
            <v>440000</v>
          </cell>
          <cell r="C6714" t="str">
            <v>6601</v>
          </cell>
          <cell r="D6714" t="str">
            <v>08</v>
          </cell>
          <cell r="E6714">
            <v>4572.6329999999998</v>
          </cell>
          <cell r="F6714" t="str">
            <v>44x</v>
          </cell>
          <cell r="G6714" t="str">
            <v>66</v>
          </cell>
          <cell r="H6714" t="str">
            <v>440</v>
          </cell>
        </row>
        <row r="6715">
          <cell r="A6715" t="str">
            <v>03/2000</v>
          </cell>
          <cell r="B6715" t="str">
            <v>086000</v>
          </cell>
          <cell r="C6715" t="str">
            <v>6601</v>
          </cell>
          <cell r="D6715" t="str">
            <v>03</v>
          </cell>
          <cell r="E6715">
            <v>4614.1530000000002</v>
          </cell>
          <cell r="F6715" t="str">
            <v>08x</v>
          </cell>
          <cell r="G6715" t="str">
            <v>66</v>
          </cell>
          <cell r="H6715" t="str">
            <v>086</v>
          </cell>
        </row>
        <row r="6716">
          <cell r="A6716" t="str">
            <v>03/2000</v>
          </cell>
          <cell r="B6716" t="str">
            <v>084000</v>
          </cell>
          <cell r="C6716" t="str">
            <v>6601</v>
          </cell>
          <cell r="D6716" t="str">
            <v>01</v>
          </cell>
          <cell r="E6716">
            <v>4652.6130000000003</v>
          </cell>
          <cell r="F6716" t="str">
            <v>08x</v>
          </cell>
          <cell r="G6716" t="str">
            <v>66</v>
          </cell>
          <cell r="H6716" t="str">
            <v>084</v>
          </cell>
        </row>
        <row r="6717">
          <cell r="A6717" t="str">
            <v>03/2000</v>
          </cell>
          <cell r="B6717" t="str">
            <v>430000</v>
          </cell>
          <cell r="C6717" t="str">
            <v>6601</v>
          </cell>
          <cell r="D6717" t="str">
            <v>02</v>
          </cell>
          <cell r="E6717">
            <v>4678.0439999999999</v>
          </cell>
          <cell r="F6717" t="str">
            <v>43x</v>
          </cell>
          <cell r="G6717" t="str">
            <v>66</v>
          </cell>
          <cell r="H6717" t="str">
            <v>430</v>
          </cell>
        </row>
        <row r="6718">
          <cell r="A6718" t="str">
            <v>03/2000</v>
          </cell>
          <cell r="B6718" t="str">
            <v>249000</v>
          </cell>
          <cell r="C6718" t="str">
            <v>6601</v>
          </cell>
          <cell r="D6718" t="str">
            <v>02</v>
          </cell>
          <cell r="E6718">
            <v>4690.1450000000004</v>
          </cell>
          <cell r="F6718" t="str">
            <v>24x</v>
          </cell>
          <cell r="G6718" t="str">
            <v>66</v>
          </cell>
          <cell r="H6718" t="str">
            <v>249</v>
          </cell>
        </row>
        <row r="6719">
          <cell r="A6719" t="str">
            <v>03/2000</v>
          </cell>
          <cell r="B6719" t="str">
            <v>094000</v>
          </cell>
          <cell r="C6719" t="str">
            <v>6601</v>
          </cell>
          <cell r="D6719" t="str">
            <v>01</v>
          </cell>
          <cell r="E6719">
            <v>4713.2479999999996</v>
          </cell>
          <cell r="F6719" t="str">
            <v>09x</v>
          </cell>
          <cell r="G6719" t="str">
            <v>66</v>
          </cell>
          <cell r="H6719" t="str">
            <v>094</v>
          </cell>
        </row>
        <row r="6720">
          <cell r="A6720" t="str">
            <v>03/2000</v>
          </cell>
          <cell r="B6720" t="str">
            <v>454000</v>
          </cell>
          <cell r="C6720" t="str">
            <v>6601</v>
          </cell>
          <cell r="D6720" t="str">
            <v>02</v>
          </cell>
          <cell r="E6720">
            <v>4766.5110000000004</v>
          </cell>
          <cell r="F6720" t="str">
            <v>45x</v>
          </cell>
          <cell r="G6720" t="str">
            <v>66</v>
          </cell>
          <cell r="H6720" t="str">
            <v>454</v>
          </cell>
        </row>
        <row r="6721">
          <cell r="A6721" t="str">
            <v>03/2000</v>
          </cell>
          <cell r="B6721" t="str">
            <v>411000</v>
          </cell>
          <cell r="C6721" t="str">
            <v>6601</v>
          </cell>
          <cell r="D6721" t="str">
            <v>01</v>
          </cell>
          <cell r="E6721">
            <v>4863.1989999999996</v>
          </cell>
          <cell r="F6721" t="str">
            <v>41x</v>
          </cell>
          <cell r="G6721" t="str">
            <v>66</v>
          </cell>
          <cell r="H6721" t="str">
            <v>411</v>
          </cell>
        </row>
        <row r="6722">
          <cell r="A6722" t="str">
            <v>03/2000</v>
          </cell>
          <cell r="B6722" t="str">
            <v>043000</v>
          </cell>
          <cell r="C6722" t="str">
            <v>6601</v>
          </cell>
          <cell r="D6722" t="str">
            <v>01</v>
          </cell>
          <cell r="E6722">
            <v>5195.4070000000002</v>
          </cell>
          <cell r="F6722" t="str">
            <v>04x</v>
          </cell>
          <cell r="G6722" t="str">
            <v>66</v>
          </cell>
          <cell r="H6722" t="str">
            <v>043</v>
          </cell>
        </row>
        <row r="6723">
          <cell r="A6723" t="str">
            <v>03/2000</v>
          </cell>
          <cell r="B6723" t="str">
            <v>451000</v>
          </cell>
          <cell r="C6723" t="str">
            <v>6601</v>
          </cell>
          <cell r="D6723" t="str">
            <v>02</v>
          </cell>
          <cell r="E6723">
            <v>5231.9160000000002</v>
          </cell>
          <cell r="F6723" t="str">
            <v>45x</v>
          </cell>
          <cell r="G6723" t="str">
            <v>66</v>
          </cell>
          <cell r="H6723" t="str">
            <v>451</v>
          </cell>
        </row>
        <row r="6724">
          <cell r="A6724" t="str">
            <v>03/2000</v>
          </cell>
          <cell r="B6724" t="str">
            <v>24Z000</v>
          </cell>
          <cell r="C6724" t="str">
            <v>6601</v>
          </cell>
          <cell r="D6724" t="str">
            <v>05</v>
          </cell>
          <cell r="E6724">
            <v>5267.2420000000002</v>
          </cell>
          <cell r="F6724" t="str">
            <v>24x</v>
          </cell>
          <cell r="G6724" t="str">
            <v>66</v>
          </cell>
          <cell r="H6724" t="str">
            <v>24Z</v>
          </cell>
        </row>
        <row r="6725">
          <cell r="A6725" t="str">
            <v>03/2000</v>
          </cell>
          <cell r="B6725" t="str">
            <v>04Z000</v>
          </cell>
          <cell r="C6725" t="str">
            <v>6601</v>
          </cell>
          <cell r="D6725" t="str">
            <v>02</v>
          </cell>
          <cell r="E6725">
            <v>5956.241</v>
          </cell>
          <cell r="F6725" t="str">
            <v>04x</v>
          </cell>
          <cell r="G6725" t="str">
            <v>66</v>
          </cell>
          <cell r="H6725" t="str">
            <v>04Z</v>
          </cell>
        </row>
        <row r="6726">
          <cell r="A6726" t="str">
            <v>03/2000</v>
          </cell>
          <cell r="B6726" t="str">
            <v>245000</v>
          </cell>
          <cell r="C6726" t="str">
            <v>6601</v>
          </cell>
          <cell r="D6726" t="str">
            <v>02</v>
          </cell>
          <cell r="E6726">
            <v>6093.1989999999996</v>
          </cell>
          <cell r="F6726" t="str">
            <v>24x</v>
          </cell>
          <cell r="G6726" t="str">
            <v>66</v>
          </cell>
          <cell r="H6726" t="str">
            <v>245</v>
          </cell>
        </row>
        <row r="6727">
          <cell r="A6727" t="str">
            <v>03/2000</v>
          </cell>
          <cell r="B6727" t="str">
            <v>093000</v>
          </cell>
          <cell r="C6727" t="str">
            <v>6601</v>
          </cell>
          <cell r="D6727" t="str">
            <v>01</v>
          </cell>
          <cell r="E6727">
            <v>6291.8419999999996</v>
          </cell>
          <cell r="F6727" t="str">
            <v>09x</v>
          </cell>
          <cell r="G6727" t="str">
            <v>66</v>
          </cell>
          <cell r="H6727" t="str">
            <v>093</v>
          </cell>
        </row>
        <row r="6728">
          <cell r="A6728" t="str">
            <v>03/2000</v>
          </cell>
          <cell r="B6728" t="str">
            <v>03Z000</v>
          </cell>
          <cell r="C6728" t="str">
            <v>6601</v>
          </cell>
          <cell r="D6728" t="str">
            <v>02</v>
          </cell>
          <cell r="E6728">
            <v>6318.6379999999999</v>
          </cell>
          <cell r="F6728" t="str">
            <v>03x</v>
          </cell>
          <cell r="G6728" t="str">
            <v>66</v>
          </cell>
          <cell r="H6728" t="str">
            <v>03Z</v>
          </cell>
        </row>
        <row r="6729">
          <cell r="A6729" t="str">
            <v>03/2000</v>
          </cell>
          <cell r="B6729" t="str">
            <v>022000</v>
          </cell>
          <cell r="C6729" t="str">
            <v>6601</v>
          </cell>
          <cell r="D6729" t="str">
            <v>01</v>
          </cell>
          <cell r="E6729">
            <v>6382.6859999999997</v>
          </cell>
          <cell r="F6729" t="str">
            <v>02x</v>
          </cell>
          <cell r="G6729" t="str">
            <v>66</v>
          </cell>
          <cell r="H6729" t="str">
            <v>022</v>
          </cell>
        </row>
        <row r="6730">
          <cell r="A6730" t="str">
            <v>03/2000</v>
          </cell>
          <cell r="B6730" t="str">
            <v>41Z000</v>
          </cell>
          <cell r="C6730" t="str">
            <v>6601</v>
          </cell>
          <cell r="D6730" t="str">
            <v>02</v>
          </cell>
          <cell r="E6730">
            <v>6549.1809999999996</v>
          </cell>
          <cell r="F6730" t="str">
            <v>41x</v>
          </cell>
          <cell r="G6730" t="str">
            <v>66</v>
          </cell>
          <cell r="H6730" t="str">
            <v>41Z</v>
          </cell>
        </row>
        <row r="6731">
          <cell r="A6731" t="str">
            <v>03/2000</v>
          </cell>
          <cell r="B6731" t="str">
            <v>089000</v>
          </cell>
          <cell r="C6731" t="str">
            <v>6601</v>
          </cell>
          <cell r="D6731" t="str">
            <v>02</v>
          </cell>
          <cell r="E6731">
            <v>6557.8410000000003</v>
          </cell>
          <cell r="F6731" t="str">
            <v>08x</v>
          </cell>
          <cell r="G6731" t="str">
            <v>66</v>
          </cell>
          <cell r="H6731" t="str">
            <v>089</v>
          </cell>
        </row>
        <row r="6732">
          <cell r="A6732" t="str">
            <v>03/2000</v>
          </cell>
          <cell r="B6732" t="str">
            <v>232000</v>
          </cell>
          <cell r="C6732" t="str">
            <v>6601</v>
          </cell>
          <cell r="D6732" t="str">
            <v>08</v>
          </cell>
          <cell r="E6732">
            <v>6599.4629999999997</v>
          </cell>
          <cell r="F6732" t="str">
            <v>23x</v>
          </cell>
          <cell r="G6732" t="str">
            <v>66</v>
          </cell>
          <cell r="H6732" t="str">
            <v>232</v>
          </cell>
        </row>
        <row r="6733">
          <cell r="A6733" t="str">
            <v>03/2000</v>
          </cell>
          <cell r="B6733" t="str">
            <v>089000</v>
          </cell>
          <cell r="C6733" t="str">
            <v>6601</v>
          </cell>
          <cell r="D6733" t="str">
            <v>01</v>
          </cell>
          <cell r="E6733">
            <v>7091.2529999999997</v>
          </cell>
          <cell r="F6733" t="str">
            <v>08x</v>
          </cell>
          <cell r="G6733" t="str">
            <v>66</v>
          </cell>
          <cell r="H6733" t="str">
            <v>089</v>
          </cell>
        </row>
        <row r="6734">
          <cell r="A6734" t="str">
            <v>03/2000</v>
          </cell>
          <cell r="B6734" t="str">
            <v>095000</v>
          </cell>
          <cell r="C6734" t="str">
            <v>6601</v>
          </cell>
          <cell r="D6734" t="str">
            <v>01</v>
          </cell>
          <cell r="E6734">
            <v>7150.47</v>
          </cell>
          <cell r="F6734" t="str">
            <v>09x</v>
          </cell>
          <cell r="G6734" t="str">
            <v>66</v>
          </cell>
          <cell r="H6734" t="str">
            <v>095</v>
          </cell>
        </row>
        <row r="6735">
          <cell r="A6735" t="str">
            <v>03/2000</v>
          </cell>
          <cell r="B6735" t="str">
            <v>248000</v>
          </cell>
          <cell r="C6735" t="str">
            <v>6601</v>
          </cell>
          <cell r="D6735" t="str">
            <v>08</v>
          </cell>
          <cell r="E6735">
            <v>7298.4750000000004</v>
          </cell>
          <cell r="F6735" t="str">
            <v>24x</v>
          </cell>
          <cell r="G6735" t="str">
            <v>66</v>
          </cell>
          <cell r="H6735" t="str">
            <v>248</v>
          </cell>
        </row>
        <row r="6736">
          <cell r="A6736" t="str">
            <v>03/2000</v>
          </cell>
          <cell r="B6736" t="str">
            <v>234000</v>
          </cell>
          <cell r="C6736" t="str">
            <v>6601</v>
          </cell>
          <cell r="D6736" t="str">
            <v>08</v>
          </cell>
          <cell r="E6736">
            <v>7368.9520000000002</v>
          </cell>
          <cell r="F6736" t="str">
            <v>23x</v>
          </cell>
          <cell r="G6736" t="str">
            <v>66</v>
          </cell>
          <cell r="H6736" t="str">
            <v>234</v>
          </cell>
        </row>
        <row r="6737">
          <cell r="A6737" t="str">
            <v>03/2000</v>
          </cell>
          <cell r="B6737" t="str">
            <v>452000</v>
          </cell>
          <cell r="C6737" t="str">
            <v>6601</v>
          </cell>
          <cell r="D6737" t="str">
            <v>08</v>
          </cell>
          <cell r="E6737">
            <v>7563.674</v>
          </cell>
          <cell r="F6737" t="str">
            <v>45x</v>
          </cell>
          <cell r="G6737" t="str">
            <v>66</v>
          </cell>
          <cell r="H6737" t="str">
            <v>452</v>
          </cell>
        </row>
        <row r="6738">
          <cell r="A6738" t="str">
            <v>03/2000</v>
          </cell>
          <cell r="B6738" t="str">
            <v>218000</v>
          </cell>
          <cell r="C6738" t="str">
            <v>6601</v>
          </cell>
          <cell r="D6738" t="str">
            <v>08</v>
          </cell>
          <cell r="E6738">
            <v>7587.1530000000002</v>
          </cell>
          <cell r="F6738" t="str">
            <v>21x</v>
          </cell>
          <cell r="G6738" t="str">
            <v>66</v>
          </cell>
          <cell r="H6738" t="str">
            <v>218</v>
          </cell>
        </row>
        <row r="6739">
          <cell r="A6739" t="str">
            <v>03/2000</v>
          </cell>
          <cell r="B6739" t="str">
            <v>22Z000</v>
          </cell>
          <cell r="C6739" t="str">
            <v>6601</v>
          </cell>
          <cell r="D6739" t="str">
            <v>05</v>
          </cell>
          <cell r="E6739">
            <v>7663.0659999999998</v>
          </cell>
          <cell r="F6739" t="str">
            <v>22x</v>
          </cell>
          <cell r="G6739" t="str">
            <v>66</v>
          </cell>
          <cell r="H6739" t="str">
            <v>22Z</v>
          </cell>
        </row>
        <row r="6740">
          <cell r="A6740" t="str">
            <v>03/2000</v>
          </cell>
          <cell r="B6740" t="str">
            <v>080000</v>
          </cell>
          <cell r="C6740" t="str">
            <v>6601</v>
          </cell>
          <cell r="D6740" t="str">
            <v>01</v>
          </cell>
          <cell r="E6740">
            <v>8033.692</v>
          </cell>
          <cell r="F6740" t="str">
            <v>08x</v>
          </cell>
          <cell r="G6740" t="str">
            <v>66</v>
          </cell>
          <cell r="H6740" t="str">
            <v>080</v>
          </cell>
        </row>
        <row r="6741">
          <cell r="A6741" t="str">
            <v>03/2000</v>
          </cell>
          <cell r="B6741" t="str">
            <v>083000</v>
          </cell>
          <cell r="C6741" t="str">
            <v>6601</v>
          </cell>
          <cell r="D6741" t="str">
            <v>01</v>
          </cell>
          <cell r="E6741">
            <v>8091.2759999999998</v>
          </cell>
          <cell r="F6741" t="str">
            <v>08x</v>
          </cell>
          <cell r="G6741" t="str">
            <v>66</v>
          </cell>
          <cell r="H6741" t="str">
            <v>083</v>
          </cell>
        </row>
        <row r="6742">
          <cell r="A6742" t="str">
            <v>03/2000</v>
          </cell>
          <cell r="B6742" t="str">
            <v>241000</v>
          </cell>
          <cell r="C6742" t="str">
            <v>6601</v>
          </cell>
          <cell r="D6742" t="str">
            <v>08</v>
          </cell>
          <cell r="E6742">
            <v>8232.9120000000003</v>
          </cell>
          <cell r="F6742" t="str">
            <v>24x</v>
          </cell>
          <cell r="G6742" t="str">
            <v>66</v>
          </cell>
          <cell r="H6742" t="str">
            <v>241</v>
          </cell>
        </row>
        <row r="6743">
          <cell r="A6743" t="str">
            <v>03/2000</v>
          </cell>
          <cell r="B6743" t="str">
            <v>41Z000</v>
          </cell>
          <cell r="C6743" t="str">
            <v>6601</v>
          </cell>
          <cell r="D6743" t="str">
            <v>05</v>
          </cell>
          <cell r="E6743">
            <v>9061.2219999999998</v>
          </cell>
          <cell r="F6743" t="str">
            <v>41x</v>
          </cell>
          <cell r="G6743" t="str">
            <v>66</v>
          </cell>
          <cell r="H6743" t="str">
            <v>41Z</v>
          </cell>
        </row>
        <row r="6744">
          <cell r="A6744" t="str">
            <v>03/2000</v>
          </cell>
          <cell r="B6744" t="str">
            <v>441000</v>
          </cell>
          <cell r="C6744" t="str">
            <v>6601</v>
          </cell>
          <cell r="D6744" t="str">
            <v>08</v>
          </cell>
          <cell r="E6744">
            <v>9168.7049999999999</v>
          </cell>
          <cell r="F6744" t="str">
            <v>44x</v>
          </cell>
          <cell r="G6744" t="str">
            <v>66</v>
          </cell>
          <cell r="H6744" t="str">
            <v>441</v>
          </cell>
        </row>
        <row r="6745">
          <cell r="A6745" t="str">
            <v>03/2000</v>
          </cell>
          <cell r="B6745" t="str">
            <v>02Z000</v>
          </cell>
          <cell r="C6745" t="str">
            <v>6601</v>
          </cell>
          <cell r="D6745" t="str">
            <v>05</v>
          </cell>
          <cell r="E6745">
            <v>9291.7980000000007</v>
          </cell>
          <cell r="F6745" t="str">
            <v>02x</v>
          </cell>
          <cell r="G6745" t="str">
            <v>66</v>
          </cell>
          <cell r="H6745" t="str">
            <v>02Z</v>
          </cell>
        </row>
        <row r="6746">
          <cell r="A6746" t="str">
            <v>03/2000</v>
          </cell>
          <cell r="B6746" t="str">
            <v>249000</v>
          </cell>
          <cell r="C6746" t="str">
            <v>6601</v>
          </cell>
          <cell r="D6746" t="str">
            <v>08</v>
          </cell>
          <cell r="E6746">
            <v>9298.76</v>
          </cell>
          <cell r="F6746" t="str">
            <v>24x</v>
          </cell>
          <cell r="G6746" t="str">
            <v>66</v>
          </cell>
          <cell r="H6746" t="str">
            <v>249</v>
          </cell>
        </row>
        <row r="6747">
          <cell r="A6747" t="str">
            <v>03/2000</v>
          </cell>
          <cell r="B6747" t="str">
            <v>092000</v>
          </cell>
          <cell r="C6747" t="str">
            <v>6601</v>
          </cell>
          <cell r="D6747" t="str">
            <v>01</v>
          </cell>
          <cell r="E6747">
            <v>9466.66</v>
          </cell>
          <cell r="F6747" t="str">
            <v>09x</v>
          </cell>
          <cell r="G6747" t="str">
            <v>66</v>
          </cell>
          <cell r="H6747" t="str">
            <v>092</v>
          </cell>
        </row>
        <row r="6748">
          <cell r="A6748" t="str">
            <v>03/2000</v>
          </cell>
          <cell r="B6748" t="str">
            <v>082000</v>
          </cell>
          <cell r="C6748" t="str">
            <v>6601</v>
          </cell>
          <cell r="D6748" t="str">
            <v>04</v>
          </cell>
          <cell r="E6748">
            <v>9556.3819999999996</v>
          </cell>
          <cell r="F6748" t="str">
            <v>08x</v>
          </cell>
          <cell r="G6748" t="str">
            <v>66</v>
          </cell>
          <cell r="H6748" t="str">
            <v>082</v>
          </cell>
        </row>
        <row r="6749">
          <cell r="A6749" t="str">
            <v>03/2000</v>
          </cell>
          <cell r="B6749" t="str">
            <v>090000</v>
          </cell>
          <cell r="C6749" t="str">
            <v>6601</v>
          </cell>
          <cell r="D6749" t="str">
            <v>01</v>
          </cell>
          <cell r="E6749">
            <v>9822.9470000000001</v>
          </cell>
          <cell r="F6749" t="str">
            <v>09x</v>
          </cell>
          <cell r="G6749" t="str">
            <v>66</v>
          </cell>
          <cell r="H6749" t="str">
            <v>090</v>
          </cell>
        </row>
        <row r="6750">
          <cell r="A6750" t="str">
            <v>03/2000</v>
          </cell>
          <cell r="B6750" t="str">
            <v>231000</v>
          </cell>
          <cell r="C6750" t="str">
            <v>6601</v>
          </cell>
          <cell r="D6750" t="str">
            <v>08</v>
          </cell>
          <cell r="E6750">
            <v>10368.121999999999</v>
          </cell>
          <cell r="F6750" t="str">
            <v>23x</v>
          </cell>
          <cell r="G6750" t="str">
            <v>66</v>
          </cell>
          <cell r="H6750" t="str">
            <v>231</v>
          </cell>
        </row>
        <row r="6751">
          <cell r="A6751" t="str">
            <v>03/2000</v>
          </cell>
          <cell r="B6751" t="str">
            <v>03Z000</v>
          </cell>
          <cell r="C6751" t="str">
            <v>6601</v>
          </cell>
          <cell r="D6751" t="str">
            <v>05</v>
          </cell>
          <cell r="E6751">
            <v>10374.986999999999</v>
          </cell>
          <cell r="F6751" t="str">
            <v>03x</v>
          </cell>
          <cell r="G6751" t="str">
            <v>66</v>
          </cell>
          <cell r="H6751" t="str">
            <v>03Z</v>
          </cell>
        </row>
        <row r="6752">
          <cell r="A6752" t="str">
            <v>03/2000</v>
          </cell>
          <cell r="B6752" t="str">
            <v>211000</v>
          </cell>
          <cell r="C6752" t="str">
            <v>6601</v>
          </cell>
          <cell r="D6752" t="str">
            <v>08</v>
          </cell>
          <cell r="E6752">
            <v>10471.173000000001</v>
          </cell>
          <cell r="F6752" t="str">
            <v>21x</v>
          </cell>
          <cell r="G6752" t="str">
            <v>66</v>
          </cell>
          <cell r="H6752" t="str">
            <v>211</v>
          </cell>
        </row>
        <row r="6753">
          <cell r="A6753" t="str">
            <v>03/2000</v>
          </cell>
          <cell r="B6753" t="str">
            <v>082000</v>
          </cell>
          <cell r="C6753" t="str">
            <v>6601</v>
          </cell>
          <cell r="D6753" t="str">
            <v>01</v>
          </cell>
          <cell r="E6753">
            <v>10507.996999999999</v>
          </cell>
          <cell r="F6753" t="str">
            <v>08x</v>
          </cell>
          <cell r="G6753" t="str">
            <v>66</v>
          </cell>
          <cell r="H6753" t="str">
            <v>082</v>
          </cell>
        </row>
        <row r="6754">
          <cell r="A6754" t="str">
            <v>03/2000</v>
          </cell>
          <cell r="B6754" t="str">
            <v>04Z000</v>
          </cell>
          <cell r="C6754" t="str">
            <v>6601</v>
          </cell>
          <cell r="D6754" t="str">
            <v>05</v>
          </cell>
          <cell r="E6754">
            <v>10565.946</v>
          </cell>
          <cell r="F6754" t="str">
            <v>04x</v>
          </cell>
          <cell r="G6754" t="str">
            <v>66</v>
          </cell>
          <cell r="H6754" t="str">
            <v>04Z</v>
          </cell>
        </row>
        <row r="6755">
          <cell r="A6755" t="str">
            <v>03/2000</v>
          </cell>
          <cell r="B6755" t="str">
            <v>440000</v>
          </cell>
          <cell r="C6755" t="str">
            <v>6601</v>
          </cell>
          <cell r="D6755" t="str">
            <v>01</v>
          </cell>
          <cell r="E6755">
            <v>10706.566000000001</v>
          </cell>
          <cell r="F6755" t="str">
            <v>44x</v>
          </cell>
          <cell r="G6755" t="str">
            <v>66</v>
          </cell>
          <cell r="H6755" t="str">
            <v>440</v>
          </cell>
        </row>
        <row r="6756">
          <cell r="A6756" t="str">
            <v>03/2000</v>
          </cell>
          <cell r="B6756" t="str">
            <v>245000</v>
          </cell>
          <cell r="C6756" t="str">
            <v>6601</v>
          </cell>
          <cell r="D6756" t="str">
            <v>08</v>
          </cell>
          <cell r="E6756">
            <v>10729.442999999999</v>
          </cell>
          <cell r="F6756" t="str">
            <v>24x</v>
          </cell>
          <cell r="G6756" t="str">
            <v>66</v>
          </cell>
          <cell r="H6756" t="str">
            <v>245</v>
          </cell>
        </row>
        <row r="6757">
          <cell r="A6757" t="str">
            <v>03/2000</v>
          </cell>
          <cell r="B6757" t="str">
            <v>247000</v>
          </cell>
          <cell r="C6757" t="str">
            <v>6601</v>
          </cell>
          <cell r="D6757" t="str">
            <v>08</v>
          </cell>
          <cell r="E6757">
            <v>10736.805</v>
          </cell>
          <cell r="F6757" t="str">
            <v>24x</v>
          </cell>
          <cell r="G6757" t="str">
            <v>66</v>
          </cell>
          <cell r="H6757" t="str">
            <v>247</v>
          </cell>
        </row>
        <row r="6758">
          <cell r="A6758" t="str">
            <v>03/2000</v>
          </cell>
          <cell r="B6758" t="str">
            <v>082000</v>
          </cell>
          <cell r="C6758" t="str">
            <v>6601</v>
          </cell>
          <cell r="D6758" t="str">
            <v>03</v>
          </cell>
          <cell r="E6758">
            <v>10748.102999999999</v>
          </cell>
          <cell r="F6758" t="str">
            <v>08x</v>
          </cell>
          <cell r="G6758" t="str">
            <v>66</v>
          </cell>
          <cell r="H6758" t="str">
            <v>082</v>
          </cell>
        </row>
        <row r="6759">
          <cell r="A6759" t="str">
            <v>03/2000</v>
          </cell>
          <cell r="B6759" t="str">
            <v>210000</v>
          </cell>
          <cell r="C6759" t="str">
            <v>6601</v>
          </cell>
          <cell r="D6759" t="str">
            <v>01</v>
          </cell>
          <cell r="E6759">
            <v>10892.218999999999</v>
          </cell>
          <cell r="F6759" t="str">
            <v>21x</v>
          </cell>
          <cell r="G6759" t="str">
            <v>66</v>
          </cell>
          <cell r="H6759" t="str">
            <v>210</v>
          </cell>
        </row>
        <row r="6760">
          <cell r="A6760" t="str">
            <v>03/2000</v>
          </cell>
          <cell r="B6760" t="str">
            <v>451000</v>
          </cell>
          <cell r="C6760" t="str">
            <v>6601</v>
          </cell>
          <cell r="D6760" t="str">
            <v>08</v>
          </cell>
          <cell r="E6760">
            <v>11909.707</v>
          </cell>
          <cell r="F6760" t="str">
            <v>45x</v>
          </cell>
          <cell r="G6760" t="str">
            <v>66</v>
          </cell>
          <cell r="H6760" t="str">
            <v>451</v>
          </cell>
        </row>
        <row r="6761">
          <cell r="A6761" t="str">
            <v>03/2000</v>
          </cell>
          <cell r="B6761" t="str">
            <v>421000</v>
          </cell>
          <cell r="C6761" t="str">
            <v>6601</v>
          </cell>
          <cell r="D6761" t="str">
            <v>08</v>
          </cell>
          <cell r="E6761">
            <v>11935.281000000001</v>
          </cell>
          <cell r="F6761" t="str">
            <v>42x</v>
          </cell>
          <cell r="G6761" t="str">
            <v>66</v>
          </cell>
          <cell r="H6761" t="str">
            <v>421</v>
          </cell>
        </row>
        <row r="6762">
          <cell r="A6762" t="str">
            <v>03/2000</v>
          </cell>
          <cell r="B6762" t="str">
            <v>430000</v>
          </cell>
          <cell r="C6762" t="str">
            <v>6601</v>
          </cell>
          <cell r="D6762" t="str">
            <v>01</v>
          </cell>
          <cell r="E6762">
            <v>12344.463</v>
          </cell>
          <cell r="F6762" t="str">
            <v>43x</v>
          </cell>
          <cell r="G6762" t="str">
            <v>66</v>
          </cell>
          <cell r="H6762" t="str">
            <v>430</v>
          </cell>
        </row>
        <row r="6763">
          <cell r="A6763" t="str">
            <v>03/2000</v>
          </cell>
          <cell r="B6763" t="str">
            <v>450000</v>
          </cell>
          <cell r="C6763" t="str">
            <v>6601</v>
          </cell>
          <cell r="D6763" t="str">
            <v>01</v>
          </cell>
          <cell r="E6763">
            <v>12512.999</v>
          </cell>
          <cell r="F6763" t="str">
            <v>45x</v>
          </cell>
          <cell r="G6763" t="str">
            <v>66</v>
          </cell>
          <cell r="H6763" t="str">
            <v>450</v>
          </cell>
        </row>
        <row r="6764">
          <cell r="A6764" t="str">
            <v>03/2000</v>
          </cell>
          <cell r="B6764" t="str">
            <v>020000</v>
          </cell>
          <cell r="C6764" t="str">
            <v>6601</v>
          </cell>
          <cell r="D6764" t="str">
            <v>01</v>
          </cell>
          <cell r="E6764">
            <v>12719.991</v>
          </cell>
          <cell r="F6764" t="str">
            <v>02x</v>
          </cell>
          <cell r="G6764" t="str">
            <v>66</v>
          </cell>
          <cell r="H6764" t="str">
            <v>020</v>
          </cell>
        </row>
        <row r="6765">
          <cell r="A6765" t="str">
            <v>03/2000</v>
          </cell>
          <cell r="B6765" t="str">
            <v>420000</v>
          </cell>
          <cell r="C6765" t="str">
            <v>6601</v>
          </cell>
          <cell r="D6765" t="str">
            <v>01</v>
          </cell>
          <cell r="E6765">
            <v>12768.287</v>
          </cell>
          <cell r="F6765" t="str">
            <v>42x</v>
          </cell>
          <cell r="G6765" t="str">
            <v>66</v>
          </cell>
          <cell r="H6765" t="str">
            <v>420</v>
          </cell>
        </row>
        <row r="6766">
          <cell r="A6766" t="str">
            <v>03/2000</v>
          </cell>
          <cell r="B6766" t="str">
            <v>223000</v>
          </cell>
          <cell r="C6766" t="str">
            <v>6601</v>
          </cell>
          <cell r="D6766" t="str">
            <v>08</v>
          </cell>
          <cell r="E6766">
            <v>12991.031999999999</v>
          </cell>
          <cell r="F6766" t="str">
            <v>22x</v>
          </cell>
          <cell r="G6766" t="str">
            <v>66</v>
          </cell>
          <cell r="H6766" t="str">
            <v>223</v>
          </cell>
        </row>
        <row r="6767">
          <cell r="A6767" t="str">
            <v>03/2000</v>
          </cell>
          <cell r="B6767" t="str">
            <v>043000</v>
          </cell>
          <cell r="C6767" t="str">
            <v>6601</v>
          </cell>
          <cell r="D6767" t="str">
            <v>08</v>
          </cell>
          <cell r="E6767">
            <v>13091.236000000001</v>
          </cell>
          <cell r="F6767" t="str">
            <v>04x</v>
          </cell>
          <cell r="G6767" t="str">
            <v>66</v>
          </cell>
          <cell r="H6767" t="str">
            <v>043</v>
          </cell>
        </row>
        <row r="6768">
          <cell r="A6768" t="str">
            <v>03/2000</v>
          </cell>
          <cell r="B6768" t="str">
            <v>220000</v>
          </cell>
          <cell r="C6768" t="str">
            <v>6601</v>
          </cell>
          <cell r="D6768" t="str">
            <v>01</v>
          </cell>
          <cell r="E6768">
            <v>13144.098</v>
          </cell>
          <cell r="F6768" t="str">
            <v>22x</v>
          </cell>
          <cell r="G6768" t="str">
            <v>66</v>
          </cell>
          <cell r="H6768" t="str">
            <v>220</v>
          </cell>
        </row>
        <row r="6769">
          <cell r="A6769" t="str">
            <v>03/2000</v>
          </cell>
          <cell r="B6769" t="str">
            <v>221000</v>
          </cell>
          <cell r="C6769" t="str">
            <v>6601</v>
          </cell>
          <cell r="D6769" t="str">
            <v>08</v>
          </cell>
          <cell r="E6769">
            <v>13215.953</v>
          </cell>
          <cell r="F6769" t="str">
            <v>22x</v>
          </cell>
          <cell r="G6769" t="str">
            <v>66</v>
          </cell>
          <cell r="H6769" t="str">
            <v>221</v>
          </cell>
        </row>
        <row r="6770">
          <cell r="A6770" t="str">
            <v>03/2000</v>
          </cell>
          <cell r="B6770" t="str">
            <v>230000</v>
          </cell>
          <cell r="C6770" t="str">
            <v>6601</v>
          </cell>
          <cell r="D6770" t="str">
            <v>01</v>
          </cell>
          <cell r="E6770">
            <v>13320.079</v>
          </cell>
          <cell r="F6770" t="str">
            <v>23x</v>
          </cell>
          <cell r="G6770" t="str">
            <v>66</v>
          </cell>
          <cell r="H6770" t="str">
            <v>230</v>
          </cell>
        </row>
        <row r="6771">
          <cell r="A6771" t="str">
            <v>03/2000</v>
          </cell>
          <cell r="B6771" t="str">
            <v>023000</v>
          </cell>
          <cell r="C6771" t="str">
            <v>6601</v>
          </cell>
          <cell r="D6771" t="str">
            <v>08</v>
          </cell>
          <cell r="E6771">
            <v>13705.937</v>
          </cell>
          <cell r="F6771" t="str">
            <v>02x</v>
          </cell>
          <cell r="G6771" t="str">
            <v>66</v>
          </cell>
          <cell r="H6771" t="str">
            <v>023</v>
          </cell>
        </row>
        <row r="6772">
          <cell r="A6772" t="str">
            <v>03/2000</v>
          </cell>
          <cell r="B6772" t="str">
            <v>431000</v>
          </cell>
          <cell r="C6772" t="str">
            <v>6601</v>
          </cell>
          <cell r="D6772" t="str">
            <v>08</v>
          </cell>
          <cell r="E6772">
            <v>14135.11</v>
          </cell>
          <cell r="F6772" t="str">
            <v>43x</v>
          </cell>
          <cell r="G6772" t="str">
            <v>66</v>
          </cell>
          <cell r="H6772" t="str">
            <v>431</v>
          </cell>
        </row>
        <row r="6773">
          <cell r="A6773" t="str">
            <v>03/2000</v>
          </cell>
          <cell r="B6773" t="str">
            <v>087000</v>
          </cell>
          <cell r="C6773" t="str">
            <v>6601</v>
          </cell>
          <cell r="D6773" t="str">
            <v>01</v>
          </cell>
          <cell r="E6773">
            <v>14330.466</v>
          </cell>
          <cell r="F6773" t="str">
            <v>08x</v>
          </cell>
          <cell r="G6773" t="str">
            <v>66</v>
          </cell>
          <cell r="H6773" t="str">
            <v>087</v>
          </cell>
        </row>
        <row r="6774">
          <cell r="A6774" t="str">
            <v>03/2000</v>
          </cell>
          <cell r="B6774" t="str">
            <v>418000</v>
          </cell>
          <cell r="C6774" t="str">
            <v>6601</v>
          </cell>
          <cell r="D6774" t="str">
            <v>08</v>
          </cell>
          <cell r="E6774">
            <v>14831.117</v>
          </cell>
          <cell r="F6774" t="str">
            <v>41x</v>
          </cell>
          <cell r="G6774" t="str">
            <v>66</v>
          </cell>
          <cell r="H6774" t="str">
            <v>418</v>
          </cell>
        </row>
        <row r="6775">
          <cell r="A6775" t="str">
            <v>03/2000</v>
          </cell>
          <cell r="B6775" t="str">
            <v>086000</v>
          </cell>
          <cell r="C6775" t="str">
            <v>6601</v>
          </cell>
          <cell r="D6775" t="str">
            <v>01</v>
          </cell>
          <cell r="E6775">
            <v>15135.516</v>
          </cell>
          <cell r="F6775" t="str">
            <v>08x</v>
          </cell>
          <cell r="G6775" t="str">
            <v>66</v>
          </cell>
          <cell r="H6775" t="str">
            <v>086</v>
          </cell>
        </row>
        <row r="6776">
          <cell r="A6776" t="str">
            <v>03/2000</v>
          </cell>
          <cell r="B6776" t="str">
            <v>021000</v>
          </cell>
          <cell r="C6776" t="str">
            <v>6601</v>
          </cell>
          <cell r="D6776" t="str">
            <v>08</v>
          </cell>
          <cell r="E6776">
            <v>15208.398999999999</v>
          </cell>
          <cell r="F6776" t="str">
            <v>02x</v>
          </cell>
          <cell r="G6776" t="str">
            <v>66</v>
          </cell>
          <cell r="H6776" t="str">
            <v>021</v>
          </cell>
        </row>
        <row r="6777">
          <cell r="A6777" t="str">
            <v>03/2000</v>
          </cell>
          <cell r="B6777" t="str">
            <v>411000</v>
          </cell>
          <cell r="C6777" t="str">
            <v>6601</v>
          </cell>
          <cell r="D6777" t="str">
            <v>08</v>
          </cell>
          <cell r="E6777">
            <v>15486.498</v>
          </cell>
          <cell r="F6777" t="str">
            <v>41x</v>
          </cell>
          <cell r="G6777" t="str">
            <v>66</v>
          </cell>
          <cell r="H6777" t="str">
            <v>411</v>
          </cell>
        </row>
        <row r="6778">
          <cell r="A6778" t="str">
            <v>03/2000</v>
          </cell>
          <cell r="B6778" t="str">
            <v>033000</v>
          </cell>
          <cell r="C6778" t="str">
            <v>6601</v>
          </cell>
          <cell r="D6778" t="str">
            <v>08</v>
          </cell>
          <cell r="E6778">
            <v>15596.822</v>
          </cell>
          <cell r="F6778" t="str">
            <v>03x</v>
          </cell>
          <cell r="G6778" t="str">
            <v>66</v>
          </cell>
          <cell r="H6778" t="str">
            <v>033</v>
          </cell>
        </row>
        <row r="6779">
          <cell r="A6779" t="str">
            <v>03/2000</v>
          </cell>
          <cell r="B6779" t="str">
            <v>032000</v>
          </cell>
          <cell r="C6779" t="str">
            <v>6601</v>
          </cell>
          <cell r="D6779" t="str">
            <v>08</v>
          </cell>
          <cell r="E6779">
            <v>15638.044</v>
          </cell>
          <cell r="F6779" t="str">
            <v>03x</v>
          </cell>
          <cell r="G6779" t="str">
            <v>66</v>
          </cell>
          <cell r="H6779" t="str">
            <v>032</v>
          </cell>
        </row>
        <row r="6780">
          <cell r="A6780" t="str">
            <v>03/2000</v>
          </cell>
          <cell r="B6780" t="str">
            <v>040000</v>
          </cell>
          <cell r="C6780" t="str">
            <v>6601</v>
          </cell>
          <cell r="D6780" t="str">
            <v>01</v>
          </cell>
          <cell r="E6780">
            <v>15665.995000000001</v>
          </cell>
          <cell r="F6780" t="str">
            <v>04x</v>
          </cell>
          <cell r="G6780" t="str">
            <v>66</v>
          </cell>
          <cell r="H6780" t="str">
            <v>040</v>
          </cell>
        </row>
        <row r="6781">
          <cell r="A6781" t="str">
            <v>03/2000</v>
          </cell>
          <cell r="B6781" t="str">
            <v>042000</v>
          </cell>
          <cell r="C6781" t="str">
            <v>6601</v>
          </cell>
          <cell r="D6781" t="str">
            <v>08</v>
          </cell>
          <cell r="E6781">
            <v>15693.564</v>
          </cell>
          <cell r="F6781" t="str">
            <v>04x</v>
          </cell>
          <cell r="G6781" t="str">
            <v>66</v>
          </cell>
          <cell r="H6781" t="str">
            <v>042</v>
          </cell>
        </row>
        <row r="6782">
          <cell r="A6782" t="str">
            <v>03/2000</v>
          </cell>
          <cell r="B6782" t="str">
            <v>222000</v>
          </cell>
          <cell r="C6782" t="str">
            <v>6601</v>
          </cell>
          <cell r="D6782" t="str">
            <v>08</v>
          </cell>
          <cell r="E6782">
            <v>15772.155000000001</v>
          </cell>
          <cell r="F6782" t="str">
            <v>22x</v>
          </cell>
          <cell r="G6782" t="str">
            <v>66</v>
          </cell>
          <cell r="H6782" t="str">
            <v>222</v>
          </cell>
        </row>
        <row r="6783">
          <cell r="A6783" t="str">
            <v>03/2000</v>
          </cell>
          <cell r="B6783" t="str">
            <v>022000</v>
          </cell>
          <cell r="C6783" t="str">
            <v>6601</v>
          </cell>
          <cell r="D6783" t="str">
            <v>08</v>
          </cell>
          <cell r="E6783">
            <v>16090.379000000001</v>
          </cell>
          <cell r="F6783" t="str">
            <v>02x</v>
          </cell>
          <cell r="G6783" t="str">
            <v>66</v>
          </cell>
          <cell r="H6783" t="str">
            <v>022</v>
          </cell>
        </row>
        <row r="6784">
          <cell r="A6784" t="str">
            <v>03/2000</v>
          </cell>
          <cell r="B6784" t="str">
            <v>410000</v>
          </cell>
          <cell r="C6784" t="str">
            <v>6601</v>
          </cell>
          <cell r="D6784" t="str">
            <v>01</v>
          </cell>
          <cell r="E6784">
            <v>16145.036</v>
          </cell>
          <cell r="F6784" t="str">
            <v>41x</v>
          </cell>
          <cell r="G6784" t="str">
            <v>66</v>
          </cell>
          <cell r="H6784" t="str">
            <v>410</v>
          </cell>
        </row>
        <row r="6785">
          <cell r="A6785" t="str">
            <v>03/2000</v>
          </cell>
          <cell r="B6785" t="str">
            <v>030000</v>
          </cell>
          <cell r="C6785" t="str">
            <v>6601</v>
          </cell>
          <cell r="D6785" t="str">
            <v>01</v>
          </cell>
          <cell r="E6785">
            <v>16392.168000000001</v>
          </cell>
          <cell r="F6785" t="str">
            <v>03x</v>
          </cell>
          <cell r="G6785" t="str">
            <v>66</v>
          </cell>
          <cell r="H6785" t="str">
            <v>030</v>
          </cell>
        </row>
        <row r="6786">
          <cell r="A6786" t="str">
            <v>03/2000</v>
          </cell>
          <cell r="B6786" t="str">
            <v>240000</v>
          </cell>
          <cell r="C6786" t="str">
            <v>6601</v>
          </cell>
          <cell r="D6786" t="str">
            <v>01</v>
          </cell>
          <cell r="E6786">
            <v>16628.056</v>
          </cell>
          <cell r="F6786" t="str">
            <v>24x</v>
          </cell>
          <cell r="G6786" t="str">
            <v>66</v>
          </cell>
          <cell r="H6786" t="str">
            <v>240</v>
          </cell>
        </row>
        <row r="6787">
          <cell r="A6787" t="str">
            <v>03/2000</v>
          </cell>
          <cell r="B6787" t="str">
            <v>031000</v>
          </cell>
          <cell r="C6787" t="str">
            <v>6601</v>
          </cell>
          <cell r="D6787" t="str">
            <v>08</v>
          </cell>
          <cell r="E6787">
            <v>17058.545999999998</v>
          </cell>
          <cell r="F6787" t="str">
            <v>03x</v>
          </cell>
          <cell r="G6787" t="str">
            <v>66</v>
          </cell>
          <cell r="H6787" t="str">
            <v>031</v>
          </cell>
        </row>
        <row r="6788">
          <cell r="A6788" t="str">
            <v>03/2000</v>
          </cell>
          <cell r="B6788" t="str">
            <v>024000</v>
          </cell>
          <cell r="C6788" t="str">
            <v>6601</v>
          </cell>
          <cell r="D6788" t="str">
            <v>08</v>
          </cell>
          <cell r="E6788">
            <v>17310.14</v>
          </cell>
          <cell r="F6788" t="str">
            <v>02x</v>
          </cell>
          <cell r="G6788" t="str">
            <v>66</v>
          </cell>
          <cell r="H6788" t="str">
            <v>024</v>
          </cell>
        </row>
        <row r="6789">
          <cell r="A6789" t="str">
            <v>03/2000</v>
          </cell>
          <cell r="B6789" t="str">
            <v>041000</v>
          </cell>
          <cell r="C6789" t="str">
            <v>6601</v>
          </cell>
          <cell r="D6789" t="str">
            <v>08</v>
          </cell>
          <cell r="E6789">
            <v>17601.393</v>
          </cell>
          <cell r="F6789" t="str">
            <v>04x</v>
          </cell>
          <cell r="G6789" t="str">
            <v>66</v>
          </cell>
          <cell r="H6789" t="str">
            <v>041</v>
          </cell>
        </row>
        <row r="6790">
          <cell r="A6790" t="str">
            <v>03/2000</v>
          </cell>
          <cell r="B6790" t="str">
            <v>044000</v>
          </cell>
          <cell r="C6790" t="str">
            <v>6601</v>
          </cell>
          <cell r="D6790" t="str">
            <v>08</v>
          </cell>
          <cell r="E6790">
            <v>17658.113000000001</v>
          </cell>
          <cell r="F6790" t="str">
            <v>04x</v>
          </cell>
          <cell r="G6790" t="str">
            <v>66</v>
          </cell>
          <cell r="H6790" t="str">
            <v>044</v>
          </cell>
        </row>
        <row r="6791">
          <cell r="A6791" t="str">
            <v>03/2000</v>
          </cell>
          <cell r="B6791" t="str">
            <v>091000</v>
          </cell>
          <cell r="C6791" t="str">
            <v>6601</v>
          </cell>
          <cell r="D6791" t="str">
            <v>08</v>
          </cell>
          <cell r="E6791">
            <v>18544.118999999999</v>
          </cell>
          <cell r="F6791" t="str">
            <v>09x</v>
          </cell>
          <cell r="G6791" t="str">
            <v>66</v>
          </cell>
          <cell r="H6791" t="str">
            <v>091</v>
          </cell>
        </row>
        <row r="6792">
          <cell r="A6792" t="str">
            <v>03/2000</v>
          </cell>
          <cell r="B6792" t="str">
            <v>091000</v>
          </cell>
          <cell r="C6792" t="str">
            <v>6601</v>
          </cell>
          <cell r="D6792" t="str">
            <v>01</v>
          </cell>
          <cell r="E6792">
            <v>20933.481</v>
          </cell>
          <cell r="F6792" t="str">
            <v>09x</v>
          </cell>
          <cell r="G6792" t="str">
            <v>66</v>
          </cell>
          <cell r="H6792" t="str">
            <v>091</v>
          </cell>
        </row>
        <row r="6793">
          <cell r="A6793" t="str">
            <v>03/2000</v>
          </cell>
          <cell r="B6793" t="str">
            <v>087000</v>
          </cell>
          <cell r="C6793" t="str">
            <v>6601</v>
          </cell>
          <cell r="D6793" t="str">
            <v>06</v>
          </cell>
          <cell r="E6793">
            <v>21005.215</v>
          </cell>
          <cell r="F6793" t="str">
            <v>08x</v>
          </cell>
          <cell r="G6793" t="str">
            <v>66</v>
          </cell>
          <cell r="H6793" t="str">
            <v>087</v>
          </cell>
        </row>
        <row r="6794">
          <cell r="A6794" t="str">
            <v>03/2000</v>
          </cell>
          <cell r="B6794" t="str">
            <v>086000</v>
          </cell>
          <cell r="C6794" t="str">
            <v>6601</v>
          </cell>
          <cell r="D6794" t="str">
            <v>02</v>
          </cell>
          <cell r="E6794">
            <v>21770.866000000002</v>
          </cell>
          <cell r="F6794" t="str">
            <v>08x</v>
          </cell>
          <cell r="G6794" t="str">
            <v>66</v>
          </cell>
          <cell r="H6794" t="str">
            <v>086</v>
          </cell>
        </row>
        <row r="6795">
          <cell r="A6795" t="str">
            <v>03/2000</v>
          </cell>
          <cell r="B6795" t="str">
            <v>082000</v>
          </cell>
          <cell r="C6795" t="str">
            <v>6601</v>
          </cell>
          <cell r="D6795" t="str">
            <v>02</v>
          </cell>
          <cell r="E6795">
            <v>22030.197</v>
          </cell>
          <cell r="F6795" t="str">
            <v>08x</v>
          </cell>
          <cell r="G6795" t="str">
            <v>66</v>
          </cell>
          <cell r="H6795" t="str">
            <v>082</v>
          </cell>
        </row>
        <row r="6796">
          <cell r="A6796" t="str">
            <v>03/2000</v>
          </cell>
          <cell r="B6796" t="str">
            <v>083000</v>
          </cell>
          <cell r="C6796" t="str">
            <v>6601</v>
          </cell>
          <cell r="D6796" t="str">
            <v>02</v>
          </cell>
          <cell r="E6796">
            <v>39070.167000000001</v>
          </cell>
          <cell r="F6796" t="str">
            <v>08x</v>
          </cell>
          <cell r="G6796" t="str">
            <v>66</v>
          </cell>
          <cell r="H6796" t="str">
            <v>083</v>
          </cell>
        </row>
        <row r="6797">
          <cell r="A6797" t="str">
            <v>03/2000</v>
          </cell>
          <cell r="B6797" t="str">
            <v>433000</v>
          </cell>
          <cell r="C6797" t="str">
            <v>6602</v>
          </cell>
          <cell r="D6797" t="str">
            <v>01</v>
          </cell>
          <cell r="E6797">
            <v>1.169</v>
          </cell>
          <cell r="F6797" t="str">
            <v>43x</v>
          </cell>
          <cell r="G6797" t="str">
            <v>66</v>
          </cell>
          <cell r="H6797" t="str">
            <v>433</v>
          </cell>
        </row>
        <row r="6798">
          <cell r="A6798" t="str">
            <v>03/2000</v>
          </cell>
          <cell r="B6798" t="str">
            <v>414000</v>
          </cell>
          <cell r="C6798" t="str">
            <v>6602</v>
          </cell>
          <cell r="D6798" t="str">
            <v>02</v>
          </cell>
          <cell r="E6798">
            <v>1.204</v>
          </cell>
          <cell r="F6798" t="str">
            <v>41x</v>
          </cell>
          <cell r="G6798" t="str">
            <v>66</v>
          </cell>
          <cell r="H6798" t="str">
            <v>414</v>
          </cell>
        </row>
        <row r="6799">
          <cell r="A6799" t="str">
            <v>03/2000</v>
          </cell>
          <cell r="B6799" t="str">
            <v>440000</v>
          </cell>
          <cell r="C6799" t="str">
            <v>6602</v>
          </cell>
          <cell r="D6799" t="str">
            <v>02</v>
          </cell>
          <cell r="E6799">
            <v>1.2370000000000001</v>
          </cell>
          <cell r="F6799" t="str">
            <v>44x</v>
          </cell>
          <cell r="G6799" t="str">
            <v>66</v>
          </cell>
          <cell r="H6799" t="str">
            <v>440</v>
          </cell>
        </row>
        <row r="6800">
          <cell r="A6800" t="str">
            <v>03/2000</v>
          </cell>
          <cell r="B6800" t="str">
            <v>427000</v>
          </cell>
          <cell r="C6800" t="str">
            <v>6602</v>
          </cell>
          <cell r="D6800" t="str">
            <v>08</v>
          </cell>
          <cell r="E6800">
            <v>2.2400000000000002</v>
          </cell>
          <cell r="F6800" t="str">
            <v>42x</v>
          </cell>
          <cell r="G6800" t="str">
            <v>66</v>
          </cell>
          <cell r="H6800" t="str">
            <v>427</v>
          </cell>
        </row>
        <row r="6801">
          <cell r="A6801" t="str">
            <v>03/2000</v>
          </cell>
          <cell r="B6801" t="str">
            <v>437000</v>
          </cell>
          <cell r="C6801" t="str">
            <v>6602</v>
          </cell>
          <cell r="D6801" t="str">
            <v>02</v>
          </cell>
          <cell r="E6801">
            <v>4.2</v>
          </cell>
          <cell r="F6801" t="str">
            <v>43x</v>
          </cell>
          <cell r="G6801" t="str">
            <v>66</v>
          </cell>
          <cell r="H6801" t="str">
            <v>437</v>
          </cell>
        </row>
        <row r="6802">
          <cell r="A6802" t="str">
            <v>03/2000</v>
          </cell>
          <cell r="B6802" t="str">
            <v>023000</v>
          </cell>
          <cell r="C6802" t="str">
            <v>6602</v>
          </cell>
          <cell r="D6802" t="str">
            <v>06</v>
          </cell>
          <cell r="E6802">
            <v>4.2750000000000004</v>
          </cell>
          <cell r="F6802" t="str">
            <v>02x</v>
          </cell>
          <cell r="G6802" t="str">
            <v>66</v>
          </cell>
          <cell r="H6802" t="str">
            <v>023</v>
          </cell>
        </row>
        <row r="6803">
          <cell r="A6803" t="str">
            <v>03/2000</v>
          </cell>
          <cell r="B6803" t="str">
            <v>441000</v>
          </cell>
          <cell r="C6803" t="str">
            <v>6602</v>
          </cell>
          <cell r="D6803" t="str">
            <v>06</v>
          </cell>
          <cell r="E6803">
            <v>5.7249999999999996</v>
          </cell>
          <cell r="F6803" t="str">
            <v>44x</v>
          </cell>
          <cell r="G6803" t="str">
            <v>66</v>
          </cell>
          <cell r="H6803" t="str">
            <v>441</v>
          </cell>
        </row>
        <row r="6804">
          <cell r="A6804" t="str">
            <v>03/2000</v>
          </cell>
          <cell r="B6804" t="str">
            <v>233000</v>
          </cell>
          <cell r="C6804" t="str">
            <v>6602</v>
          </cell>
          <cell r="D6804" t="str">
            <v>08</v>
          </cell>
          <cell r="E6804">
            <v>6.3620000000000001</v>
          </cell>
          <cell r="F6804" t="str">
            <v>23x</v>
          </cell>
          <cell r="G6804" t="str">
            <v>66</v>
          </cell>
          <cell r="H6804" t="str">
            <v>233</v>
          </cell>
        </row>
        <row r="6805">
          <cell r="A6805" t="str">
            <v>03/2000</v>
          </cell>
          <cell r="B6805" t="str">
            <v>031000</v>
          </cell>
          <cell r="C6805" t="str">
            <v>6602</v>
          </cell>
          <cell r="D6805" t="str">
            <v>01</v>
          </cell>
          <cell r="E6805">
            <v>7.3789999999999996</v>
          </cell>
          <cell r="F6805" t="str">
            <v>03x</v>
          </cell>
          <cell r="G6805" t="str">
            <v>66</v>
          </cell>
          <cell r="H6805" t="str">
            <v>031</v>
          </cell>
        </row>
        <row r="6806">
          <cell r="A6806" t="str">
            <v>03/2000</v>
          </cell>
          <cell r="B6806" t="str">
            <v>448000</v>
          </cell>
          <cell r="C6806" t="str">
            <v>6602</v>
          </cell>
          <cell r="D6806" t="str">
            <v>02</v>
          </cell>
          <cell r="E6806">
            <v>8.3840000000000003</v>
          </cell>
          <cell r="F6806" t="str">
            <v>44x</v>
          </cell>
          <cell r="G6806" t="str">
            <v>66</v>
          </cell>
          <cell r="H6806" t="str">
            <v>448</v>
          </cell>
        </row>
        <row r="6807">
          <cell r="A6807" t="str">
            <v>03/2000</v>
          </cell>
          <cell r="B6807" t="str">
            <v>411000</v>
          </cell>
          <cell r="C6807" t="str">
            <v>6602</v>
          </cell>
          <cell r="D6807" t="str">
            <v>03</v>
          </cell>
          <cell r="E6807">
            <v>8.5210000000000008</v>
          </cell>
          <cell r="F6807" t="str">
            <v>41x</v>
          </cell>
          <cell r="G6807" t="str">
            <v>66</v>
          </cell>
          <cell r="H6807" t="str">
            <v>411</v>
          </cell>
        </row>
        <row r="6808">
          <cell r="A6808" t="str">
            <v>03/2000</v>
          </cell>
          <cell r="B6808" t="str">
            <v>455000</v>
          </cell>
          <cell r="C6808" t="str">
            <v>6602</v>
          </cell>
          <cell r="D6808" t="str">
            <v>01</v>
          </cell>
          <cell r="E6808">
            <v>8.8930000000000007</v>
          </cell>
          <cell r="F6808" t="str">
            <v>45x</v>
          </cell>
          <cell r="G6808" t="str">
            <v>66</v>
          </cell>
          <cell r="H6808" t="str">
            <v>455</v>
          </cell>
        </row>
        <row r="6809">
          <cell r="A6809" t="str">
            <v>03/2000</v>
          </cell>
          <cell r="B6809" t="str">
            <v>213000</v>
          </cell>
          <cell r="C6809" t="str">
            <v>6602</v>
          </cell>
          <cell r="D6809" t="str">
            <v>01</v>
          </cell>
          <cell r="E6809">
            <v>8.9779999999999998</v>
          </cell>
          <cell r="F6809" t="str">
            <v>21x</v>
          </cell>
          <cell r="G6809" t="str">
            <v>66</v>
          </cell>
          <cell r="H6809" t="str">
            <v>213</v>
          </cell>
        </row>
        <row r="6810">
          <cell r="A6810" t="str">
            <v>03/2000</v>
          </cell>
          <cell r="B6810" t="str">
            <v>450000</v>
          </cell>
          <cell r="C6810" t="str">
            <v>6602</v>
          </cell>
          <cell r="D6810" t="str">
            <v>08</v>
          </cell>
          <cell r="E6810">
            <v>9.1679999999999993</v>
          </cell>
          <cell r="F6810" t="str">
            <v>45x</v>
          </cell>
          <cell r="G6810" t="str">
            <v>66</v>
          </cell>
          <cell r="H6810" t="str">
            <v>450</v>
          </cell>
        </row>
        <row r="6811">
          <cell r="A6811" t="str">
            <v>03/2000</v>
          </cell>
          <cell r="B6811" t="str">
            <v>223000</v>
          </cell>
          <cell r="C6811" t="str">
            <v>6602</v>
          </cell>
          <cell r="D6811" t="str">
            <v>07</v>
          </cell>
          <cell r="E6811">
            <v>9.23</v>
          </cell>
          <cell r="F6811" t="str">
            <v>22x</v>
          </cell>
          <cell r="G6811" t="str">
            <v>66</v>
          </cell>
          <cell r="H6811" t="str">
            <v>223</v>
          </cell>
        </row>
        <row r="6812">
          <cell r="A6812" t="str">
            <v>03/2000</v>
          </cell>
          <cell r="B6812" t="str">
            <v>031000</v>
          </cell>
          <cell r="C6812" t="str">
            <v>6602</v>
          </cell>
          <cell r="D6812" t="str">
            <v>04</v>
          </cell>
          <cell r="E6812">
            <v>9.9350000000000005</v>
          </cell>
          <cell r="F6812" t="str">
            <v>03x</v>
          </cell>
          <cell r="G6812" t="str">
            <v>66</v>
          </cell>
          <cell r="H6812" t="str">
            <v>031</v>
          </cell>
        </row>
        <row r="6813">
          <cell r="A6813" t="str">
            <v>03/2000</v>
          </cell>
          <cell r="B6813" t="str">
            <v>020000</v>
          </cell>
          <cell r="C6813" t="str">
            <v>6602</v>
          </cell>
          <cell r="D6813" t="str">
            <v>08</v>
          </cell>
          <cell r="E6813">
            <v>10.225</v>
          </cell>
          <cell r="F6813" t="str">
            <v>02x</v>
          </cell>
          <cell r="G6813" t="str">
            <v>66</v>
          </cell>
          <cell r="H6813" t="str">
            <v>020</v>
          </cell>
        </row>
        <row r="6814">
          <cell r="A6814" t="str">
            <v>03/2000</v>
          </cell>
          <cell r="B6814" t="str">
            <v>218000</v>
          </cell>
          <cell r="C6814" t="str">
            <v>6602</v>
          </cell>
          <cell r="D6814" t="str">
            <v>01</v>
          </cell>
          <cell r="E6814">
            <v>10.537000000000001</v>
          </cell>
          <cell r="F6814" t="str">
            <v>21x</v>
          </cell>
          <cell r="G6814" t="str">
            <v>66</v>
          </cell>
          <cell r="H6814" t="str">
            <v>218</v>
          </cell>
        </row>
        <row r="6815">
          <cell r="A6815" t="str">
            <v>03/2000</v>
          </cell>
          <cell r="B6815" t="str">
            <v>412000</v>
          </cell>
          <cell r="C6815" t="str">
            <v>6602</v>
          </cell>
          <cell r="D6815" t="str">
            <v>08</v>
          </cell>
          <cell r="E6815">
            <v>10.59</v>
          </cell>
          <cell r="F6815" t="str">
            <v>41x</v>
          </cell>
          <cell r="G6815" t="str">
            <v>66</v>
          </cell>
          <cell r="H6815" t="str">
            <v>412</v>
          </cell>
        </row>
        <row r="6816">
          <cell r="A6816" t="str">
            <v>03/2000</v>
          </cell>
          <cell r="B6816" t="str">
            <v>411000</v>
          </cell>
          <cell r="C6816" t="str">
            <v>6602</v>
          </cell>
          <cell r="D6816" t="str">
            <v>02</v>
          </cell>
          <cell r="E6816">
            <v>10.92</v>
          </cell>
          <cell r="F6816" t="str">
            <v>41x</v>
          </cell>
          <cell r="G6816" t="str">
            <v>66</v>
          </cell>
          <cell r="H6816" t="str">
            <v>411</v>
          </cell>
        </row>
        <row r="6817">
          <cell r="A6817" t="str">
            <v>03/2000</v>
          </cell>
          <cell r="B6817" t="str">
            <v>438000</v>
          </cell>
          <cell r="C6817" t="str">
            <v>6602</v>
          </cell>
          <cell r="D6817" t="str">
            <v>01</v>
          </cell>
          <cell r="E6817">
            <v>10.945</v>
          </cell>
          <cell r="F6817" t="str">
            <v>43x</v>
          </cell>
          <cell r="G6817" t="str">
            <v>66</v>
          </cell>
          <cell r="H6817" t="str">
            <v>438</v>
          </cell>
        </row>
        <row r="6818">
          <cell r="A6818" t="str">
            <v>03/2000</v>
          </cell>
          <cell r="B6818" t="str">
            <v>410000</v>
          </cell>
          <cell r="C6818" t="str">
            <v>6602</v>
          </cell>
          <cell r="D6818" t="str">
            <v>08</v>
          </cell>
          <cell r="E6818">
            <v>11.058</v>
          </cell>
          <cell r="F6818" t="str">
            <v>41x</v>
          </cell>
          <cell r="G6818" t="str">
            <v>66</v>
          </cell>
          <cell r="H6818" t="str">
            <v>410</v>
          </cell>
        </row>
        <row r="6819">
          <cell r="A6819" t="str">
            <v>03/2000</v>
          </cell>
          <cell r="B6819" t="str">
            <v>437000</v>
          </cell>
          <cell r="C6819" t="str">
            <v>6602</v>
          </cell>
          <cell r="D6819" t="str">
            <v>08</v>
          </cell>
          <cell r="E6819">
            <v>11.282999999999999</v>
          </cell>
          <cell r="F6819" t="str">
            <v>43x</v>
          </cell>
          <cell r="G6819" t="str">
            <v>66</v>
          </cell>
          <cell r="H6819" t="str">
            <v>437</v>
          </cell>
        </row>
        <row r="6820">
          <cell r="A6820" t="str">
            <v>03/2000</v>
          </cell>
          <cell r="B6820" t="str">
            <v>232000</v>
          </cell>
          <cell r="C6820" t="str">
            <v>6602</v>
          </cell>
          <cell r="D6820" t="str">
            <v>08</v>
          </cell>
          <cell r="E6820">
            <v>12.340999999999999</v>
          </cell>
          <cell r="F6820" t="str">
            <v>23x</v>
          </cell>
          <cell r="G6820" t="str">
            <v>66</v>
          </cell>
          <cell r="H6820" t="str">
            <v>232</v>
          </cell>
        </row>
        <row r="6821">
          <cell r="A6821" t="str">
            <v>03/2000</v>
          </cell>
          <cell r="B6821" t="str">
            <v>233000</v>
          </cell>
          <cell r="C6821" t="str">
            <v>6602</v>
          </cell>
          <cell r="D6821" t="str">
            <v>07</v>
          </cell>
          <cell r="E6821">
            <v>12.487</v>
          </cell>
          <cell r="F6821" t="str">
            <v>23x</v>
          </cell>
          <cell r="G6821" t="str">
            <v>66</v>
          </cell>
          <cell r="H6821" t="str">
            <v>233</v>
          </cell>
        </row>
        <row r="6822">
          <cell r="A6822" t="str">
            <v>03/2000</v>
          </cell>
          <cell r="B6822" t="str">
            <v>032000</v>
          </cell>
          <cell r="C6822" t="str">
            <v>6602</v>
          </cell>
          <cell r="D6822" t="str">
            <v>06</v>
          </cell>
          <cell r="E6822">
            <v>12.847</v>
          </cell>
          <cell r="F6822" t="str">
            <v>03x</v>
          </cell>
          <cell r="G6822" t="str">
            <v>66</v>
          </cell>
          <cell r="H6822" t="str">
            <v>032</v>
          </cell>
        </row>
        <row r="6823">
          <cell r="A6823" t="str">
            <v>03/2000</v>
          </cell>
          <cell r="B6823" t="str">
            <v>23C000</v>
          </cell>
          <cell r="C6823" t="str">
            <v>6602</v>
          </cell>
          <cell r="D6823" t="str">
            <v>08</v>
          </cell>
          <cell r="E6823">
            <v>13.381</v>
          </cell>
          <cell r="F6823" t="str">
            <v>23x</v>
          </cell>
          <cell r="G6823" t="str">
            <v>66</v>
          </cell>
          <cell r="H6823" t="str">
            <v>23C</v>
          </cell>
        </row>
        <row r="6824">
          <cell r="A6824" t="str">
            <v>03/2000</v>
          </cell>
          <cell r="B6824" t="str">
            <v>43D000</v>
          </cell>
          <cell r="C6824" t="str">
            <v>6602</v>
          </cell>
          <cell r="D6824" t="str">
            <v>02</v>
          </cell>
          <cell r="E6824">
            <v>14.244</v>
          </cell>
          <cell r="F6824" t="str">
            <v>43x</v>
          </cell>
          <cell r="G6824" t="str">
            <v>66</v>
          </cell>
          <cell r="H6824" t="str">
            <v>43D</v>
          </cell>
        </row>
        <row r="6825">
          <cell r="A6825" t="str">
            <v>03/2000</v>
          </cell>
          <cell r="B6825" t="str">
            <v>42Z000</v>
          </cell>
          <cell r="C6825" t="str">
            <v>6602</v>
          </cell>
          <cell r="D6825" t="str">
            <v>02</v>
          </cell>
          <cell r="E6825">
            <v>14.433</v>
          </cell>
          <cell r="F6825" t="str">
            <v>42x</v>
          </cell>
          <cell r="G6825" t="str">
            <v>66</v>
          </cell>
          <cell r="H6825" t="str">
            <v>42Z</v>
          </cell>
        </row>
        <row r="6826">
          <cell r="A6826" t="str">
            <v>03/2000</v>
          </cell>
          <cell r="B6826" t="str">
            <v>448000</v>
          </cell>
          <cell r="C6826" t="str">
            <v>6602</v>
          </cell>
          <cell r="D6826" t="str">
            <v>08</v>
          </cell>
          <cell r="E6826">
            <v>14.827999999999999</v>
          </cell>
          <cell r="F6826" t="str">
            <v>44x</v>
          </cell>
          <cell r="G6826" t="str">
            <v>66</v>
          </cell>
          <cell r="H6826" t="str">
            <v>448</v>
          </cell>
        </row>
        <row r="6827">
          <cell r="A6827" t="str">
            <v>03/2000</v>
          </cell>
          <cell r="B6827" t="str">
            <v>024000</v>
          </cell>
          <cell r="C6827" t="str">
            <v>6602</v>
          </cell>
          <cell r="D6827" t="str">
            <v>07</v>
          </cell>
          <cell r="E6827">
            <v>15.369</v>
          </cell>
          <cell r="F6827" t="str">
            <v>02x</v>
          </cell>
          <cell r="G6827" t="str">
            <v>66</v>
          </cell>
          <cell r="H6827" t="str">
            <v>024</v>
          </cell>
        </row>
        <row r="6828">
          <cell r="A6828" t="str">
            <v>03/2000</v>
          </cell>
          <cell r="B6828" t="str">
            <v>213000</v>
          </cell>
          <cell r="C6828" t="str">
            <v>6602</v>
          </cell>
          <cell r="D6828" t="str">
            <v>08</v>
          </cell>
          <cell r="E6828">
            <v>15.989000000000001</v>
          </cell>
          <cell r="F6828" t="str">
            <v>21x</v>
          </cell>
          <cell r="G6828" t="str">
            <v>66</v>
          </cell>
          <cell r="H6828" t="str">
            <v>213</v>
          </cell>
        </row>
        <row r="6829">
          <cell r="A6829" t="str">
            <v>03/2000</v>
          </cell>
          <cell r="B6829" t="str">
            <v>238000</v>
          </cell>
          <cell r="C6829" t="str">
            <v>6602</v>
          </cell>
          <cell r="D6829" t="str">
            <v>02</v>
          </cell>
          <cell r="E6829">
            <v>16.350000000000001</v>
          </cell>
          <cell r="F6829" t="str">
            <v>23x</v>
          </cell>
          <cell r="G6829" t="str">
            <v>66</v>
          </cell>
          <cell r="H6829" t="str">
            <v>238</v>
          </cell>
        </row>
        <row r="6830">
          <cell r="A6830" t="str">
            <v>03/2000</v>
          </cell>
          <cell r="B6830" t="str">
            <v>248000</v>
          </cell>
          <cell r="C6830" t="str">
            <v>6602</v>
          </cell>
          <cell r="D6830" t="str">
            <v>08</v>
          </cell>
          <cell r="E6830">
            <v>16.411000000000001</v>
          </cell>
          <cell r="F6830" t="str">
            <v>24x</v>
          </cell>
          <cell r="G6830" t="str">
            <v>66</v>
          </cell>
          <cell r="H6830" t="str">
            <v>248</v>
          </cell>
        </row>
        <row r="6831">
          <cell r="A6831" t="str">
            <v>03/2000</v>
          </cell>
          <cell r="B6831" t="str">
            <v>41Z000</v>
          </cell>
          <cell r="C6831" t="str">
            <v>6602</v>
          </cell>
          <cell r="D6831" t="str">
            <v>07</v>
          </cell>
          <cell r="E6831">
            <v>17.087</v>
          </cell>
          <cell r="F6831" t="str">
            <v>41x</v>
          </cell>
          <cell r="G6831" t="str">
            <v>66</v>
          </cell>
          <cell r="H6831" t="str">
            <v>41Z</v>
          </cell>
        </row>
        <row r="6832">
          <cell r="A6832" t="str">
            <v>03/2000</v>
          </cell>
          <cell r="B6832" t="str">
            <v>454000</v>
          </cell>
          <cell r="C6832" t="str">
            <v>6602</v>
          </cell>
          <cell r="D6832" t="str">
            <v>08</v>
          </cell>
          <cell r="E6832">
            <v>17.353000000000002</v>
          </cell>
          <cell r="F6832" t="str">
            <v>45x</v>
          </cell>
          <cell r="G6832" t="str">
            <v>66</v>
          </cell>
          <cell r="H6832" t="str">
            <v>454</v>
          </cell>
        </row>
        <row r="6833">
          <cell r="A6833" t="str">
            <v>03/2000</v>
          </cell>
          <cell r="B6833" t="str">
            <v>023000</v>
          </cell>
          <cell r="C6833" t="str">
            <v>6602</v>
          </cell>
          <cell r="D6833" t="str">
            <v>07</v>
          </cell>
          <cell r="E6833">
            <v>17.501000000000001</v>
          </cell>
          <cell r="F6833" t="str">
            <v>02x</v>
          </cell>
          <cell r="G6833" t="str">
            <v>66</v>
          </cell>
          <cell r="H6833" t="str">
            <v>023</v>
          </cell>
        </row>
        <row r="6834">
          <cell r="A6834" t="str">
            <v>03/2000</v>
          </cell>
          <cell r="B6834" t="str">
            <v>24B000</v>
          </cell>
          <cell r="C6834" t="str">
            <v>6602</v>
          </cell>
          <cell r="D6834" t="str">
            <v>08</v>
          </cell>
          <cell r="E6834">
            <v>17.518000000000001</v>
          </cell>
          <cell r="F6834" t="str">
            <v>24x</v>
          </cell>
          <cell r="G6834" t="str">
            <v>66</v>
          </cell>
          <cell r="H6834" t="str">
            <v>24B</v>
          </cell>
        </row>
        <row r="6835">
          <cell r="A6835" t="str">
            <v>03/2000</v>
          </cell>
          <cell r="B6835" t="str">
            <v>446000</v>
          </cell>
          <cell r="C6835" t="str">
            <v>6602</v>
          </cell>
          <cell r="D6835" t="str">
            <v>08</v>
          </cell>
          <cell r="E6835">
            <v>17.581</v>
          </cell>
          <cell r="F6835" t="str">
            <v>44x</v>
          </cell>
          <cell r="G6835" t="str">
            <v>66</v>
          </cell>
          <cell r="H6835" t="str">
            <v>446</v>
          </cell>
        </row>
        <row r="6836">
          <cell r="A6836" t="str">
            <v>03/2000</v>
          </cell>
          <cell r="B6836" t="str">
            <v>211000</v>
          </cell>
          <cell r="C6836" t="str">
            <v>6602</v>
          </cell>
          <cell r="D6836" t="str">
            <v>05</v>
          </cell>
          <cell r="E6836">
            <v>17.991</v>
          </cell>
          <cell r="F6836" t="str">
            <v>21x</v>
          </cell>
          <cell r="G6836" t="str">
            <v>66</v>
          </cell>
          <cell r="H6836" t="str">
            <v>211</v>
          </cell>
        </row>
        <row r="6837">
          <cell r="A6837" t="str">
            <v>03/2000</v>
          </cell>
          <cell r="B6837" t="str">
            <v>238000</v>
          </cell>
          <cell r="C6837" t="str">
            <v>6602</v>
          </cell>
          <cell r="D6837" t="str">
            <v>08</v>
          </cell>
          <cell r="E6837">
            <v>18.457999999999998</v>
          </cell>
          <cell r="F6837" t="str">
            <v>23x</v>
          </cell>
          <cell r="G6837" t="str">
            <v>66</v>
          </cell>
          <cell r="H6837" t="str">
            <v>238</v>
          </cell>
        </row>
        <row r="6838">
          <cell r="A6838" t="str">
            <v>03/2000</v>
          </cell>
          <cell r="B6838" t="str">
            <v>249000</v>
          </cell>
          <cell r="C6838" t="str">
            <v>6602</v>
          </cell>
          <cell r="D6838" t="str">
            <v>02</v>
          </cell>
          <cell r="E6838">
            <v>19.106000000000002</v>
          </cell>
          <cell r="F6838" t="str">
            <v>24x</v>
          </cell>
          <cell r="G6838" t="str">
            <v>66</v>
          </cell>
          <cell r="H6838" t="str">
            <v>249</v>
          </cell>
        </row>
        <row r="6839">
          <cell r="A6839" t="str">
            <v>03/2000</v>
          </cell>
          <cell r="B6839" t="str">
            <v>447000</v>
          </cell>
          <cell r="C6839" t="str">
            <v>6602</v>
          </cell>
          <cell r="D6839" t="str">
            <v>08</v>
          </cell>
          <cell r="E6839">
            <v>19.785</v>
          </cell>
          <cell r="F6839" t="str">
            <v>44x</v>
          </cell>
          <cell r="G6839" t="str">
            <v>66</v>
          </cell>
          <cell r="H6839" t="str">
            <v>447</v>
          </cell>
        </row>
        <row r="6840">
          <cell r="A6840" t="str">
            <v>03/2000</v>
          </cell>
          <cell r="B6840" t="str">
            <v>215000</v>
          </cell>
          <cell r="C6840" t="str">
            <v>6602</v>
          </cell>
          <cell r="D6840" t="str">
            <v>05</v>
          </cell>
          <cell r="E6840">
            <v>20</v>
          </cell>
          <cell r="F6840" t="str">
            <v>21x</v>
          </cell>
          <cell r="G6840" t="str">
            <v>66</v>
          </cell>
          <cell r="H6840" t="str">
            <v>215</v>
          </cell>
        </row>
        <row r="6841">
          <cell r="A6841" t="str">
            <v>03/2000</v>
          </cell>
          <cell r="B6841" t="str">
            <v>244000</v>
          </cell>
          <cell r="C6841" t="str">
            <v>6602</v>
          </cell>
          <cell r="D6841" t="str">
            <v>02</v>
          </cell>
          <cell r="E6841">
            <v>20.001999999999999</v>
          </cell>
          <cell r="F6841" t="str">
            <v>24x</v>
          </cell>
          <cell r="G6841" t="str">
            <v>66</v>
          </cell>
          <cell r="H6841" t="str">
            <v>244</v>
          </cell>
        </row>
        <row r="6842">
          <cell r="A6842" t="str">
            <v>03/2000</v>
          </cell>
          <cell r="B6842" t="str">
            <v>42Z000</v>
          </cell>
          <cell r="C6842" t="str">
            <v>6602</v>
          </cell>
          <cell r="D6842" t="str">
            <v>05</v>
          </cell>
          <cell r="E6842">
            <v>20.062999999999999</v>
          </cell>
          <cell r="F6842" t="str">
            <v>42x</v>
          </cell>
          <cell r="G6842" t="str">
            <v>66</v>
          </cell>
          <cell r="H6842" t="str">
            <v>42Z</v>
          </cell>
        </row>
        <row r="6843">
          <cell r="A6843" t="str">
            <v>03/2000</v>
          </cell>
          <cell r="B6843" t="str">
            <v>090000</v>
          </cell>
          <cell r="C6843" t="str">
            <v>6602</v>
          </cell>
          <cell r="D6843" t="str">
            <v>01</v>
          </cell>
          <cell r="E6843">
            <v>20.16</v>
          </cell>
          <cell r="F6843" t="str">
            <v>09x</v>
          </cell>
          <cell r="G6843" t="str">
            <v>66</v>
          </cell>
          <cell r="H6843" t="str">
            <v>090</v>
          </cell>
        </row>
        <row r="6844">
          <cell r="A6844" t="str">
            <v>03/2000</v>
          </cell>
          <cell r="B6844" t="str">
            <v>233000</v>
          </cell>
          <cell r="C6844" t="str">
            <v>6602</v>
          </cell>
          <cell r="D6844" t="str">
            <v>02</v>
          </cell>
          <cell r="E6844">
            <v>20.788</v>
          </cell>
          <cell r="F6844" t="str">
            <v>23x</v>
          </cell>
          <cell r="G6844" t="str">
            <v>66</v>
          </cell>
          <cell r="H6844" t="str">
            <v>233</v>
          </cell>
        </row>
        <row r="6845">
          <cell r="A6845" t="str">
            <v>03/2000</v>
          </cell>
          <cell r="B6845" t="str">
            <v>444000</v>
          </cell>
          <cell r="C6845" t="str">
            <v>6602</v>
          </cell>
          <cell r="D6845" t="str">
            <v>08</v>
          </cell>
          <cell r="E6845">
            <v>21.181999999999999</v>
          </cell>
          <cell r="F6845" t="str">
            <v>44x</v>
          </cell>
          <cell r="G6845" t="str">
            <v>66</v>
          </cell>
          <cell r="H6845" t="str">
            <v>444</v>
          </cell>
        </row>
        <row r="6846">
          <cell r="A6846" t="str">
            <v>03/2000</v>
          </cell>
          <cell r="B6846" t="str">
            <v>23D000</v>
          </cell>
          <cell r="C6846" t="str">
            <v>6602</v>
          </cell>
          <cell r="D6846" t="str">
            <v>07</v>
          </cell>
          <cell r="E6846">
            <v>21.853999999999999</v>
          </cell>
          <cell r="F6846" t="str">
            <v>23x</v>
          </cell>
          <cell r="G6846" t="str">
            <v>66</v>
          </cell>
          <cell r="H6846" t="str">
            <v>23D</v>
          </cell>
        </row>
        <row r="6847">
          <cell r="A6847" t="str">
            <v>03/2000</v>
          </cell>
          <cell r="B6847" t="str">
            <v>449000</v>
          </cell>
          <cell r="C6847" t="str">
            <v>6602</v>
          </cell>
          <cell r="D6847" t="str">
            <v>08</v>
          </cell>
          <cell r="E6847">
            <v>22.241</v>
          </cell>
          <cell r="F6847" t="str">
            <v>44x</v>
          </cell>
          <cell r="G6847" t="str">
            <v>66</v>
          </cell>
          <cell r="H6847" t="str">
            <v>449</v>
          </cell>
        </row>
        <row r="6848">
          <cell r="A6848" t="str">
            <v>03/2000</v>
          </cell>
          <cell r="B6848" t="str">
            <v>416000</v>
          </cell>
          <cell r="C6848" t="str">
            <v>6602</v>
          </cell>
          <cell r="D6848" t="str">
            <v>08</v>
          </cell>
          <cell r="E6848">
            <v>22.74</v>
          </cell>
          <cell r="F6848" t="str">
            <v>41x</v>
          </cell>
          <cell r="G6848" t="str">
            <v>66</v>
          </cell>
          <cell r="H6848" t="str">
            <v>416</v>
          </cell>
        </row>
        <row r="6849">
          <cell r="A6849" t="str">
            <v>03/2000</v>
          </cell>
          <cell r="B6849" t="str">
            <v>236000</v>
          </cell>
          <cell r="C6849" t="str">
            <v>6602</v>
          </cell>
          <cell r="D6849" t="str">
            <v>07</v>
          </cell>
          <cell r="E6849">
            <v>22.914000000000001</v>
          </cell>
          <cell r="F6849" t="str">
            <v>23x</v>
          </cell>
          <cell r="G6849" t="str">
            <v>66</v>
          </cell>
          <cell r="H6849" t="str">
            <v>236</v>
          </cell>
        </row>
        <row r="6850">
          <cell r="A6850" t="str">
            <v>03/2000</v>
          </cell>
          <cell r="B6850" t="str">
            <v>236000</v>
          </cell>
          <cell r="C6850" t="str">
            <v>6602</v>
          </cell>
          <cell r="D6850" t="str">
            <v>02</v>
          </cell>
          <cell r="E6850">
            <v>24.047000000000001</v>
          </cell>
          <cell r="F6850" t="str">
            <v>23x</v>
          </cell>
          <cell r="G6850" t="str">
            <v>66</v>
          </cell>
          <cell r="H6850" t="str">
            <v>236</v>
          </cell>
        </row>
        <row r="6851">
          <cell r="A6851" t="str">
            <v>03/2000</v>
          </cell>
          <cell r="B6851" t="str">
            <v>427000</v>
          </cell>
          <cell r="C6851" t="str">
            <v>6602</v>
          </cell>
          <cell r="D6851" t="str">
            <v>02</v>
          </cell>
          <cell r="E6851">
            <v>24.786000000000001</v>
          </cell>
          <cell r="F6851" t="str">
            <v>42x</v>
          </cell>
          <cell r="G6851" t="str">
            <v>66</v>
          </cell>
          <cell r="H6851" t="str">
            <v>427</v>
          </cell>
        </row>
        <row r="6852">
          <cell r="A6852" t="str">
            <v>03/2000</v>
          </cell>
          <cell r="B6852" t="str">
            <v>425000</v>
          </cell>
          <cell r="C6852" t="str">
            <v>6602</v>
          </cell>
          <cell r="D6852" t="str">
            <v>01</v>
          </cell>
          <cell r="E6852">
            <v>25.356000000000002</v>
          </cell>
          <cell r="F6852" t="str">
            <v>42x</v>
          </cell>
          <cell r="G6852" t="str">
            <v>66</v>
          </cell>
          <cell r="H6852" t="str">
            <v>425</v>
          </cell>
        </row>
        <row r="6853">
          <cell r="A6853" t="str">
            <v>03/2000</v>
          </cell>
          <cell r="B6853" t="str">
            <v>041000</v>
          </cell>
          <cell r="C6853" t="str">
            <v>6602</v>
          </cell>
          <cell r="D6853" t="str">
            <v>07</v>
          </cell>
          <cell r="E6853">
            <v>25.629000000000001</v>
          </cell>
          <cell r="F6853" t="str">
            <v>04x</v>
          </cell>
          <cell r="G6853" t="str">
            <v>66</v>
          </cell>
          <cell r="H6853" t="str">
            <v>041</v>
          </cell>
        </row>
        <row r="6854">
          <cell r="A6854" t="str">
            <v>03/2000</v>
          </cell>
          <cell r="B6854" t="str">
            <v>041000</v>
          </cell>
          <cell r="C6854" t="str">
            <v>6602</v>
          </cell>
          <cell r="D6854" t="str">
            <v>02</v>
          </cell>
          <cell r="E6854">
            <v>25.638999999999999</v>
          </cell>
          <cell r="F6854" t="str">
            <v>04x</v>
          </cell>
          <cell r="G6854" t="str">
            <v>66</v>
          </cell>
          <cell r="H6854" t="str">
            <v>041</v>
          </cell>
        </row>
        <row r="6855">
          <cell r="A6855" t="str">
            <v>03/2000</v>
          </cell>
          <cell r="B6855" t="str">
            <v>223000</v>
          </cell>
          <cell r="C6855" t="str">
            <v>6602</v>
          </cell>
          <cell r="D6855" t="str">
            <v>02</v>
          </cell>
          <cell r="E6855">
            <v>26.805</v>
          </cell>
          <cell r="F6855" t="str">
            <v>22x</v>
          </cell>
          <cell r="G6855" t="str">
            <v>66</v>
          </cell>
          <cell r="H6855" t="str">
            <v>223</v>
          </cell>
        </row>
        <row r="6856">
          <cell r="A6856" t="str">
            <v>03/2000</v>
          </cell>
          <cell r="B6856" t="str">
            <v>450000</v>
          </cell>
          <cell r="C6856" t="str">
            <v>6602</v>
          </cell>
          <cell r="D6856" t="str">
            <v>01</v>
          </cell>
          <cell r="E6856">
            <v>26.846</v>
          </cell>
          <cell r="F6856" t="str">
            <v>45x</v>
          </cell>
          <cell r="G6856" t="str">
            <v>66</v>
          </cell>
          <cell r="H6856" t="str">
            <v>450</v>
          </cell>
        </row>
        <row r="6857">
          <cell r="A6857" t="str">
            <v>03/2000</v>
          </cell>
          <cell r="B6857" t="str">
            <v>24C000</v>
          </cell>
          <cell r="C6857" t="str">
            <v>6602</v>
          </cell>
          <cell r="D6857" t="str">
            <v>08</v>
          </cell>
          <cell r="E6857">
            <v>27.524000000000001</v>
          </cell>
          <cell r="F6857" t="str">
            <v>24x</v>
          </cell>
          <cell r="G6857" t="str">
            <v>66</v>
          </cell>
          <cell r="H6857" t="str">
            <v>24C</v>
          </cell>
        </row>
        <row r="6858">
          <cell r="A6858" t="str">
            <v>03/2000</v>
          </cell>
          <cell r="B6858" t="str">
            <v>451000</v>
          </cell>
          <cell r="C6858" t="str">
            <v>6602</v>
          </cell>
          <cell r="D6858" t="str">
            <v>04</v>
          </cell>
          <cell r="E6858">
            <v>27.68</v>
          </cell>
          <cell r="F6858" t="str">
            <v>45x</v>
          </cell>
          <cell r="G6858" t="str">
            <v>66</v>
          </cell>
          <cell r="H6858" t="str">
            <v>451</v>
          </cell>
        </row>
        <row r="6859">
          <cell r="A6859" t="str">
            <v>03/2000</v>
          </cell>
          <cell r="B6859" t="str">
            <v>218000</v>
          </cell>
          <cell r="C6859" t="str">
            <v>6602</v>
          </cell>
          <cell r="D6859" t="str">
            <v>02</v>
          </cell>
          <cell r="E6859">
            <v>27.792999999999999</v>
          </cell>
          <cell r="F6859" t="str">
            <v>21x</v>
          </cell>
          <cell r="G6859" t="str">
            <v>66</v>
          </cell>
          <cell r="H6859" t="str">
            <v>218</v>
          </cell>
        </row>
        <row r="6860">
          <cell r="A6860" t="str">
            <v>03/2000</v>
          </cell>
          <cell r="B6860" t="str">
            <v>445000</v>
          </cell>
          <cell r="C6860" t="str">
            <v>6602</v>
          </cell>
          <cell r="D6860" t="str">
            <v>08</v>
          </cell>
          <cell r="E6860">
            <v>27.864999999999998</v>
          </cell>
          <cell r="F6860" t="str">
            <v>44x</v>
          </cell>
          <cell r="G6860" t="str">
            <v>66</v>
          </cell>
          <cell r="H6860" t="str">
            <v>445</v>
          </cell>
        </row>
        <row r="6861">
          <cell r="A6861" t="str">
            <v>03/2000</v>
          </cell>
          <cell r="B6861" t="str">
            <v>212000</v>
          </cell>
          <cell r="C6861" t="str">
            <v>6602</v>
          </cell>
          <cell r="D6861" t="str">
            <v>05</v>
          </cell>
          <cell r="E6861">
            <v>27.905000000000001</v>
          </cell>
          <cell r="F6861" t="str">
            <v>21x</v>
          </cell>
          <cell r="G6861" t="str">
            <v>66</v>
          </cell>
          <cell r="H6861" t="str">
            <v>212</v>
          </cell>
        </row>
        <row r="6862">
          <cell r="A6862" t="str">
            <v>03/2000</v>
          </cell>
          <cell r="B6862" t="str">
            <v>022000</v>
          </cell>
          <cell r="C6862" t="str">
            <v>6602</v>
          </cell>
          <cell r="D6862" t="str">
            <v>02</v>
          </cell>
          <cell r="E6862">
            <v>28.433</v>
          </cell>
          <cell r="F6862" t="str">
            <v>02x</v>
          </cell>
          <cell r="G6862" t="str">
            <v>66</v>
          </cell>
          <cell r="H6862" t="str">
            <v>022</v>
          </cell>
        </row>
        <row r="6863">
          <cell r="A6863" t="str">
            <v>03/2000</v>
          </cell>
          <cell r="B6863" t="str">
            <v>221000</v>
          </cell>
          <cell r="C6863" t="str">
            <v>6602</v>
          </cell>
          <cell r="D6863" t="str">
            <v>07</v>
          </cell>
          <cell r="E6863">
            <v>29.536999999999999</v>
          </cell>
          <cell r="F6863" t="str">
            <v>22x</v>
          </cell>
          <cell r="G6863" t="str">
            <v>66</v>
          </cell>
          <cell r="H6863" t="str">
            <v>221</v>
          </cell>
        </row>
        <row r="6864">
          <cell r="A6864" t="str">
            <v>03/2000</v>
          </cell>
          <cell r="B6864" t="str">
            <v>424000</v>
          </cell>
          <cell r="C6864" t="str">
            <v>6602</v>
          </cell>
          <cell r="D6864" t="str">
            <v>08</v>
          </cell>
          <cell r="E6864">
            <v>30.064</v>
          </cell>
          <cell r="F6864" t="str">
            <v>42x</v>
          </cell>
          <cell r="G6864" t="str">
            <v>66</v>
          </cell>
          <cell r="H6864" t="str">
            <v>424</v>
          </cell>
        </row>
        <row r="6865">
          <cell r="A6865" t="str">
            <v>03/2000</v>
          </cell>
          <cell r="B6865" t="str">
            <v>219000</v>
          </cell>
          <cell r="C6865" t="str">
            <v>6602</v>
          </cell>
          <cell r="D6865" t="str">
            <v>08</v>
          </cell>
          <cell r="E6865">
            <v>30.5</v>
          </cell>
          <cell r="F6865" t="str">
            <v>21x</v>
          </cell>
          <cell r="G6865" t="str">
            <v>66</v>
          </cell>
          <cell r="H6865" t="str">
            <v>219</v>
          </cell>
        </row>
        <row r="6866">
          <cell r="A6866" t="str">
            <v>03/2000</v>
          </cell>
          <cell r="B6866" t="str">
            <v>033000</v>
          </cell>
          <cell r="C6866" t="str">
            <v>6602</v>
          </cell>
          <cell r="D6866" t="str">
            <v>04</v>
          </cell>
          <cell r="E6866">
            <v>32.030999999999999</v>
          </cell>
          <cell r="F6866" t="str">
            <v>03x</v>
          </cell>
          <cell r="G6866" t="str">
            <v>66</v>
          </cell>
          <cell r="H6866" t="str">
            <v>033</v>
          </cell>
        </row>
        <row r="6867">
          <cell r="A6867" t="str">
            <v>03/2000</v>
          </cell>
          <cell r="B6867" t="str">
            <v>241000</v>
          </cell>
          <cell r="C6867" t="str">
            <v>6602</v>
          </cell>
          <cell r="D6867" t="str">
            <v>01</v>
          </cell>
          <cell r="E6867">
            <v>33.107999999999997</v>
          </cell>
          <cell r="F6867" t="str">
            <v>24x</v>
          </cell>
          <cell r="G6867" t="str">
            <v>66</v>
          </cell>
          <cell r="H6867" t="str">
            <v>241</v>
          </cell>
        </row>
        <row r="6868">
          <cell r="A6868" t="str">
            <v>03/2000</v>
          </cell>
          <cell r="B6868" t="str">
            <v>449000</v>
          </cell>
          <cell r="C6868" t="str">
            <v>6602</v>
          </cell>
          <cell r="D6868" t="str">
            <v>02</v>
          </cell>
          <cell r="E6868">
            <v>34.158999999999999</v>
          </cell>
          <cell r="F6868" t="str">
            <v>44x</v>
          </cell>
          <cell r="G6868" t="str">
            <v>66</v>
          </cell>
          <cell r="H6868" t="str">
            <v>449</v>
          </cell>
        </row>
        <row r="6869">
          <cell r="A6869" t="str">
            <v>03/2000</v>
          </cell>
          <cell r="B6869" t="str">
            <v>043000</v>
          </cell>
          <cell r="C6869" t="str">
            <v>6602</v>
          </cell>
          <cell r="D6869" t="str">
            <v>07</v>
          </cell>
          <cell r="E6869">
            <v>35.244</v>
          </cell>
          <cell r="F6869" t="str">
            <v>04x</v>
          </cell>
          <cell r="G6869" t="str">
            <v>66</v>
          </cell>
          <cell r="H6869" t="str">
            <v>043</v>
          </cell>
        </row>
        <row r="6870">
          <cell r="A6870" t="str">
            <v>03/2000</v>
          </cell>
          <cell r="B6870" t="str">
            <v>091000</v>
          </cell>
          <cell r="C6870" t="str">
            <v>6602</v>
          </cell>
          <cell r="D6870" t="str">
            <v>01</v>
          </cell>
          <cell r="E6870">
            <v>36.304000000000002</v>
          </cell>
          <cell r="F6870" t="str">
            <v>09x</v>
          </cell>
          <cell r="G6870" t="str">
            <v>66</v>
          </cell>
          <cell r="H6870" t="str">
            <v>091</v>
          </cell>
        </row>
        <row r="6871">
          <cell r="A6871" t="str">
            <v>03/2000</v>
          </cell>
          <cell r="B6871" t="str">
            <v>44Z000</v>
          </cell>
          <cell r="C6871" t="str">
            <v>6602</v>
          </cell>
          <cell r="D6871" t="str">
            <v>06</v>
          </cell>
          <cell r="E6871">
            <v>38.941000000000003</v>
          </cell>
          <cell r="F6871" t="str">
            <v>44x</v>
          </cell>
          <cell r="G6871" t="str">
            <v>66</v>
          </cell>
          <cell r="H6871" t="str">
            <v>44Z</v>
          </cell>
        </row>
        <row r="6872">
          <cell r="A6872" t="str">
            <v>03/2000</v>
          </cell>
          <cell r="B6872" t="str">
            <v>212000</v>
          </cell>
          <cell r="C6872" t="str">
            <v>6602</v>
          </cell>
          <cell r="D6872" t="str">
            <v>08</v>
          </cell>
          <cell r="E6872">
            <v>39.271999999999998</v>
          </cell>
          <cell r="F6872" t="str">
            <v>21x</v>
          </cell>
          <cell r="G6872" t="str">
            <v>66</v>
          </cell>
          <cell r="H6872" t="str">
            <v>212</v>
          </cell>
        </row>
        <row r="6873">
          <cell r="A6873" t="str">
            <v>03/2000</v>
          </cell>
          <cell r="B6873" t="str">
            <v>22Z000</v>
          </cell>
          <cell r="C6873" t="str">
            <v>6602</v>
          </cell>
          <cell r="D6873" t="str">
            <v>03</v>
          </cell>
          <cell r="E6873">
            <v>39.314</v>
          </cell>
          <cell r="F6873" t="str">
            <v>22x</v>
          </cell>
          <cell r="G6873" t="str">
            <v>66</v>
          </cell>
          <cell r="H6873" t="str">
            <v>22Z</v>
          </cell>
        </row>
        <row r="6874">
          <cell r="A6874" t="str">
            <v>03/2000</v>
          </cell>
          <cell r="B6874" t="str">
            <v>215000</v>
          </cell>
          <cell r="C6874" t="str">
            <v>6602</v>
          </cell>
          <cell r="D6874" t="str">
            <v>01</v>
          </cell>
          <cell r="E6874">
            <v>40</v>
          </cell>
          <cell r="F6874" t="str">
            <v>21x</v>
          </cell>
          <cell r="G6874" t="str">
            <v>66</v>
          </cell>
          <cell r="H6874" t="str">
            <v>215</v>
          </cell>
        </row>
        <row r="6875">
          <cell r="A6875" t="str">
            <v>03/2000</v>
          </cell>
          <cell r="B6875" t="str">
            <v>418000</v>
          </cell>
          <cell r="C6875" t="str">
            <v>6602</v>
          </cell>
          <cell r="D6875" t="str">
            <v>01</v>
          </cell>
          <cell r="E6875">
            <v>40.286000000000001</v>
          </cell>
          <cell r="F6875" t="str">
            <v>41x</v>
          </cell>
          <cell r="G6875" t="str">
            <v>66</v>
          </cell>
          <cell r="H6875" t="str">
            <v>418</v>
          </cell>
        </row>
        <row r="6876">
          <cell r="A6876" t="str">
            <v>03/2000</v>
          </cell>
          <cell r="B6876" t="str">
            <v>041000</v>
          </cell>
          <cell r="C6876" t="str">
            <v>6602</v>
          </cell>
          <cell r="D6876" t="str">
            <v>04</v>
          </cell>
          <cell r="E6876">
            <v>41.466999999999999</v>
          </cell>
          <cell r="F6876" t="str">
            <v>04x</v>
          </cell>
          <cell r="G6876" t="str">
            <v>66</v>
          </cell>
          <cell r="H6876" t="str">
            <v>041</v>
          </cell>
        </row>
        <row r="6877">
          <cell r="A6877" t="str">
            <v>03/2000</v>
          </cell>
          <cell r="B6877" t="str">
            <v>24F000</v>
          </cell>
          <cell r="C6877" t="str">
            <v>6602</v>
          </cell>
          <cell r="D6877" t="str">
            <v>02</v>
          </cell>
          <cell r="E6877">
            <v>42.854999999999997</v>
          </cell>
          <cell r="F6877" t="str">
            <v>24x</v>
          </cell>
          <cell r="G6877" t="str">
            <v>66</v>
          </cell>
          <cell r="H6877" t="str">
            <v>24F</v>
          </cell>
        </row>
        <row r="6878">
          <cell r="A6878" t="str">
            <v>03/2000</v>
          </cell>
          <cell r="B6878" t="str">
            <v>04Z000</v>
          </cell>
          <cell r="C6878" t="str">
            <v>6602</v>
          </cell>
          <cell r="D6878" t="str">
            <v>01</v>
          </cell>
          <cell r="E6878">
            <v>42.86</v>
          </cell>
          <cell r="F6878" t="str">
            <v>04x</v>
          </cell>
          <cell r="G6878" t="str">
            <v>66</v>
          </cell>
          <cell r="H6878" t="str">
            <v>04Z</v>
          </cell>
        </row>
        <row r="6879">
          <cell r="A6879" t="str">
            <v>03/2000</v>
          </cell>
          <cell r="B6879" t="str">
            <v>230000</v>
          </cell>
          <cell r="C6879" t="str">
            <v>6602</v>
          </cell>
          <cell r="D6879" t="str">
            <v>08</v>
          </cell>
          <cell r="E6879">
            <v>43.796999999999997</v>
          </cell>
          <cell r="F6879" t="str">
            <v>23x</v>
          </cell>
          <cell r="G6879" t="str">
            <v>66</v>
          </cell>
          <cell r="H6879" t="str">
            <v>230</v>
          </cell>
        </row>
        <row r="6880">
          <cell r="A6880" t="str">
            <v>03/2000</v>
          </cell>
          <cell r="B6880" t="str">
            <v>412000</v>
          </cell>
          <cell r="C6880" t="str">
            <v>6602</v>
          </cell>
          <cell r="D6880" t="str">
            <v>07</v>
          </cell>
          <cell r="E6880">
            <v>46.194000000000003</v>
          </cell>
          <cell r="F6880" t="str">
            <v>41x</v>
          </cell>
          <cell r="G6880" t="str">
            <v>66</v>
          </cell>
          <cell r="H6880" t="str">
            <v>412</v>
          </cell>
        </row>
        <row r="6881">
          <cell r="A6881" t="str">
            <v>03/2000</v>
          </cell>
          <cell r="B6881" t="str">
            <v>042000</v>
          </cell>
          <cell r="C6881" t="str">
            <v>6602</v>
          </cell>
          <cell r="D6881" t="str">
            <v>02</v>
          </cell>
          <cell r="E6881">
            <v>46.601999999999997</v>
          </cell>
          <cell r="F6881" t="str">
            <v>04x</v>
          </cell>
          <cell r="G6881" t="str">
            <v>66</v>
          </cell>
          <cell r="H6881" t="str">
            <v>042</v>
          </cell>
        </row>
        <row r="6882">
          <cell r="A6882" t="str">
            <v>03/2000</v>
          </cell>
          <cell r="B6882" t="str">
            <v>455000</v>
          </cell>
          <cell r="C6882" t="str">
            <v>6602</v>
          </cell>
          <cell r="D6882" t="str">
            <v>08</v>
          </cell>
          <cell r="E6882">
            <v>46.631999999999998</v>
          </cell>
          <cell r="F6882" t="str">
            <v>45x</v>
          </cell>
          <cell r="G6882" t="str">
            <v>66</v>
          </cell>
          <cell r="H6882" t="str">
            <v>455</v>
          </cell>
        </row>
        <row r="6883">
          <cell r="A6883" t="str">
            <v>03/2000</v>
          </cell>
          <cell r="B6883" t="str">
            <v>436000</v>
          </cell>
          <cell r="C6883" t="str">
            <v>6602</v>
          </cell>
          <cell r="D6883" t="str">
            <v>07</v>
          </cell>
          <cell r="E6883">
            <v>47.771000000000001</v>
          </cell>
          <cell r="F6883" t="str">
            <v>43x</v>
          </cell>
          <cell r="G6883" t="str">
            <v>66</v>
          </cell>
          <cell r="H6883" t="str">
            <v>436</v>
          </cell>
        </row>
        <row r="6884">
          <cell r="A6884" t="str">
            <v>03/2000</v>
          </cell>
          <cell r="B6884" t="str">
            <v>447000</v>
          </cell>
          <cell r="C6884" t="str">
            <v>6602</v>
          </cell>
          <cell r="D6884" t="str">
            <v>02</v>
          </cell>
          <cell r="E6884">
            <v>47.929000000000002</v>
          </cell>
          <cell r="F6884" t="str">
            <v>44x</v>
          </cell>
          <cell r="G6884" t="str">
            <v>66</v>
          </cell>
          <cell r="H6884" t="str">
            <v>447</v>
          </cell>
        </row>
        <row r="6885">
          <cell r="A6885" t="str">
            <v>03/2000</v>
          </cell>
          <cell r="B6885" t="str">
            <v>220000</v>
          </cell>
          <cell r="C6885" t="str">
            <v>6602</v>
          </cell>
          <cell r="D6885" t="str">
            <v>01</v>
          </cell>
          <cell r="E6885">
            <v>48.192</v>
          </cell>
          <cell r="F6885" t="str">
            <v>22x</v>
          </cell>
          <cell r="G6885" t="str">
            <v>66</v>
          </cell>
          <cell r="H6885" t="str">
            <v>220</v>
          </cell>
        </row>
        <row r="6886">
          <cell r="A6886" t="str">
            <v>03/2000</v>
          </cell>
          <cell r="B6886" t="str">
            <v>423000</v>
          </cell>
          <cell r="C6886" t="str">
            <v>6602</v>
          </cell>
          <cell r="D6886" t="str">
            <v>08</v>
          </cell>
          <cell r="E6886">
            <v>48.723999999999997</v>
          </cell>
          <cell r="F6886" t="str">
            <v>42x</v>
          </cell>
          <cell r="G6886" t="str">
            <v>66</v>
          </cell>
          <cell r="H6886" t="str">
            <v>423</v>
          </cell>
        </row>
        <row r="6887">
          <cell r="A6887" t="str">
            <v>03/2000</v>
          </cell>
          <cell r="B6887" t="str">
            <v>455000</v>
          </cell>
          <cell r="C6887" t="str">
            <v>6602</v>
          </cell>
          <cell r="D6887" t="str">
            <v>02</v>
          </cell>
          <cell r="E6887">
            <v>50.435000000000002</v>
          </cell>
          <cell r="F6887" t="str">
            <v>45x</v>
          </cell>
          <cell r="G6887" t="str">
            <v>66</v>
          </cell>
          <cell r="H6887" t="str">
            <v>455</v>
          </cell>
        </row>
        <row r="6888">
          <cell r="A6888" t="str">
            <v>03/2000</v>
          </cell>
          <cell r="B6888" t="str">
            <v>083000</v>
          </cell>
          <cell r="C6888" t="str">
            <v>6602</v>
          </cell>
          <cell r="D6888" t="str">
            <v>01</v>
          </cell>
          <cell r="E6888">
            <v>51.802999999999997</v>
          </cell>
          <cell r="F6888" t="str">
            <v>08x</v>
          </cell>
          <cell r="G6888" t="str">
            <v>66</v>
          </cell>
          <cell r="H6888" t="str">
            <v>083</v>
          </cell>
        </row>
        <row r="6889">
          <cell r="A6889" t="str">
            <v>03/2000</v>
          </cell>
          <cell r="B6889" t="str">
            <v>02Z000</v>
          </cell>
          <cell r="C6889" t="str">
            <v>6602</v>
          </cell>
          <cell r="D6889" t="str">
            <v>01</v>
          </cell>
          <cell r="E6889">
            <v>56.808999999999997</v>
          </cell>
          <cell r="F6889" t="str">
            <v>02x</v>
          </cell>
          <cell r="G6889" t="str">
            <v>66</v>
          </cell>
          <cell r="H6889" t="str">
            <v>02Z</v>
          </cell>
        </row>
        <row r="6890">
          <cell r="A6890" t="str">
            <v>03/2000</v>
          </cell>
          <cell r="B6890" t="str">
            <v>23Z000</v>
          </cell>
          <cell r="C6890" t="str">
            <v>6602</v>
          </cell>
          <cell r="D6890" t="str">
            <v>05</v>
          </cell>
          <cell r="E6890">
            <v>57.189</v>
          </cell>
          <cell r="F6890" t="str">
            <v>23x</v>
          </cell>
          <cell r="G6890" t="str">
            <v>66</v>
          </cell>
          <cell r="H6890" t="str">
            <v>23Z</v>
          </cell>
        </row>
        <row r="6891">
          <cell r="A6891" t="str">
            <v>03/2000</v>
          </cell>
          <cell r="B6891" t="str">
            <v>215000</v>
          </cell>
          <cell r="C6891" t="str">
            <v>6602</v>
          </cell>
          <cell r="D6891" t="str">
            <v>08</v>
          </cell>
          <cell r="E6891">
            <v>57.618000000000002</v>
          </cell>
          <cell r="F6891" t="str">
            <v>21x</v>
          </cell>
          <cell r="G6891" t="str">
            <v>66</v>
          </cell>
          <cell r="H6891" t="str">
            <v>215</v>
          </cell>
        </row>
        <row r="6892">
          <cell r="A6892" t="str">
            <v>03/2000</v>
          </cell>
          <cell r="B6892" t="str">
            <v>413000</v>
          </cell>
          <cell r="C6892" t="str">
            <v>6602</v>
          </cell>
          <cell r="D6892" t="str">
            <v>01</v>
          </cell>
          <cell r="E6892">
            <v>58</v>
          </cell>
          <cell r="F6892" t="str">
            <v>41x</v>
          </cell>
          <cell r="G6892" t="str">
            <v>66</v>
          </cell>
          <cell r="H6892" t="str">
            <v>413</v>
          </cell>
        </row>
        <row r="6893">
          <cell r="A6893" t="str">
            <v>03/2000</v>
          </cell>
          <cell r="B6893" t="str">
            <v>210000</v>
          </cell>
          <cell r="C6893" t="str">
            <v>6602</v>
          </cell>
          <cell r="D6893" t="str">
            <v>08</v>
          </cell>
          <cell r="E6893">
            <v>58.997999999999998</v>
          </cell>
          <cell r="F6893" t="str">
            <v>21x</v>
          </cell>
          <cell r="G6893" t="str">
            <v>66</v>
          </cell>
          <cell r="H6893" t="str">
            <v>210</v>
          </cell>
        </row>
        <row r="6894">
          <cell r="A6894" t="str">
            <v>03/2000</v>
          </cell>
          <cell r="B6894" t="str">
            <v>426000</v>
          </cell>
          <cell r="C6894" t="str">
            <v>6602</v>
          </cell>
          <cell r="D6894" t="str">
            <v>02</v>
          </cell>
          <cell r="E6894">
            <v>59.482999999999997</v>
          </cell>
          <cell r="F6894" t="str">
            <v>42x</v>
          </cell>
          <cell r="G6894" t="str">
            <v>66</v>
          </cell>
          <cell r="H6894" t="str">
            <v>426</v>
          </cell>
        </row>
        <row r="6895">
          <cell r="A6895" t="str">
            <v>03/2000</v>
          </cell>
          <cell r="B6895" t="str">
            <v>233000</v>
          </cell>
          <cell r="C6895" t="str">
            <v>6602</v>
          </cell>
          <cell r="D6895" t="str">
            <v>01</v>
          </cell>
          <cell r="E6895">
            <v>60</v>
          </cell>
          <cell r="F6895" t="str">
            <v>23x</v>
          </cell>
          <cell r="G6895" t="str">
            <v>66</v>
          </cell>
          <cell r="H6895" t="str">
            <v>233</v>
          </cell>
        </row>
        <row r="6896">
          <cell r="A6896" t="str">
            <v>03/2000</v>
          </cell>
          <cell r="B6896" t="str">
            <v>235000</v>
          </cell>
          <cell r="C6896" t="str">
            <v>6602</v>
          </cell>
          <cell r="D6896" t="str">
            <v>02</v>
          </cell>
          <cell r="E6896">
            <v>60</v>
          </cell>
          <cell r="F6896" t="str">
            <v>23x</v>
          </cell>
          <cell r="G6896" t="str">
            <v>66</v>
          </cell>
          <cell r="H6896" t="str">
            <v>235</v>
          </cell>
        </row>
        <row r="6897">
          <cell r="A6897" t="str">
            <v>03/2000</v>
          </cell>
          <cell r="B6897" t="str">
            <v>237000</v>
          </cell>
          <cell r="C6897" t="str">
            <v>6602</v>
          </cell>
          <cell r="D6897" t="str">
            <v>01</v>
          </cell>
          <cell r="E6897">
            <v>60</v>
          </cell>
          <cell r="F6897" t="str">
            <v>23x</v>
          </cell>
          <cell r="G6897" t="str">
            <v>66</v>
          </cell>
          <cell r="H6897" t="str">
            <v>237</v>
          </cell>
        </row>
        <row r="6898">
          <cell r="A6898" t="str">
            <v>03/2000</v>
          </cell>
          <cell r="B6898" t="str">
            <v>238000</v>
          </cell>
          <cell r="C6898" t="str">
            <v>6602</v>
          </cell>
          <cell r="D6898" t="str">
            <v>01</v>
          </cell>
          <cell r="E6898">
            <v>60</v>
          </cell>
          <cell r="F6898" t="str">
            <v>23x</v>
          </cell>
          <cell r="G6898" t="str">
            <v>66</v>
          </cell>
          <cell r="H6898" t="str">
            <v>238</v>
          </cell>
        </row>
        <row r="6899">
          <cell r="A6899" t="str">
            <v>03/2000</v>
          </cell>
          <cell r="B6899" t="str">
            <v>23A000</v>
          </cell>
          <cell r="C6899" t="str">
            <v>6602</v>
          </cell>
          <cell r="D6899" t="str">
            <v>01</v>
          </cell>
          <cell r="E6899">
            <v>60</v>
          </cell>
          <cell r="F6899" t="str">
            <v>23x</v>
          </cell>
          <cell r="G6899" t="str">
            <v>66</v>
          </cell>
          <cell r="H6899" t="str">
            <v>23A</v>
          </cell>
        </row>
        <row r="6900">
          <cell r="A6900" t="str">
            <v>03/2000</v>
          </cell>
          <cell r="B6900" t="str">
            <v>23B000</v>
          </cell>
          <cell r="C6900" t="str">
            <v>6602</v>
          </cell>
          <cell r="D6900" t="str">
            <v>02</v>
          </cell>
          <cell r="E6900">
            <v>60</v>
          </cell>
          <cell r="F6900" t="str">
            <v>23x</v>
          </cell>
          <cell r="G6900" t="str">
            <v>66</v>
          </cell>
          <cell r="H6900" t="str">
            <v>23B</v>
          </cell>
        </row>
        <row r="6901">
          <cell r="A6901" t="str">
            <v>03/2000</v>
          </cell>
          <cell r="B6901" t="str">
            <v>23C000</v>
          </cell>
          <cell r="C6901" t="str">
            <v>6602</v>
          </cell>
          <cell r="D6901" t="str">
            <v>01</v>
          </cell>
          <cell r="E6901">
            <v>60</v>
          </cell>
          <cell r="F6901" t="str">
            <v>23x</v>
          </cell>
          <cell r="G6901" t="str">
            <v>66</v>
          </cell>
          <cell r="H6901" t="str">
            <v>23C</v>
          </cell>
        </row>
        <row r="6902">
          <cell r="A6902" t="str">
            <v>03/2000</v>
          </cell>
          <cell r="B6902" t="str">
            <v>23E000</v>
          </cell>
          <cell r="C6902" t="str">
            <v>6602</v>
          </cell>
          <cell r="D6902" t="str">
            <v>01</v>
          </cell>
          <cell r="E6902">
            <v>60</v>
          </cell>
          <cell r="F6902" t="str">
            <v>23x</v>
          </cell>
          <cell r="G6902" t="str">
            <v>66</v>
          </cell>
          <cell r="H6902" t="str">
            <v>23E</v>
          </cell>
        </row>
        <row r="6903">
          <cell r="A6903" t="str">
            <v>03/2000</v>
          </cell>
          <cell r="B6903" t="str">
            <v>246000</v>
          </cell>
          <cell r="C6903" t="str">
            <v>6602</v>
          </cell>
          <cell r="D6903" t="str">
            <v>01</v>
          </cell>
          <cell r="E6903">
            <v>60</v>
          </cell>
          <cell r="F6903" t="str">
            <v>24x</v>
          </cell>
          <cell r="G6903" t="str">
            <v>66</v>
          </cell>
          <cell r="H6903" t="str">
            <v>246</v>
          </cell>
        </row>
        <row r="6904">
          <cell r="A6904" t="str">
            <v>03/2000</v>
          </cell>
          <cell r="B6904" t="str">
            <v>24A000</v>
          </cell>
          <cell r="C6904" t="str">
            <v>6602</v>
          </cell>
          <cell r="D6904" t="str">
            <v>01</v>
          </cell>
          <cell r="E6904">
            <v>60</v>
          </cell>
          <cell r="F6904" t="str">
            <v>24x</v>
          </cell>
          <cell r="G6904" t="str">
            <v>66</v>
          </cell>
          <cell r="H6904" t="str">
            <v>24A</v>
          </cell>
        </row>
        <row r="6905">
          <cell r="A6905" t="str">
            <v>03/2000</v>
          </cell>
          <cell r="B6905" t="str">
            <v>24E000</v>
          </cell>
          <cell r="C6905" t="str">
            <v>6602</v>
          </cell>
          <cell r="D6905" t="str">
            <v>08</v>
          </cell>
          <cell r="E6905">
            <v>60</v>
          </cell>
          <cell r="F6905" t="str">
            <v>24x</v>
          </cell>
          <cell r="G6905" t="str">
            <v>66</v>
          </cell>
          <cell r="H6905" t="str">
            <v>24E</v>
          </cell>
        </row>
        <row r="6906">
          <cell r="A6906" t="str">
            <v>03/2000</v>
          </cell>
          <cell r="B6906" t="str">
            <v>24G000</v>
          </cell>
          <cell r="C6906" t="str">
            <v>6602</v>
          </cell>
          <cell r="D6906" t="str">
            <v>02</v>
          </cell>
          <cell r="E6906">
            <v>60</v>
          </cell>
          <cell r="F6906" t="str">
            <v>24x</v>
          </cell>
          <cell r="G6906" t="str">
            <v>66</v>
          </cell>
          <cell r="H6906" t="str">
            <v>24G</v>
          </cell>
        </row>
        <row r="6907">
          <cell r="A6907" t="str">
            <v>03/2000</v>
          </cell>
          <cell r="B6907" t="str">
            <v>415000</v>
          </cell>
          <cell r="C6907" t="str">
            <v>6602</v>
          </cell>
          <cell r="D6907" t="str">
            <v>02</v>
          </cell>
          <cell r="E6907">
            <v>60</v>
          </cell>
          <cell r="F6907" t="str">
            <v>41x</v>
          </cell>
          <cell r="G6907" t="str">
            <v>66</v>
          </cell>
          <cell r="H6907" t="str">
            <v>415</v>
          </cell>
        </row>
        <row r="6908">
          <cell r="A6908" t="str">
            <v>03/2000</v>
          </cell>
          <cell r="B6908" t="str">
            <v>416000</v>
          </cell>
          <cell r="C6908" t="str">
            <v>6602</v>
          </cell>
          <cell r="D6908" t="str">
            <v>01</v>
          </cell>
          <cell r="E6908">
            <v>60</v>
          </cell>
          <cell r="F6908" t="str">
            <v>41x</v>
          </cell>
          <cell r="G6908" t="str">
            <v>66</v>
          </cell>
          <cell r="H6908" t="str">
            <v>416</v>
          </cell>
        </row>
        <row r="6909">
          <cell r="A6909" t="str">
            <v>03/2000</v>
          </cell>
          <cell r="B6909" t="str">
            <v>426000</v>
          </cell>
          <cell r="C6909" t="str">
            <v>6602</v>
          </cell>
          <cell r="D6909" t="str">
            <v>08</v>
          </cell>
          <cell r="E6909">
            <v>60</v>
          </cell>
          <cell r="F6909" t="str">
            <v>42x</v>
          </cell>
          <cell r="G6909" t="str">
            <v>66</v>
          </cell>
          <cell r="H6909" t="str">
            <v>426</v>
          </cell>
        </row>
        <row r="6910">
          <cell r="A6910" t="str">
            <v>03/2000</v>
          </cell>
          <cell r="B6910" t="str">
            <v>427000</v>
          </cell>
          <cell r="C6910" t="str">
            <v>6602</v>
          </cell>
          <cell r="D6910" t="str">
            <v>05</v>
          </cell>
          <cell r="E6910">
            <v>60</v>
          </cell>
          <cell r="F6910" t="str">
            <v>42x</v>
          </cell>
          <cell r="G6910" t="str">
            <v>66</v>
          </cell>
          <cell r="H6910" t="str">
            <v>427</v>
          </cell>
        </row>
        <row r="6911">
          <cell r="A6911" t="str">
            <v>03/2000</v>
          </cell>
          <cell r="B6911" t="str">
            <v>435000</v>
          </cell>
          <cell r="C6911" t="str">
            <v>6602</v>
          </cell>
          <cell r="D6911" t="str">
            <v>02</v>
          </cell>
          <cell r="E6911">
            <v>60</v>
          </cell>
          <cell r="F6911" t="str">
            <v>43x</v>
          </cell>
          <cell r="G6911" t="str">
            <v>66</v>
          </cell>
          <cell r="H6911" t="str">
            <v>435</v>
          </cell>
        </row>
        <row r="6912">
          <cell r="A6912" t="str">
            <v>03/2000</v>
          </cell>
          <cell r="B6912" t="str">
            <v>436000</v>
          </cell>
          <cell r="C6912" t="str">
            <v>6602</v>
          </cell>
          <cell r="D6912" t="str">
            <v>05</v>
          </cell>
          <cell r="E6912">
            <v>60</v>
          </cell>
          <cell r="F6912" t="str">
            <v>43x</v>
          </cell>
          <cell r="G6912" t="str">
            <v>66</v>
          </cell>
          <cell r="H6912" t="str">
            <v>436</v>
          </cell>
        </row>
        <row r="6913">
          <cell r="A6913" t="str">
            <v>03/2000</v>
          </cell>
          <cell r="B6913" t="str">
            <v>43D000</v>
          </cell>
          <cell r="C6913" t="str">
            <v>6602</v>
          </cell>
          <cell r="D6913" t="str">
            <v>01</v>
          </cell>
          <cell r="E6913">
            <v>60</v>
          </cell>
          <cell r="F6913" t="str">
            <v>43x</v>
          </cell>
          <cell r="G6913" t="str">
            <v>66</v>
          </cell>
          <cell r="H6913" t="str">
            <v>43D</v>
          </cell>
        </row>
        <row r="6914">
          <cell r="A6914" t="str">
            <v>03/2000</v>
          </cell>
          <cell r="B6914" t="str">
            <v>458000</v>
          </cell>
          <cell r="C6914" t="str">
            <v>6602</v>
          </cell>
          <cell r="D6914" t="str">
            <v>03</v>
          </cell>
          <cell r="E6914">
            <v>60</v>
          </cell>
          <cell r="F6914" t="str">
            <v>45x</v>
          </cell>
          <cell r="G6914" t="str">
            <v>66</v>
          </cell>
          <cell r="H6914" t="str">
            <v>458</v>
          </cell>
        </row>
        <row r="6915">
          <cell r="A6915" t="str">
            <v>03/2000</v>
          </cell>
          <cell r="B6915" t="str">
            <v>449000</v>
          </cell>
          <cell r="C6915" t="str">
            <v>6602</v>
          </cell>
          <cell r="D6915" t="str">
            <v>01</v>
          </cell>
          <cell r="E6915">
            <v>60.341999999999999</v>
          </cell>
          <cell r="F6915" t="str">
            <v>44x</v>
          </cell>
          <cell r="G6915" t="str">
            <v>66</v>
          </cell>
          <cell r="H6915" t="str">
            <v>449</v>
          </cell>
        </row>
        <row r="6916">
          <cell r="A6916" t="str">
            <v>03/2000</v>
          </cell>
          <cell r="B6916" t="str">
            <v>43B000</v>
          </cell>
          <cell r="C6916" t="str">
            <v>6602</v>
          </cell>
          <cell r="D6916" t="str">
            <v>08</v>
          </cell>
          <cell r="E6916">
            <v>61.106000000000002</v>
          </cell>
          <cell r="F6916" t="str">
            <v>43x</v>
          </cell>
          <cell r="G6916" t="str">
            <v>66</v>
          </cell>
          <cell r="H6916" t="str">
            <v>43B</v>
          </cell>
        </row>
        <row r="6917">
          <cell r="A6917" t="str">
            <v>03/2000</v>
          </cell>
          <cell r="B6917" t="str">
            <v>447000</v>
          </cell>
          <cell r="C6917" t="str">
            <v>6602</v>
          </cell>
          <cell r="D6917" t="str">
            <v>01</v>
          </cell>
          <cell r="E6917">
            <v>61.131999999999998</v>
          </cell>
          <cell r="F6917" t="str">
            <v>44x</v>
          </cell>
          <cell r="G6917" t="str">
            <v>66</v>
          </cell>
          <cell r="H6917" t="str">
            <v>447</v>
          </cell>
        </row>
        <row r="6918">
          <cell r="A6918" t="str">
            <v>03/2000</v>
          </cell>
          <cell r="B6918" t="str">
            <v>438000</v>
          </cell>
          <cell r="C6918" t="str">
            <v>6602</v>
          </cell>
          <cell r="D6918" t="str">
            <v>02</v>
          </cell>
          <cell r="E6918">
            <v>61.68</v>
          </cell>
          <cell r="F6918" t="str">
            <v>43x</v>
          </cell>
          <cell r="G6918" t="str">
            <v>66</v>
          </cell>
          <cell r="H6918" t="str">
            <v>438</v>
          </cell>
        </row>
        <row r="6919">
          <cell r="A6919" t="str">
            <v>03/2000</v>
          </cell>
          <cell r="B6919" t="str">
            <v>418000</v>
          </cell>
          <cell r="C6919" t="str">
            <v>6602</v>
          </cell>
          <cell r="D6919" t="str">
            <v>07</v>
          </cell>
          <cell r="E6919">
            <v>61.835999999999999</v>
          </cell>
          <cell r="F6919" t="str">
            <v>41x</v>
          </cell>
          <cell r="G6919" t="str">
            <v>66</v>
          </cell>
          <cell r="H6919" t="str">
            <v>418</v>
          </cell>
        </row>
        <row r="6920">
          <cell r="A6920" t="str">
            <v>03/2000</v>
          </cell>
          <cell r="B6920" t="str">
            <v>031000</v>
          </cell>
          <cell r="C6920" t="str">
            <v>6602</v>
          </cell>
          <cell r="D6920" t="str">
            <v>07</v>
          </cell>
          <cell r="E6920">
            <v>61.896999999999998</v>
          </cell>
          <cell r="F6920" t="str">
            <v>03x</v>
          </cell>
          <cell r="G6920" t="str">
            <v>66</v>
          </cell>
          <cell r="H6920" t="str">
            <v>031</v>
          </cell>
        </row>
        <row r="6921">
          <cell r="A6921" t="str">
            <v>03/2000</v>
          </cell>
          <cell r="B6921" t="str">
            <v>437000</v>
          </cell>
          <cell r="C6921" t="str">
            <v>6602</v>
          </cell>
          <cell r="D6921" t="str">
            <v>01</v>
          </cell>
          <cell r="E6921">
            <v>63.42</v>
          </cell>
          <cell r="F6921" t="str">
            <v>43x</v>
          </cell>
          <cell r="G6921" t="str">
            <v>66</v>
          </cell>
          <cell r="H6921" t="str">
            <v>437</v>
          </cell>
        </row>
        <row r="6922">
          <cell r="A6922" t="str">
            <v>03/2000</v>
          </cell>
          <cell r="B6922" t="str">
            <v>414000</v>
          </cell>
          <cell r="C6922" t="str">
            <v>6602</v>
          </cell>
          <cell r="D6922" t="str">
            <v>07</v>
          </cell>
          <cell r="E6922">
            <v>63.838000000000001</v>
          </cell>
          <cell r="F6922" t="str">
            <v>41x</v>
          </cell>
          <cell r="G6922" t="str">
            <v>66</v>
          </cell>
          <cell r="H6922" t="str">
            <v>414</v>
          </cell>
        </row>
        <row r="6923">
          <cell r="A6923" t="str">
            <v>03/2000</v>
          </cell>
          <cell r="B6923" t="str">
            <v>083000</v>
          </cell>
          <cell r="C6923" t="str">
            <v>6602</v>
          </cell>
          <cell r="D6923" t="str">
            <v>05</v>
          </cell>
          <cell r="E6923">
            <v>66.998000000000005</v>
          </cell>
          <cell r="F6923" t="str">
            <v>08x</v>
          </cell>
          <cell r="G6923" t="str">
            <v>66</v>
          </cell>
          <cell r="H6923" t="str">
            <v>083</v>
          </cell>
        </row>
        <row r="6924">
          <cell r="A6924" t="str">
            <v>03/2000</v>
          </cell>
          <cell r="B6924" t="str">
            <v>45Z000</v>
          </cell>
          <cell r="C6924" t="str">
            <v>6602</v>
          </cell>
          <cell r="D6924" t="str">
            <v>06</v>
          </cell>
          <cell r="E6924">
            <v>67.191000000000003</v>
          </cell>
          <cell r="F6924" t="str">
            <v>45x</v>
          </cell>
          <cell r="G6924" t="str">
            <v>66</v>
          </cell>
          <cell r="H6924" t="str">
            <v>45Z</v>
          </cell>
        </row>
        <row r="6925">
          <cell r="A6925" t="str">
            <v>03/2000</v>
          </cell>
          <cell r="B6925" t="str">
            <v>448000</v>
          </cell>
          <cell r="C6925" t="str">
            <v>6602</v>
          </cell>
          <cell r="D6925" t="str">
            <v>01</v>
          </cell>
          <cell r="E6925">
            <v>67.287000000000006</v>
          </cell>
          <cell r="F6925" t="str">
            <v>44x</v>
          </cell>
          <cell r="G6925" t="str">
            <v>66</v>
          </cell>
          <cell r="H6925" t="str">
            <v>448</v>
          </cell>
        </row>
        <row r="6926">
          <cell r="A6926" t="str">
            <v>03/2000</v>
          </cell>
          <cell r="B6926" t="str">
            <v>451000</v>
          </cell>
          <cell r="C6926" t="str">
            <v>6602</v>
          </cell>
          <cell r="D6926" t="str">
            <v>07</v>
          </cell>
          <cell r="E6926">
            <v>67.641999999999996</v>
          </cell>
          <cell r="F6926" t="str">
            <v>45x</v>
          </cell>
          <cell r="G6926" t="str">
            <v>66</v>
          </cell>
          <cell r="H6926" t="str">
            <v>451</v>
          </cell>
        </row>
        <row r="6927">
          <cell r="A6927" t="str">
            <v>03/2000</v>
          </cell>
          <cell r="B6927" t="str">
            <v>24D000</v>
          </cell>
          <cell r="C6927" t="str">
            <v>6602</v>
          </cell>
          <cell r="D6927" t="str">
            <v>02</v>
          </cell>
          <cell r="E6927">
            <v>67.852000000000004</v>
          </cell>
          <cell r="F6927" t="str">
            <v>24x</v>
          </cell>
          <cell r="G6927" t="str">
            <v>66</v>
          </cell>
          <cell r="H6927" t="str">
            <v>24D</v>
          </cell>
        </row>
        <row r="6928">
          <cell r="A6928" t="str">
            <v>03/2000</v>
          </cell>
          <cell r="B6928" t="str">
            <v>024000</v>
          </cell>
          <cell r="C6928" t="str">
            <v>6602</v>
          </cell>
          <cell r="D6928" t="str">
            <v>06</v>
          </cell>
          <cell r="E6928">
            <v>69.244</v>
          </cell>
          <cell r="F6928" t="str">
            <v>02x</v>
          </cell>
          <cell r="G6928" t="str">
            <v>66</v>
          </cell>
          <cell r="H6928" t="str">
            <v>024</v>
          </cell>
        </row>
        <row r="6929">
          <cell r="A6929" t="str">
            <v>03/2000</v>
          </cell>
          <cell r="B6929" t="str">
            <v>423000</v>
          </cell>
          <cell r="C6929" t="str">
            <v>6602</v>
          </cell>
          <cell r="D6929" t="str">
            <v>02</v>
          </cell>
          <cell r="E6929">
            <v>69.802000000000007</v>
          </cell>
          <cell r="F6929" t="str">
            <v>42x</v>
          </cell>
          <cell r="G6929" t="str">
            <v>66</v>
          </cell>
          <cell r="H6929" t="str">
            <v>423</v>
          </cell>
        </row>
        <row r="6930">
          <cell r="A6930" t="str">
            <v>03/2000</v>
          </cell>
          <cell r="B6930" t="str">
            <v>430000</v>
          </cell>
          <cell r="C6930" t="str">
            <v>6602</v>
          </cell>
          <cell r="D6930" t="str">
            <v>08</v>
          </cell>
          <cell r="E6930">
            <v>69.858000000000004</v>
          </cell>
          <cell r="F6930" t="str">
            <v>43x</v>
          </cell>
          <cell r="G6930" t="str">
            <v>66</v>
          </cell>
          <cell r="H6930" t="str">
            <v>430</v>
          </cell>
        </row>
        <row r="6931">
          <cell r="A6931" t="str">
            <v>03/2000</v>
          </cell>
          <cell r="B6931" t="str">
            <v>231000</v>
          </cell>
          <cell r="C6931" t="str">
            <v>6602</v>
          </cell>
          <cell r="D6931" t="str">
            <v>08</v>
          </cell>
          <cell r="E6931">
            <v>69.971999999999994</v>
          </cell>
          <cell r="F6931" t="str">
            <v>23x</v>
          </cell>
          <cell r="G6931" t="str">
            <v>66</v>
          </cell>
          <cell r="H6931" t="str">
            <v>231</v>
          </cell>
        </row>
        <row r="6932">
          <cell r="A6932" t="str">
            <v>03/2000</v>
          </cell>
          <cell r="B6932" t="str">
            <v>44Z000</v>
          </cell>
          <cell r="C6932" t="str">
            <v>6602</v>
          </cell>
          <cell r="D6932" t="str">
            <v>01</v>
          </cell>
          <cell r="E6932">
            <v>71.146000000000001</v>
          </cell>
          <cell r="F6932" t="str">
            <v>44x</v>
          </cell>
          <cell r="G6932" t="str">
            <v>66</v>
          </cell>
          <cell r="H6932" t="str">
            <v>44Z</v>
          </cell>
        </row>
        <row r="6933">
          <cell r="A6933" t="str">
            <v>03/2000</v>
          </cell>
          <cell r="B6933" t="str">
            <v>042000</v>
          </cell>
          <cell r="C6933" t="str">
            <v>6602</v>
          </cell>
          <cell r="D6933" t="str">
            <v>07</v>
          </cell>
          <cell r="E6933">
            <v>71.215000000000003</v>
          </cell>
          <cell r="F6933" t="str">
            <v>04x</v>
          </cell>
          <cell r="G6933" t="str">
            <v>66</v>
          </cell>
          <cell r="H6933" t="str">
            <v>042</v>
          </cell>
        </row>
        <row r="6934">
          <cell r="A6934" t="str">
            <v>03/2000</v>
          </cell>
          <cell r="B6934" t="str">
            <v>021000</v>
          </cell>
          <cell r="C6934" t="str">
            <v>6602</v>
          </cell>
          <cell r="D6934" t="str">
            <v>05</v>
          </cell>
          <cell r="E6934">
            <v>73.453999999999994</v>
          </cell>
          <cell r="F6934" t="str">
            <v>02x</v>
          </cell>
          <cell r="G6934" t="str">
            <v>66</v>
          </cell>
          <cell r="H6934" t="str">
            <v>021</v>
          </cell>
        </row>
        <row r="6935">
          <cell r="A6935" t="str">
            <v>03/2000</v>
          </cell>
          <cell r="B6935" t="str">
            <v>42Z000</v>
          </cell>
          <cell r="C6935" t="str">
            <v>6602</v>
          </cell>
          <cell r="D6935" t="str">
            <v>06</v>
          </cell>
          <cell r="E6935">
            <v>73.634</v>
          </cell>
          <cell r="F6935" t="str">
            <v>42x</v>
          </cell>
          <cell r="G6935" t="str">
            <v>66</v>
          </cell>
          <cell r="H6935" t="str">
            <v>42Z</v>
          </cell>
        </row>
        <row r="6936">
          <cell r="A6936" t="str">
            <v>03/2000</v>
          </cell>
          <cell r="B6936" t="str">
            <v>241000</v>
          </cell>
          <cell r="C6936" t="str">
            <v>6602</v>
          </cell>
          <cell r="D6936" t="str">
            <v>08</v>
          </cell>
          <cell r="E6936">
            <v>75.372</v>
          </cell>
          <cell r="F6936" t="str">
            <v>24x</v>
          </cell>
          <cell r="G6936" t="str">
            <v>66</v>
          </cell>
          <cell r="H6936" t="str">
            <v>241</v>
          </cell>
        </row>
        <row r="6937">
          <cell r="A6937" t="str">
            <v>03/2000</v>
          </cell>
          <cell r="B6937" t="str">
            <v>45Z000</v>
          </cell>
          <cell r="C6937" t="str">
            <v>6602</v>
          </cell>
          <cell r="D6937" t="str">
            <v>03</v>
          </cell>
          <cell r="E6937">
            <v>75.656000000000006</v>
          </cell>
          <cell r="F6937" t="str">
            <v>45x</v>
          </cell>
          <cell r="G6937" t="str">
            <v>66</v>
          </cell>
          <cell r="H6937" t="str">
            <v>45Z</v>
          </cell>
        </row>
        <row r="6938">
          <cell r="A6938" t="str">
            <v>03/2000</v>
          </cell>
          <cell r="B6938" t="str">
            <v>445000</v>
          </cell>
          <cell r="C6938" t="str">
            <v>6602</v>
          </cell>
          <cell r="D6938" t="str">
            <v>02</v>
          </cell>
          <cell r="E6938">
            <v>77.33</v>
          </cell>
          <cell r="F6938" t="str">
            <v>44x</v>
          </cell>
          <cell r="G6938" t="str">
            <v>66</v>
          </cell>
          <cell r="H6938" t="str">
            <v>445</v>
          </cell>
        </row>
        <row r="6939">
          <cell r="A6939" t="str">
            <v>03/2000</v>
          </cell>
          <cell r="B6939" t="str">
            <v>45Z000</v>
          </cell>
          <cell r="C6939" t="str">
            <v>6602</v>
          </cell>
          <cell r="D6939" t="str">
            <v>02</v>
          </cell>
          <cell r="E6939">
            <v>78.722999999999999</v>
          </cell>
          <cell r="F6939" t="str">
            <v>45x</v>
          </cell>
          <cell r="G6939" t="str">
            <v>66</v>
          </cell>
          <cell r="H6939" t="str">
            <v>45Z</v>
          </cell>
        </row>
        <row r="6940">
          <cell r="A6940" t="str">
            <v>03/2000</v>
          </cell>
          <cell r="B6940" t="str">
            <v>213000</v>
          </cell>
          <cell r="C6940" t="str">
            <v>6602</v>
          </cell>
          <cell r="D6940" t="str">
            <v>02</v>
          </cell>
          <cell r="E6940">
            <v>80.53</v>
          </cell>
          <cell r="F6940" t="str">
            <v>21x</v>
          </cell>
          <cell r="G6940" t="str">
            <v>66</v>
          </cell>
          <cell r="H6940" t="str">
            <v>213</v>
          </cell>
        </row>
        <row r="6941">
          <cell r="A6941" t="str">
            <v>03/2000</v>
          </cell>
          <cell r="B6941" t="str">
            <v>234000</v>
          </cell>
          <cell r="C6941" t="str">
            <v>6602</v>
          </cell>
          <cell r="D6941" t="str">
            <v>01</v>
          </cell>
          <cell r="E6941">
            <v>82.221999999999994</v>
          </cell>
          <cell r="F6941" t="str">
            <v>23x</v>
          </cell>
          <cell r="G6941" t="str">
            <v>66</v>
          </cell>
          <cell r="H6941" t="str">
            <v>234</v>
          </cell>
        </row>
        <row r="6942">
          <cell r="A6942" t="str">
            <v>03/2000</v>
          </cell>
          <cell r="B6942" t="str">
            <v>446000</v>
          </cell>
          <cell r="C6942" t="str">
            <v>6602</v>
          </cell>
          <cell r="D6942" t="str">
            <v>02</v>
          </cell>
          <cell r="E6942">
            <v>83.061000000000007</v>
          </cell>
          <cell r="F6942" t="str">
            <v>44x</v>
          </cell>
          <cell r="G6942" t="str">
            <v>66</v>
          </cell>
          <cell r="H6942" t="str">
            <v>446</v>
          </cell>
        </row>
        <row r="6943">
          <cell r="A6943" t="str">
            <v>03/2000</v>
          </cell>
          <cell r="B6943" t="str">
            <v>422000</v>
          </cell>
          <cell r="C6943" t="str">
            <v>6602</v>
          </cell>
          <cell r="D6943" t="str">
            <v>08</v>
          </cell>
          <cell r="E6943">
            <v>85.225999999999999</v>
          </cell>
          <cell r="F6943" t="str">
            <v>42x</v>
          </cell>
          <cell r="G6943" t="str">
            <v>66</v>
          </cell>
          <cell r="H6943" t="str">
            <v>422</v>
          </cell>
        </row>
        <row r="6944">
          <cell r="A6944" t="str">
            <v>03/2000</v>
          </cell>
          <cell r="B6944" t="str">
            <v>023000</v>
          </cell>
          <cell r="C6944" t="str">
            <v>6602</v>
          </cell>
          <cell r="D6944" t="str">
            <v>02</v>
          </cell>
          <cell r="E6944">
            <v>86.593999999999994</v>
          </cell>
          <cell r="F6944" t="str">
            <v>02x</v>
          </cell>
          <cell r="G6944" t="str">
            <v>66</v>
          </cell>
          <cell r="H6944" t="str">
            <v>023</v>
          </cell>
        </row>
        <row r="6945">
          <cell r="A6945" t="str">
            <v>03/2000</v>
          </cell>
          <cell r="B6945" t="str">
            <v>421000</v>
          </cell>
          <cell r="C6945" t="str">
            <v>6602</v>
          </cell>
          <cell r="D6945" t="str">
            <v>07</v>
          </cell>
          <cell r="E6945">
            <v>87.510999999999996</v>
          </cell>
          <cell r="F6945" t="str">
            <v>42x</v>
          </cell>
          <cell r="G6945" t="str">
            <v>66</v>
          </cell>
          <cell r="H6945" t="str">
            <v>421</v>
          </cell>
        </row>
        <row r="6946">
          <cell r="A6946" t="str">
            <v>03/2000</v>
          </cell>
          <cell r="B6946" t="str">
            <v>44Z000</v>
          </cell>
          <cell r="C6946" t="str">
            <v>6602</v>
          </cell>
          <cell r="D6946" t="str">
            <v>07</v>
          </cell>
          <cell r="E6946">
            <v>87.6</v>
          </cell>
          <cell r="F6946" t="str">
            <v>44x</v>
          </cell>
          <cell r="G6946" t="str">
            <v>66</v>
          </cell>
          <cell r="H6946" t="str">
            <v>44Z</v>
          </cell>
        </row>
        <row r="6947">
          <cell r="A6947" t="str">
            <v>03/2000</v>
          </cell>
          <cell r="B6947" t="str">
            <v>418000</v>
          </cell>
          <cell r="C6947" t="str">
            <v>6602</v>
          </cell>
          <cell r="D6947" t="str">
            <v>02</v>
          </cell>
          <cell r="E6947">
            <v>88.233000000000004</v>
          </cell>
          <cell r="F6947" t="str">
            <v>41x</v>
          </cell>
          <cell r="G6947" t="str">
            <v>66</v>
          </cell>
          <cell r="H6947" t="str">
            <v>418</v>
          </cell>
        </row>
        <row r="6948">
          <cell r="A6948" t="str">
            <v>03/2000</v>
          </cell>
          <cell r="B6948" t="str">
            <v>23D000</v>
          </cell>
          <cell r="C6948" t="str">
            <v>6602</v>
          </cell>
          <cell r="D6948" t="str">
            <v>05</v>
          </cell>
          <cell r="E6948">
            <v>88.491</v>
          </cell>
          <cell r="F6948" t="str">
            <v>23x</v>
          </cell>
          <cell r="G6948" t="str">
            <v>66</v>
          </cell>
          <cell r="H6948" t="str">
            <v>23D</v>
          </cell>
        </row>
        <row r="6949">
          <cell r="A6949" t="str">
            <v>03/2000</v>
          </cell>
          <cell r="B6949" t="str">
            <v>436000</v>
          </cell>
          <cell r="C6949" t="str">
            <v>6602</v>
          </cell>
          <cell r="D6949" t="str">
            <v>08</v>
          </cell>
          <cell r="E6949">
            <v>88.576999999999998</v>
          </cell>
          <cell r="F6949" t="str">
            <v>43x</v>
          </cell>
          <cell r="G6949" t="str">
            <v>66</v>
          </cell>
          <cell r="H6949" t="str">
            <v>436</v>
          </cell>
        </row>
        <row r="6950">
          <cell r="A6950" t="str">
            <v>03/2000</v>
          </cell>
          <cell r="B6950" t="str">
            <v>219000</v>
          </cell>
          <cell r="C6950" t="str">
            <v>6602</v>
          </cell>
          <cell r="D6950" t="str">
            <v>02</v>
          </cell>
          <cell r="E6950">
            <v>89.436000000000007</v>
          </cell>
          <cell r="F6950" t="str">
            <v>21x</v>
          </cell>
          <cell r="G6950" t="str">
            <v>66</v>
          </cell>
          <cell r="H6950" t="str">
            <v>219</v>
          </cell>
        </row>
        <row r="6951">
          <cell r="A6951" t="str">
            <v>03/2000</v>
          </cell>
          <cell r="B6951" t="str">
            <v>422000</v>
          </cell>
          <cell r="C6951" t="str">
            <v>6602</v>
          </cell>
          <cell r="D6951" t="str">
            <v>02</v>
          </cell>
          <cell r="E6951">
            <v>90.507000000000005</v>
          </cell>
          <cell r="F6951" t="str">
            <v>42x</v>
          </cell>
          <cell r="G6951" t="str">
            <v>66</v>
          </cell>
          <cell r="H6951" t="str">
            <v>422</v>
          </cell>
        </row>
        <row r="6952">
          <cell r="A6952" t="str">
            <v>03/2000</v>
          </cell>
          <cell r="B6952" t="str">
            <v>43A000</v>
          </cell>
          <cell r="C6952" t="str">
            <v>6602</v>
          </cell>
          <cell r="D6952" t="str">
            <v>02</v>
          </cell>
          <cell r="E6952">
            <v>93.381</v>
          </cell>
          <cell r="F6952" t="str">
            <v>43x</v>
          </cell>
          <cell r="G6952" t="str">
            <v>66</v>
          </cell>
          <cell r="H6952" t="str">
            <v>43A</v>
          </cell>
        </row>
        <row r="6953">
          <cell r="A6953" t="str">
            <v>03/2000</v>
          </cell>
          <cell r="B6953" t="str">
            <v>454000</v>
          </cell>
          <cell r="C6953" t="str">
            <v>6602</v>
          </cell>
          <cell r="D6953" t="str">
            <v>02</v>
          </cell>
          <cell r="E6953">
            <v>95.936000000000007</v>
          </cell>
          <cell r="F6953" t="str">
            <v>45x</v>
          </cell>
          <cell r="G6953" t="str">
            <v>66</v>
          </cell>
          <cell r="H6953" t="str">
            <v>454</v>
          </cell>
        </row>
        <row r="6954">
          <cell r="A6954" t="str">
            <v>03/2000</v>
          </cell>
          <cell r="B6954" t="str">
            <v>452000</v>
          </cell>
          <cell r="C6954" t="str">
            <v>6602</v>
          </cell>
          <cell r="D6954" t="str">
            <v>01</v>
          </cell>
          <cell r="E6954">
            <v>99.790999999999997</v>
          </cell>
          <cell r="F6954" t="str">
            <v>45x</v>
          </cell>
          <cell r="G6954" t="str">
            <v>66</v>
          </cell>
          <cell r="H6954" t="str">
            <v>452</v>
          </cell>
        </row>
        <row r="6955">
          <cell r="A6955" t="str">
            <v>03/2000</v>
          </cell>
          <cell r="B6955" t="str">
            <v>241000</v>
          </cell>
          <cell r="C6955" t="str">
            <v>6602</v>
          </cell>
          <cell r="D6955" t="str">
            <v>02</v>
          </cell>
          <cell r="E6955">
            <v>100.80200000000001</v>
          </cell>
          <cell r="F6955" t="str">
            <v>24x</v>
          </cell>
          <cell r="G6955" t="str">
            <v>66</v>
          </cell>
          <cell r="H6955" t="str">
            <v>241</v>
          </cell>
        </row>
        <row r="6956">
          <cell r="A6956" t="str">
            <v>03/2000</v>
          </cell>
          <cell r="B6956" t="str">
            <v>441000</v>
          </cell>
          <cell r="C6956" t="str">
            <v>6602</v>
          </cell>
          <cell r="D6956" t="str">
            <v>05</v>
          </cell>
          <cell r="E6956">
            <v>103.584</v>
          </cell>
          <cell r="F6956" t="str">
            <v>44x</v>
          </cell>
          <cell r="G6956" t="str">
            <v>66</v>
          </cell>
          <cell r="H6956" t="str">
            <v>441</v>
          </cell>
        </row>
        <row r="6957">
          <cell r="A6957" t="str">
            <v>03/2000</v>
          </cell>
          <cell r="B6957" t="str">
            <v>22Z000</v>
          </cell>
          <cell r="C6957" t="str">
            <v>6602</v>
          </cell>
          <cell r="D6957" t="str">
            <v>07</v>
          </cell>
          <cell r="E6957">
            <v>104.40600000000001</v>
          </cell>
          <cell r="F6957" t="str">
            <v>22x</v>
          </cell>
          <cell r="G6957" t="str">
            <v>66</v>
          </cell>
          <cell r="H6957" t="str">
            <v>22Z</v>
          </cell>
        </row>
        <row r="6958">
          <cell r="A6958" t="str">
            <v>03/2000</v>
          </cell>
          <cell r="B6958" t="str">
            <v>212000</v>
          </cell>
          <cell r="C6958" t="str">
            <v>6602</v>
          </cell>
          <cell r="D6958" t="str">
            <v>02</v>
          </cell>
          <cell r="E6958">
            <v>105.446</v>
          </cell>
          <cell r="F6958" t="str">
            <v>21x</v>
          </cell>
          <cell r="G6958" t="str">
            <v>66</v>
          </cell>
          <cell r="H6958" t="str">
            <v>212</v>
          </cell>
        </row>
        <row r="6959">
          <cell r="A6959" t="str">
            <v>03/2000</v>
          </cell>
          <cell r="B6959" t="str">
            <v>211000</v>
          </cell>
          <cell r="C6959" t="str">
            <v>6602</v>
          </cell>
          <cell r="D6959" t="str">
            <v>08</v>
          </cell>
          <cell r="E6959">
            <v>107.68899999999999</v>
          </cell>
          <cell r="F6959" t="str">
            <v>21x</v>
          </cell>
          <cell r="G6959" t="str">
            <v>66</v>
          </cell>
          <cell r="H6959" t="str">
            <v>211</v>
          </cell>
        </row>
        <row r="6960">
          <cell r="A6960" t="str">
            <v>03/2000</v>
          </cell>
          <cell r="B6960" t="str">
            <v>247000</v>
          </cell>
          <cell r="C6960" t="str">
            <v>6602</v>
          </cell>
          <cell r="D6960" t="str">
            <v>08</v>
          </cell>
          <cell r="E6960">
            <v>108.78</v>
          </cell>
          <cell r="F6960" t="str">
            <v>24x</v>
          </cell>
          <cell r="G6960" t="str">
            <v>66</v>
          </cell>
          <cell r="H6960" t="str">
            <v>247</v>
          </cell>
        </row>
        <row r="6961">
          <cell r="A6961" t="str">
            <v>03/2000</v>
          </cell>
          <cell r="B6961" t="str">
            <v>249000</v>
          </cell>
          <cell r="C6961" t="str">
            <v>6602</v>
          </cell>
          <cell r="D6961" t="str">
            <v>08</v>
          </cell>
          <cell r="E6961">
            <v>109.685</v>
          </cell>
          <cell r="F6961" t="str">
            <v>24x</v>
          </cell>
          <cell r="G6961" t="str">
            <v>66</v>
          </cell>
          <cell r="H6961" t="str">
            <v>249</v>
          </cell>
        </row>
        <row r="6962">
          <cell r="A6962" t="str">
            <v>03/2000</v>
          </cell>
          <cell r="B6962" t="str">
            <v>451000</v>
          </cell>
          <cell r="C6962" t="str">
            <v>6602</v>
          </cell>
          <cell r="D6962" t="str">
            <v>08</v>
          </cell>
          <cell r="E6962">
            <v>110.79600000000001</v>
          </cell>
          <cell r="F6962" t="str">
            <v>45x</v>
          </cell>
          <cell r="G6962" t="str">
            <v>66</v>
          </cell>
          <cell r="H6962" t="str">
            <v>451</v>
          </cell>
        </row>
        <row r="6963">
          <cell r="A6963" t="str">
            <v>03/2000</v>
          </cell>
          <cell r="B6963" t="str">
            <v>083000</v>
          </cell>
          <cell r="C6963" t="str">
            <v>6602</v>
          </cell>
          <cell r="D6963" t="str">
            <v>08</v>
          </cell>
          <cell r="E6963">
            <v>111.355</v>
          </cell>
          <cell r="F6963" t="str">
            <v>08x</v>
          </cell>
          <cell r="G6963" t="str">
            <v>66</v>
          </cell>
          <cell r="H6963" t="str">
            <v>083</v>
          </cell>
        </row>
        <row r="6964">
          <cell r="A6964" t="str">
            <v>03/2000</v>
          </cell>
          <cell r="B6964" t="str">
            <v>022000</v>
          </cell>
          <cell r="C6964" t="str">
            <v>6602</v>
          </cell>
          <cell r="D6964" t="str">
            <v>01</v>
          </cell>
          <cell r="E6964">
            <v>112.95399999999999</v>
          </cell>
          <cell r="F6964" t="str">
            <v>02x</v>
          </cell>
          <cell r="G6964" t="str">
            <v>66</v>
          </cell>
          <cell r="H6964" t="str">
            <v>022</v>
          </cell>
        </row>
        <row r="6965">
          <cell r="A6965" t="str">
            <v>03/2000</v>
          </cell>
          <cell r="B6965" t="str">
            <v>222000</v>
          </cell>
          <cell r="C6965" t="str">
            <v>6602</v>
          </cell>
          <cell r="D6965" t="str">
            <v>02</v>
          </cell>
          <cell r="E6965">
            <v>113.589</v>
          </cell>
          <cell r="F6965" t="str">
            <v>22x</v>
          </cell>
          <cell r="G6965" t="str">
            <v>66</v>
          </cell>
          <cell r="H6965" t="str">
            <v>222</v>
          </cell>
        </row>
        <row r="6966">
          <cell r="A6966" t="str">
            <v>03/2000</v>
          </cell>
          <cell r="B6966" t="str">
            <v>023000</v>
          </cell>
          <cell r="C6966" t="str">
            <v>6602</v>
          </cell>
          <cell r="D6966" t="str">
            <v>01</v>
          </cell>
          <cell r="E6966">
            <v>115.47799999999999</v>
          </cell>
          <cell r="F6966" t="str">
            <v>02x</v>
          </cell>
          <cell r="G6966" t="str">
            <v>66</v>
          </cell>
          <cell r="H6966" t="str">
            <v>023</v>
          </cell>
        </row>
        <row r="6967">
          <cell r="A6967" t="str">
            <v>03/2000</v>
          </cell>
          <cell r="B6967" t="str">
            <v>231000</v>
          </cell>
          <cell r="C6967" t="str">
            <v>6602</v>
          </cell>
          <cell r="D6967" t="str">
            <v>02</v>
          </cell>
          <cell r="E6967">
            <v>117.4</v>
          </cell>
          <cell r="F6967" t="str">
            <v>23x</v>
          </cell>
          <cell r="G6967" t="str">
            <v>66</v>
          </cell>
          <cell r="H6967" t="str">
            <v>231</v>
          </cell>
        </row>
        <row r="6968">
          <cell r="A6968" t="str">
            <v>03/2000</v>
          </cell>
          <cell r="B6968" t="str">
            <v>21Z000</v>
          </cell>
          <cell r="C6968" t="str">
            <v>6602</v>
          </cell>
          <cell r="D6968" t="str">
            <v>05</v>
          </cell>
          <cell r="E6968">
            <v>119.532</v>
          </cell>
          <cell r="F6968" t="str">
            <v>21x</v>
          </cell>
          <cell r="G6968" t="str">
            <v>66</v>
          </cell>
          <cell r="H6968" t="str">
            <v>21Z</v>
          </cell>
        </row>
        <row r="6969">
          <cell r="A6969" t="str">
            <v>03/2000</v>
          </cell>
          <cell r="B6969" t="str">
            <v>223000</v>
          </cell>
          <cell r="C6969" t="str">
            <v>6602</v>
          </cell>
          <cell r="D6969" t="str">
            <v>01</v>
          </cell>
          <cell r="E6969">
            <v>120.31100000000001</v>
          </cell>
          <cell r="F6969" t="str">
            <v>22x</v>
          </cell>
          <cell r="G6969" t="str">
            <v>66</v>
          </cell>
          <cell r="H6969" t="str">
            <v>223</v>
          </cell>
        </row>
        <row r="6970">
          <cell r="A6970" t="str">
            <v>03/2000</v>
          </cell>
          <cell r="B6970" t="str">
            <v>083000</v>
          </cell>
          <cell r="C6970" t="str">
            <v>6602</v>
          </cell>
          <cell r="D6970" t="str">
            <v>07</v>
          </cell>
          <cell r="E6970">
            <v>121.05200000000001</v>
          </cell>
          <cell r="F6970" t="str">
            <v>08x</v>
          </cell>
          <cell r="G6970" t="str">
            <v>66</v>
          </cell>
          <cell r="H6970" t="str">
            <v>083</v>
          </cell>
        </row>
        <row r="6971">
          <cell r="A6971" t="str">
            <v>03/2000</v>
          </cell>
          <cell r="B6971" t="str">
            <v>444000</v>
          </cell>
          <cell r="C6971" t="str">
            <v>6602</v>
          </cell>
          <cell r="D6971" t="str">
            <v>02</v>
          </cell>
          <cell r="E6971">
            <v>122.64700000000001</v>
          </cell>
          <cell r="F6971" t="str">
            <v>44x</v>
          </cell>
          <cell r="G6971" t="str">
            <v>66</v>
          </cell>
          <cell r="H6971" t="str">
            <v>444</v>
          </cell>
        </row>
        <row r="6972">
          <cell r="A6972" t="str">
            <v>03/2000</v>
          </cell>
          <cell r="B6972" t="str">
            <v>44Z000</v>
          </cell>
          <cell r="C6972" t="str">
            <v>6602</v>
          </cell>
          <cell r="D6972" t="str">
            <v>02</v>
          </cell>
          <cell r="E6972">
            <v>123.601</v>
          </cell>
          <cell r="F6972" t="str">
            <v>44x</v>
          </cell>
          <cell r="G6972" t="str">
            <v>66</v>
          </cell>
          <cell r="H6972" t="str">
            <v>44Z</v>
          </cell>
        </row>
        <row r="6973">
          <cell r="A6973" t="str">
            <v>03/2000</v>
          </cell>
          <cell r="B6973" t="str">
            <v>431000</v>
          </cell>
          <cell r="C6973" t="str">
            <v>6602</v>
          </cell>
          <cell r="D6973" t="str">
            <v>07</v>
          </cell>
          <cell r="E6973">
            <v>125.31699999999999</v>
          </cell>
          <cell r="F6973" t="str">
            <v>43x</v>
          </cell>
          <cell r="G6973" t="str">
            <v>66</v>
          </cell>
          <cell r="H6973" t="str">
            <v>431</v>
          </cell>
        </row>
        <row r="6974">
          <cell r="A6974" t="str">
            <v>03/2000</v>
          </cell>
          <cell r="B6974" t="str">
            <v>043000</v>
          </cell>
          <cell r="C6974" t="str">
            <v>6602</v>
          </cell>
          <cell r="D6974" t="str">
            <v>04</v>
          </cell>
          <cell r="E6974">
            <v>125.968</v>
          </cell>
          <cell r="F6974" t="str">
            <v>04x</v>
          </cell>
          <cell r="G6974" t="str">
            <v>66</v>
          </cell>
          <cell r="H6974" t="str">
            <v>043</v>
          </cell>
        </row>
        <row r="6975">
          <cell r="A6975" t="str">
            <v>03/2000</v>
          </cell>
          <cell r="B6975" t="str">
            <v>421000</v>
          </cell>
          <cell r="C6975" t="str">
            <v>6602</v>
          </cell>
          <cell r="D6975" t="str">
            <v>02</v>
          </cell>
          <cell r="E6975">
            <v>133.07400000000001</v>
          </cell>
          <cell r="F6975" t="str">
            <v>42x</v>
          </cell>
          <cell r="G6975" t="str">
            <v>66</v>
          </cell>
          <cell r="H6975" t="str">
            <v>421</v>
          </cell>
        </row>
        <row r="6976">
          <cell r="A6976" t="str">
            <v>03/2000</v>
          </cell>
          <cell r="B6976" t="str">
            <v>022000</v>
          </cell>
          <cell r="C6976" t="str">
            <v>6602</v>
          </cell>
          <cell r="D6976" t="str">
            <v>07</v>
          </cell>
          <cell r="E6976">
            <v>133.255</v>
          </cell>
          <cell r="F6976" t="str">
            <v>02x</v>
          </cell>
          <cell r="G6976" t="str">
            <v>66</v>
          </cell>
          <cell r="H6976" t="str">
            <v>022</v>
          </cell>
        </row>
        <row r="6977">
          <cell r="A6977" t="str">
            <v>03/2000</v>
          </cell>
          <cell r="B6977" t="str">
            <v>02Z000</v>
          </cell>
          <cell r="C6977" t="str">
            <v>6602</v>
          </cell>
          <cell r="D6977" t="str">
            <v>07</v>
          </cell>
          <cell r="E6977">
            <v>135.61699999999999</v>
          </cell>
          <cell r="F6977" t="str">
            <v>02x</v>
          </cell>
          <cell r="G6977" t="str">
            <v>66</v>
          </cell>
          <cell r="H6977" t="str">
            <v>02Z</v>
          </cell>
        </row>
        <row r="6978">
          <cell r="A6978" t="str">
            <v>03/2000</v>
          </cell>
          <cell r="B6978" t="str">
            <v>23C000</v>
          </cell>
          <cell r="C6978" t="str">
            <v>6602</v>
          </cell>
          <cell r="D6978" t="str">
            <v>02</v>
          </cell>
          <cell r="E6978">
            <v>138.62200000000001</v>
          </cell>
          <cell r="F6978" t="str">
            <v>23x</v>
          </cell>
          <cell r="G6978" t="str">
            <v>66</v>
          </cell>
          <cell r="H6978" t="str">
            <v>23C</v>
          </cell>
        </row>
        <row r="6979">
          <cell r="A6979" t="str">
            <v>03/2000</v>
          </cell>
          <cell r="B6979" t="str">
            <v>434000</v>
          </cell>
          <cell r="C6979" t="str">
            <v>6602</v>
          </cell>
          <cell r="D6979" t="str">
            <v>08</v>
          </cell>
          <cell r="E6979">
            <v>139.73599999999999</v>
          </cell>
          <cell r="F6979" t="str">
            <v>43x</v>
          </cell>
          <cell r="G6979" t="str">
            <v>66</v>
          </cell>
          <cell r="H6979" t="str">
            <v>434</v>
          </cell>
        </row>
        <row r="6980">
          <cell r="A6980" t="str">
            <v>03/2000</v>
          </cell>
          <cell r="B6980" t="str">
            <v>021000</v>
          </cell>
          <cell r="C6980" t="str">
            <v>6602</v>
          </cell>
          <cell r="D6980" t="str">
            <v>07</v>
          </cell>
          <cell r="E6980">
            <v>139.85300000000001</v>
          </cell>
          <cell r="F6980" t="str">
            <v>02x</v>
          </cell>
          <cell r="G6980" t="str">
            <v>66</v>
          </cell>
          <cell r="H6980" t="str">
            <v>021</v>
          </cell>
        </row>
        <row r="6981">
          <cell r="A6981" t="str">
            <v>03/2000</v>
          </cell>
          <cell r="B6981" t="str">
            <v>44A000</v>
          </cell>
          <cell r="C6981" t="str">
            <v>6602</v>
          </cell>
          <cell r="D6981" t="str">
            <v>02</v>
          </cell>
          <cell r="E6981">
            <v>140.04</v>
          </cell>
          <cell r="F6981" t="str">
            <v>44x</v>
          </cell>
          <cell r="G6981" t="str">
            <v>66</v>
          </cell>
          <cell r="H6981" t="str">
            <v>44A</v>
          </cell>
        </row>
        <row r="6982">
          <cell r="A6982" t="str">
            <v>03/2000</v>
          </cell>
          <cell r="B6982" t="str">
            <v>042000</v>
          </cell>
          <cell r="C6982" t="str">
            <v>6602</v>
          </cell>
          <cell r="D6982" t="str">
            <v>01</v>
          </cell>
          <cell r="E6982">
            <v>141.06800000000001</v>
          </cell>
          <cell r="F6982" t="str">
            <v>04x</v>
          </cell>
          <cell r="G6982" t="str">
            <v>66</v>
          </cell>
          <cell r="H6982" t="str">
            <v>042</v>
          </cell>
        </row>
        <row r="6983">
          <cell r="A6983" t="str">
            <v>03/2000</v>
          </cell>
          <cell r="B6983" t="str">
            <v>083000</v>
          </cell>
          <cell r="C6983" t="str">
            <v>6602</v>
          </cell>
          <cell r="D6983" t="str">
            <v>06</v>
          </cell>
          <cell r="E6983">
            <v>141.69300000000001</v>
          </cell>
          <cell r="F6983" t="str">
            <v>08x</v>
          </cell>
          <cell r="G6983" t="str">
            <v>66</v>
          </cell>
          <cell r="H6983" t="str">
            <v>083</v>
          </cell>
        </row>
        <row r="6984">
          <cell r="A6984" t="str">
            <v>03/2000</v>
          </cell>
          <cell r="B6984" t="str">
            <v>089000</v>
          </cell>
          <cell r="C6984" t="str">
            <v>6602</v>
          </cell>
          <cell r="D6984" t="str">
            <v>01</v>
          </cell>
          <cell r="E6984">
            <v>142.637</v>
          </cell>
          <cell r="F6984" t="str">
            <v>08x</v>
          </cell>
          <cell r="G6984" t="str">
            <v>66</v>
          </cell>
          <cell r="H6984" t="str">
            <v>089</v>
          </cell>
        </row>
        <row r="6985">
          <cell r="A6985" t="str">
            <v>03/2000</v>
          </cell>
          <cell r="B6985" t="str">
            <v>41Z000</v>
          </cell>
          <cell r="C6985" t="str">
            <v>6602</v>
          </cell>
          <cell r="D6985" t="str">
            <v>06</v>
          </cell>
          <cell r="E6985">
            <v>144.09100000000001</v>
          </cell>
          <cell r="F6985" t="str">
            <v>41x</v>
          </cell>
          <cell r="G6985" t="str">
            <v>66</v>
          </cell>
          <cell r="H6985" t="str">
            <v>41Z</v>
          </cell>
        </row>
        <row r="6986">
          <cell r="A6986" t="str">
            <v>03/2000</v>
          </cell>
          <cell r="B6986" t="str">
            <v>044000</v>
          </cell>
          <cell r="C6986" t="str">
            <v>6602</v>
          </cell>
          <cell r="D6986" t="str">
            <v>01</v>
          </cell>
          <cell r="E6986">
            <v>144.91499999999999</v>
          </cell>
          <cell r="F6986" t="str">
            <v>04x</v>
          </cell>
          <cell r="G6986" t="str">
            <v>66</v>
          </cell>
          <cell r="H6986" t="str">
            <v>044</v>
          </cell>
        </row>
        <row r="6987">
          <cell r="A6987" t="str">
            <v>03/2000</v>
          </cell>
          <cell r="B6987" t="str">
            <v>41Z000</v>
          </cell>
          <cell r="C6987" t="str">
            <v>6602</v>
          </cell>
          <cell r="D6987" t="str">
            <v>01</v>
          </cell>
          <cell r="E6987">
            <v>145.48699999999999</v>
          </cell>
          <cell r="F6987" t="str">
            <v>41x</v>
          </cell>
          <cell r="G6987" t="str">
            <v>66</v>
          </cell>
          <cell r="H6987" t="str">
            <v>41Z</v>
          </cell>
        </row>
        <row r="6988">
          <cell r="A6988" t="str">
            <v>03/2000</v>
          </cell>
          <cell r="B6988" t="str">
            <v>087000</v>
          </cell>
          <cell r="C6988" t="str">
            <v>6602</v>
          </cell>
          <cell r="D6988" t="str">
            <v>07</v>
          </cell>
          <cell r="E6988">
            <v>145.49700000000001</v>
          </cell>
          <cell r="F6988" t="str">
            <v>08x</v>
          </cell>
          <cell r="G6988" t="str">
            <v>66</v>
          </cell>
          <cell r="H6988" t="str">
            <v>087</v>
          </cell>
        </row>
        <row r="6989">
          <cell r="A6989" t="str">
            <v>03/2000</v>
          </cell>
          <cell r="B6989" t="str">
            <v>433000</v>
          </cell>
          <cell r="C6989" t="str">
            <v>6602</v>
          </cell>
          <cell r="D6989" t="str">
            <v>08</v>
          </cell>
          <cell r="E6989">
            <v>146.41399999999999</v>
          </cell>
          <cell r="F6989" t="str">
            <v>43x</v>
          </cell>
          <cell r="G6989" t="str">
            <v>66</v>
          </cell>
          <cell r="H6989" t="str">
            <v>433</v>
          </cell>
        </row>
        <row r="6990">
          <cell r="A6990" t="str">
            <v>03/2000</v>
          </cell>
          <cell r="B6990" t="str">
            <v>45Z000</v>
          </cell>
          <cell r="C6990" t="str">
            <v>6602</v>
          </cell>
          <cell r="D6990" t="str">
            <v>05</v>
          </cell>
          <cell r="E6990">
            <v>147.19800000000001</v>
          </cell>
          <cell r="F6990" t="str">
            <v>45x</v>
          </cell>
          <cell r="G6990" t="str">
            <v>66</v>
          </cell>
          <cell r="H6990" t="str">
            <v>45Z</v>
          </cell>
        </row>
        <row r="6991">
          <cell r="A6991" t="str">
            <v>03/2000</v>
          </cell>
          <cell r="B6991" t="str">
            <v>441000</v>
          </cell>
          <cell r="C6991" t="str">
            <v>6602</v>
          </cell>
          <cell r="D6991" t="str">
            <v>01</v>
          </cell>
          <cell r="E6991">
            <v>148.399</v>
          </cell>
          <cell r="F6991" t="str">
            <v>44x</v>
          </cell>
          <cell r="G6991" t="str">
            <v>66</v>
          </cell>
          <cell r="H6991" t="str">
            <v>441</v>
          </cell>
        </row>
        <row r="6992">
          <cell r="A6992" t="str">
            <v>03/2000</v>
          </cell>
          <cell r="B6992" t="str">
            <v>087000</v>
          </cell>
          <cell r="C6992" t="str">
            <v>6602</v>
          </cell>
          <cell r="D6992" t="str">
            <v>01</v>
          </cell>
          <cell r="E6992">
            <v>149.078</v>
          </cell>
          <cell r="F6992" t="str">
            <v>08x</v>
          </cell>
          <cell r="G6992" t="str">
            <v>66</v>
          </cell>
          <cell r="H6992" t="str">
            <v>087</v>
          </cell>
        </row>
        <row r="6993">
          <cell r="A6993" t="str">
            <v>03/2000</v>
          </cell>
          <cell r="B6993" t="str">
            <v>234000</v>
          </cell>
          <cell r="C6993" t="str">
            <v>6602</v>
          </cell>
          <cell r="D6993" t="str">
            <v>08</v>
          </cell>
          <cell r="E6993">
            <v>149.65100000000001</v>
          </cell>
          <cell r="F6993" t="str">
            <v>23x</v>
          </cell>
          <cell r="G6993" t="str">
            <v>66</v>
          </cell>
          <cell r="H6993" t="str">
            <v>234</v>
          </cell>
        </row>
        <row r="6994">
          <cell r="A6994" t="str">
            <v>03/2000</v>
          </cell>
          <cell r="B6994" t="str">
            <v>030000</v>
          </cell>
          <cell r="C6994" t="str">
            <v>6602</v>
          </cell>
          <cell r="D6994" t="str">
            <v>01</v>
          </cell>
          <cell r="E6994">
            <v>152.857</v>
          </cell>
          <cell r="F6994" t="str">
            <v>03x</v>
          </cell>
          <cell r="G6994" t="str">
            <v>66</v>
          </cell>
          <cell r="H6994" t="str">
            <v>030</v>
          </cell>
        </row>
        <row r="6995">
          <cell r="A6995" t="str">
            <v>03/2000</v>
          </cell>
          <cell r="B6995" t="str">
            <v>433000</v>
          </cell>
          <cell r="C6995" t="str">
            <v>6602</v>
          </cell>
          <cell r="D6995" t="str">
            <v>02</v>
          </cell>
          <cell r="E6995">
            <v>155.483</v>
          </cell>
          <cell r="F6995" t="str">
            <v>43x</v>
          </cell>
          <cell r="G6995" t="str">
            <v>66</v>
          </cell>
          <cell r="H6995" t="str">
            <v>433</v>
          </cell>
        </row>
        <row r="6996">
          <cell r="A6996" t="str">
            <v>03/2000</v>
          </cell>
          <cell r="B6996" t="str">
            <v>217000</v>
          </cell>
          <cell r="C6996" t="str">
            <v>6602</v>
          </cell>
          <cell r="D6996" t="str">
            <v>02</v>
          </cell>
          <cell r="E6996">
            <v>156.00299999999999</v>
          </cell>
          <cell r="F6996" t="str">
            <v>21x</v>
          </cell>
          <cell r="G6996" t="str">
            <v>66</v>
          </cell>
          <cell r="H6996" t="str">
            <v>217</v>
          </cell>
        </row>
        <row r="6997">
          <cell r="A6997" t="str">
            <v>03/2000</v>
          </cell>
          <cell r="B6997" t="str">
            <v>221000</v>
          </cell>
          <cell r="C6997" t="str">
            <v>6602</v>
          </cell>
          <cell r="D6997" t="str">
            <v>01</v>
          </cell>
          <cell r="E6997">
            <v>157.14500000000001</v>
          </cell>
          <cell r="F6997" t="str">
            <v>22x</v>
          </cell>
          <cell r="G6997" t="str">
            <v>66</v>
          </cell>
          <cell r="H6997" t="str">
            <v>221</v>
          </cell>
        </row>
        <row r="6998">
          <cell r="A6998" t="str">
            <v>03/2000</v>
          </cell>
          <cell r="B6998" t="str">
            <v>421000</v>
          </cell>
          <cell r="C6998" t="str">
            <v>6602</v>
          </cell>
          <cell r="D6998" t="str">
            <v>01</v>
          </cell>
          <cell r="E6998">
            <v>158.37899999999999</v>
          </cell>
          <cell r="F6998" t="str">
            <v>42x</v>
          </cell>
          <cell r="G6998" t="str">
            <v>66</v>
          </cell>
          <cell r="H6998" t="str">
            <v>421</v>
          </cell>
        </row>
        <row r="6999">
          <cell r="A6999" t="str">
            <v>03/2000</v>
          </cell>
          <cell r="B6999" t="str">
            <v>040000</v>
          </cell>
          <cell r="C6999" t="str">
            <v>6602</v>
          </cell>
          <cell r="D6999" t="str">
            <v>02</v>
          </cell>
          <cell r="E6999">
            <v>159.20500000000001</v>
          </cell>
          <cell r="F6999" t="str">
            <v>04x</v>
          </cell>
          <cell r="G6999" t="str">
            <v>66</v>
          </cell>
          <cell r="H6999" t="str">
            <v>040</v>
          </cell>
        </row>
        <row r="7000">
          <cell r="A7000" t="str">
            <v>03/2000</v>
          </cell>
          <cell r="B7000" t="str">
            <v>033000</v>
          </cell>
          <cell r="C7000" t="str">
            <v>6602</v>
          </cell>
          <cell r="D7000" t="str">
            <v>07</v>
          </cell>
          <cell r="E7000">
            <v>159.60400000000001</v>
          </cell>
          <cell r="F7000" t="str">
            <v>03x</v>
          </cell>
          <cell r="G7000" t="str">
            <v>66</v>
          </cell>
          <cell r="H7000" t="str">
            <v>033</v>
          </cell>
        </row>
        <row r="7001">
          <cell r="A7001" t="str">
            <v>03/2000</v>
          </cell>
          <cell r="B7001" t="str">
            <v>424000</v>
          </cell>
          <cell r="C7001" t="str">
            <v>6602</v>
          </cell>
          <cell r="D7001" t="str">
            <v>02</v>
          </cell>
          <cell r="E7001">
            <v>163.321</v>
          </cell>
          <cell r="F7001" t="str">
            <v>42x</v>
          </cell>
          <cell r="G7001" t="str">
            <v>66</v>
          </cell>
          <cell r="H7001" t="str">
            <v>424</v>
          </cell>
        </row>
        <row r="7002">
          <cell r="A7002" t="str">
            <v>03/2000</v>
          </cell>
          <cell r="B7002" t="str">
            <v>03Z000</v>
          </cell>
          <cell r="C7002" t="str">
            <v>6602</v>
          </cell>
          <cell r="D7002" t="str">
            <v>04</v>
          </cell>
          <cell r="E7002">
            <v>164.12</v>
          </cell>
          <cell r="F7002" t="str">
            <v>03x</v>
          </cell>
          <cell r="G7002" t="str">
            <v>66</v>
          </cell>
          <cell r="H7002" t="str">
            <v>03Z</v>
          </cell>
        </row>
        <row r="7003">
          <cell r="A7003" t="str">
            <v>03/2000</v>
          </cell>
          <cell r="B7003" t="str">
            <v>434000</v>
          </cell>
          <cell r="C7003" t="str">
            <v>6602</v>
          </cell>
          <cell r="D7003" t="str">
            <v>02</v>
          </cell>
          <cell r="E7003">
            <v>165.376</v>
          </cell>
          <cell r="F7003" t="str">
            <v>43x</v>
          </cell>
          <cell r="G7003" t="str">
            <v>66</v>
          </cell>
          <cell r="H7003" t="str">
            <v>434</v>
          </cell>
        </row>
        <row r="7004">
          <cell r="A7004" t="str">
            <v>03/2000</v>
          </cell>
          <cell r="B7004" t="str">
            <v>43Z000</v>
          </cell>
          <cell r="C7004" t="str">
            <v>6602</v>
          </cell>
          <cell r="D7004" t="str">
            <v>06</v>
          </cell>
          <cell r="E7004">
            <v>168.12899999999999</v>
          </cell>
          <cell r="F7004" t="str">
            <v>43x</v>
          </cell>
          <cell r="G7004" t="str">
            <v>66</v>
          </cell>
          <cell r="H7004" t="str">
            <v>43Z</v>
          </cell>
        </row>
        <row r="7005">
          <cell r="A7005" t="str">
            <v>03/2000</v>
          </cell>
          <cell r="B7005" t="str">
            <v>443000</v>
          </cell>
          <cell r="C7005" t="str">
            <v>6602</v>
          </cell>
          <cell r="D7005" t="str">
            <v>08</v>
          </cell>
          <cell r="E7005">
            <v>171.75</v>
          </cell>
          <cell r="F7005" t="str">
            <v>44x</v>
          </cell>
          <cell r="G7005" t="str">
            <v>66</v>
          </cell>
          <cell r="H7005" t="str">
            <v>443</v>
          </cell>
        </row>
        <row r="7006">
          <cell r="A7006" t="str">
            <v>03/2000</v>
          </cell>
          <cell r="B7006" t="str">
            <v>032000</v>
          </cell>
          <cell r="C7006" t="str">
            <v>6602</v>
          </cell>
          <cell r="D7006" t="str">
            <v>04</v>
          </cell>
          <cell r="E7006">
            <v>172.99799999999999</v>
          </cell>
          <cell r="F7006" t="str">
            <v>03x</v>
          </cell>
          <cell r="G7006" t="str">
            <v>66</v>
          </cell>
          <cell r="H7006" t="str">
            <v>032</v>
          </cell>
        </row>
        <row r="7007">
          <cell r="A7007" t="str">
            <v>03/2000</v>
          </cell>
          <cell r="B7007" t="str">
            <v>04Z000</v>
          </cell>
          <cell r="C7007" t="str">
            <v>6602</v>
          </cell>
          <cell r="D7007" t="str">
            <v>07</v>
          </cell>
          <cell r="E7007">
            <v>173.24700000000001</v>
          </cell>
          <cell r="F7007" t="str">
            <v>04x</v>
          </cell>
          <cell r="G7007" t="str">
            <v>66</v>
          </cell>
          <cell r="H7007" t="str">
            <v>04Z</v>
          </cell>
        </row>
        <row r="7008">
          <cell r="A7008" t="str">
            <v>03/2000</v>
          </cell>
          <cell r="B7008" t="str">
            <v>044000</v>
          </cell>
          <cell r="C7008" t="str">
            <v>6602</v>
          </cell>
          <cell r="D7008" t="str">
            <v>08</v>
          </cell>
          <cell r="E7008">
            <v>173.55699999999999</v>
          </cell>
          <cell r="F7008" t="str">
            <v>04x</v>
          </cell>
          <cell r="G7008" t="str">
            <v>66</v>
          </cell>
          <cell r="H7008" t="str">
            <v>044</v>
          </cell>
        </row>
        <row r="7009">
          <cell r="A7009" t="str">
            <v>03/2000</v>
          </cell>
          <cell r="B7009" t="str">
            <v>23Z000</v>
          </cell>
          <cell r="C7009" t="str">
            <v>6602</v>
          </cell>
          <cell r="D7009" t="str">
            <v>02</v>
          </cell>
          <cell r="E7009">
            <v>173.703</v>
          </cell>
          <cell r="F7009" t="str">
            <v>23x</v>
          </cell>
          <cell r="G7009" t="str">
            <v>66</v>
          </cell>
          <cell r="H7009" t="str">
            <v>23Z</v>
          </cell>
        </row>
        <row r="7010">
          <cell r="A7010" t="str">
            <v>03/2000</v>
          </cell>
          <cell r="B7010" t="str">
            <v>085000</v>
          </cell>
          <cell r="C7010" t="str">
            <v>6602</v>
          </cell>
          <cell r="D7010" t="str">
            <v>01</v>
          </cell>
          <cell r="E7010">
            <v>173.95599999999999</v>
          </cell>
          <cell r="F7010" t="str">
            <v>08x</v>
          </cell>
          <cell r="G7010" t="str">
            <v>66</v>
          </cell>
          <cell r="H7010" t="str">
            <v>085</v>
          </cell>
        </row>
        <row r="7011">
          <cell r="A7011" t="str">
            <v>03/2000</v>
          </cell>
          <cell r="B7011" t="str">
            <v>410000</v>
          </cell>
          <cell r="C7011" t="str">
            <v>6602</v>
          </cell>
          <cell r="D7011" t="str">
            <v>01</v>
          </cell>
          <cell r="E7011">
            <v>178.43</v>
          </cell>
          <cell r="F7011" t="str">
            <v>41x</v>
          </cell>
          <cell r="G7011" t="str">
            <v>66</v>
          </cell>
          <cell r="H7011" t="str">
            <v>410</v>
          </cell>
        </row>
        <row r="7012">
          <cell r="A7012" t="str">
            <v>03/2000</v>
          </cell>
          <cell r="B7012" t="str">
            <v>418000</v>
          </cell>
          <cell r="C7012" t="str">
            <v>6602</v>
          </cell>
          <cell r="D7012" t="str">
            <v>08</v>
          </cell>
          <cell r="E7012">
            <v>179.32</v>
          </cell>
          <cell r="F7012" t="str">
            <v>41x</v>
          </cell>
          <cell r="G7012" t="str">
            <v>66</v>
          </cell>
          <cell r="H7012" t="str">
            <v>418</v>
          </cell>
        </row>
        <row r="7013">
          <cell r="A7013" t="str">
            <v>03/2000</v>
          </cell>
          <cell r="B7013" t="str">
            <v>451000</v>
          </cell>
          <cell r="C7013" t="str">
            <v>6602</v>
          </cell>
          <cell r="D7013" t="str">
            <v>02</v>
          </cell>
          <cell r="E7013">
            <v>181.24299999999999</v>
          </cell>
          <cell r="F7013" t="str">
            <v>45x</v>
          </cell>
          <cell r="G7013" t="str">
            <v>66</v>
          </cell>
          <cell r="H7013" t="str">
            <v>451</v>
          </cell>
        </row>
        <row r="7014">
          <cell r="A7014" t="str">
            <v>03/2000</v>
          </cell>
          <cell r="B7014" t="str">
            <v>411000</v>
          </cell>
          <cell r="C7014" t="str">
            <v>6602</v>
          </cell>
          <cell r="D7014" t="str">
            <v>08</v>
          </cell>
          <cell r="E7014">
            <v>182.125</v>
          </cell>
          <cell r="F7014" t="str">
            <v>41x</v>
          </cell>
          <cell r="G7014" t="str">
            <v>66</v>
          </cell>
          <cell r="H7014" t="str">
            <v>411</v>
          </cell>
        </row>
        <row r="7015">
          <cell r="A7015" t="str">
            <v>03/2000</v>
          </cell>
          <cell r="B7015" t="str">
            <v>431000</v>
          </cell>
          <cell r="C7015" t="str">
            <v>6602</v>
          </cell>
          <cell r="D7015" t="str">
            <v>01</v>
          </cell>
          <cell r="E7015">
            <v>188.87899999999999</v>
          </cell>
          <cell r="F7015" t="str">
            <v>43x</v>
          </cell>
          <cell r="G7015" t="str">
            <v>66</v>
          </cell>
          <cell r="H7015" t="str">
            <v>431</v>
          </cell>
        </row>
        <row r="7016">
          <cell r="A7016" t="str">
            <v>03/2000</v>
          </cell>
          <cell r="B7016" t="str">
            <v>43C000</v>
          </cell>
          <cell r="C7016" t="str">
            <v>6602</v>
          </cell>
          <cell r="D7016" t="str">
            <v>02</v>
          </cell>
          <cell r="E7016">
            <v>197.33199999999999</v>
          </cell>
          <cell r="F7016" t="str">
            <v>43x</v>
          </cell>
          <cell r="G7016" t="str">
            <v>66</v>
          </cell>
          <cell r="H7016" t="str">
            <v>43C</v>
          </cell>
        </row>
        <row r="7017">
          <cell r="A7017" t="str">
            <v>03/2000</v>
          </cell>
          <cell r="B7017" t="str">
            <v>440000</v>
          </cell>
          <cell r="C7017" t="str">
            <v>6602</v>
          </cell>
          <cell r="D7017" t="str">
            <v>08</v>
          </cell>
          <cell r="E7017">
            <v>197.649</v>
          </cell>
          <cell r="F7017" t="str">
            <v>44x</v>
          </cell>
          <cell r="G7017" t="str">
            <v>66</v>
          </cell>
          <cell r="H7017" t="str">
            <v>440</v>
          </cell>
        </row>
        <row r="7018">
          <cell r="A7018" t="str">
            <v>03/2000</v>
          </cell>
          <cell r="B7018" t="str">
            <v>02Z000</v>
          </cell>
          <cell r="C7018" t="str">
            <v>6602</v>
          </cell>
          <cell r="D7018" t="str">
            <v>08</v>
          </cell>
          <cell r="E7018">
            <v>205.19900000000001</v>
          </cell>
          <cell r="F7018" t="str">
            <v>02x</v>
          </cell>
          <cell r="G7018" t="str">
            <v>66</v>
          </cell>
          <cell r="H7018" t="str">
            <v>02Z</v>
          </cell>
        </row>
        <row r="7019">
          <cell r="A7019" t="str">
            <v>03/2000</v>
          </cell>
          <cell r="B7019" t="str">
            <v>080000</v>
          </cell>
          <cell r="C7019" t="str">
            <v>6602</v>
          </cell>
          <cell r="D7019" t="str">
            <v>01</v>
          </cell>
          <cell r="E7019">
            <v>206.601</v>
          </cell>
          <cell r="F7019" t="str">
            <v>08x</v>
          </cell>
          <cell r="G7019" t="str">
            <v>66</v>
          </cell>
          <cell r="H7019" t="str">
            <v>080</v>
          </cell>
        </row>
        <row r="7020">
          <cell r="A7020" t="str">
            <v>03/2000</v>
          </cell>
          <cell r="B7020" t="str">
            <v>441000</v>
          </cell>
          <cell r="C7020" t="str">
            <v>6602</v>
          </cell>
          <cell r="D7020" t="str">
            <v>02</v>
          </cell>
          <cell r="E7020">
            <v>206.821</v>
          </cell>
          <cell r="F7020" t="str">
            <v>44x</v>
          </cell>
          <cell r="G7020" t="str">
            <v>66</v>
          </cell>
          <cell r="H7020" t="str">
            <v>441</v>
          </cell>
        </row>
        <row r="7021">
          <cell r="A7021" t="str">
            <v>03/2000</v>
          </cell>
          <cell r="B7021" t="str">
            <v>082000</v>
          </cell>
          <cell r="C7021" t="str">
            <v>6602</v>
          </cell>
          <cell r="D7021" t="str">
            <v>07</v>
          </cell>
          <cell r="E7021">
            <v>207.11799999999999</v>
          </cell>
          <cell r="F7021" t="str">
            <v>08x</v>
          </cell>
          <cell r="G7021" t="str">
            <v>66</v>
          </cell>
          <cell r="H7021" t="str">
            <v>082</v>
          </cell>
        </row>
        <row r="7022">
          <cell r="A7022" t="str">
            <v>03/2000</v>
          </cell>
          <cell r="B7022" t="str">
            <v>22Z000</v>
          </cell>
          <cell r="C7022" t="str">
            <v>6602</v>
          </cell>
          <cell r="D7022" t="str">
            <v>02</v>
          </cell>
          <cell r="E7022">
            <v>207.798</v>
          </cell>
          <cell r="F7022" t="str">
            <v>22x</v>
          </cell>
          <cell r="G7022" t="str">
            <v>66</v>
          </cell>
          <cell r="H7022" t="str">
            <v>22Z</v>
          </cell>
        </row>
        <row r="7023">
          <cell r="A7023" t="str">
            <v>03/2000</v>
          </cell>
          <cell r="B7023" t="str">
            <v>043000</v>
          </cell>
          <cell r="C7023" t="str">
            <v>6602</v>
          </cell>
          <cell r="D7023" t="str">
            <v>01</v>
          </cell>
          <cell r="E7023">
            <v>208.863</v>
          </cell>
          <cell r="F7023" t="str">
            <v>04x</v>
          </cell>
          <cell r="G7023" t="str">
            <v>66</v>
          </cell>
          <cell r="H7023" t="str">
            <v>043</v>
          </cell>
        </row>
        <row r="7024">
          <cell r="A7024" t="str">
            <v>03/2000</v>
          </cell>
          <cell r="B7024" t="str">
            <v>421000</v>
          </cell>
          <cell r="C7024" t="str">
            <v>6602</v>
          </cell>
          <cell r="D7024" t="str">
            <v>08</v>
          </cell>
          <cell r="E7024">
            <v>211.44</v>
          </cell>
          <cell r="F7024" t="str">
            <v>42x</v>
          </cell>
          <cell r="G7024" t="str">
            <v>66</v>
          </cell>
          <cell r="H7024" t="str">
            <v>421</v>
          </cell>
        </row>
        <row r="7025">
          <cell r="A7025" t="str">
            <v>03/2000</v>
          </cell>
          <cell r="B7025" t="str">
            <v>434000</v>
          </cell>
          <cell r="C7025" t="str">
            <v>6602</v>
          </cell>
          <cell r="D7025" t="str">
            <v>01</v>
          </cell>
          <cell r="E7025">
            <v>218.90100000000001</v>
          </cell>
          <cell r="F7025" t="str">
            <v>43x</v>
          </cell>
          <cell r="G7025" t="str">
            <v>66</v>
          </cell>
          <cell r="H7025" t="str">
            <v>434</v>
          </cell>
        </row>
        <row r="7026">
          <cell r="A7026" t="str">
            <v>03/2000</v>
          </cell>
          <cell r="B7026" t="str">
            <v>041000</v>
          </cell>
          <cell r="C7026" t="str">
            <v>6602</v>
          </cell>
          <cell r="D7026" t="str">
            <v>01</v>
          </cell>
          <cell r="E7026">
            <v>225.33799999999999</v>
          </cell>
          <cell r="F7026" t="str">
            <v>04x</v>
          </cell>
          <cell r="G7026" t="str">
            <v>66</v>
          </cell>
          <cell r="H7026" t="str">
            <v>041</v>
          </cell>
        </row>
        <row r="7027">
          <cell r="A7027" t="str">
            <v>03/2000</v>
          </cell>
          <cell r="B7027" t="str">
            <v>443000</v>
          </cell>
          <cell r="C7027" t="str">
            <v>6602</v>
          </cell>
          <cell r="D7027" t="str">
            <v>02</v>
          </cell>
          <cell r="E7027">
            <v>227.083</v>
          </cell>
          <cell r="F7027" t="str">
            <v>44x</v>
          </cell>
          <cell r="G7027" t="str">
            <v>66</v>
          </cell>
          <cell r="H7027" t="str">
            <v>443</v>
          </cell>
        </row>
        <row r="7028">
          <cell r="A7028" t="str">
            <v>03/2000</v>
          </cell>
          <cell r="B7028" t="str">
            <v>033000</v>
          </cell>
          <cell r="C7028" t="str">
            <v>6602</v>
          </cell>
          <cell r="D7028" t="str">
            <v>01</v>
          </cell>
          <cell r="E7028">
            <v>227.42</v>
          </cell>
          <cell r="F7028" t="str">
            <v>03x</v>
          </cell>
          <cell r="G7028" t="str">
            <v>66</v>
          </cell>
          <cell r="H7028" t="str">
            <v>033</v>
          </cell>
        </row>
        <row r="7029">
          <cell r="A7029" t="str">
            <v>03/2000</v>
          </cell>
          <cell r="B7029" t="str">
            <v>083000</v>
          </cell>
          <cell r="C7029" t="str">
            <v>6602</v>
          </cell>
          <cell r="D7029" t="str">
            <v>03</v>
          </cell>
          <cell r="E7029">
            <v>229.64500000000001</v>
          </cell>
          <cell r="F7029" t="str">
            <v>08x</v>
          </cell>
          <cell r="G7029" t="str">
            <v>66</v>
          </cell>
          <cell r="H7029" t="str">
            <v>083</v>
          </cell>
        </row>
        <row r="7030">
          <cell r="A7030" t="str">
            <v>03/2000</v>
          </cell>
          <cell r="B7030" t="str">
            <v>001000</v>
          </cell>
          <cell r="C7030" t="str">
            <v>6602</v>
          </cell>
          <cell r="D7030" t="str">
            <v>01</v>
          </cell>
          <cell r="E7030">
            <v>233.79499999999999</v>
          </cell>
          <cell r="F7030" t="str">
            <v>00x</v>
          </cell>
          <cell r="G7030" t="str">
            <v>66</v>
          </cell>
          <cell r="H7030" t="str">
            <v>001</v>
          </cell>
        </row>
        <row r="7031">
          <cell r="A7031" t="str">
            <v>03/2000</v>
          </cell>
          <cell r="B7031" t="str">
            <v>031000</v>
          </cell>
          <cell r="C7031" t="str">
            <v>6602</v>
          </cell>
          <cell r="D7031" t="str">
            <v>08</v>
          </cell>
          <cell r="E7031">
            <v>235.51</v>
          </cell>
          <cell r="F7031" t="str">
            <v>03x</v>
          </cell>
          <cell r="G7031" t="str">
            <v>66</v>
          </cell>
          <cell r="H7031" t="str">
            <v>031</v>
          </cell>
        </row>
        <row r="7032">
          <cell r="A7032" t="str">
            <v>03/2000</v>
          </cell>
          <cell r="B7032" t="str">
            <v>442000</v>
          </cell>
          <cell r="C7032" t="str">
            <v>6602</v>
          </cell>
          <cell r="D7032" t="str">
            <v>08</v>
          </cell>
          <cell r="E7032">
            <v>244.84800000000001</v>
          </cell>
          <cell r="F7032" t="str">
            <v>44x</v>
          </cell>
          <cell r="G7032" t="str">
            <v>66</v>
          </cell>
          <cell r="H7032" t="str">
            <v>442</v>
          </cell>
        </row>
        <row r="7033">
          <cell r="A7033" t="str">
            <v>03/2000</v>
          </cell>
          <cell r="B7033" t="str">
            <v>021000</v>
          </cell>
          <cell r="C7033" t="str">
            <v>6602</v>
          </cell>
          <cell r="D7033" t="str">
            <v>08</v>
          </cell>
          <cell r="E7033">
            <v>245.983</v>
          </cell>
          <cell r="F7033" t="str">
            <v>02x</v>
          </cell>
          <cell r="G7033" t="str">
            <v>66</v>
          </cell>
          <cell r="H7033" t="str">
            <v>021</v>
          </cell>
        </row>
        <row r="7034">
          <cell r="A7034" t="str">
            <v>03/2000</v>
          </cell>
          <cell r="B7034" t="str">
            <v>086000</v>
          </cell>
          <cell r="C7034" t="str">
            <v>6602</v>
          </cell>
          <cell r="D7034" t="str">
            <v>04</v>
          </cell>
          <cell r="E7034">
            <v>246.61199999999999</v>
          </cell>
          <cell r="F7034" t="str">
            <v>08x</v>
          </cell>
          <cell r="G7034" t="str">
            <v>66</v>
          </cell>
          <cell r="H7034" t="str">
            <v>086</v>
          </cell>
        </row>
        <row r="7035">
          <cell r="A7035" t="str">
            <v>03/2000</v>
          </cell>
          <cell r="B7035" t="str">
            <v>089000</v>
          </cell>
          <cell r="C7035" t="str">
            <v>6602</v>
          </cell>
          <cell r="D7035" t="str">
            <v>02</v>
          </cell>
          <cell r="E7035">
            <v>249.87899999999999</v>
          </cell>
          <cell r="F7035" t="str">
            <v>08x</v>
          </cell>
          <cell r="G7035" t="str">
            <v>66</v>
          </cell>
          <cell r="H7035" t="str">
            <v>089</v>
          </cell>
        </row>
        <row r="7036">
          <cell r="A7036" t="str">
            <v>03/2000</v>
          </cell>
          <cell r="B7036" t="str">
            <v>222000</v>
          </cell>
          <cell r="C7036" t="str">
            <v>6602</v>
          </cell>
          <cell r="D7036" t="str">
            <v>01</v>
          </cell>
          <cell r="E7036">
            <v>252.822</v>
          </cell>
          <cell r="F7036" t="str">
            <v>22x</v>
          </cell>
          <cell r="G7036" t="str">
            <v>66</v>
          </cell>
          <cell r="H7036" t="str">
            <v>222</v>
          </cell>
        </row>
        <row r="7037">
          <cell r="A7037" t="str">
            <v>03/2000</v>
          </cell>
          <cell r="B7037" t="str">
            <v>452000</v>
          </cell>
          <cell r="C7037" t="str">
            <v>6602</v>
          </cell>
          <cell r="D7037" t="str">
            <v>08</v>
          </cell>
          <cell r="E7037">
            <v>253.48599999999999</v>
          </cell>
          <cell r="F7037" t="str">
            <v>45x</v>
          </cell>
          <cell r="G7037" t="str">
            <v>66</v>
          </cell>
          <cell r="H7037" t="str">
            <v>452</v>
          </cell>
        </row>
        <row r="7038">
          <cell r="A7038" t="str">
            <v>03/2000</v>
          </cell>
          <cell r="B7038" t="str">
            <v>082000</v>
          </cell>
          <cell r="C7038" t="str">
            <v>6602</v>
          </cell>
          <cell r="D7038" t="str">
            <v>01</v>
          </cell>
          <cell r="E7038">
            <v>254.38200000000001</v>
          </cell>
          <cell r="F7038" t="str">
            <v>08x</v>
          </cell>
          <cell r="G7038" t="str">
            <v>66</v>
          </cell>
          <cell r="H7038" t="str">
            <v>082</v>
          </cell>
        </row>
        <row r="7039">
          <cell r="A7039" t="str">
            <v>03/2000</v>
          </cell>
          <cell r="B7039" t="str">
            <v>425000</v>
          </cell>
          <cell r="C7039" t="str">
            <v>6602</v>
          </cell>
          <cell r="D7039" t="str">
            <v>02</v>
          </cell>
          <cell r="E7039">
            <v>259.01900000000001</v>
          </cell>
          <cell r="F7039" t="str">
            <v>42x</v>
          </cell>
          <cell r="G7039" t="str">
            <v>66</v>
          </cell>
          <cell r="H7039" t="str">
            <v>425</v>
          </cell>
        </row>
        <row r="7040">
          <cell r="A7040" t="str">
            <v>03/2000</v>
          </cell>
          <cell r="B7040" t="str">
            <v>237000</v>
          </cell>
          <cell r="C7040" t="str">
            <v>6602</v>
          </cell>
          <cell r="D7040" t="str">
            <v>02</v>
          </cell>
          <cell r="E7040">
            <v>261.63099999999997</v>
          </cell>
          <cell r="F7040" t="str">
            <v>23x</v>
          </cell>
          <cell r="G7040" t="str">
            <v>66</v>
          </cell>
          <cell r="H7040" t="str">
            <v>237</v>
          </cell>
        </row>
        <row r="7041">
          <cell r="A7041" t="str">
            <v>03/2000</v>
          </cell>
          <cell r="B7041" t="str">
            <v>43Z000</v>
          </cell>
          <cell r="C7041" t="str">
            <v>6602</v>
          </cell>
          <cell r="D7041" t="str">
            <v>08</v>
          </cell>
          <cell r="E7041">
            <v>263.07299999999998</v>
          </cell>
          <cell r="F7041" t="str">
            <v>43x</v>
          </cell>
          <cell r="G7041" t="str">
            <v>66</v>
          </cell>
          <cell r="H7041" t="str">
            <v>43Z</v>
          </cell>
        </row>
        <row r="7042">
          <cell r="A7042" t="str">
            <v>03/2000</v>
          </cell>
          <cell r="B7042" t="str">
            <v>247000</v>
          </cell>
          <cell r="C7042" t="str">
            <v>6602</v>
          </cell>
          <cell r="D7042" t="str">
            <v>01</v>
          </cell>
          <cell r="E7042">
            <v>265.68900000000002</v>
          </cell>
          <cell r="F7042" t="str">
            <v>24x</v>
          </cell>
          <cell r="G7042" t="str">
            <v>66</v>
          </cell>
          <cell r="H7042" t="str">
            <v>247</v>
          </cell>
        </row>
        <row r="7043">
          <cell r="A7043" t="str">
            <v>03/2000</v>
          </cell>
          <cell r="B7043" t="str">
            <v>223000</v>
          </cell>
          <cell r="C7043" t="str">
            <v>6602</v>
          </cell>
          <cell r="D7043" t="str">
            <v>08</v>
          </cell>
          <cell r="E7043">
            <v>269.04899999999998</v>
          </cell>
          <cell r="F7043" t="str">
            <v>22x</v>
          </cell>
          <cell r="G7043" t="str">
            <v>66</v>
          </cell>
          <cell r="H7043" t="str">
            <v>223</v>
          </cell>
        </row>
        <row r="7044">
          <cell r="A7044" t="str">
            <v>03/2000</v>
          </cell>
          <cell r="B7044" t="str">
            <v>245000</v>
          </cell>
          <cell r="C7044" t="str">
            <v>6602</v>
          </cell>
          <cell r="D7044" t="str">
            <v>01</v>
          </cell>
          <cell r="E7044">
            <v>270.41399999999999</v>
          </cell>
          <cell r="F7044" t="str">
            <v>24x</v>
          </cell>
          <cell r="G7044" t="str">
            <v>66</v>
          </cell>
          <cell r="H7044" t="str">
            <v>245</v>
          </cell>
        </row>
        <row r="7045">
          <cell r="A7045" t="str">
            <v>03/2000</v>
          </cell>
          <cell r="B7045" t="str">
            <v>420000</v>
          </cell>
          <cell r="C7045" t="str">
            <v>6602</v>
          </cell>
          <cell r="D7045" t="str">
            <v>08</v>
          </cell>
          <cell r="E7045">
            <v>275.85599999999999</v>
          </cell>
          <cell r="F7045" t="str">
            <v>42x</v>
          </cell>
          <cell r="G7045" t="str">
            <v>66</v>
          </cell>
          <cell r="H7045" t="str">
            <v>420</v>
          </cell>
        </row>
        <row r="7046">
          <cell r="A7046" t="str">
            <v>03/2000</v>
          </cell>
          <cell r="B7046" t="str">
            <v>042000</v>
          </cell>
          <cell r="C7046" t="str">
            <v>6602</v>
          </cell>
          <cell r="D7046" t="str">
            <v>08</v>
          </cell>
          <cell r="E7046">
            <v>276.26400000000001</v>
          </cell>
          <cell r="F7046" t="str">
            <v>04x</v>
          </cell>
          <cell r="G7046" t="str">
            <v>66</v>
          </cell>
          <cell r="H7046" t="str">
            <v>042</v>
          </cell>
        </row>
        <row r="7047">
          <cell r="A7047" t="str">
            <v>03/2000</v>
          </cell>
          <cell r="B7047" t="str">
            <v>022000</v>
          </cell>
          <cell r="C7047" t="str">
            <v>6602</v>
          </cell>
          <cell r="D7047" t="str">
            <v>08</v>
          </cell>
          <cell r="E7047">
            <v>280.29700000000003</v>
          </cell>
          <cell r="F7047" t="str">
            <v>02x</v>
          </cell>
          <cell r="G7047" t="str">
            <v>66</v>
          </cell>
          <cell r="H7047" t="str">
            <v>022</v>
          </cell>
        </row>
        <row r="7048">
          <cell r="A7048" t="str">
            <v>03/2000</v>
          </cell>
          <cell r="B7048" t="str">
            <v>043000</v>
          </cell>
          <cell r="C7048" t="str">
            <v>6602</v>
          </cell>
          <cell r="D7048" t="str">
            <v>08</v>
          </cell>
          <cell r="E7048">
            <v>290.209</v>
          </cell>
          <cell r="F7048" t="str">
            <v>04x</v>
          </cell>
          <cell r="G7048" t="str">
            <v>66</v>
          </cell>
          <cell r="H7048" t="str">
            <v>043</v>
          </cell>
        </row>
        <row r="7049">
          <cell r="A7049" t="str">
            <v>03/2000</v>
          </cell>
          <cell r="B7049" t="str">
            <v>451000</v>
          </cell>
          <cell r="C7049" t="str">
            <v>6602</v>
          </cell>
          <cell r="D7049" t="str">
            <v>01</v>
          </cell>
          <cell r="E7049">
            <v>297.75200000000001</v>
          </cell>
          <cell r="F7049" t="str">
            <v>45x</v>
          </cell>
          <cell r="G7049" t="str">
            <v>66</v>
          </cell>
          <cell r="H7049" t="str">
            <v>451</v>
          </cell>
        </row>
        <row r="7050">
          <cell r="A7050" t="str">
            <v>03/2000</v>
          </cell>
          <cell r="B7050" t="str">
            <v>021000</v>
          </cell>
          <cell r="C7050" t="str">
            <v>6602</v>
          </cell>
          <cell r="D7050" t="str">
            <v>01</v>
          </cell>
          <cell r="E7050">
            <v>300.91500000000002</v>
          </cell>
          <cell r="F7050" t="str">
            <v>02x</v>
          </cell>
          <cell r="G7050" t="str">
            <v>66</v>
          </cell>
          <cell r="H7050" t="str">
            <v>021</v>
          </cell>
        </row>
        <row r="7051">
          <cell r="A7051" t="str">
            <v>03/2000</v>
          </cell>
          <cell r="B7051" t="str">
            <v>04Z000</v>
          </cell>
          <cell r="C7051" t="str">
            <v>6602</v>
          </cell>
          <cell r="D7051" t="str">
            <v>03</v>
          </cell>
          <cell r="E7051">
            <v>303.88499999999999</v>
          </cell>
          <cell r="F7051" t="str">
            <v>04x</v>
          </cell>
          <cell r="G7051" t="str">
            <v>66</v>
          </cell>
          <cell r="H7051" t="str">
            <v>04Z</v>
          </cell>
        </row>
        <row r="7052">
          <cell r="A7052" t="str">
            <v>03/2000</v>
          </cell>
          <cell r="B7052" t="str">
            <v>082000</v>
          </cell>
          <cell r="C7052" t="str">
            <v>6602</v>
          </cell>
          <cell r="D7052" t="str">
            <v>05</v>
          </cell>
          <cell r="E7052">
            <v>306.19099999999997</v>
          </cell>
          <cell r="F7052" t="str">
            <v>08x</v>
          </cell>
          <cell r="G7052" t="str">
            <v>66</v>
          </cell>
          <cell r="H7052" t="str">
            <v>082</v>
          </cell>
        </row>
        <row r="7053">
          <cell r="A7053" t="str">
            <v>03/2000</v>
          </cell>
          <cell r="B7053" t="str">
            <v>230000</v>
          </cell>
          <cell r="C7053" t="str">
            <v>6602</v>
          </cell>
          <cell r="D7053" t="str">
            <v>01</v>
          </cell>
          <cell r="E7053">
            <v>320.06</v>
          </cell>
          <cell r="F7053" t="str">
            <v>23x</v>
          </cell>
          <cell r="G7053" t="str">
            <v>66</v>
          </cell>
          <cell r="H7053" t="str">
            <v>230</v>
          </cell>
        </row>
        <row r="7054">
          <cell r="A7054" t="str">
            <v>03/2000</v>
          </cell>
          <cell r="B7054" t="str">
            <v>44Z000</v>
          </cell>
          <cell r="C7054" t="str">
            <v>6602</v>
          </cell>
          <cell r="D7054" t="str">
            <v>05</v>
          </cell>
          <cell r="E7054">
            <v>334.64499999999998</v>
          </cell>
          <cell r="F7054" t="str">
            <v>44x</v>
          </cell>
          <cell r="G7054" t="str">
            <v>66</v>
          </cell>
          <cell r="H7054" t="str">
            <v>44Z</v>
          </cell>
        </row>
        <row r="7055">
          <cell r="A7055" t="str">
            <v>03/2000</v>
          </cell>
          <cell r="B7055" t="str">
            <v>442000</v>
          </cell>
          <cell r="C7055" t="str">
            <v>6602</v>
          </cell>
          <cell r="D7055" t="str">
            <v>02</v>
          </cell>
          <cell r="E7055">
            <v>356.839</v>
          </cell>
          <cell r="F7055" t="str">
            <v>44x</v>
          </cell>
          <cell r="G7055" t="str">
            <v>66</v>
          </cell>
          <cell r="H7055" t="str">
            <v>442</v>
          </cell>
        </row>
        <row r="7056">
          <cell r="A7056" t="str">
            <v>03/2000</v>
          </cell>
          <cell r="B7056" t="str">
            <v>22Z000</v>
          </cell>
          <cell r="C7056" t="str">
            <v>6602</v>
          </cell>
          <cell r="D7056" t="str">
            <v>05</v>
          </cell>
          <cell r="E7056">
            <v>360.35300000000001</v>
          </cell>
          <cell r="F7056" t="str">
            <v>22x</v>
          </cell>
          <cell r="G7056" t="str">
            <v>66</v>
          </cell>
          <cell r="H7056" t="str">
            <v>22Z</v>
          </cell>
        </row>
        <row r="7057">
          <cell r="A7057" t="str">
            <v>03/2000</v>
          </cell>
          <cell r="B7057" t="str">
            <v>420000</v>
          </cell>
          <cell r="C7057" t="str">
            <v>6602</v>
          </cell>
          <cell r="D7057" t="str">
            <v>01</v>
          </cell>
          <cell r="E7057">
            <v>367.005</v>
          </cell>
          <cell r="F7057" t="str">
            <v>42x</v>
          </cell>
          <cell r="G7057" t="str">
            <v>66</v>
          </cell>
          <cell r="H7057" t="str">
            <v>420</v>
          </cell>
        </row>
        <row r="7058">
          <cell r="A7058" t="str">
            <v>03/2000</v>
          </cell>
          <cell r="B7058" t="str">
            <v>041000</v>
          </cell>
          <cell r="C7058" t="str">
            <v>6602</v>
          </cell>
          <cell r="D7058" t="str">
            <v>08</v>
          </cell>
          <cell r="E7058">
            <v>368.50799999999998</v>
          </cell>
          <cell r="F7058" t="str">
            <v>04x</v>
          </cell>
          <cell r="G7058" t="str">
            <v>66</v>
          </cell>
          <cell r="H7058" t="str">
            <v>041</v>
          </cell>
        </row>
        <row r="7059">
          <cell r="A7059" t="str">
            <v>03/2000</v>
          </cell>
          <cell r="B7059" t="str">
            <v>43Z000</v>
          </cell>
          <cell r="C7059" t="str">
            <v>6602</v>
          </cell>
          <cell r="D7059" t="str">
            <v>05</v>
          </cell>
          <cell r="E7059">
            <v>375.65</v>
          </cell>
          <cell r="F7059" t="str">
            <v>43x</v>
          </cell>
          <cell r="G7059" t="str">
            <v>66</v>
          </cell>
          <cell r="H7059" t="str">
            <v>43Z</v>
          </cell>
        </row>
        <row r="7060">
          <cell r="A7060" t="str">
            <v>03/2000</v>
          </cell>
          <cell r="B7060" t="str">
            <v>431000</v>
          </cell>
          <cell r="C7060" t="str">
            <v>6602</v>
          </cell>
          <cell r="D7060" t="str">
            <v>02</v>
          </cell>
          <cell r="E7060">
            <v>376.762</v>
          </cell>
          <cell r="F7060" t="str">
            <v>43x</v>
          </cell>
          <cell r="G7060" t="str">
            <v>66</v>
          </cell>
          <cell r="H7060" t="str">
            <v>431</v>
          </cell>
        </row>
        <row r="7061">
          <cell r="A7061" t="str">
            <v>03/2000</v>
          </cell>
          <cell r="B7061" t="str">
            <v>249000</v>
          </cell>
          <cell r="C7061" t="str">
            <v>6602</v>
          </cell>
          <cell r="D7061" t="str">
            <v>01</v>
          </cell>
          <cell r="E7061">
            <v>380.01</v>
          </cell>
          <cell r="F7061" t="str">
            <v>24x</v>
          </cell>
          <cell r="G7061" t="str">
            <v>66</v>
          </cell>
          <cell r="H7061" t="str">
            <v>249</v>
          </cell>
        </row>
        <row r="7062">
          <cell r="A7062" t="str">
            <v>03/2000</v>
          </cell>
          <cell r="B7062" t="str">
            <v>03Z000</v>
          </cell>
          <cell r="C7062" t="str">
            <v>6602</v>
          </cell>
          <cell r="D7062" t="str">
            <v>02</v>
          </cell>
          <cell r="E7062">
            <v>389.08300000000003</v>
          </cell>
          <cell r="F7062" t="str">
            <v>03x</v>
          </cell>
          <cell r="G7062" t="str">
            <v>66</v>
          </cell>
          <cell r="H7062" t="str">
            <v>03Z</v>
          </cell>
        </row>
        <row r="7063">
          <cell r="A7063" t="str">
            <v>03/2000</v>
          </cell>
          <cell r="B7063" t="str">
            <v>024000</v>
          </cell>
          <cell r="C7063" t="str">
            <v>6602</v>
          </cell>
          <cell r="D7063" t="str">
            <v>08</v>
          </cell>
          <cell r="E7063">
            <v>413.137</v>
          </cell>
          <cell r="F7063" t="str">
            <v>02x</v>
          </cell>
          <cell r="G7063" t="str">
            <v>66</v>
          </cell>
          <cell r="H7063" t="str">
            <v>024</v>
          </cell>
        </row>
        <row r="7064">
          <cell r="A7064" t="str">
            <v>03/2000</v>
          </cell>
          <cell r="B7064" t="str">
            <v>03Z000</v>
          </cell>
          <cell r="C7064" t="str">
            <v>6602</v>
          </cell>
          <cell r="D7064" t="str">
            <v>03</v>
          </cell>
          <cell r="E7064">
            <v>416.18799999999999</v>
          </cell>
          <cell r="F7064" t="str">
            <v>03x</v>
          </cell>
          <cell r="G7064" t="str">
            <v>66</v>
          </cell>
          <cell r="H7064" t="str">
            <v>03Z</v>
          </cell>
        </row>
        <row r="7065">
          <cell r="A7065" t="str">
            <v>03/2000</v>
          </cell>
          <cell r="B7065" t="str">
            <v>411000</v>
          </cell>
          <cell r="C7065" t="str">
            <v>6602</v>
          </cell>
          <cell r="D7065" t="str">
            <v>01</v>
          </cell>
          <cell r="E7065">
            <v>419.39</v>
          </cell>
          <cell r="F7065" t="str">
            <v>41x</v>
          </cell>
          <cell r="G7065" t="str">
            <v>66</v>
          </cell>
          <cell r="H7065" t="str">
            <v>411</v>
          </cell>
        </row>
        <row r="7066">
          <cell r="A7066" t="str">
            <v>03/2000</v>
          </cell>
          <cell r="B7066" t="str">
            <v>215000</v>
          </cell>
          <cell r="C7066" t="str">
            <v>6602</v>
          </cell>
          <cell r="D7066" t="str">
            <v>02</v>
          </cell>
          <cell r="E7066">
            <v>420.79700000000003</v>
          </cell>
          <cell r="F7066" t="str">
            <v>21x</v>
          </cell>
          <cell r="G7066" t="str">
            <v>66</v>
          </cell>
          <cell r="H7066" t="str">
            <v>215</v>
          </cell>
        </row>
        <row r="7067">
          <cell r="A7067" t="str">
            <v>03/2000</v>
          </cell>
          <cell r="B7067" t="str">
            <v>211000</v>
          </cell>
          <cell r="C7067" t="str">
            <v>6602</v>
          </cell>
          <cell r="D7067" t="str">
            <v>01</v>
          </cell>
          <cell r="E7067">
            <v>422.30099999999999</v>
          </cell>
          <cell r="F7067" t="str">
            <v>21x</v>
          </cell>
          <cell r="G7067" t="str">
            <v>66</v>
          </cell>
          <cell r="H7067" t="str">
            <v>211</v>
          </cell>
        </row>
        <row r="7068">
          <cell r="A7068" t="str">
            <v>03/2000</v>
          </cell>
          <cell r="B7068" t="str">
            <v>085000</v>
          </cell>
          <cell r="C7068" t="str">
            <v>6602</v>
          </cell>
          <cell r="D7068" t="str">
            <v>02</v>
          </cell>
          <cell r="E7068">
            <v>438.97899999999998</v>
          </cell>
          <cell r="F7068" t="str">
            <v>08x</v>
          </cell>
          <cell r="G7068" t="str">
            <v>66</v>
          </cell>
          <cell r="H7068" t="str">
            <v>085</v>
          </cell>
        </row>
        <row r="7069">
          <cell r="A7069" t="str">
            <v>03/2000</v>
          </cell>
          <cell r="B7069" t="str">
            <v>02Z000</v>
          </cell>
          <cell r="C7069" t="str">
            <v>6602</v>
          </cell>
          <cell r="D7069" t="str">
            <v>03</v>
          </cell>
          <cell r="E7069">
            <v>439.79500000000002</v>
          </cell>
          <cell r="F7069" t="str">
            <v>02x</v>
          </cell>
          <cell r="G7069" t="str">
            <v>66</v>
          </cell>
          <cell r="H7069" t="str">
            <v>02Z</v>
          </cell>
        </row>
        <row r="7070">
          <cell r="A7070" t="str">
            <v>03/2000</v>
          </cell>
          <cell r="B7070" t="str">
            <v>222000</v>
          </cell>
          <cell r="C7070" t="str">
            <v>6602</v>
          </cell>
          <cell r="D7070" t="str">
            <v>08</v>
          </cell>
          <cell r="E7070">
            <v>440.28800000000001</v>
          </cell>
          <cell r="F7070" t="str">
            <v>22x</v>
          </cell>
          <cell r="G7070" t="str">
            <v>66</v>
          </cell>
          <cell r="H7070" t="str">
            <v>222</v>
          </cell>
        </row>
        <row r="7071">
          <cell r="A7071" t="str">
            <v>03/2000</v>
          </cell>
          <cell r="B7071" t="str">
            <v>023000</v>
          </cell>
          <cell r="C7071" t="str">
            <v>6602</v>
          </cell>
          <cell r="D7071" t="str">
            <v>08</v>
          </cell>
          <cell r="E7071">
            <v>441.363</v>
          </cell>
          <cell r="F7071" t="str">
            <v>02x</v>
          </cell>
          <cell r="G7071" t="str">
            <v>66</v>
          </cell>
          <cell r="H7071" t="str">
            <v>023</v>
          </cell>
        </row>
        <row r="7072">
          <cell r="A7072" t="str">
            <v>03/2000</v>
          </cell>
          <cell r="B7072" t="str">
            <v>032000</v>
          </cell>
          <cell r="C7072" t="str">
            <v>6602</v>
          </cell>
          <cell r="D7072" t="str">
            <v>01</v>
          </cell>
          <cell r="E7072">
            <v>459.286</v>
          </cell>
          <cell r="F7072" t="str">
            <v>03x</v>
          </cell>
          <cell r="G7072" t="str">
            <v>66</v>
          </cell>
          <cell r="H7072" t="str">
            <v>032</v>
          </cell>
        </row>
        <row r="7073">
          <cell r="A7073" t="str">
            <v>03/2000</v>
          </cell>
          <cell r="B7073" t="str">
            <v>218000</v>
          </cell>
          <cell r="C7073" t="str">
            <v>6602</v>
          </cell>
          <cell r="D7073" t="str">
            <v>08</v>
          </cell>
          <cell r="E7073">
            <v>476.45</v>
          </cell>
          <cell r="F7073" t="str">
            <v>21x</v>
          </cell>
          <cell r="G7073" t="str">
            <v>66</v>
          </cell>
          <cell r="H7073" t="str">
            <v>218</v>
          </cell>
        </row>
        <row r="7074">
          <cell r="A7074" t="str">
            <v>03/2000</v>
          </cell>
          <cell r="B7074" t="str">
            <v>43B000</v>
          </cell>
          <cell r="C7074" t="str">
            <v>6602</v>
          </cell>
          <cell r="D7074" t="str">
            <v>02</v>
          </cell>
          <cell r="E7074">
            <v>491.56400000000002</v>
          </cell>
          <cell r="F7074" t="str">
            <v>43x</v>
          </cell>
          <cell r="G7074" t="str">
            <v>66</v>
          </cell>
          <cell r="H7074" t="str">
            <v>43B</v>
          </cell>
        </row>
        <row r="7075">
          <cell r="A7075" t="str">
            <v>03/2000</v>
          </cell>
          <cell r="B7075" t="str">
            <v>04Z000</v>
          </cell>
          <cell r="C7075" t="str">
            <v>6602</v>
          </cell>
          <cell r="D7075" t="str">
            <v>02</v>
          </cell>
          <cell r="E7075">
            <v>497.02600000000001</v>
          </cell>
          <cell r="F7075" t="str">
            <v>04x</v>
          </cell>
          <cell r="G7075" t="str">
            <v>66</v>
          </cell>
          <cell r="H7075" t="str">
            <v>04Z</v>
          </cell>
        </row>
        <row r="7076">
          <cell r="A7076" t="str">
            <v>03/2000</v>
          </cell>
          <cell r="B7076" t="str">
            <v>032000</v>
          </cell>
          <cell r="C7076" t="str">
            <v>6602</v>
          </cell>
          <cell r="D7076" t="str">
            <v>07</v>
          </cell>
          <cell r="E7076">
            <v>503.39100000000002</v>
          </cell>
          <cell r="F7076" t="str">
            <v>03x</v>
          </cell>
          <cell r="G7076" t="str">
            <v>66</v>
          </cell>
          <cell r="H7076" t="str">
            <v>032</v>
          </cell>
        </row>
        <row r="7077">
          <cell r="A7077" t="str">
            <v>03/2000</v>
          </cell>
          <cell r="B7077" t="str">
            <v>032000</v>
          </cell>
          <cell r="C7077" t="str">
            <v>6602</v>
          </cell>
          <cell r="D7077" t="str">
            <v>08</v>
          </cell>
          <cell r="E7077">
            <v>531.17499999999995</v>
          </cell>
          <cell r="F7077" t="str">
            <v>03x</v>
          </cell>
          <cell r="G7077" t="str">
            <v>66</v>
          </cell>
          <cell r="H7077" t="str">
            <v>032</v>
          </cell>
        </row>
        <row r="7078">
          <cell r="A7078" t="str">
            <v>03/2000</v>
          </cell>
          <cell r="B7078" t="str">
            <v>033000</v>
          </cell>
          <cell r="C7078" t="str">
            <v>6602</v>
          </cell>
          <cell r="D7078" t="str">
            <v>08</v>
          </cell>
          <cell r="E7078">
            <v>533.90200000000004</v>
          </cell>
          <cell r="F7078" t="str">
            <v>03x</v>
          </cell>
          <cell r="G7078" t="str">
            <v>66</v>
          </cell>
          <cell r="H7078" t="str">
            <v>033</v>
          </cell>
        </row>
        <row r="7079">
          <cell r="A7079" t="str">
            <v>03/2000</v>
          </cell>
          <cell r="B7079" t="str">
            <v>221000</v>
          </cell>
          <cell r="C7079" t="str">
            <v>6602</v>
          </cell>
          <cell r="D7079" t="str">
            <v>08</v>
          </cell>
          <cell r="E7079">
            <v>539.44000000000005</v>
          </cell>
          <cell r="F7079" t="str">
            <v>22x</v>
          </cell>
          <cell r="G7079" t="str">
            <v>66</v>
          </cell>
          <cell r="H7079" t="str">
            <v>221</v>
          </cell>
        </row>
        <row r="7080">
          <cell r="A7080" t="str">
            <v>03/2000</v>
          </cell>
          <cell r="B7080" t="str">
            <v>082000</v>
          </cell>
          <cell r="C7080" t="str">
            <v>6602</v>
          </cell>
          <cell r="D7080" t="str">
            <v>04</v>
          </cell>
          <cell r="E7080">
            <v>578.41499999999996</v>
          </cell>
          <cell r="F7080" t="str">
            <v>08x</v>
          </cell>
          <cell r="G7080" t="str">
            <v>66</v>
          </cell>
          <cell r="H7080" t="str">
            <v>082</v>
          </cell>
        </row>
        <row r="7081">
          <cell r="A7081" t="str">
            <v>03/2000</v>
          </cell>
          <cell r="B7081" t="str">
            <v>440000</v>
          </cell>
          <cell r="C7081" t="str">
            <v>6602</v>
          </cell>
          <cell r="D7081" t="str">
            <v>01</v>
          </cell>
          <cell r="E7081">
            <v>607.73299999999995</v>
          </cell>
          <cell r="F7081" t="str">
            <v>44x</v>
          </cell>
          <cell r="G7081" t="str">
            <v>66</v>
          </cell>
          <cell r="H7081" t="str">
            <v>440</v>
          </cell>
        </row>
        <row r="7082">
          <cell r="A7082" t="str">
            <v>03/2000</v>
          </cell>
          <cell r="B7082" t="str">
            <v>210000</v>
          </cell>
          <cell r="C7082" t="str">
            <v>6602</v>
          </cell>
          <cell r="D7082" t="str">
            <v>01</v>
          </cell>
          <cell r="E7082">
            <v>632.58299999999997</v>
          </cell>
          <cell r="F7082" t="str">
            <v>21x</v>
          </cell>
          <cell r="G7082" t="str">
            <v>66</v>
          </cell>
          <cell r="H7082" t="str">
            <v>210</v>
          </cell>
        </row>
        <row r="7083">
          <cell r="A7083" t="str">
            <v>03/2000</v>
          </cell>
          <cell r="B7083" t="str">
            <v>02Z000</v>
          </cell>
          <cell r="C7083" t="str">
            <v>6602</v>
          </cell>
          <cell r="D7083" t="str">
            <v>02</v>
          </cell>
          <cell r="E7083">
            <v>649.60599999999999</v>
          </cell>
          <cell r="F7083" t="str">
            <v>02x</v>
          </cell>
          <cell r="G7083" t="str">
            <v>66</v>
          </cell>
          <cell r="H7083" t="str">
            <v>02Z</v>
          </cell>
        </row>
        <row r="7084">
          <cell r="A7084" t="str">
            <v>03/2000</v>
          </cell>
          <cell r="B7084" t="str">
            <v>431000</v>
          </cell>
          <cell r="C7084" t="str">
            <v>6602</v>
          </cell>
          <cell r="D7084" t="str">
            <v>08</v>
          </cell>
          <cell r="E7084">
            <v>690.19</v>
          </cell>
          <cell r="F7084" t="str">
            <v>43x</v>
          </cell>
          <cell r="G7084" t="str">
            <v>66</v>
          </cell>
          <cell r="H7084" t="str">
            <v>431</v>
          </cell>
        </row>
        <row r="7085">
          <cell r="A7085" t="str">
            <v>03/2000</v>
          </cell>
          <cell r="B7085" t="str">
            <v>082000</v>
          </cell>
          <cell r="C7085" t="str">
            <v>6602</v>
          </cell>
          <cell r="D7085" t="str">
            <v>03</v>
          </cell>
          <cell r="E7085">
            <v>892.78099999999995</v>
          </cell>
          <cell r="F7085" t="str">
            <v>08x</v>
          </cell>
          <cell r="G7085" t="str">
            <v>66</v>
          </cell>
          <cell r="H7085" t="str">
            <v>082</v>
          </cell>
        </row>
        <row r="7086">
          <cell r="A7086" t="str">
            <v>03/2000</v>
          </cell>
          <cell r="B7086" t="str">
            <v>082000</v>
          </cell>
          <cell r="C7086" t="str">
            <v>6602</v>
          </cell>
          <cell r="D7086" t="str">
            <v>02</v>
          </cell>
          <cell r="E7086">
            <v>897.53700000000003</v>
          </cell>
          <cell r="F7086" t="str">
            <v>08x</v>
          </cell>
          <cell r="G7086" t="str">
            <v>66</v>
          </cell>
          <cell r="H7086" t="str">
            <v>082</v>
          </cell>
        </row>
        <row r="7087">
          <cell r="A7087" t="str">
            <v>03/2000</v>
          </cell>
          <cell r="B7087" t="str">
            <v>41Z000</v>
          </cell>
          <cell r="C7087" t="str">
            <v>6602</v>
          </cell>
          <cell r="D7087" t="str">
            <v>02</v>
          </cell>
          <cell r="E7087">
            <v>905.36400000000003</v>
          </cell>
          <cell r="F7087" t="str">
            <v>41x</v>
          </cell>
          <cell r="G7087" t="str">
            <v>66</v>
          </cell>
          <cell r="H7087" t="str">
            <v>41Z</v>
          </cell>
        </row>
        <row r="7088">
          <cell r="A7088" t="str">
            <v>03/2000</v>
          </cell>
          <cell r="B7088" t="str">
            <v>430000</v>
          </cell>
          <cell r="C7088" t="str">
            <v>6602</v>
          </cell>
          <cell r="D7088" t="str">
            <v>01</v>
          </cell>
          <cell r="E7088">
            <v>916.18799999999999</v>
          </cell>
          <cell r="F7088" t="str">
            <v>43x</v>
          </cell>
          <cell r="G7088" t="str">
            <v>66</v>
          </cell>
          <cell r="H7088" t="str">
            <v>430</v>
          </cell>
        </row>
        <row r="7089">
          <cell r="A7089" t="str">
            <v>03/2000</v>
          </cell>
          <cell r="B7089" t="str">
            <v>441000</v>
          </cell>
          <cell r="C7089" t="str">
            <v>6602</v>
          </cell>
          <cell r="D7089" t="str">
            <v>08</v>
          </cell>
          <cell r="E7089">
            <v>983.10599999999999</v>
          </cell>
          <cell r="F7089" t="str">
            <v>44x</v>
          </cell>
          <cell r="G7089" t="str">
            <v>66</v>
          </cell>
          <cell r="H7089" t="str">
            <v>441</v>
          </cell>
        </row>
        <row r="7090">
          <cell r="A7090" t="str">
            <v>03/2000</v>
          </cell>
          <cell r="B7090" t="str">
            <v>086000</v>
          </cell>
          <cell r="C7090" t="str">
            <v>6602</v>
          </cell>
          <cell r="D7090" t="str">
            <v>03</v>
          </cell>
          <cell r="E7090">
            <v>1057.0509999999999</v>
          </cell>
          <cell r="F7090" t="str">
            <v>08x</v>
          </cell>
          <cell r="G7090" t="str">
            <v>66</v>
          </cell>
          <cell r="H7090" t="str">
            <v>086</v>
          </cell>
        </row>
        <row r="7091">
          <cell r="A7091" t="str">
            <v>03/2000</v>
          </cell>
          <cell r="B7091" t="str">
            <v>04Z000</v>
          </cell>
          <cell r="C7091" t="str">
            <v>6602</v>
          </cell>
          <cell r="D7091" t="str">
            <v>05</v>
          </cell>
          <cell r="E7091">
            <v>1081.038</v>
          </cell>
          <cell r="F7091" t="str">
            <v>04x</v>
          </cell>
          <cell r="G7091" t="str">
            <v>66</v>
          </cell>
          <cell r="H7091" t="str">
            <v>04Z</v>
          </cell>
        </row>
        <row r="7092">
          <cell r="A7092" t="str">
            <v>03/2000</v>
          </cell>
          <cell r="B7092" t="str">
            <v>087000</v>
          </cell>
          <cell r="C7092" t="str">
            <v>6602</v>
          </cell>
          <cell r="D7092" t="str">
            <v>06</v>
          </cell>
          <cell r="E7092">
            <v>1108.5709999999999</v>
          </cell>
          <cell r="F7092" t="str">
            <v>08x</v>
          </cell>
          <cell r="G7092" t="str">
            <v>66</v>
          </cell>
          <cell r="H7092" t="str">
            <v>087</v>
          </cell>
        </row>
        <row r="7093">
          <cell r="A7093" t="str">
            <v>03/2000</v>
          </cell>
          <cell r="B7093" t="str">
            <v>41Z000</v>
          </cell>
          <cell r="C7093" t="str">
            <v>6602</v>
          </cell>
          <cell r="D7093" t="str">
            <v>05</v>
          </cell>
          <cell r="E7093">
            <v>1317.27</v>
          </cell>
          <cell r="F7093" t="str">
            <v>41x</v>
          </cell>
          <cell r="G7093" t="str">
            <v>66</v>
          </cell>
          <cell r="H7093" t="str">
            <v>41Z</v>
          </cell>
        </row>
        <row r="7094">
          <cell r="A7094" t="str">
            <v>03/2000</v>
          </cell>
          <cell r="B7094" t="str">
            <v>02Z000</v>
          </cell>
          <cell r="C7094" t="str">
            <v>6602</v>
          </cell>
          <cell r="D7094" t="str">
            <v>05</v>
          </cell>
          <cell r="E7094">
            <v>1320.624</v>
          </cell>
          <cell r="F7094" t="str">
            <v>02x</v>
          </cell>
          <cell r="G7094" t="str">
            <v>66</v>
          </cell>
          <cell r="H7094" t="str">
            <v>02Z</v>
          </cell>
        </row>
        <row r="7095">
          <cell r="A7095" t="str">
            <v>03/2000</v>
          </cell>
          <cell r="B7095" t="str">
            <v>086000</v>
          </cell>
          <cell r="C7095" t="str">
            <v>6602</v>
          </cell>
          <cell r="D7095" t="str">
            <v>01</v>
          </cell>
          <cell r="E7095">
            <v>1329.346</v>
          </cell>
          <cell r="F7095" t="str">
            <v>08x</v>
          </cell>
          <cell r="G7095" t="str">
            <v>66</v>
          </cell>
          <cell r="H7095" t="str">
            <v>086</v>
          </cell>
        </row>
        <row r="7096">
          <cell r="A7096" t="str">
            <v>03/2000</v>
          </cell>
          <cell r="B7096" t="str">
            <v>083000</v>
          </cell>
          <cell r="C7096" t="str">
            <v>6602</v>
          </cell>
          <cell r="D7096" t="str">
            <v>02</v>
          </cell>
          <cell r="E7096">
            <v>1357.566</v>
          </cell>
          <cell r="F7096" t="str">
            <v>08x</v>
          </cell>
          <cell r="G7096" t="str">
            <v>66</v>
          </cell>
          <cell r="H7096" t="str">
            <v>083</v>
          </cell>
        </row>
        <row r="7097">
          <cell r="A7097" t="str">
            <v>03/2000</v>
          </cell>
          <cell r="B7097" t="str">
            <v>03Z000</v>
          </cell>
          <cell r="C7097" t="str">
            <v>6602</v>
          </cell>
          <cell r="D7097" t="str">
            <v>05</v>
          </cell>
          <cell r="E7097">
            <v>1756.2370000000001</v>
          </cell>
          <cell r="F7097" t="str">
            <v>03x</v>
          </cell>
          <cell r="G7097" t="str">
            <v>66</v>
          </cell>
          <cell r="H7097" t="str">
            <v>03Z</v>
          </cell>
        </row>
        <row r="7098">
          <cell r="A7098" t="str">
            <v>03/2000</v>
          </cell>
          <cell r="B7098" t="str">
            <v>086000</v>
          </cell>
          <cell r="C7098" t="str">
            <v>6602</v>
          </cell>
          <cell r="D7098" t="str">
            <v>02</v>
          </cell>
          <cell r="E7098">
            <v>1907.6959999999999</v>
          </cell>
          <cell r="F7098" t="str">
            <v>08x</v>
          </cell>
          <cell r="G7098" t="str">
            <v>66</v>
          </cell>
          <cell r="H7098" t="str">
            <v>086</v>
          </cell>
        </row>
        <row r="7099">
          <cell r="A7099" t="str">
            <v>03/2000</v>
          </cell>
          <cell r="B7099" t="str">
            <v>090000</v>
          </cell>
          <cell r="C7099" t="str">
            <v>6608</v>
          </cell>
          <cell r="D7099" t="str">
            <v>01</v>
          </cell>
          <cell r="E7099">
            <v>-1440</v>
          </cell>
          <cell r="F7099" t="str">
            <v>09x</v>
          </cell>
          <cell r="G7099" t="str">
            <v>66</v>
          </cell>
          <cell r="H7099" t="str">
            <v>090</v>
          </cell>
        </row>
        <row r="7100">
          <cell r="A7100" t="str">
            <v>03/2000</v>
          </cell>
          <cell r="B7100" t="str">
            <v>031000</v>
          </cell>
          <cell r="C7100" t="str">
            <v>6608</v>
          </cell>
          <cell r="D7100" t="str">
            <v>01</v>
          </cell>
          <cell r="E7100">
            <v>300</v>
          </cell>
          <cell r="F7100" t="str">
            <v>03x</v>
          </cell>
          <cell r="G7100" t="str">
            <v>66</v>
          </cell>
          <cell r="H7100" t="str">
            <v>031</v>
          </cell>
        </row>
        <row r="7101">
          <cell r="A7101" t="str">
            <v>03/2000</v>
          </cell>
          <cell r="B7101" t="str">
            <v>084000</v>
          </cell>
          <cell r="C7101" t="str">
            <v>6608</v>
          </cell>
          <cell r="D7101" t="str">
            <v>01</v>
          </cell>
          <cell r="E7101">
            <v>2053.3919999999998</v>
          </cell>
          <cell r="F7101" t="str">
            <v>08x</v>
          </cell>
          <cell r="G7101" t="str">
            <v>66</v>
          </cell>
          <cell r="H7101" t="str">
            <v>084</v>
          </cell>
        </row>
        <row r="7102">
          <cell r="A7102" t="str">
            <v>03/2000</v>
          </cell>
          <cell r="B7102" t="str">
            <v>089000</v>
          </cell>
          <cell r="C7102" t="str">
            <v>6608</v>
          </cell>
          <cell r="D7102" t="str">
            <v>01</v>
          </cell>
          <cell r="E7102">
            <v>2400</v>
          </cell>
          <cell r="F7102" t="str">
            <v>08x</v>
          </cell>
          <cell r="G7102" t="str">
            <v>66</v>
          </cell>
          <cell r="H7102" t="str">
            <v>089</v>
          </cell>
        </row>
        <row r="7103">
          <cell r="A7103" t="str">
            <v>03/2000</v>
          </cell>
          <cell r="B7103" t="str">
            <v>218000</v>
          </cell>
          <cell r="C7103" t="str">
            <v>6610</v>
          </cell>
          <cell r="D7103" t="str">
            <v>08</v>
          </cell>
          <cell r="E7103">
            <v>54.426000000000002</v>
          </cell>
          <cell r="F7103" t="str">
            <v>21x</v>
          </cell>
          <cell r="G7103" t="str">
            <v>66</v>
          </cell>
          <cell r="H7103" t="str">
            <v>218</v>
          </cell>
        </row>
        <row r="7104">
          <cell r="A7104" t="str">
            <v>03/2000</v>
          </cell>
          <cell r="B7104" t="str">
            <v>443000</v>
          </cell>
          <cell r="C7104" t="str">
            <v>6610</v>
          </cell>
          <cell r="D7104" t="str">
            <v>01</v>
          </cell>
          <cell r="E7104">
            <v>1014.54</v>
          </cell>
          <cell r="F7104" t="str">
            <v>44x</v>
          </cell>
          <cell r="G7104" t="str">
            <v>66</v>
          </cell>
          <cell r="H7104" t="str">
            <v>443</v>
          </cell>
        </row>
        <row r="7105">
          <cell r="A7105" t="str">
            <v>03/2000</v>
          </cell>
          <cell r="B7105" t="str">
            <v>023000</v>
          </cell>
          <cell r="C7105" t="str">
            <v>6610</v>
          </cell>
          <cell r="D7105" t="str">
            <v>01</v>
          </cell>
          <cell r="E7105">
            <v>1084.242</v>
          </cell>
          <cell r="F7105" t="str">
            <v>02x</v>
          </cell>
          <cell r="G7105" t="str">
            <v>66</v>
          </cell>
          <cell r="H7105" t="str">
            <v>023</v>
          </cell>
        </row>
        <row r="7106">
          <cell r="A7106" t="str">
            <v>03/2000</v>
          </cell>
          <cell r="B7106" t="str">
            <v>230000</v>
          </cell>
          <cell r="C7106" t="str">
            <v>6610</v>
          </cell>
          <cell r="D7106" t="str">
            <v>01</v>
          </cell>
          <cell r="E7106">
            <v>1482.9459999999999</v>
          </cell>
          <cell r="F7106" t="str">
            <v>23x</v>
          </cell>
          <cell r="G7106" t="str">
            <v>66</v>
          </cell>
          <cell r="H7106" t="str">
            <v>230</v>
          </cell>
        </row>
        <row r="7107">
          <cell r="A7107" t="str">
            <v>03/2000</v>
          </cell>
          <cell r="B7107" t="str">
            <v>430000</v>
          </cell>
          <cell r="C7107" t="str">
            <v>6610</v>
          </cell>
          <cell r="D7107" t="str">
            <v>01</v>
          </cell>
          <cell r="E7107">
            <v>1879.9079999999999</v>
          </cell>
          <cell r="F7107" t="str">
            <v>43x</v>
          </cell>
          <cell r="G7107" t="str">
            <v>66</v>
          </cell>
          <cell r="H7107" t="str">
            <v>430</v>
          </cell>
        </row>
        <row r="7108">
          <cell r="A7108" t="str">
            <v>03/2000</v>
          </cell>
          <cell r="B7108" t="str">
            <v>083000</v>
          </cell>
          <cell r="C7108" t="str">
            <v>6610</v>
          </cell>
          <cell r="D7108" t="str">
            <v>01</v>
          </cell>
          <cell r="E7108">
            <v>2548.8519999999999</v>
          </cell>
          <cell r="F7108" t="str">
            <v>08x</v>
          </cell>
          <cell r="G7108" t="str">
            <v>66</v>
          </cell>
          <cell r="H7108" t="str">
            <v>083</v>
          </cell>
        </row>
        <row r="7109">
          <cell r="A7109" t="str">
            <v>03/2000</v>
          </cell>
          <cell r="B7109" t="str">
            <v>03Z000</v>
          </cell>
          <cell r="C7109" t="str">
            <v>6610</v>
          </cell>
          <cell r="D7109" t="str">
            <v>01</v>
          </cell>
          <cell r="E7109">
            <v>2848.866</v>
          </cell>
          <cell r="F7109" t="str">
            <v>03x</v>
          </cell>
          <cell r="G7109" t="str">
            <v>66</v>
          </cell>
          <cell r="H7109" t="str">
            <v>03Z</v>
          </cell>
        </row>
        <row r="7110">
          <cell r="A7110" t="str">
            <v>03/2000</v>
          </cell>
          <cell r="B7110" t="str">
            <v>087000</v>
          </cell>
          <cell r="C7110" t="str">
            <v>6610</v>
          </cell>
          <cell r="D7110" t="str">
            <v>01</v>
          </cell>
          <cell r="E7110">
            <v>3193.86</v>
          </cell>
          <cell r="F7110" t="str">
            <v>08x</v>
          </cell>
          <cell r="G7110" t="str">
            <v>66</v>
          </cell>
          <cell r="H7110" t="str">
            <v>087</v>
          </cell>
        </row>
        <row r="7111">
          <cell r="A7111" t="str">
            <v>03/2000</v>
          </cell>
          <cell r="B7111" t="str">
            <v>040000</v>
          </cell>
          <cell r="C7111" t="str">
            <v>6610</v>
          </cell>
          <cell r="D7111" t="str">
            <v>01</v>
          </cell>
          <cell r="E7111">
            <v>4902.5619999999999</v>
          </cell>
          <cell r="F7111" t="str">
            <v>04x</v>
          </cell>
          <cell r="G7111" t="str">
            <v>66</v>
          </cell>
          <cell r="H7111" t="str">
            <v>040</v>
          </cell>
        </row>
        <row r="7112">
          <cell r="A7112" t="str">
            <v>03/2000</v>
          </cell>
          <cell r="B7112" t="str">
            <v>022000</v>
          </cell>
          <cell r="C7112" t="str">
            <v>6610</v>
          </cell>
          <cell r="D7112" t="str">
            <v>01</v>
          </cell>
          <cell r="E7112">
            <v>5681.1409999999996</v>
          </cell>
          <cell r="F7112" t="str">
            <v>02x</v>
          </cell>
          <cell r="G7112" t="str">
            <v>66</v>
          </cell>
          <cell r="H7112" t="str">
            <v>022</v>
          </cell>
        </row>
        <row r="7113">
          <cell r="A7113" t="str">
            <v>03/2000</v>
          </cell>
          <cell r="B7113" t="str">
            <v>410000</v>
          </cell>
          <cell r="C7113" t="str">
            <v>6610</v>
          </cell>
          <cell r="D7113" t="str">
            <v>01</v>
          </cell>
          <cell r="E7113">
            <v>6472.6580000000004</v>
          </cell>
          <cell r="F7113" t="str">
            <v>41x</v>
          </cell>
          <cell r="G7113" t="str">
            <v>66</v>
          </cell>
          <cell r="H7113" t="str">
            <v>410</v>
          </cell>
        </row>
        <row r="7114">
          <cell r="A7114" t="str">
            <v>03/2000</v>
          </cell>
          <cell r="B7114" t="str">
            <v>091000</v>
          </cell>
          <cell r="C7114" t="str">
            <v>6610</v>
          </cell>
          <cell r="D7114" t="str">
            <v>01</v>
          </cell>
          <cell r="E7114">
            <v>8192.9459999999999</v>
          </cell>
          <cell r="F7114" t="str">
            <v>09x</v>
          </cell>
          <cell r="G7114" t="str">
            <v>66</v>
          </cell>
          <cell r="H7114" t="str">
            <v>091</v>
          </cell>
        </row>
        <row r="7115">
          <cell r="A7115" t="str">
            <v>03/2000</v>
          </cell>
          <cell r="B7115" t="str">
            <v>235000</v>
          </cell>
          <cell r="C7115" t="str">
            <v>6610</v>
          </cell>
          <cell r="D7115" t="str">
            <v>01</v>
          </cell>
          <cell r="E7115">
            <v>10518.772000000001</v>
          </cell>
          <cell r="F7115" t="str">
            <v>23x</v>
          </cell>
          <cell r="G7115" t="str">
            <v>66</v>
          </cell>
          <cell r="H7115" t="str">
            <v>235</v>
          </cell>
        </row>
        <row r="7116">
          <cell r="A7116" t="str">
            <v>03/2000</v>
          </cell>
          <cell r="B7116" t="str">
            <v>41Z000</v>
          </cell>
          <cell r="C7116" t="str">
            <v>6613</v>
          </cell>
          <cell r="D7116" t="str">
            <v>03</v>
          </cell>
          <cell r="E7116">
            <v>20</v>
          </cell>
          <cell r="F7116" t="str">
            <v>41x</v>
          </cell>
          <cell r="G7116" t="str">
            <v>66</v>
          </cell>
          <cell r="H7116" t="str">
            <v>41Z</v>
          </cell>
        </row>
        <row r="7117">
          <cell r="A7117" t="str">
            <v>03/2000</v>
          </cell>
          <cell r="B7117" t="str">
            <v>02Z000</v>
          </cell>
          <cell r="C7117" t="str">
            <v>6613</v>
          </cell>
          <cell r="D7117" t="str">
            <v>01</v>
          </cell>
          <cell r="E7117">
            <v>69.844999999999999</v>
          </cell>
          <cell r="F7117" t="str">
            <v>02x</v>
          </cell>
          <cell r="G7117" t="str">
            <v>66</v>
          </cell>
          <cell r="H7117" t="str">
            <v>02Z</v>
          </cell>
        </row>
        <row r="7118">
          <cell r="A7118" t="str">
            <v>03/2000</v>
          </cell>
          <cell r="B7118" t="str">
            <v>414000</v>
          </cell>
          <cell r="C7118" t="str">
            <v>6613</v>
          </cell>
          <cell r="D7118" t="str">
            <v>01</v>
          </cell>
          <cell r="E7118">
            <v>81.975999999999999</v>
          </cell>
          <cell r="F7118" t="str">
            <v>41x</v>
          </cell>
          <cell r="G7118" t="str">
            <v>66</v>
          </cell>
          <cell r="H7118" t="str">
            <v>414</v>
          </cell>
        </row>
        <row r="7119">
          <cell r="A7119" t="str">
            <v>03/2000</v>
          </cell>
          <cell r="B7119" t="str">
            <v>24D000</v>
          </cell>
          <cell r="C7119" t="str">
            <v>6613</v>
          </cell>
          <cell r="D7119" t="str">
            <v>01</v>
          </cell>
          <cell r="E7119">
            <v>112.714</v>
          </cell>
          <cell r="F7119" t="str">
            <v>24x</v>
          </cell>
          <cell r="G7119" t="str">
            <v>66</v>
          </cell>
          <cell r="H7119" t="str">
            <v>24D</v>
          </cell>
        </row>
        <row r="7120">
          <cell r="A7120" t="str">
            <v>03/2000</v>
          </cell>
          <cell r="B7120" t="str">
            <v>426000</v>
          </cell>
          <cell r="C7120" t="str">
            <v>6613</v>
          </cell>
          <cell r="D7120" t="str">
            <v>01</v>
          </cell>
          <cell r="E7120">
            <v>112.714</v>
          </cell>
          <cell r="F7120" t="str">
            <v>42x</v>
          </cell>
          <cell r="G7120" t="str">
            <v>66</v>
          </cell>
          <cell r="H7120" t="str">
            <v>426</v>
          </cell>
        </row>
        <row r="7121">
          <cell r="A7121" t="str">
            <v>03/2000</v>
          </cell>
          <cell r="B7121" t="str">
            <v>22Z000</v>
          </cell>
          <cell r="C7121" t="str">
            <v>6613</v>
          </cell>
          <cell r="D7121" t="str">
            <v>01</v>
          </cell>
          <cell r="E7121">
            <v>115.2</v>
          </cell>
          <cell r="F7121" t="str">
            <v>22x</v>
          </cell>
          <cell r="G7121" t="str">
            <v>66</v>
          </cell>
          <cell r="H7121" t="str">
            <v>22Z</v>
          </cell>
        </row>
        <row r="7122">
          <cell r="A7122" t="str">
            <v>03/2000</v>
          </cell>
          <cell r="B7122" t="str">
            <v>223000</v>
          </cell>
          <cell r="C7122" t="str">
            <v>6613</v>
          </cell>
          <cell r="D7122" t="str">
            <v>07</v>
          </cell>
          <cell r="E7122">
            <v>121.32</v>
          </cell>
          <cell r="F7122" t="str">
            <v>22x</v>
          </cell>
          <cell r="G7122" t="str">
            <v>66</v>
          </cell>
          <cell r="H7122" t="str">
            <v>223</v>
          </cell>
        </row>
        <row r="7123">
          <cell r="A7123" t="str">
            <v>03/2000</v>
          </cell>
          <cell r="B7123" t="str">
            <v>458000</v>
          </cell>
          <cell r="C7123" t="str">
            <v>6613</v>
          </cell>
          <cell r="D7123" t="str">
            <v>01</v>
          </cell>
          <cell r="E7123">
            <v>121.714</v>
          </cell>
          <cell r="F7123" t="str">
            <v>45x</v>
          </cell>
          <cell r="G7123" t="str">
            <v>66</v>
          </cell>
          <cell r="H7123" t="str">
            <v>458</v>
          </cell>
        </row>
        <row r="7124">
          <cell r="A7124" t="str">
            <v>03/2000</v>
          </cell>
          <cell r="B7124" t="str">
            <v>217000</v>
          </cell>
          <cell r="C7124" t="str">
            <v>6613</v>
          </cell>
          <cell r="D7124" t="str">
            <v>01</v>
          </cell>
          <cell r="E7124">
            <v>127.28400000000001</v>
          </cell>
          <cell r="F7124" t="str">
            <v>21x</v>
          </cell>
          <cell r="G7124" t="str">
            <v>66</v>
          </cell>
          <cell r="H7124" t="str">
            <v>217</v>
          </cell>
        </row>
        <row r="7125">
          <cell r="A7125" t="str">
            <v>03/2000</v>
          </cell>
          <cell r="B7125" t="str">
            <v>435000</v>
          </cell>
          <cell r="C7125" t="str">
            <v>6613</v>
          </cell>
          <cell r="D7125" t="str">
            <v>08</v>
          </cell>
          <cell r="E7125">
            <v>128.84100000000001</v>
          </cell>
          <cell r="F7125" t="str">
            <v>43x</v>
          </cell>
          <cell r="G7125" t="str">
            <v>66</v>
          </cell>
          <cell r="H7125" t="str">
            <v>435</v>
          </cell>
        </row>
        <row r="7126">
          <cell r="A7126" t="str">
            <v>03/2000</v>
          </cell>
          <cell r="B7126" t="str">
            <v>24C000</v>
          </cell>
          <cell r="C7126" t="str">
            <v>6613</v>
          </cell>
          <cell r="D7126" t="str">
            <v>01</v>
          </cell>
          <cell r="E7126">
            <v>132.02099999999999</v>
          </cell>
          <cell r="F7126" t="str">
            <v>24x</v>
          </cell>
          <cell r="G7126" t="str">
            <v>66</v>
          </cell>
          <cell r="H7126" t="str">
            <v>24C</v>
          </cell>
        </row>
        <row r="7127">
          <cell r="A7127" t="str">
            <v>03/2000</v>
          </cell>
          <cell r="B7127" t="str">
            <v>433000</v>
          </cell>
          <cell r="C7127" t="str">
            <v>6613</v>
          </cell>
          <cell r="D7127" t="str">
            <v>01</v>
          </cell>
          <cell r="E7127">
            <v>132.02099999999999</v>
          </cell>
          <cell r="F7127" t="str">
            <v>43x</v>
          </cell>
          <cell r="G7127" t="str">
            <v>66</v>
          </cell>
          <cell r="H7127" t="str">
            <v>433</v>
          </cell>
        </row>
        <row r="7128">
          <cell r="A7128" t="str">
            <v>03/2000</v>
          </cell>
          <cell r="B7128" t="str">
            <v>455000</v>
          </cell>
          <cell r="C7128" t="str">
            <v>6613</v>
          </cell>
          <cell r="D7128" t="str">
            <v>01</v>
          </cell>
          <cell r="E7128">
            <v>138.066</v>
          </cell>
          <cell r="F7128" t="str">
            <v>45x</v>
          </cell>
          <cell r="G7128" t="str">
            <v>66</v>
          </cell>
          <cell r="H7128" t="str">
            <v>455</v>
          </cell>
        </row>
        <row r="7129">
          <cell r="A7129" t="str">
            <v>03/2000</v>
          </cell>
          <cell r="B7129" t="str">
            <v>449000</v>
          </cell>
          <cell r="C7129" t="str">
            <v>6613</v>
          </cell>
          <cell r="D7129" t="str">
            <v>08</v>
          </cell>
          <cell r="E7129">
            <v>140.381</v>
          </cell>
          <cell r="F7129" t="str">
            <v>44x</v>
          </cell>
          <cell r="G7129" t="str">
            <v>66</v>
          </cell>
          <cell r="H7129" t="str">
            <v>449</v>
          </cell>
        </row>
        <row r="7130">
          <cell r="A7130" t="str">
            <v>03/2000</v>
          </cell>
          <cell r="B7130" t="str">
            <v>444000</v>
          </cell>
          <cell r="C7130" t="str">
            <v>6613</v>
          </cell>
          <cell r="D7130" t="str">
            <v>08</v>
          </cell>
          <cell r="E7130">
            <v>140.61000000000001</v>
          </cell>
          <cell r="F7130" t="str">
            <v>44x</v>
          </cell>
          <cell r="G7130" t="str">
            <v>66</v>
          </cell>
          <cell r="H7130" t="str">
            <v>444</v>
          </cell>
        </row>
        <row r="7131">
          <cell r="A7131" t="str">
            <v>03/2000</v>
          </cell>
          <cell r="B7131" t="str">
            <v>24D000</v>
          </cell>
          <cell r="C7131" t="str">
            <v>6613</v>
          </cell>
          <cell r="D7131" t="str">
            <v>08</v>
          </cell>
          <cell r="E7131">
            <v>140.756</v>
          </cell>
          <cell r="F7131" t="str">
            <v>24x</v>
          </cell>
          <cell r="G7131" t="str">
            <v>66</v>
          </cell>
          <cell r="H7131" t="str">
            <v>24D</v>
          </cell>
        </row>
        <row r="7132">
          <cell r="A7132" t="str">
            <v>03/2000</v>
          </cell>
          <cell r="B7132" t="str">
            <v>244000</v>
          </cell>
          <cell r="C7132" t="str">
            <v>6613</v>
          </cell>
          <cell r="D7132" t="str">
            <v>01</v>
          </cell>
          <cell r="E7132">
            <v>142.797</v>
          </cell>
          <cell r="F7132" t="str">
            <v>24x</v>
          </cell>
          <cell r="G7132" t="str">
            <v>66</v>
          </cell>
          <cell r="H7132" t="str">
            <v>244</v>
          </cell>
        </row>
        <row r="7133">
          <cell r="A7133" t="str">
            <v>03/2000</v>
          </cell>
          <cell r="B7133" t="str">
            <v>438000</v>
          </cell>
          <cell r="C7133" t="str">
            <v>6613</v>
          </cell>
          <cell r="D7133" t="str">
            <v>01</v>
          </cell>
          <cell r="E7133">
            <v>142.797</v>
          </cell>
          <cell r="F7133" t="str">
            <v>43x</v>
          </cell>
          <cell r="G7133" t="str">
            <v>66</v>
          </cell>
          <cell r="H7133" t="str">
            <v>438</v>
          </cell>
        </row>
        <row r="7134">
          <cell r="A7134" t="str">
            <v>03/2000</v>
          </cell>
          <cell r="B7134" t="str">
            <v>21Z000</v>
          </cell>
          <cell r="C7134" t="str">
            <v>6613</v>
          </cell>
          <cell r="D7134" t="str">
            <v>01</v>
          </cell>
          <cell r="E7134">
            <v>143.06800000000001</v>
          </cell>
          <cell r="F7134" t="str">
            <v>21x</v>
          </cell>
          <cell r="G7134" t="str">
            <v>66</v>
          </cell>
          <cell r="H7134" t="str">
            <v>21Z</v>
          </cell>
        </row>
        <row r="7135">
          <cell r="A7135" t="str">
            <v>03/2000</v>
          </cell>
          <cell r="B7135" t="str">
            <v>43B000</v>
          </cell>
          <cell r="C7135" t="str">
            <v>6613</v>
          </cell>
          <cell r="D7135" t="str">
            <v>08</v>
          </cell>
          <cell r="E7135">
            <v>144.07400000000001</v>
          </cell>
          <cell r="F7135" t="str">
            <v>43x</v>
          </cell>
          <cell r="G7135" t="str">
            <v>66</v>
          </cell>
          <cell r="H7135" t="str">
            <v>43B</v>
          </cell>
        </row>
        <row r="7136">
          <cell r="A7136" t="str">
            <v>03/2000</v>
          </cell>
          <cell r="B7136" t="str">
            <v>448000</v>
          </cell>
          <cell r="C7136" t="str">
            <v>6613</v>
          </cell>
          <cell r="D7136" t="str">
            <v>08</v>
          </cell>
          <cell r="E7136">
            <v>144.666</v>
          </cell>
          <cell r="F7136" t="str">
            <v>44x</v>
          </cell>
          <cell r="G7136" t="str">
            <v>66</v>
          </cell>
          <cell r="H7136" t="str">
            <v>448</v>
          </cell>
        </row>
        <row r="7137">
          <cell r="A7137" t="str">
            <v>03/2000</v>
          </cell>
          <cell r="B7137" t="str">
            <v>447000</v>
          </cell>
          <cell r="C7137" t="str">
            <v>6613</v>
          </cell>
          <cell r="D7137" t="str">
            <v>08</v>
          </cell>
          <cell r="E7137">
            <v>147.715</v>
          </cell>
          <cell r="F7137" t="str">
            <v>44x</v>
          </cell>
          <cell r="G7137" t="str">
            <v>66</v>
          </cell>
          <cell r="H7137" t="str">
            <v>447</v>
          </cell>
        </row>
        <row r="7138">
          <cell r="A7138" t="str">
            <v>03/2000</v>
          </cell>
          <cell r="B7138" t="str">
            <v>032000</v>
          </cell>
          <cell r="C7138" t="str">
            <v>6613</v>
          </cell>
          <cell r="D7138" t="str">
            <v>06</v>
          </cell>
          <cell r="E7138">
            <v>149.03399999999999</v>
          </cell>
          <cell r="F7138" t="str">
            <v>03x</v>
          </cell>
          <cell r="G7138" t="str">
            <v>66</v>
          </cell>
          <cell r="H7138" t="str">
            <v>032</v>
          </cell>
        </row>
        <row r="7139">
          <cell r="A7139" t="str">
            <v>03/2000</v>
          </cell>
          <cell r="B7139" t="str">
            <v>23B000</v>
          </cell>
          <cell r="C7139" t="str">
            <v>6613</v>
          </cell>
          <cell r="D7139" t="str">
            <v>01</v>
          </cell>
          <cell r="E7139">
            <v>156.16900000000001</v>
          </cell>
          <cell r="F7139" t="str">
            <v>23x</v>
          </cell>
          <cell r="G7139" t="str">
            <v>66</v>
          </cell>
          <cell r="H7139" t="str">
            <v>23B</v>
          </cell>
        </row>
        <row r="7140">
          <cell r="A7140" t="str">
            <v>03/2000</v>
          </cell>
          <cell r="B7140" t="str">
            <v>45Z000</v>
          </cell>
          <cell r="C7140" t="str">
            <v>6613</v>
          </cell>
          <cell r="D7140" t="str">
            <v>01</v>
          </cell>
          <cell r="E7140">
            <v>159.78200000000001</v>
          </cell>
          <cell r="F7140" t="str">
            <v>45x</v>
          </cell>
          <cell r="G7140" t="str">
            <v>66</v>
          </cell>
          <cell r="H7140" t="str">
            <v>45Z</v>
          </cell>
        </row>
        <row r="7141">
          <cell r="A7141" t="str">
            <v>03/2000</v>
          </cell>
          <cell r="B7141" t="str">
            <v>416000</v>
          </cell>
          <cell r="C7141" t="str">
            <v>6613</v>
          </cell>
          <cell r="D7141" t="str">
            <v>08</v>
          </cell>
          <cell r="E7141">
            <v>160.69999999999999</v>
          </cell>
          <cell r="F7141" t="str">
            <v>41x</v>
          </cell>
          <cell r="G7141" t="str">
            <v>66</v>
          </cell>
          <cell r="H7141" t="str">
            <v>416</v>
          </cell>
        </row>
        <row r="7142">
          <cell r="A7142" t="str">
            <v>03/2000</v>
          </cell>
          <cell r="B7142" t="str">
            <v>427000</v>
          </cell>
          <cell r="C7142" t="str">
            <v>6613</v>
          </cell>
          <cell r="D7142" t="str">
            <v>08</v>
          </cell>
          <cell r="E7142">
            <v>167.60499999999999</v>
          </cell>
          <cell r="F7142" t="str">
            <v>42x</v>
          </cell>
          <cell r="G7142" t="str">
            <v>66</v>
          </cell>
          <cell r="H7142" t="str">
            <v>427</v>
          </cell>
        </row>
        <row r="7143">
          <cell r="A7143" t="str">
            <v>03/2000</v>
          </cell>
          <cell r="B7143" t="str">
            <v>022000</v>
          </cell>
          <cell r="C7143" t="str">
            <v>6613</v>
          </cell>
          <cell r="D7143" t="str">
            <v>02</v>
          </cell>
          <cell r="E7143">
            <v>170.32900000000001</v>
          </cell>
          <cell r="F7143" t="str">
            <v>02x</v>
          </cell>
          <cell r="G7143" t="str">
            <v>66</v>
          </cell>
          <cell r="H7143" t="str">
            <v>022</v>
          </cell>
        </row>
        <row r="7144">
          <cell r="A7144" t="str">
            <v>03/2000</v>
          </cell>
          <cell r="B7144" t="str">
            <v>23C000</v>
          </cell>
          <cell r="C7144" t="str">
            <v>6613</v>
          </cell>
          <cell r="D7144" t="str">
            <v>08</v>
          </cell>
          <cell r="E7144">
            <v>174.559</v>
          </cell>
          <cell r="F7144" t="str">
            <v>23x</v>
          </cell>
          <cell r="G7144" t="str">
            <v>66</v>
          </cell>
          <cell r="H7144" t="str">
            <v>23C</v>
          </cell>
        </row>
        <row r="7145">
          <cell r="A7145" t="str">
            <v>03/2000</v>
          </cell>
          <cell r="B7145" t="str">
            <v>454000</v>
          </cell>
          <cell r="C7145" t="str">
            <v>6613</v>
          </cell>
          <cell r="D7145" t="str">
            <v>01</v>
          </cell>
          <cell r="E7145">
            <v>177.11799999999999</v>
          </cell>
          <cell r="F7145" t="str">
            <v>45x</v>
          </cell>
          <cell r="G7145" t="str">
            <v>66</v>
          </cell>
          <cell r="H7145" t="str">
            <v>454</v>
          </cell>
        </row>
        <row r="7146">
          <cell r="A7146" t="str">
            <v>03/2000</v>
          </cell>
          <cell r="B7146" t="str">
            <v>45Z000</v>
          </cell>
          <cell r="C7146" t="str">
            <v>6613</v>
          </cell>
          <cell r="D7146" t="str">
            <v>08</v>
          </cell>
          <cell r="E7146">
            <v>180.58500000000001</v>
          </cell>
          <cell r="F7146" t="str">
            <v>45x</v>
          </cell>
          <cell r="G7146" t="str">
            <v>66</v>
          </cell>
          <cell r="H7146" t="str">
            <v>45Z</v>
          </cell>
        </row>
        <row r="7147">
          <cell r="A7147" t="str">
            <v>03/2000</v>
          </cell>
          <cell r="B7147" t="str">
            <v>23E000</v>
          </cell>
          <cell r="C7147" t="str">
            <v>6613</v>
          </cell>
          <cell r="D7147" t="str">
            <v>02</v>
          </cell>
          <cell r="E7147">
            <v>181.108</v>
          </cell>
          <cell r="F7147" t="str">
            <v>23x</v>
          </cell>
          <cell r="G7147" t="str">
            <v>66</v>
          </cell>
          <cell r="H7147" t="str">
            <v>23E</v>
          </cell>
        </row>
        <row r="7148">
          <cell r="A7148" t="str">
            <v>03/2000</v>
          </cell>
          <cell r="B7148" t="str">
            <v>234000</v>
          </cell>
          <cell r="C7148" t="str">
            <v>6613</v>
          </cell>
          <cell r="D7148" t="str">
            <v>07</v>
          </cell>
          <cell r="E7148">
            <v>186.126</v>
          </cell>
          <cell r="F7148" t="str">
            <v>23x</v>
          </cell>
          <cell r="G7148" t="str">
            <v>66</v>
          </cell>
          <cell r="H7148" t="str">
            <v>234</v>
          </cell>
        </row>
        <row r="7149">
          <cell r="A7149" t="str">
            <v>03/2000</v>
          </cell>
          <cell r="B7149" t="str">
            <v>221000</v>
          </cell>
          <cell r="C7149" t="str">
            <v>6613</v>
          </cell>
          <cell r="D7149" t="str">
            <v>07</v>
          </cell>
          <cell r="E7149">
            <v>188.33</v>
          </cell>
          <cell r="F7149" t="str">
            <v>22x</v>
          </cell>
          <cell r="G7149" t="str">
            <v>66</v>
          </cell>
          <cell r="H7149" t="str">
            <v>221</v>
          </cell>
        </row>
        <row r="7150">
          <cell r="A7150" t="str">
            <v>03/2000</v>
          </cell>
          <cell r="B7150" t="str">
            <v>411000</v>
          </cell>
          <cell r="C7150" t="str">
            <v>6613</v>
          </cell>
          <cell r="D7150" t="str">
            <v>07</v>
          </cell>
          <cell r="E7150">
            <v>188.44499999999999</v>
          </cell>
          <cell r="F7150" t="str">
            <v>41x</v>
          </cell>
          <cell r="G7150" t="str">
            <v>66</v>
          </cell>
          <cell r="H7150" t="str">
            <v>411</v>
          </cell>
        </row>
        <row r="7151">
          <cell r="A7151" t="str">
            <v>03/2000</v>
          </cell>
          <cell r="B7151" t="str">
            <v>234000</v>
          </cell>
          <cell r="C7151" t="str">
            <v>6613</v>
          </cell>
          <cell r="D7151" t="str">
            <v>03</v>
          </cell>
          <cell r="E7151">
            <v>192.98500000000001</v>
          </cell>
          <cell r="F7151" t="str">
            <v>23x</v>
          </cell>
          <cell r="G7151" t="str">
            <v>66</v>
          </cell>
          <cell r="H7151" t="str">
            <v>234</v>
          </cell>
        </row>
        <row r="7152">
          <cell r="A7152" t="str">
            <v>03/2000</v>
          </cell>
          <cell r="B7152" t="str">
            <v>456000</v>
          </cell>
          <cell r="C7152" t="str">
            <v>6613</v>
          </cell>
          <cell r="D7152" t="str">
            <v>01</v>
          </cell>
          <cell r="E7152">
            <v>197.81899999999999</v>
          </cell>
          <cell r="F7152" t="str">
            <v>45x</v>
          </cell>
          <cell r="G7152" t="str">
            <v>66</v>
          </cell>
          <cell r="H7152" t="str">
            <v>456</v>
          </cell>
        </row>
        <row r="7153">
          <cell r="A7153" t="str">
            <v>03/2000</v>
          </cell>
          <cell r="B7153" t="str">
            <v>42Z000</v>
          </cell>
          <cell r="C7153" t="str">
            <v>6613</v>
          </cell>
          <cell r="D7153" t="str">
            <v>08</v>
          </cell>
          <cell r="E7153">
            <v>198.18700000000001</v>
          </cell>
          <cell r="F7153" t="str">
            <v>42x</v>
          </cell>
          <cell r="G7153" t="str">
            <v>66</v>
          </cell>
          <cell r="H7153" t="str">
            <v>42Z</v>
          </cell>
        </row>
        <row r="7154">
          <cell r="A7154" t="str">
            <v>03/2000</v>
          </cell>
          <cell r="B7154" t="str">
            <v>41Z000</v>
          </cell>
          <cell r="C7154" t="str">
            <v>6613</v>
          </cell>
          <cell r="D7154" t="str">
            <v>07</v>
          </cell>
          <cell r="E7154">
            <v>198.46899999999999</v>
          </cell>
          <cell r="F7154" t="str">
            <v>41x</v>
          </cell>
          <cell r="G7154" t="str">
            <v>66</v>
          </cell>
          <cell r="H7154" t="str">
            <v>41Z</v>
          </cell>
        </row>
        <row r="7155">
          <cell r="A7155" t="str">
            <v>03/2000</v>
          </cell>
          <cell r="B7155" t="str">
            <v>023000</v>
          </cell>
          <cell r="C7155" t="str">
            <v>6613</v>
          </cell>
          <cell r="D7155" t="str">
            <v>06</v>
          </cell>
          <cell r="E7155">
            <v>204.672</v>
          </cell>
          <cell r="F7155" t="str">
            <v>02x</v>
          </cell>
          <cell r="G7155" t="str">
            <v>66</v>
          </cell>
          <cell r="H7155" t="str">
            <v>023</v>
          </cell>
        </row>
        <row r="7156">
          <cell r="A7156" t="str">
            <v>03/2000</v>
          </cell>
          <cell r="B7156" t="str">
            <v>082000</v>
          </cell>
          <cell r="C7156" t="str">
            <v>6613</v>
          </cell>
          <cell r="D7156" t="str">
            <v>08</v>
          </cell>
          <cell r="E7156">
            <v>206.79900000000001</v>
          </cell>
          <cell r="F7156" t="str">
            <v>08x</v>
          </cell>
          <cell r="G7156" t="str">
            <v>66</v>
          </cell>
          <cell r="H7156" t="str">
            <v>082</v>
          </cell>
        </row>
        <row r="7157">
          <cell r="A7157" t="str">
            <v>03/2000</v>
          </cell>
          <cell r="B7157" t="str">
            <v>249000</v>
          </cell>
          <cell r="C7157" t="str">
            <v>6613</v>
          </cell>
          <cell r="D7157" t="str">
            <v>06</v>
          </cell>
          <cell r="E7157">
            <v>209.17599999999999</v>
          </cell>
          <cell r="F7157" t="str">
            <v>24x</v>
          </cell>
          <cell r="G7157" t="str">
            <v>66</v>
          </cell>
          <cell r="H7157" t="str">
            <v>249</v>
          </cell>
        </row>
        <row r="7158">
          <cell r="A7158" t="str">
            <v>03/2000</v>
          </cell>
          <cell r="B7158" t="str">
            <v>424000</v>
          </cell>
          <cell r="C7158" t="str">
            <v>6613</v>
          </cell>
          <cell r="D7158" t="str">
            <v>08</v>
          </cell>
          <cell r="E7158">
            <v>216.91</v>
          </cell>
          <cell r="F7158" t="str">
            <v>42x</v>
          </cell>
          <cell r="G7158" t="str">
            <v>66</v>
          </cell>
          <cell r="H7158" t="str">
            <v>424</v>
          </cell>
        </row>
        <row r="7159">
          <cell r="A7159" t="str">
            <v>03/2000</v>
          </cell>
          <cell r="B7159" t="str">
            <v>215000</v>
          </cell>
          <cell r="C7159" t="str">
            <v>6613</v>
          </cell>
          <cell r="D7159" t="str">
            <v>05</v>
          </cell>
          <cell r="E7159">
            <v>218.09700000000001</v>
          </cell>
          <cell r="F7159" t="str">
            <v>21x</v>
          </cell>
          <cell r="G7159" t="str">
            <v>66</v>
          </cell>
          <cell r="H7159" t="str">
            <v>215</v>
          </cell>
        </row>
        <row r="7160">
          <cell r="A7160" t="str">
            <v>03/2000</v>
          </cell>
          <cell r="B7160" t="str">
            <v>041000</v>
          </cell>
          <cell r="C7160" t="str">
            <v>6613</v>
          </cell>
          <cell r="D7160" t="str">
            <v>04</v>
          </cell>
          <cell r="E7160">
            <v>221.95</v>
          </cell>
          <cell r="F7160" t="str">
            <v>04x</v>
          </cell>
          <cell r="G7160" t="str">
            <v>66</v>
          </cell>
          <cell r="H7160" t="str">
            <v>041</v>
          </cell>
        </row>
        <row r="7161">
          <cell r="A7161" t="str">
            <v>03/2000</v>
          </cell>
          <cell r="B7161" t="str">
            <v>422000</v>
          </cell>
          <cell r="C7161" t="str">
            <v>6613</v>
          </cell>
          <cell r="D7161" t="str">
            <v>01</v>
          </cell>
          <cell r="E7161">
            <v>225.428</v>
          </cell>
          <cell r="F7161" t="str">
            <v>42x</v>
          </cell>
          <cell r="G7161" t="str">
            <v>66</v>
          </cell>
          <cell r="H7161" t="str">
            <v>422</v>
          </cell>
        </row>
        <row r="7162">
          <cell r="A7162" t="str">
            <v>03/2000</v>
          </cell>
          <cell r="B7162" t="str">
            <v>090000</v>
          </cell>
          <cell r="C7162" t="str">
            <v>6613</v>
          </cell>
          <cell r="D7162" t="str">
            <v>08</v>
          </cell>
          <cell r="E7162">
            <v>232.88800000000001</v>
          </cell>
          <cell r="F7162" t="str">
            <v>09x</v>
          </cell>
          <cell r="G7162" t="str">
            <v>66</v>
          </cell>
          <cell r="H7162" t="str">
            <v>090</v>
          </cell>
        </row>
        <row r="7163">
          <cell r="A7163" t="str">
            <v>03/2000</v>
          </cell>
          <cell r="B7163" t="str">
            <v>240000</v>
          </cell>
          <cell r="C7163" t="str">
            <v>6613</v>
          </cell>
          <cell r="D7163" t="str">
            <v>08</v>
          </cell>
          <cell r="E7163">
            <v>237.28299999999999</v>
          </cell>
          <cell r="F7163" t="str">
            <v>24x</v>
          </cell>
          <cell r="G7163" t="str">
            <v>66</v>
          </cell>
          <cell r="H7163" t="str">
            <v>240</v>
          </cell>
        </row>
        <row r="7164">
          <cell r="A7164" t="str">
            <v>03/2000</v>
          </cell>
          <cell r="B7164" t="str">
            <v>033000</v>
          </cell>
          <cell r="C7164" t="str">
            <v>6613</v>
          </cell>
          <cell r="D7164" t="str">
            <v>04</v>
          </cell>
          <cell r="E7164">
            <v>239.27600000000001</v>
          </cell>
          <cell r="F7164" t="str">
            <v>03x</v>
          </cell>
          <cell r="G7164" t="str">
            <v>66</v>
          </cell>
          <cell r="H7164" t="str">
            <v>033</v>
          </cell>
        </row>
        <row r="7165">
          <cell r="A7165" t="str">
            <v>03/2000</v>
          </cell>
          <cell r="B7165" t="str">
            <v>234000</v>
          </cell>
          <cell r="C7165" t="str">
            <v>6613</v>
          </cell>
          <cell r="D7165" t="str">
            <v>06</v>
          </cell>
          <cell r="E7165">
            <v>242.72900000000001</v>
          </cell>
          <cell r="F7165" t="str">
            <v>23x</v>
          </cell>
          <cell r="G7165" t="str">
            <v>66</v>
          </cell>
          <cell r="H7165" t="str">
            <v>234</v>
          </cell>
        </row>
        <row r="7166">
          <cell r="A7166" t="str">
            <v>03/2000</v>
          </cell>
          <cell r="B7166" t="str">
            <v>441000</v>
          </cell>
          <cell r="C7166" t="str">
            <v>6613</v>
          </cell>
          <cell r="D7166" t="str">
            <v>06</v>
          </cell>
          <cell r="E7166">
            <v>242.74</v>
          </cell>
          <cell r="F7166" t="str">
            <v>44x</v>
          </cell>
          <cell r="G7166" t="str">
            <v>66</v>
          </cell>
          <cell r="H7166" t="str">
            <v>441</v>
          </cell>
        </row>
        <row r="7167">
          <cell r="A7167" t="str">
            <v>03/2000</v>
          </cell>
          <cell r="B7167" t="str">
            <v>24Z000</v>
          </cell>
          <cell r="C7167" t="str">
            <v>6613</v>
          </cell>
          <cell r="D7167" t="str">
            <v>01</v>
          </cell>
          <cell r="E7167">
            <v>245.238</v>
          </cell>
          <cell r="F7167" t="str">
            <v>24x</v>
          </cell>
          <cell r="G7167" t="str">
            <v>66</v>
          </cell>
          <cell r="H7167" t="str">
            <v>24Z</v>
          </cell>
        </row>
        <row r="7168">
          <cell r="A7168" t="str">
            <v>03/2000</v>
          </cell>
          <cell r="B7168" t="str">
            <v>024000</v>
          </cell>
          <cell r="C7168" t="str">
            <v>6613</v>
          </cell>
          <cell r="D7168" t="str">
            <v>06</v>
          </cell>
          <cell r="E7168">
            <v>248.04900000000001</v>
          </cell>
          <cell r="F7168" t="str">
            <v>02x</v>
          </cell>
          <cell r="G7168" t="str">
            <v>66</v>
          </cell>
          <cell r="H7168" t="str">
            <v>024</v>
          </cell>
        </row>
        <row r="7169">
          <cell r="A7169" t="str">
            <v>03/2000</v>
          </cell>
          <cell r="B7169" t="str">
            <v>248000</v>
          </cell>
          <cell r="C7169" t="str">
            <v>6613</v>
          </cell>
          <cell r="D7169" t="str">
            <v>01</v>
          </cell>
          <cell r="E7169">
            <v>255.511</v>
          </cell>
          <cell r="F7169" t="str">
            <v>24x</v>
          </cell>
          <cell r="G7169" t="str">
            <v>66</v>
          </cell>
          <cell r="H7169" t="str">
            <v>248</v>
          </cell>
        </row>
        <row r="7170">
          <cell r="A7170" t="str">
            <v>03/2000</v>
          </cell>
          <cell r="B7170" t="str">
            <v>213000</v>
          </cell>
          <cell r="C7170" t="str">
            <v>6613</v>
          </cell>
          <cell r="D7170" t="str">
            <v>01</v>
          </cell>
          <cell r="E7170">
            <v>255.78200000000001</v>
          </cell>
          <cell r="F7170" t="str">
            <v>21x</v>
          </cell>
          <cell r="G7170" t="str">
            <v>66</v>
          </cell>
          <cell r="H7170" t="str">
            <v>213</v>
          </cell>
        </row>
        <row r="7171">
          <cell r="A7171" t="str">
            <v>03/2000</v>
          </cell>
          <cell r="B7171" t="str">
            <v>042000</v>
          </cell>
          <cell r="C7171" t="str">
            <v>6613</v>
          </cell>
          <cell r="D7171" t="str">
            <v>04</v>
          </cell>
          <cell r="E7171">
            <v>258.40100000000001</v>
          </cell>
          <cell r="F7171" t="str">
            <v>04x</v>
          </cell>
          <cell r="G7171" t="str">
            <v>66</v>
          </cell>
          <cell r="H7171" t="str">
            <v>042</v>
          </cell>
        </row>
        <row r="7172">
          <cell r="A7172" t="str">
            <v>03/2000</v>
          </cell>
          <cell r="B7172" t="str">
            <v>042000</v>
          </cell>
          <cell r="C7172" t="str">
            <v>6613</v>
          </cell>
          <cell r="D7172" t="str">
            <v>05</v>
          </cell>
          <cell r="E7172">
            <v>259.11799999999999</v>
          </cell>
          <cell r="F7172" t="str">
            <v>04x</v>
          </cell>
          <cell r="G7172" t="str">
            <v>66</v>
          </cell>
          <cell r="H7172" t="str">
            <v>042</v>
          </cell>
        </row>
        <row r="7173">
          <cell r="A7173" t="str">
            <v>03/2000</v>
          </cell>
          <cell r="B7173" t="str">
            <v>44Z000</v>
          </cell>
          <cell r="C7173" t="str">
            <v>6613</v>
          </cell>
          <cell r="D7173" t="str">
            <v>07</v>
          </cell>
          <cell r="E7173">
            <v>262.37</v>
          </cell>
          <cell r="F7173" t="str">
            <v>44x</v>
          </cell>
          <cell r="G7173" t="str">
            <v>66</v>
          </cell>
          <cell r="H7173" t="str">
            <v>44Z</v>
          </cell>
        </row>
        <row r="7174">
          <cell r="A7174" t="str">
            <v>03/2000</v>
          </cell>
          <cell r="B7174" t="str">
            <v>458000</v>
          </cell>
          <cell r="C7174" t="str">
            <v>6613</v>
          </cell>
          <cell r="D7174" t="str">
            <v>08</v>
          </cell>
          <cell r="E7174">
            <v>265.41699999999997</v>
          </cell>
          <cell r="F7174" t="str">
            <v>45x</v>
          </cell>
          <cell r="G7174" t="str">
            <v>66</v>
          </cell>
          <cell r="H7174" t="str">
            <v>458</v>
          </cell>
        </row>
        <row r="7175">
          <cell r="A7175" t="str">
            <v>03/2000</v>
          </cell>
          <cell r="B7175" t="str">
            <v>452000</v>
          </cell>
          <cell r="C7175" t="str">
            <v>6613</v>
          </cell>
          <cell r="D7175" t="str">
            <v>01</v>
          </cell>
          <cell r="E7175">
            <v>266.09500000000003</v>
          </cell>
          <cell r="F7175" t="str">
            <v>45x</v>
          </cell>
          <cell r="G7175" t="str">
            <v>66</v>
          </cell>
          <cell r="H7175" t="str">
            <v>452</v>
          </cell>
        </row>
        <row r="7176">
          <cell r="A7176" t="str">
            <v>03/2000</v>
          </cell>
          <cell r="B7176" t="str">
            <v>043000</v>
          </cell>
          <cell r="C7176" t="str">
            <v>6613</v>
          </cell>
          <cell r="D7176" t="str">
            <v>04</v>
          </cell>
          <cell r="E7176">
            <v>266.77300000000002</v>
          </cell>
          <cell r="F7176" t="str">
            <v>04x</v>
          </cell>
          <cell r="G7176" t="str">
            <v>66</v>
          </cell>
          <cell r="H7176" t="str">
            <v>043</v>
          </cell>
        </row>
        <row r="7177">
          <cell r="A7177" t="str">
            <v>03/2000</v>
          </cell>
          <cell r="B7177" t="str">
            <v>080000</v>
          </cell>
          <cell r="C7177" t="str">
            <v>6613</v>
          </cell>
          <cell r="D7177" t="str">
            <v>02</v>
          </cell>
          <cell r="E7177">
            <v>266.858</v>
          </cell>
          <cell r="F7177" t="str">
            <v>08x</v>
          </cell>
          <cell r="G7177" t="str">
            <v>66</v>
          </cell>
          <cell r="H7177" t="str">
            <v>080</v>
          </cell>
        </row>
        <row r="7178">
          <cell r="A7178" t="str">
            <v>03/2000</v>
          </cell>
          <cell r="B7178" t="str">
            <v>083000</v>
          </cell>
          <cell r="C7178" t="str">
            <v>6613</v>
          </cell>
          <cell r="D7178" t="str">
            <v>06</v>
          </cell>
          <cell r="E7178">
            <v>269.47300000000001</v>
          </cell>
          <cell r="F7178" t="str">
            <v>08x</v>
          </cell>
          <cell r="G7178" t="str">
            <v>66</v>
          </cell>
          <cell r="H7178" t="str">
            <v>083</v>
          </cell>
        </row>
        <row r="7179">
          <cell r="A7179" t="str">
            <v>03/2000</v>
          </cell>
          <cell r="B7179" t="str">
            <v>086000</v>
          </cell>
          <cell r="C7179" t="str">
            <v>6613</v>
          </cell>
          <cell r="D7179" t="str">
            <v>08</v>
          </cell>
          <cell r="E7179">
            <v>271.72899999999998</v>
          </cell>
          <cell r="F7179" t="str">
            <v>08x</v>
          </cell>
          <cell r="G7179" t="str">
            <v>66</v>
          </cell>
          <cell r="H7179" t="str">
            <v>086</v>
          </cell>
        </row>
        <row r="7180">
          <cell r="A7180" t="str">
            <v>03/2000</v>
          </cell>
          <cell r="B7180" t="str">
            <v>031000</v>
          </cell>
          <cell r="C7180" t="str">
            <v>6613</v>
          </cell>
          <cell r="D7180" t="str">
            <v>04</v>
          </cell>
          <cell r="E7180">
            <v>273.22800000000001</v>
          </cell>
          <cell r="F7180" t="str">
            <v>03x</v>
          </cell>
          <cell r="G7180" t="str">
            <v>66</v>
          </cell>
          <cell r="H7180" t="str">
            <v>031</v>
          </cell>
        </row>
        <row r="7181">
          <cell r="A7181" t="str">
            <v>03/2000</v>
          </cell>
          <cell r="B7181" t="str">
            <v>236000</v>
          </cell>
          <cell r="C7181" t="str">
            <v>6613</v>
          </cell>
          <cell r="D7181" t="str">
            <v>01</v>
          </cell>
          <cell r="E7181">
            <v>275.089</v>
          </cell>
          <cell r="F7181" t="str">
            <v>23x</v>
          </cell>
          <cell r="G7181" t="str">
            <v>66</v>
          </cell>
          <cell r="H7181" t="str">
            <v>236</v>
          </cell>
        </row>
        <row r="7182">
          <cell r="A7182" t="str">
            <v>03/2000</v>
          </cell>
          <cell r="B7182" t="str">
            <v>032000</v>
          </cell>
          <cell r="C7182" t="str">
            <v>6613</v>
          </cell>
          <cell r="D7182" t="str">
            <v>04</v>
          </cell>
          <cell r="E7182">
            <v>276.63499999999999</v>
          </cell>
          <cell r="F7182" t="str">
            <v>03x</v>
          </cell>
          <cell r="G7182" t="str">
            <v>66</v>
          </cell>
          <cell r="H7182" t="str">
            <v>032</v>
          </cell>
        </row>
        <row r="7183">
          <cell r="A7183" t="str">
            <v>03/2000</v>
          </cell>
          <cell r="B7183" t="str">
            <v>425000</v>
          </cell>
          <cell r="C7183" t="str">
            <v>6613</v>
          </cell>
          <cell r="D7183" t="str">
            <v>01</v>
          </cell>
          <cell r="E7183">
            <v>280.863</v>
          </cell>
          <cell r="F7183" t="str">
            <v>42x</v>
          </cell>
          <cell r="G7183" t="str">
            <v>66</v>
          </cell>
          <cell r="H7183" t="str">
            <v>425</v>
          </cell>
        </row>
        <row r="7184">
          <cell r="A7184" t="str">
            <v>03/2000</v>
          </cell>
          <cell r="B7184" t="str">
            <v>446000</v>
          </cell>
          <cell r="C7184" t="str">
            <v>6613</v>
          </cell>
          <cell r="D7184" t="str">
            <v>08</v>
          </cell>
          <cell r="E7184">
            <v>281.26299999999998</v>
          </cell>
          <cell r="F7184" t="str">
            <v>44x</v>
          </cell>
          <cell r="G7184" t="str">
            <v>66</v>
          </cell>
          <cell r="H7184" t="str">
            <v>446</v>
          </cell>
        </row>
        <row r="7185">
          <cell r="A7185" t="str">
            <v>03/2000</v>
          </cell>
          <cell r="B7185" t="str">
            <v>24A000</v>
          </cell>
          <cell r="C7185" t="str">
            <v>6613</v>
          </cell>
          <cell r="D7185" t="str">
            <v>08</v>
          </cell>
          <cell r="E7185">
            <v>289.31599999999997</v>
          </cell>
          <cell r="F7185" t="str">
            <v>24x</v>
          </cell>
          <cell r="G7185" t="str">
            <v>66</v>
          </cell>
          <cell r="H7185" t="str">
            <v>24A</v>
          </cell>
        </row>
        <row r="7186">
          <cell r="A7186" t="str">
            <v>03/2000</v>
          </cell>
          <cell r="B7186" t="str">
            <v>445000</v>
          </cell>
          <cell r="C7186" t="str">
            <v>6613</v>
          </cell>
          <cell r="D7186" t="str">
            <v>01</v>
          </cell>
          <cell r="E7186">
            <v>300</v>
          </cell>
          <cell r="F7186" t="str">
            <v>44x</v>
          </cell>
          <cell r="G7186" t="str">
            <v>66</v>
          </cell>
          <cell r="H7186" t="str">
            <v>445</v>
          </cell>
        </row>
        <row r="7187">
          <cell r="A7187" t="str">
            <v>03/2000</v>
          </cell>
          <cell r="B7187" t="str">
            <v>43Z000</v>
          </cell>
          <cell r="C7187" t="str">
            <v>6613</v>
          </cell>
          <cell r="D7187" t="str">
            <v>01</v>
          </cell>
          <cell r="E7187">
            <v>305.00799999999998</v>
          </cell>
          <cell r="F7187" t="str">
            <v>43x</v>
          </cell>
          <cell r="G7187" t="str">
            <v>66</v>
          </cell>
          <cell r="H7187" t="str">
            <v>43Z</v>
          </cell>
        </row>
        <row r="7188">
          <cell r="A7188" t="str">
            <v>03/2000</v>
          </cell>
          <cell r="B7188" t="str">
            <v>246000</v>
          </cell>
          <cell r="C7188" t="str">
            <v>6613</v>
          </cell>
          <cell r="D7188" t="str">
            <v>08</v>
          </cell>
          <cell r="E7188">
            <v>317.60199999999998</v>
          </cell>
          <cell r="F7188" t="str">
            <v>24x</v>
          </cell>
          <cell r="G7188" t="str">
            <v>66</v>
          </cell>
          <cell r="H7188" t="str">
            <v>246</v>
          </cell>
        </row>
        <row r="7189">
          <cell r="A7189" t="str">
            <v>03/2000</v>
          </cell>
          <cell r="B7189" t="str">
            <v>089000</v>
          </cell>
          <cell r="C7189" t="str">
            <v>6613</v>
          </cell>
          <cell r="D7189" t="str">
            <v>05</v>
          </cell>
          <cell r="E7189">
            <v>319.30799999999999</v>
          </cell>
          <cell r="F7189" t="str">
            <v>08x</v>
          </cell>
          <cell r="G7189" t="str">
            <v>66</v>
          </cell>
          <cell r="H7189" t="str">
            <v>089</v>
          </cell>
        </row>
        <row r="7190">
          <cell r="A7190" t="str">
            <v>03/2000</v>
          </cell>
          <cell r="B7190" t="str">
            <v>083000</v>
          </cell>
          <cell r="C7190" t="str">
            <v>6613</v>
          </cell>
          <cell r="D7190" t="str">
            <v>05</v>
          </cell>
          <cell r="E7190">
            <v>323.87799999999999</v>
          </cell>
          <cell r="F7190" t="str">
            <v>08x</v>
          </cell>
          <cell r="G7190" t="str">
            <v>66</v>
          </cell>
          <cell r="H7190" t="str">
            <v>083</v>
          </cell>
        </row>
        <row r="7191">
          <cell r="A7191" t="str">
            <v>03/2000</v>
          </cell>
          <cell r="B7191" t="str">
            <v>43Z000</v>
          </cell>
          <cell r="C7191" t="str">
            <v>6613</v>
          </cell>
          <cell r="D7191" t="str">
            <v>06</v>
          </cell>
          <cell r="E7191">
            <v>325.85000000000002</v>
          </cell>
          <cell r="F7191" t="str">
            <v>43x</v>
          </cell>
          <cell r="G7191" t="str">
            <v>66</v>
          </cell>
          <cell r="H7191" t="str">
            <v>43Z</v>
          </cell>
        </row>
        <row r="7192">
          <cell r="A7192" t="str">
            <v>03/2000</v>
          </cell>
          <cell r="B7192" t="str">
            <v>421000</v>
          </cell>
          <cell r="C7192" t="str">
            <v>6613</v>
          </cell>
          <cell r="D7192" t="str">
            <v>04</v>
          </cell>
          <cell r="E7192">
            <v>334.13299999999998</v>
          </cell>
          <cell r="F7192" t="str">
            <v>42x</v>
          </cell>
          <cell r="G7192" t="str">
            <v>66</v>
          </cell>
          <cell r="H7192" t="str">
            <v>421</v>
          </cell>
        </row>
        <row r="7193">
          <cell r="A7193" t="str">
            <v>03/2000</v>
          </cell>
          <cell r="B7193" t="str">
            <v>43D000</v>
          </cell>
          <cell r="C7193" t="str">
            <v>6613</v>
          </cell>
          <cell r="D7193" t="str">
            <v>02</v>
          </cell>
          <cell r="E7193">
            <v>347.01900000000001</v>
          </cell>
          <cell r="F7193" t="str">
            <v>43x</v>
          </cell>
          <cell r="G7193" t="str">
            <v>66</v>
          </cell>
          <cell r="H7193" t="str">
            <v>43D</v>
          </cell>
        </row>
        <row r="7194">
          <cell r="A7194" t="str">
            <v>03/2000</v>
          </cell>
          <cell r="B7194" t="str">
            <v>435000</v>
          </cell>
          <cell r="C7194" t="str">
            <v>6613</v>
          </cell>
          <cell r="D7194" t="str">
            <v>07</v>
          </cell>
          <cell r="E7194">
            <v>351.32100000000003</v>
          </cell>
          <cell r="F7194" t="str">
            <v>43x</v>
          </cell>
          <cell r="G7194" t="str">
            <v>66</v>
          </cell>
          <cell r="H7194" t="str">
            <v>435</v>
          </cell>
        </row>
        <row r="7195">
          <cell r="A7195" t="str">
            <v>03/2000</v>
          </cell>
          <cell r="B7195" t="str">
            <v>436000</v>
          </cell>
          <cell r="C7195" t="str">
            <v>6613</v>
          </cell>
          <cell r="D7195" t="str">
            <v>07</v>
          </cell>
          <cell r="E7195">
            <v>352.15199999999999</v>
          </cell>
          <cell r="F7195" t="str">
            <v>43x</v>
          </cell>
          <cell r="G7195" t="str">
            <v>66</v>
          </cell>
          <cell r="H7195" t="str">
            <v>436</v>
          </cell>
        </row>
        <row r="7196">
          <cell r="A7196" t="str">
            <v>03/2000</v>
          </cell>
          <cell r="B7196" t="str">
            <v>23D000</v>
          </cell>
          <cell r="C7196" t="str">
            <v>6613</v>
          </cell>
          <cell r="D7196" t="str">
            <v>02</v>
          </cell>
          <cell r="E7196">
            <v>355.69299999999998</v>
          </cell>
          <cell r="F7196" t="str">
            <v>23x</v>
          </cell>
          <cell r="G7196" t="str">
            <v>66</v>
          </cell>
          <cell r="H7196" t="str">
            <v>23D</v>
          </cell>
        </row>
        <row r="7197">
          <cell r="A7197" t="str">
            <v>03/2000</v>
          </cell>
          <cell r="B7197" t="str">
            <v>03Z000</v>
          </cell>
          <cell r="C7197" t="str">
            <v>6613</v>
          </cell>
          <cell r="D7197" t="str">
            <v>01</v>
          </cell>
          <cell r="E7197">
            <v>358.154</v>
          </cell>
          <cell r="F7197" t="str">
            <v>03x</v>
          </cell>
          <cell r="G7197" t="str">
            <v>66</v>
          </cell>
          <cell r="H7197" t="str">
            <v>03Z</v>
          </cell>
        </row>
        <row r="7198">
          <cell r="A7198" t="str">
            <v>03/2000</v>
          </cell>
          <cell r="B7198" t="str">
            <v>448000</v>
          </cell>
          <cell r="C7198" t="str">
            <v>6613</v>
          </cell>
          <cell r="D7198" t="str">
            <v>02</v>
          </cell>
          <cell r="E7198">
            <v>361.11500000000001</v>
          </cell>
          <cell r="F7198" t="str">
            <v>44x</v>
          </cell>
          <cell r="G7198" t="str">
            <v>66</v>
          </cell>
          <cell r="H7198" t="str">
            <v>448</v>
          </cell>
        </row>
        <row r="7199">
          <cell r="A7199" t="str">
            <v>03/2000</v>
          </cell>
          <cell r="B7199" t="str">
            <v>042000</v>
          </cell>
          <cell r="C7199" t="str">
            <v>6613</v>
          </cell>
          <cell r="D7199" t="str">
            <v>07</v>
          </cell>
          <cell r="E7199">
            <v>362.851</v>
          </cell>
          <cell r="F7199" t="str">
            <v>04x</v>
          </cell>
          <cell r="G7199" t="str">
            <v>66</v>
          </cell>
          <cell r="H7199" t="str">
            <v>042</v>
          </cell>
        </row>
        <row r="7200">
          <cell r="A7200" t="str">
            <v>03/2000</v>
          </cell>
          <cell r="B7200" t="str">
            <v>23A000</v>
          </cell>
          <cell r="C7200" t="str">
            <v>6613</v>
          </cell>
          <cell r="D7200" t="str">
            <v>02</v>
          </cell>
          <cell r="E7200">
            <v>364.56200000000001</v>
          </cell>
          <cell r="F7200" t="str">
            <v>23x</v>
          </cell>
          <cell r="G7200" t="str">
            <v>66</v>
          </cell>
          <cell r="H7200" t="str">
            <v>23A</v>
          </cell>
        </row>
        <row r="7201">
          <cell r="A7201" t="str">
            <v>03/2000</v>
          </cell>
          <cell r="B7201" t="str">
            <v>454000</v>
          </cell>
          <cell r="C7201" t="str">
            <v>6613</v>
          </cell>
          <cell r="D7201" t="str">
            <v>07</v>
          </cell>
          <cell r="E7201">
            <v>368.51400000000001</v>
          </cell>
          <cell r="F7201" t="str">
            <v>45x</v>
          </cell>
          <cell r="G7201" t="str">
            <v>66</v>
          </cell>
          <cell r="H7201" t="str">
            <v>454</v>
          </cell>
        </row>
        <row r="7202">
          <cell r="A7202" t="str">
            <v>03/2000</v>
          </cell>
          <cell r="B7202" t="str">
            <v>244000</v>
          </cell>
          <cell r="C7202" t="str">
            <v>6613</v>
          </cell>
          <cell r="D7202" t="str">
            <v>07</v>
          </cell>
          <cell r="E7202">
            <v>370.16800000000001</v>
          </cell>
          <cell r="F7202" t="str">
            <v>24x</v>
          </cell>
          <cell r="G7202" t="str">
            <v>66</v>
          </cell>
          <cell r="H7202" t="str">
            <v>244</v>
          </cell>
        </row>
        <row r="7203">
          <cell r="A7203" t="str">
            <v>03/2000</v>
          </cell>
          <cell r="B7203" t="str">
            <v>440000</v>
          </cell>
          <cell r="C7203" t="str">
            <v>6613</v>
          </cell>
          <cell r="D7203" t="str">
            <v>02</v>
          </cell>
          <cell r="E7203">
            <v>370.66800000000001</v>
          </cell>
          <cell r="F7203" t="str">
            <v>44x</v>
          </cell>
          <cell r="G7203" t="str">
            <v>66</v>
          </cell>
          <cell r="H7203" t="str">
            <v>440</v>
          </cell>
        </row>
        <row r="7204">
          <cell r="A7204" t="str">
            <v>03/2000</v>
          </cell>
          <cell r="B7204" t="str">
            <v>248000</v>
          </cell>
          <cell r="C7204" t="str">
            <v>6613</v>
          </cell>
          <cell r="D7204" t="str">
            <v>05</v>
          </cell>
          <cell r="E7204">
            <v>374.49700000000001</v>
          </cell>
          <cell r="F7204" t="str">
            <v>24x</v>
          </cell>
          <cell r="G7204" t="str">
            <v>66</v>
          </cell>
          <cell r="H7204" t="str">
            <v>248</v>
          </cell>
        </row>
        <row r="7205">
          <cell r="A7205" t="str">
            <v>03/2000</v>
          </cell>
          <cell r="B7205" t="str">
            <v>412000</v>
          </cell>
          <cell r="C7205" t="str">
            <v>6613</v>
          </cell>
          <cell r="D7205" t="str">
            <v>07</v>
          </cell>
          <cell r="E7205">
            <v>379.90199999999999</v>
          </cell>
          <cell r="F7205" t="str">
            <v>41x</v>
          </cell>
          <cell r="G7205" t="str">
            <v>66</v>
          </cell>
          <cell r="H7205" t="str">
            <v>412</v>
          </cell>
        </row>
        <row r="7206">
          <cell r="A7206" t="str">
            <v>03/2000</v>
          </cell>
          <cell r="B7206" t="str">
            <v>021000</v>
          </cell>
          <cell r="C7206" t="str">
            <v>6613</v>
          </cell>
          <cell r="D7206" t="str">
            <v>05</v>
          </cell>
          <cell r="E7206">
            <v>387.99</v>
          </cell>
          <cell r="F7206" t="str">
            <v>02x</v>
          </cell>
          <cell r="G7206" t="str">
            <v>66</v>
          </cell>
          <cell r="H7206" t="str">
            <v>021</v>
          </cell>
        </row>
        <row r="7207">
          <cell r="A7207" t="str">
            <v>03/2000</v>
          </cell>
          <cell r="B7207" t="str">
            <v>24E000</v>
          </cell>
          <cell r="C7207" t="str">
            <v>6613</v>
          </cell>
          <cell r="D7207" t="str">
            <v>02</v>
          </cell>
          <cell r="E7207">
            <v>388.17899999999997</v>
          </cell>
          <cell r="F7207" t="str">
            <v>24x</v>
          </cell>
          <cell r="G7207" t="str">
            <v>66</v>
          </cell>
          <cell r="H7207" t="str">
            <v>24E</v>
          </cell>
        </row>
        <row r="7208">
          <cell r="A7208" t="str">
            <v>03/2000</v>
          </cell>
          <cell r="B7208" t="str">
            <v>437000</v>
          </cell>
          <cell r="C7208" t="str">
            <v>6613</v>
          </cell>
          <cell r="D7208" t="str">
            <v>02</v>
          </cell>
          <cell r="E7208">
            <v>392.33</v>
          </cell>
          <cell r="F7208" t="str">
            <v>43x</v>
          </cell>
          <cell r="G7208" t="str">
            <v>66</v>
          </cell>
          <cell r="H7208" t="str">
            <v>437</v>
          </cell>
        </row>
        <row r="7209">
          <cell r="A7209" t="str">
            <v>03/2000</v>
          </cell>
          <cell r="B7209" t="str">
            <v>083000</v>
          </cell>
          <cell r="C7209" t="str">
            <v>6613</v>
          </cell>
          <cell r="D7209" t="str">
            <v>07</v>
          </cell>
          <cell r="E7209">
            <v>393.12</v>
          </cell>
          <cell r="F7209" t="str">
            <v>08x</v>
          </cell>
          <cell r="G7209" t="str">
            <v>66</v>
          </cell>
          <cell r="H7209" t="str">
            <v>083</v>
          </cell>
        </row>
        <row r="7210">
          <cell r="A7210" t="str">
            <v>03/2000</v>
          </cell>
          <cell r="B7210" t="str">
            <v>222000</v>
          </cell>
          <cell r="C7210" t="str">
            <v>6613</v>
          </cell>
          <cell r="D7210" t="str">
            <v>07</v>
          </cell>
          <cell r="E7210">
            <v>393.54899999999998</v>
          </cell>
          <cell r="F7210" t="str">
            <v>22x</v>
          </cell>
          <cell r="G7210" t="str">
            <v>66</v>
          </cell>
          <cell r="H7210" t="str">
            <v>222</v>
          </cell>
        </row>
        <row r="7211">
          <cell r="A7211" t="str">
            <v>03/2000</v>
          </cell>
          <cell r="B7211" t="str">
            <v>232000</v>
          </cell>
          <cell r="C7211" t="str">
            <v>6613</v>
          </cell>
          <cell r="D7211" t="str">
            <v>05</v>
          </cell>
          <cell r="E7211">
            <v>396.62099999999998</v>
          </cell>
          <cell r="F7211" t="str">
            <v>23x</v>
          </cell>
          <cell r="G7211" t="str">
            <v>66</v>
          </cell>
          <cell r="H7211" t="str">
            <v>232</v>
          </cell>
        </row>
        <row r="7212">
          <cell r="A7212" t="str">
            <v>03/2000</v>
          </cell>
          <cell r="B7212" t="str">
            <v>093000</v>
          </cell>
          <cell r="C7212" t="str">
            <v>6613</v>
          </cell>
          <cell r="D7212" t="str">
            <v>08</v>
          </cell>
          <cell r="E7212">
            <v>398.67700000000002</v>
          </cell>
          <cell r="F7212" t="str">
            <v>09x</v>
          </cell>
          <cell r="G7212" t="str">
            <v>66</v>
          </cell>
          <cell r="H7212" t="str">
            <v>093</v>
          </cell>
        </row>
        <row r="7213">
          <cell r="A7213" t="str">
            <v>03/2000</v>
          </cell>
          <cell r="B7213" t="str">
            <v>444000</v>
          </cell>
          <cell r="C7213" t="str">
            <v>6613</v>
          </cell>
          <cell r="D7213" t="str">
            <v>01</v>
          </cell>
          <cell r="E7213">
            <v>400</v>
          </cell>
          <cell r="F7213" t="str">
            <v>44x</v>
          </cell>
          <cell r="G7213" t="str">
            <v>66</v>
          </cell>
          <cell r="H7213" t="str">
            <v>444</v>
          </cell>
        </row>
        <row r="7214">
          <cell r="A7214" t="str">
            <v>03/2000</v>
          </cell>
          <cell r="B7214" t="str">
            <v>24E000</v>
          </cell>
          <cell r="C7214" t="str">
            <v>6613</v>
          </cell>
          <cell r="D7214" t="str">
            <v>07</v>
          </cell>
          <cell r="E7214">
            <v>401.053</v>
          </cell>
          <cell r="F7214" t="str">
            <v>24x</v>
          </cell>
          <cell r="G7214" t="str">
            <v>66</v>
          </cell>
          <cell r="H7214" t="str">
            <v>24E</v>
          </cell>
        </row>
        <row r="7215">
          <cell r="A7215" t="str">
            <v>03/2000</v>
          </cell>
          <cell r="B7215" t="str">
            <v>086000</v>
          </cell>
          <cell r="C7215" t="str">
            <v>6613</v>
          </cell>
          <cell r="D7215" t="str">
            <v>07</v>
          </cell>
          <cell r="E7215">
            <v>405.053</v>
          </cell>
          <cell r="F7215" t="str">
            <v>08x</v>
          </cell>
          <cell r="G7215" t="str">
            <v>66</v>
          </cell>
          <cell r="H7215" t="str">
            <v>086</v>
          </cell>
        </row>
        <row r="7216">
          <cell r="A7216" t="str">
            <v>03/2000</v>
          </cell>
          <cell r="B7216" t="str">
            <v>437000</v>
          </cell>
          <cell r="C7216" t="str">
            <v>6613</v>
          </cell>
          <cell r="D7216" t="str">
            <v>08</v>
          </cell>
          <cell r="E7216">
            <v>405.49200000000002</v>
          </cell>
          <cell r="F7216" t="str">
            <v>43x</v>
          </cell>
          <cell r="G7216" t="str">
            <v>66</v>
          </cell>
          <cell r="H7216" t="str">
            <v>437</v>
          </cell>
        </row>
        <row r="7217">
          <cell r="A7217" t="str">
            <v>03/2000</v>
          </cell>
          <cell r="B7217" t="str">
            <v>453000</v>
          </cell>
          <cell r="C7217" t="str">
            <v>6613</v>
          </cell>
          <cell r="D7217" t="str">
            <v>07</v>
          </cell>
          <cell r="E7217">
            <v>406.57299999999998</v>
          </cell>
          <cell r="F7217" t="str">
            <v>45x</v>
          </cell>
          <cell r="G7217" t="str">
            <v>66</v>
          </cell>
          <cell r="H7217" t="str">
            <v>453</v>
          </cell>
        </row>
        <row r="7218">
          <cell r="A7218" t="str">
            <v>03/2000</v>
          </cell>
          <cell r="B7218" t="str">
            <v>416000</v>
          </cell>
          <cell r="C7218" t="str">
            <v>6613</v>
          </cell>
          <cell r="D7218" t="str">
            <v>02</v>
          </cell>
          <cell r="E7218">
            <v>408.79899999999998</v>
          </cell>
          <cell r="F7218" t="str">
            <v>41x</v>
          </cell>
          <cell r="G7218" t="str">
            <v>66</v>
          </cell>
          <cell r="H7218" t="str">
            <v>416</v>
          </cell>
        </row>
        <row r="7219">
          <cell r="A7219" t="str">
            <v>03/2000</v>
          </cell>
          <cell r="B7219" t="str">
            <v>456000</v>
          </cell>
          <cell r="C7219" t="str">
            <v>6613</v>
          </cell>
          <cell r="D7219" t="str">
            <v>05</v>
          </cell>
          <cell r="E7219">
            <v>408.887</v>
          </cell>
          <cell r="F7219" t="str">
            <v>45x</v>
          </cell>
          <cell r="G7219" t="str">
            <v>66</v>
          </cell>
          <cell r="H7219" t="str">
            <v>456</v>
          </cell>
        </row>
        <row r="7220">
          <cell r="A7220" t="str">
            <v>03/2000</v>
          </cell>
          <cell r="B7220" t="str">
            <v>02Z000</v>
          </cell>
          <cell r="C7220" t="str">
            <v>6613</v>
          </cell>
          <cell r="D7220" t="str">
            <v>07</v>
          </cell>
          <cell r="E7220">
            <v>410.89400000000001</v>
          </cell>
          <cell r="F7220" t="str">
            <v>02x</v>
          </cell>
          <cell r="G7220" t="str">
            <v>66</v>
          </cell>
          <cell r="H7220" t="str">
            <v>02Z</v>
          </cell>
        </row>
        <row r="7221">
          <cell r="A7221" t="str">
            <v>03/2000</v>
          </cell>
          <cell r="B7221" t="str">
            <v>23D000</v>
          </cell>
          <cell r="C7221" t="str">
            <v>6613</v>
          </cell>
          <cell r="D7221" t="str">
            <v>07</v>
          </cell>
          <cell r="E7221">
            <v>411.887</v>
          </cell>
          <cell r="F7221" t="str">
            <v>23x</v>
          </cell>
          <cell r="G7221" t="str">
            <v>66</v>
          </cell>
          <cell r="H7221" t="str">
            <v>23D</v>
          </cell>
        </row>
        <row r="7222">
          <cell r="A7222" t="str">
            <v>03/2000</v>
          </cell>
          <cell r="B7222" t="str">
            <v>232000</v>
          </cell>
          <cell r="C7222" t="str">
            <v>6613</v>
          </cell>
          <cell r="D7222" t="str">
            <v>01</v>
          </cell>
          <cell r="E7222">
            <v>415.33699999999999</v>
          </cell>
          <cell r="F7222" t="str">
            <v>23x</v>
          </cell>
          <cell r="G7222" t="str">
            <v>66</v>
          </cell>
          <cell r="H7222" t="str">
            <v>232</v>
          </cell>
        </row>
        <row r="7223">
          <cell r="A7223" t="str">
            <v>03/2000</v>
          </cell>
          <cell r="B7223" t="str">
            <v>235000</v>
          </cell>
          <cell r="C7223" t="str">
            <v>6613</v>
          </cell>
          <cell r="D7223" t="str">
            <v>01</v>
          </cell>
          <cell r="E7223">
            <v>419.34399999999999</v>
          </cell>
          <cell r="F7223" t="str">
            <v>23x</v>
          </cell>
          <cell r="G7223" t="str">
            <v>66</v>
          </cell>
          <cell r="H7223" t="str">
            <v>235</v>
          </cell>
        </row>
        <row r="7224">
          <cell r="A7224" t="str">
            <v>03/2000</v>
          </cell>
          <cell r="B7224" t="str">
            <v>414000</v>
          </cell>
          <cell r="C7224" t="str">
            <v>6613</v>
          </cell>
          <cell r="D7224" t="str">
            <v>02</v>
          </cell>
          <cell r="E7224">
            <v>424.69499999999999</v>
          </cell>
          <cell r="F7224" t="str">
            <v>41x</v>
          </cell>
          <cell r="G7224" t="str">
            <v>66</v>
          </cell>
          <cell r="H7224" t="str">
            <v>414</v>
          </cell>
        </row>
        <row r="7225">
          <cell r="A7225" t="str">
            <v>03/2000</v>
          </cell>
          <cell r="B7225" t="str">
            <v>03Z000</v>
          </cell>
          <cell r="C7225" t="str">
            <v>6613</v>
          </cell>
          <cell r="D7225" t="str">
            <v>04</v>
          </cell>
          <cell r="E7225">
            <v>437.78899999999999</v>
          </cell>
          <cell r="F7225" t="str">
            <v>03x</v>
          </cell>
          <cell r="G7225" t="str">
            <v>66</v>
          </cell>
          <cell r="H7225" t="str">
            <v>03Z</v>
          </cell>
        </row>
        <row r="7226">
          <cell r="A7226" t="str">
            <v>03/2000</v>
          </cell>
          <cell r="B7226" t="str">
            <v>449000</v>
          </cell>
          <cell r="C7226" t="str">
            <v>6613</v>
          </cell>
          <cell r="D7226" t="str">
            <v>02</v>
          </cell>
          <cell r="E7226">
            <v>438.16899999999998</v>
          </cell>
          <cell r="F7226" t="str">
            <v>44x</v>
          </cell>
          <cell r="G7226" t="str">
            <v>66</v>
          </cell>
          <cell r="H7226" t="str">
            <v>449</v>
          </cell>
        </row>
        <row r="7227">
          <cell r="A7227" t="str">
            <v>03/2000</v>
          </cell>
          <cell r="B7227" t="str">
            <v>413000</v>
          </cell>
          <cell r="C7227" t="str">
            <v>6613</v>
          </cell>
          <cell r="D7227" t="str">
            <v>07</v>
          </cell>
          <cell r="E7227">
            <v>438.512</v>
          </cell>
          <cell r="F7227" t="str">
            <v>41x</v>
          </cell>
          <cell r="G7227" t="str">
            <v>66</v>
          </cell>
          <cell r="H7227" t="str">
            <v>413</v>
          </cell>
        </row>
        <row r="7228">
          <cell r="A7228" t="str">
            <v>03/2000</v>
          </cell>
          <cell r="B7228" t="str">
            <v>413000</v>
          </cell>
          <cell r="C7228" t="str">
            <v>6613</v>
          </cell>
          <cell r="D7228" t="str">
            <v>06</v>
          </cell>
          <cell r="E7228">
            <v>443.459</v>
          </cell>
          <cell r="F7228" t="str">
            <v>41x</v>
          </cell>
          <cell r="G7228" t="str">
            <v>66</v>
          </cell>
          <cell r="H7228" t="str">
            <v>413</v>
          </cell>
        </row>
        <row r="7229">
          <cell r="A7229" t="str">
            <v>03/2000</v>
          </cell>
          <cell r="B7229" t="str">
            <v>44Z000</v>
          </cell>
          <cell r="C7229" t="str">
            <v>6613</v>
          </cell>
          <cell r="D7229" t="str">
            <v>06</v>
          </cell>
          <cell r="E7229">
            <v>444.47899999999998</v>
          </cell>
          <cell r="F7229" t="str">
            <v>44x</v>
          </cell>
          <cell r="G7229" t="str">
            <v>66</v>
          </cell>
          <cell r="H7229" t="str">
            <v>44Z</v>
          </cell>
        </row>
        <row r="7230">
          <cell r="A7230" t="str">
            <v>03/2000</v>
          </cell>
          <cell r="B7230" t="str">
            <v>232000</v>
          </cell>
          <cell r="C7230" t="str">
            <v>6613</v>
          </cell>
          <cell r="D7230" t="str">
            <v>07</v>
          </cell>
          <cell r="E7230">
            <v>445.72</v>
          </cell>
          <cell r="F7230" t="str">
            <v>23x</v>
          </cell>
          <cell r="G7230" t="str">
            <v>66</v>
          </cell>
          <cell r="H7230" t="str">
            <v>232</v>
          </cell>
        </row>
        <row r="7231">
          <cell r="A7231" t="str">
            <v>03/2000</v>
          </cell>
          <cell r="B7231" t="str">
            <v>435000</v>
          </cell>
          <cell r="C7231" t="str">
            <v>6613</v>
          </cell>
          <cell r="D7231" t="str">
            <v>06</v>
          </cell>
          <cell r="E7231">
            <v>447.82499999999999</v>
          </cell>
          <cell r="F7231" t="str">
            <v>43x</v>
          </cell>
          <cell r="G7231" t="str">
            <v>66</v>
          </cell>
          <cell r="H7231" t="str">
            <v>435</v>
          </cell>
        </row>
        <row r="7232">
          <cell r="A7232" t="str">
            <v>03/2000</v>
          </cell>
          <cell r="B7232" t="str">
            <v>23Z000</v>
          </cell>
          <cell r="C7232" t="str">
            <v>6613</v>
          </cell>
          <cell r="D7232" t="str">
            <v>06</v>
          </cell>
          <cell r="E7232">
            <v>448.964</v>
          </cell>
          <cell r="F7232" t="str">
            <v>23x</v>
          </cell>
          <cell r="G7232" t="str">
            <v>66</v>
          </cell>
          <cell r="H7232" t="str">
            <v>23Z</v>
          </cell>
        </row>
        <row r="7233">
          <cell r="A7233" t="str">
            <v>03/2000</v>
          </cell>
          <cell r="B7233" t="str">
            <v>456000</v>
          </cell>
          <cell r="C7233" t="str">
            <v>6613</v>
          </cell>
          <cell r="D7233" t="str">
            <v>07</v>
          </cell>
          <cell r="E7233">
            <v>449.13400000000001</v>
          </cell>
          <cell r="F7233" t="str">
            <v>45x</v>
          </cell>
          <cell r="G7233" t="str">
            <v>66</v>
          </cell>
          <cell r="H7233" t="str">
            <v>456</v>
          </cell>
        </row>
        <row r="7234">
          <cell r="A7234" t="str">
            <v>03/2000</v>
          </cell>
          <cell r="B7234" t="str">
            <v>418000</v>
          </cell>
          <cell r="C7234" t="str">
            <v>6613</v>
          </cell>
          <cell r="D7234" t="str">
            <v>07</v>
          </cell>
          <cell r="E7234">
            <v>457.77</v>
          </cell>
          <cell r="F7234" t="str">
            <v>41x</v>
          </cell>
          <cell r="G7234" t="str">
            <v>66</v>
          </cell>
          <cell r="H7234" t="str">
            <v>418</v>
          </cell>
        </row>
        <row r="7235">
          <cell r="A7235" t="str">
            <v>03/2000</v>
          </cell>
          <cell r="B7235" t="str">
            <v>233000</v>
          </cell>
          <cell r="C7235" t="str">
            <v>6613</v>
          </cell>
          <cell r="D7235" t="str">
            <v>02</v>
          </cell>
          <cell r="E7235">
            <v>460.17899999999997</v>
          </cell>
          <cell r="F7235" t="str">
            <v>23x</v>
          </cell>
          <cell r="G7235" t="str">
            <v>66</v>
          </cell>
          <cell r="H7235" t="str">
            <v>233</v>
          </cell>
        </row>
        <row r="7236">
          <cell r="A7236" t="str">
            <v>03/2000</v>
          </cell>
          <cell r="B7236" t="str">
            <v>445000</v>
          </cell>
          <cell r="C7236" t="str">
            <v>6613</v>
          </cell>
          <cell r="D7236" t="str">
            <v>08</v>
          </cell>
          <cell r="E7236">
            <v>460.53</v>
          </cell>
          <cell r="F7236" t="str">
            <v>44x</v>
          </cell>
          <cell r="G7236" t="str">
            <v>66</v>
          </cell>
          <cell r="H7236" t="str">
            <v>445</v>
          </cell>
        </row>
        <row r="7237">
          <cell r="A7237" t="str">
            <v>03/2000</v>
          </cell>
          <cell r="B7237" t="str">
            <v>233000</v>
          </cell>
          <cell r="C7237" t="str">
            <v>6613</v>
          </cell>
          <cell r="D7237" t="str">
            <v>07</v>
          </cell>
          <cell r="E7237">
            <v>462.78800000000001</v>
          </cell>
          <cell r="F7237" t="str">
            <v>23x</v>
          </cell>
          <cell r="G7237" t="str">
            <v>66</v>
          </cell>
          <cell r="H7237" t="str">
            <v>233</v>
          </cell>
        </row>
        <row r="7238">
          <cell r="A7238" t="str">
            <v>03/2000</v>
          </cell>
          <cell r="B7238" t="str">
            <v>42Z000</v>
          </cell>
          <cell r="C7238" t="str">
            <v>6613</v>
          </cell>
          <cell r="D7238" t="str">
            <v>01</v>
          </cell>
          <cell r="E7238">
            <v>466.72399999999999</v>
          </cell>
          <cell r="F7238" t="str">
            <v>42x</v>
          </cell>
          <cell r="G7238" t="str">
            <v>66</v>
          </cell>
          <cell r="H7238" t="str">
            <v>42Z</v>
          </cell>
        </row>
        <row r="7239">
          <cell r="A7239" t="str">
            <v>03/2000</v>
          </cell>
          <cell r="B7239" t="str">
            <v>451000</v>
          </cell>
          <cell r="C7239" t="str">
            <v>6613</v>
          </cell>
          <cell r="D7239" t="str">
            <v>04</v>
          </cell>
          <cell r="E7239">
            <v>471.61399999999998</v>
          </cell>
          <cell r="F7239" t="str">
            <v>45x</v>
          </cell>
          <cell r="G7239" t="str">
            <v>66</v>
          </cell>
          <cell r="H7239" t="str">
            <v>451</v>
          </cell>
        </row>
        <row r="7240">
          <cell r="A7240" t="str">
            <v>03/2000</v>
          </cell>
          <cell r="B7240" t="str">
            <v>415000</v>
          </cell>
          <cell r="C7240" t="str">
            <v>6613</v>
          </cell>
          <cell r="D7240" t="str">
            <v>07</v>
          </cell>
          <cell r="E7240">
            <v>475.04899999999998</v>
          </cell>
          <cell r="F7240" t="str">
            <v>41x</v>
          </cell>
          <cell r="G7240" t="str">
            <v>66</v>
          </cell>
          <cell r="H7240" t="str">
            <v>415</v>
          </cell>
        </row>
        <row r="7241">
          <cell r="A7241" t="str">
            <v>03/2000</v>
          </cell>
          <cell r="B7241" t="str">
            <v>023000</v>
          </cell>
          <cell r="C7241" t="str">
            <v>6613</v>
          </cell>
          <cell r="D7241" t="str">
            <v>07</v>
          </cell>
          <cell r="E7241">
            <v>476.541</v>
          </cell>
          <cell r="F7241" t="str">
            <v>02x</v>
          </cell>
          <cell r="G7241" t="str">
            <v>66</v>
          </cell>
          <cell r="H7241" t="str">
            <v>023</v>
          </cell>
        </row>
        <row r="7242">
          <cell r="A7242" t="str">
            <v>03/2000</v>
          </cell>
          <cell r="B7242" t="str">
            <v>086000</v>
          </cell>
          <cell r="C7242" t="str">
            <v>6613</v>
          </cell>
          <cell r="D7242" t="str">
            <v>04</v>
          </cell>
          <cell r="E7242">
            <v>476.84899999999999</v>
          </cell>
          <cell r="F7242" t="str">
            <v>08x</v>
          </cell>
          <cell r="G7242" t="str">
            <v>66</v>
          </cell>
          <cell r="H7242" t="str">
            <v>086</v>
          </cell>
        </row>
        <row r="7243">
          <cell r="A7243" t="str">
            <v>03/2000</v>
          </cell>
          <cell r="B7243" t="str">
            <v>238000</v>
          </cell>
          <cell r="C7243" t="str">
            <v>6613</v>
          </cell>
          <cell r="D7243" t="str">
            <v>02</v>
          </cell>
          <cell r="E7243">
            <v>478.43599999999998</v>
          </cell>
          <cell r="F7243" t="str">
            <v>23x</v>
          </cell>
          <cell r="G7243" t="str">
            <v>66</v>
          </cell>
          <cell r="H7243" t="str">
            <v>238</v>
          </cell>
        </row>
        <row r="7244">
          <cell r="A7244" t="str">
            <v>03/2000</v>
          </cell>
          <cell r="B7244" t="str">
            <v>431000</v>
          </cell>
          <cell r="C7244" t="str">
            <v>6613</v>
          </cell>
          <cell r="D7244" t="str">
            <v>07</v>
          </cell>
          <cell r="E7244">
            <v>484.37200000000001</v>
          </cell>
          <cell r="F7244" t="str">
            <v>43x</v>
          </cell>
          <cell r="G7244" t="str">
            <v>66</v>
          </cell>
          <cell r="H7244" t="str">
            <v>431</v>
          </cell>
        </row>
        <row r="7245">
          <cell r="A7245" t="str">
            <v>03/2000</v>
          </cell>
          <cell r="B7245" t="str">
            <v>022000</v>
          </cell>
          <cell r="C7245" t="str">
            <v>6613</v>
          </cell>
          <cell r="D7245" t="str">
            <v>07</v>
          </cell>
          <cell r="E7245">
            <v>484.65600000000001</v>
          </cell>
          <cell r="F7245" t="str">
            <v>02x</v>
          </cell>
          <cell r="G7245" t="str">
            <v>66</v>
          </cell>
          <cell r="H7245" t="str">
            <v>022</v>
          </cell>
        </row>
        <row r="7246">
          <cell r="A7246" t="str">
            <v>03/2000</v>
          </cell>
          <cell r="B7246" t="str">
            <v>024000</v>
          </cell>
          <cell r="C7246" t="str">
            <v>6613</v>
          </cell>
          <cell r="D7246" t="str">
            <v>07</v>
          </cell>
          <cell r="E7246">
            <v>489.74799999999999</v>
          </cell>
          <cell r="F7246" t="str">
            <v>02x</v>
          </cell>
          <cell r="G7246" t="str">
            <v>66</v>
          </cell>
          <cell r="H7246" t="str">
            <v>024</v>
          </cell>
        </row>
        <row r="7247">
          <cell r="A7247" t="str">
            <v>03/2000</v>
          </cell>
          <cell r="B7247" t="str">
            <v>085000</v>
          </cell>
          <cell r="C7247" t="str">
            <v>6613</v>
          </cell>
          <cell r="D7247" t="str">
            <v>01</v>
          </cell>
          <cell r="E7247">
            <v>492.98</v>
          </cell>
          <cell r="F7247" t="str">
            <v>08x</v>
          </cell>
          <cell r="G7247" t="str">
            <v>66</v>
          </cell>
          <cell r="H7247" t="str">
            <v>085</v>
          </cell>
        </row>
        <row r="7248">
          <cell r="A7248" t="str">
            <v>03/2000</v>
          </cell>
          <cell r="B7248" t="str">
            <v>241000</v>
          </cell>
          <cell r="C7248" t="str">
            <v>6613</v>
          </cell>
          <cell r="D7248" t="str">
            <v>01</v>
          </cell>
          <cell r="E7248">
            <v>496.39800000000002</v>
          </cell>
          <cell r="F7248" t="str">
            <v>24x</v>
          </cell>
          <cell r="G7248" t="str">
            <v>66</v>
          </cell>
          <cell r="H7248" t="str">
            <v>241</v>
          </cell>
        </row>
        <row r="7249">
          <cell r="A7249" t="str">
            <v>03/2000</v>
          </cell>
          <cell r="B7249" t="str">
            <v>024000</v>
          </cell>
          <cell r="C7249" t="str">
            <v>6613</v>
          </cell>
          <cell r="D7249" t="str">
            <v>01</v>
          </cell>
          <cell r="E7249">
            <v>497.26100000000002</v>
          </cell>
          <cell r="F7249" t="str">
            <v>02x</v>
          </cell>
          <cell r="G7249" t="str">
            <v>66</v>
          </cell>
          <cell r="H7249" t="str">
            <v>024</v>
          </cell>
        </row>
        <row r="7250">
          <cell r="A7250" t="str">
            <v>03/2000</v>
          </cell>
          <cell r="B7250" t="str">
            <v>446000</v>
          </cell>
          <cell r="C7250" t="str">
            <v>6613</v>
          </cell>
          <cell r="D7250" t="str">
            <v>01</v>
          </cell>
          <cell r="E7250">
            <v>500</v>
          </cell>
          <cell r="F7250" t="str">
            <v>44x</v>
          </cell>
          <cell r="G7250" t="str">
            <v>66</v>
          </cell>
          <cell r="H7250" t="str">
            <v>446</v>
          </cell>
        </row>
        <row r="7251">
          <cell r="A7251" t="str">
            <v>03/2000</v>
          </cell>
          <cell r="B7251" t="str">
            <v>457000</v>
          </cell>
          <cell r="C7251" t="str">
            <v>6613</v>
          </cell>
          <cell r="D7251" t="str">
            <v>01</v>
          </cell>
          <cell r="E7251">
            <v>502.74599999999998</v>
          </cell>
          <cell r="F7251" t="str">
            <v>45x</v>
          </cell>
          <cell r="G7251" t="str">
            <v>66</v>
          </cell>
          <cell r="H7251" t="str">
            <v>457</v>
          </cell>
        </row>
        <row r="7252">
          <cell r="A7252" t="str">
            <v>03/2000</v>
          </cell>
          <cell r="B7252" t="str">
            <v>44A000</v>
          </cell>
          <cell r="C7252" t="str">
            <v>6613</v>
          </cell>
          <cell r="D7252" t="str">
            <v>01</v>
          </cell>
          <cell r="E7252">
            <v>512.71400000000006</v>
          </cell>
          <cell r="F7252" t="str">
            <v>44x</v>
          </cell>
          <cell r="G7252" t="str">
            <v>66</v>
          </cell>
          <cell r="H7252" t="str">
            <v>44A</v>
          </cell>
        </row>
        <row r="7253">
          <cell r="A7253" t="str">
            <v>03/2000</v>
          </cell>
          <cell r="B7253" t="str">
            <v>441000</v>
          </cell>
          <cell r="C7253" t="str">
            <v>6613</v>
          </cell>
          <cell r="D7253" t="str">
            <v>05</v>
          </cell>
          <cell r="E7253">
            <v>513.33500000000004</v>
          </cell>
          <cell r="F7253" t="str">
            <v>44x</v>
          </cell>
          <cell r="G7253" t="str">
            <v>66</v>
          </cell>
          <cell r="H7253" t="str">
            <v>441</v>
          </cell>
        </row>
        <row r="7254">
          <cell r="A7254" t="str">
            <v>03/2000</v>
          </cell>
          <cell r="B7254" t="str">
            <v>24B000</v>
          </cell>
          <cell r="C7254" t="str">
            <v>6613</v>
          </cell>
          <cell r="D7254" t="str">
            <v>01</v>
          </cell>
          <cell r="E7254">
            <v>515.15599999999995</v>
          </cell>
          <cell r="F7254" t="str">
            <v>24x</v>
          </cell>
          <cell r="G7254" t="str">
            <v>66</v>
          </cell>
          <cell r="H7254" t="str">
            <v>24B</v>
          </cell>
        </row>
        <row r="7255">
          <cell r="A7255" t="str">
            <v>03/2000</v>
          </cell>
          <cell r="B7255" t="str">
            <v>218000</v>
          </cell>
          <cell r="C7255" t="str">
            <v>6613</v>
          </cell>
          <cell r="D7255" t="str">
            <v>01</v>
          </cell>
          <cell r="E7255">
            <v>523.20600000000002</v>
          </cell>
          <cell r="F7255" t="str">
            <v>21x</v>
          </cell>
          <cell r="G7255" t="str">
            <v>66</v>
          </cell>
          <cell r="H7255" t="str">
            <v>218</v>
          </cell>
        </row>
        <row r="7256">
          <cell r="A7256" t="str">
            <v>03/2000</v>
          </cell>
          <cell r="B7256" t="str">
            <v>245000</v>
          </cell>
          <cell r="C7256" t="str">
            <v>6613</v>
          </cell>
          <cell r="D7256" t="str">
            <v>01</v>
          </cell>
          <cell r="E7256">
            <v>525.35900000000004</v>
          </cell>
          <cell r="F7256" t="str">
            <v>24x</v>
          </cell>
          <cell r="G7256" t="str">
            <v>66</v>
          </cell>
          <cell r="H7256" t="str">
            <v>245</v>
          </cell>
        </row>
        <row r="7257">
          <cell r="A7257" t="str">
            <v>03/2000</v>
          </cell>
          <cell r="B7257" t="str">
            <v>212000</v>
          </cell>
          <cell r="C7257" t="str">
            <v>6613</v>
          </cell>
          <cell r="D7257" t="str">
            <v>05</v>
          </cell>
          <cell r="E7257">
            <v>529.29499999999996</v>
          </cell>
          <cell r="F7257" t="str">
            <v>21x</v>
          </cell>
          <cell r="G7257" t="str">
            <v>66</v>
          </cell>
          <cell r="H7257" t="str">
            <v>212</v>
          </cell>
        </row>
        <row r="7258">
          <cell r="A7258" t="str">
            <v>03/2000</v>
          </cell>
          <cell r="B7258" t="str">
            <v>43Z000</v>
          </cell>
          <cell r="C7258" t="str">
            <v>6613</v>
          </cell>
          <cell r="D7258" t="str">
            <v>02</v>
          </cell>
          <cell r="E7258">
            <v>529.99599999999998</v>
          </cell>
          <cell r="F7258" t="str">
            <v>43x</v>
          </cell>
          <cell r="G7258" t="str">
            <v>66</v>
          </cell>
          <cell r="H7258" t="str">
            <v>43Z</v>
          </cell>
        </row>
        <row r="7259">
          <cell r="A7259" t="str">
            <v>03/2000</v>
          </cell>
          <cell r="B7259" t="str">
            <v>236000</v>
          </cell>
          <cell r="C7259" t="str">
            <v>6613</v>
          </cell>
          <cell r="D7259" t="str">
            <v>07</v>
          </cell>
          <cell r="E7259">
            <v>531.99599999999998</v>
          </cell>
          <cell r="F7259" t="str">
            <v>23x</v>
          </cell>
          <cell r="G7259" t="str">
            <v>66</v>
          </cell>
          <cell r="H7259" t="str">
            <v>236</v>
          </cell>
        </row>
        <row r="7260">
          <cell r="A7260" t="str">
            <v>03/2000</v>
          </cell>
          <cell r="B7260" t="str">
            <v>23Z000</v>
          </cell>
          <cell r="C7260" t="str">
            <v>6613</v>
          </cell>
          <cell r="D7260" t="str">
            <v>01</v>
          </cell>
          <cell r="E7260">
            <v>555.01499999999999</v>
          </cell>
          <cell r="F7260" t="str">
            <v>23x</v>
          </cell>
          <cell r="G7260" t="str">
            <v>66</v>
          </cell>
          <cell r="H7260" t="str">
            <v>23Z</v>
          </cell>
        </row>
        <row r="7261">
          <cell r="A7261" t="str">
            <v>03/2000</v>
          </cell>
          <cell r="B7261" t="str">
            <v>427000</v>
          </cell>
          <cell r="C7261" t="str">
            <v>6613</v>
          </cell>
          <cell r="D7261" t="str">
            <v>05</v>
          </cell>
          <cell r="E7261">
            <v>563.38699999999994</v>
          </cell>
          <cell r="F7261" t="str">
            <v>42x</v>
          </cell>
          <cell r="G7261" t="str">
            <v>66</v>
          </cell>
          <cell r="H7261" t="str">
            <v>427</v>
          </cell>
        </row>
        <row r="7262">
          <cell r="A7262" t="str">
            <v>03/2000</v>
          </cell>
          <cell r="B7262" t="str">
            <v>450000</v>
          </cell>
          <cell r="C7262" t="str">
            <v>6613</v>
          </cell>
          <cell r="D7262" t="str">
            <v>02</v>
          </cell>
          <cell r="E7262">
            <v>579.78599999999994</v>
          </cell>
          <cell r="F7262" t="str">
            <v>45x</v>
          </cell>
          <cell r="G7262" t="str">
            <v>66</v>
          </cell>
          <cell r="H7262" t="str">
            <v>450</v>
          </cell>
        </row>
        <row r="7263">
          <cell r="A7263" t="str">
            <v>03/2000</v>
          </cell>
          <cell r="B7263" t="str">
            <v>211000</v>
          </cell>
          <cell r="C7263" t="str">
            <v>6613</v>
          </cell>
          <cell r="D7263" t="str">
            <v>07</v>
          </cell>
          <cell r="E7263">
            <v>588.32500000000005</v>
          </cell>
          <cell r="F7263" t="str">
            <v>21x</v>
          </cell>
          <cell r="G7263" t="str">
            <v>66</v>
          </cell>
          <cell r="H7263" t="str">
            <v>211</v>
          </cell>
        </row>
        <row r="7264">
          <cell r="A7264" t="str">
            <v>03/2000</v>
          </cell>
          <cell r="B7264" t="str">
            <v>23D000</v>
          </cell>
          <cell r="C7264" t="str">
            <v>6613</v>
          </cell>
          <cell r="D7264" t="str">
            <v>05</v>
          </cell>
          <cell r="E7264">
            <v>590.22299999999996</v>
          </cell>
          <cell r="F7264" t="str">
            <v>23x</v>
          </cell>
          <cell r="G7264" t="str">
            <v>66</v>
          </cell>
          <cell r="H7264" t="str">
            <v>23D</v>
          </cell>
        </row>
        <row r="7265">
          <cell r="A7265" t="str">
            <v>03/2000</v>
          </cell>
          <cell r="B7265" t="str">
            <v>21Z000</v>
          </cell>
          <cell r="C7265" t="str">
            <v>6613</v>
          </cell>
          <cell r="D7265" t="str">
            <v>06</v>
          </cell>
          <cell r="E7265">
            <v>592.62099999999998</v>
          </cell>
          <cell r="F7265" t="str">
            <v>21x</v>
          </cell>
          <cell r="G7265" t="str">
            <v>66</v>
          </cell>
          <cell r="H7265" t="str">
            <v>21Z</v>
          </cell>
        </row>
        <row r="7266">
          <cell r="A7266" t="str">
            <v>03/2000</v>
          </cell>
          <cell r="B7266" t="str">
            <v>210000</v>
          </cell>
          <cell r="C7266" t="str">
            <v>6613</v>
          </cell>
          <cell r="D7266" t="str">
            <v>08</v>
          </cell>
          <cell r="E7266">
            <v>592.702</v>
          </cell>
          <cell r="F7266" t="str">
            <v>21x</v>
          </cell>
          <cell r="G7266" t="str">
            <v>66</v>
          </cell>
          <cell r="H7266" t="str">
            <v>210</v>
          </cell>
        </row>
        <row r="7267">
          <cell r="A7267" t="str">
            <v>03/2000</v>
          </cell>
          <cell r="B7267" t="str">
            <v>230000</v>
          </cell>
          <cell r="C7267" t="str">
            <v>6613</v>
          </cell>
          <cell r="D7267" t="str">
            <v>02</v>
          </cell>
          <cell r="E7267">
            <v>594.37099999999998</v>
          </cell>
          <cell r="F7267" t="str">
            <v>23x</v>
          </cell>
          <cell r="G7267" t="str">
            <v>66</v>
          </cell>
          <cell r="H7267" t="str">
            <v>230</v>
          </cell>
        </row>
        <row r="7268">
          <cell r="A7268" t="str">
            <v>03/2000</v>
          </cell>
          <cell r="B7268" t="str">
            <v>024000</v>
          </cell>
          <cell r="C7268" t="str">
            <v>6613</v>
          </cell>
          <cell r="D7268" t="str">
            <v>02</v>
          </cell>
          <cell r="E7268">
            <v>595.06100000000004</v>
          </cell>
          <cell r="F7268" t="str">
            <v>02x</v>
          </cell>
          <cell r="G7268" t="str">
            <v>66</v>
          </cell>
          <cell r="H7268" t="str">
            <v>024</v>
          </cell>
        </row>
        <row r="7269">
          <cell r="A7269" t="str">
            <v>03/2000</v>
          </cell>
          <cell r="B7269" t="str">
            <v>23E000</v>
          </cell>
          <cell r="C7269" t="str">
            <v>6613</v>
          </cell>
          <cell r="D7269" t="str">
            <v>01</v>
          </cell>
          <cell r="E7269">
            <v>596.33500000000004</v>
          </cell>
          <cell r="F7269" t="str">
            <v>23x</v>
          </cell>
          <cell r="G7269" t="str">
            <v>66</v>
          </cell>
          <cell r="H7269" t="str">
            <v>23E</v>
          </cell>
        </row>
        <row r="7270">
          <cell r="A7270" t="str">
            <v>03/2000</v>
          </cell>
          <cell r="B7270" t="str">
            <v>412000</v>
          </cell>
          <cell r="C7270" t="str">
            <v>6613</v>
          </cell>
          <cell r="D7270" t="str">
            <v>02</v>
          </cell>
          <cell r="E7270">
            <v>610.12</v>
          </cell>
          <cell r="F7270" t="str">
            <v>41x</v>
          </cell>
          <cell r="G7270" t="str">
            <v>66</v>
          </cell>
          <cell r="H7270" t="str">
            <v>412</v>
          </cell>
        </row>
        <row r="7271">
          <cell r="A7271" t="str">
            <v>03/2000</v>
          </cell>
          <cell r="B7271" t="str">
            <v>22Z000</v>
          </cell>
          <cell r="C7271" t="str">
            <v>6613</v>
          </cell>
          <cell r="D7271" t="str">
            <v>03</v>
          </cell>
          <cell r="E7271">
            <v>612.98699999999997</v>
          </cell>
          <cell r="F7271" t="str">
            <v>22x</v>
          </cell>
          <cell r="G7271" t="str">
            <v>66</v>
          </cell>
          <cell r="H7271" t="str">
            <v>22Z</v>
          </cell>
        </row>
        <row r="7272">
          <cell r="A7272" t="str">
            <v>03/2000</v>
          </cell>
          <cell r="B7272" t="str">
            <v>217000</v>
          </cell>
          <cell r="C7272" t="str">
            <v>6613</v>
          </cell>
          <cell r="D7272" t="str">
            <v>08</v>
          </cell>
          <cell r="E7272">
            <v>623.75</v>
          </cell>
          <cell r="F7272" t="str">
            <v>21x</v>
          </cell>
          <cell r="G7272" t="str">
            <v>66</v>
          </cell>
          <cell r="H7272" t="str">
            <v>217</v>
          </cell>
        </row>
        <row r="7273">
          <cell r="A7273" t="str">
            <v>03/2000</v>
          </cell>
          <cell r="B7273" t="str">
            <v>021000</v>
          </cell>
          <cell r="C7273" t="str">
            <v>6613</v>
          </cell>
          <cell r="D7273" t="str">
            <v>02</v>
          </cell>
          <cell r="E7273">
            <v>627.53899999999999</v>
          </cell>
          <cell r="F7273" t="str">
            <v>02x</v>
          </cell>
          <cell r="G7273" t="str">
            <v>66</v>
          </cell>
          <cell r="H7273" t="str">
            <v>021</v>
          </cell>
        </row>
        <row r="7274">
          <cell r="A7274" t="str">
            <v>03/2000</v>
          </cell>
          <cell r="B7274" t="str">
            <v>238000</v>
          </cell>
          <cell r="C7274" t="str">
            <v>6613</v>
          </cell>
          <cell r="D7274" t="str">
            <v>01</v>
          </cell>
          <cell r="E7274">
            <v>631.93799999999999</v>
          </cell>
          <cell r="F7274" t="str">
            <v>23x</v>
          </cell>
          <cell r="G7274" t="str">
            <v>66</v>
          </cell>
          <cell r="H7274" t="str">
            <v>238</v>
          </cell>
        </row>
        <row r="7275">
          <cell r="A7275" t="str">
            <v>03/2000</v>
          </cell>
          <cell r="B7275" t="str">
            <v>235000</v>
          </cell>
          <cell r="C7275" t="str">
            <v>6613</v>
          </cell>
          <cell r="D7275" t="str">
            <v>08</v>
          </cell>
          <cell r="E7275">
            <v>633.43200000000002</v>
          </cell>
          <cell r="F7275" t="str">
            <v>23x</v>
          </cell>
          <cell r="G7275" t="str">
            <v>66</v>
          </cell>
          <cell r="H7275" t="str">
            <v>235</v>
          </cell>
        </row>
        <row r="7276">
          <cell r="A7276" t="str">
            <v>03/2000</v>
          </cell>
          <cell r="B7276" t="str">
            <v>231000</v>
          </cell>
          <cell r="C7276" t="str">
            <v>6613</v>
          </cell>
          <cell r="D7276" t="str">
            <v>01</v>
          </cell>
          <cell r="E7276">
            <v>640.83100000000002</v>
          </cell>
          <cell r="F7276" t="str">
            <v>23x</v>
          </cell>
          <cell r="G7276" t="str">
            <v>66</v>
          </cell>
          <cell r="H7276" t="str">
            <v>231</v>
          </cell>
        </row>
        <row r="7277">
          <cell r="A7277" t="str">
            <v>03/2000</v>
          </cell>
          <cell r="B7277" t="str">
            <v>425000</v>
          </cell>
          <cell r="C7277" t="str">
            <v>6613</v>
          </cell>
          <cell r="D7277" t="str">
            <v>08</v>
          </cell>
          <cell r="E7277">
            <v>648.50800000000004</v>
          </cell>
          <cell r="F7277" t="str">
            <v>42x</v>
          </cell>
          <cell r="G7277" t="str">
            <v>66</v>
          </cell>
          <cell r="H7277" t="str">
            <v>425</v>
          </cell>
        </row>
        <row r="7278">
          <cell r="A7278" t="str">
            <v>03/2000</v>
          </cell>
          <cell r="B7278" t="str">
            <v>24E000</v>
          </cell>
          <cell r="C7278" t="str">
            <v>6613</v>
          </cell>
          <cell r="D7278" t="str">
            <v>08</v>
          </cell>
          <cell r="E7278">
            <v>650.88499999999999</v>
          </cell>
          <cell r="F7278" t="str">
            <v>24x</v>
          </cell>
          <cell r="G7278" t="str">
            <v>66</v>
          </cell>
          <cell r="H7278" t="str">
            <v>24E</v>
          </cell>
        </row>
        <row r="7279">
          <cell r="A7279" t="str">
            <v>03/2000</v>
          </cell>
          <cell r="B7279" t="str">
            <v>231000</v>
          </cell>
          <cell r="C7279" t="str">
            <v>6613</v>
          </cell>
          <cell r="D7279" t="str">
            <v>05</v>
          </cell>
          <cell r="E7279">
            <v>661.23699999999997</v>
          </cell>
          <cell r="F7279" t="str">
            <v>23x</v>
          </cell>
          <cell r="G7279" t="str">
            <v>66</v>
          </cell>
          <cell r="H7279" t="str">
            <v>231</v>
          </cell>
        </row>
        <row r="7280">
          <cell r="A7280" t="str">
            <v>03/2000</v>
          </cell>
          <cell r="B7280" t="str">
            <v>458000</v>
          </cell>
          <cell r="C7280" t="str">
            <v>6613</v>
          </cell>
          <cell r="D7280" t="str">
            <v>03</v>
          </cell>
          <cell r="E7280">
            <v>662.76800000000003</v>
          </cell>
          <cell r="F7280" t="str">
            <v>45x</v>
          </cell>
          <cell r="G7280" t="str">
            <v>66</v>
          </cell>
          <cell r="H7280" t="str">
            <v>458</v>
          </cell>
        </row>
        <row r="7281">
          <cell r="A7281" t="str">
            <v>03/2000</v>
          </cell>
          <cell r="B7281" t="str">
            <v>436000</v>
          </cell>
          <cell r="C7281" t="str">
            <v>6613</v>
          </cell>
          <cell r="D7281" t="str">
            <v>05</v>
          </cell>
          <cell r="E7281">
            <v>663.65700000000004</v>
          </cell>
          <cell r="F7281" t="str">
            <v>43x</v>
          </cell>
          <cell r="G7281" t="str">
            <v>66</v>
          </cell>
          <cell r="H7281" t="str">
            <v>436</v>
          </cell>
        </row>
        <row r="7282">
          <cell r="A7282" t="str">
            <v>03/2000</v>
          </cell>
          <cell r="B7282" t="str">
            <v>032000</v>
          </cell>
          <cell r="C7282" t="str">
            <v>6613</v>
          </cell>
          <cell r="D7282" t="str">
            <v>07</v>
          </cell>
          <cell r="E7282">
            <v>663.98599999999999</v>
          </cell>
          <cell r="F7282" t="str">
            <v>03x</v>
          </cell>
          <cell r="G7282" t="str">
            <v>66</v>
          </cell>
          <cell r="H7282" t="str">
            <v>032</v>
          </cell>
        </row>
        <row r="7283">
          <cell r="A7283" t="str">
            <v>03/2000</v>
          </cell>
          <cell r="B7283" t="str">
            <v>411000</v>
          </cell>
          <cell r="C7283" t="str">
            <v>6613</v>
          </cell>
          <cell r="D7283" t="str">
            <v>03</v>
          </cell>
          <cell r="E7283">
            <v>664.97299999999996</v>
          </cell>
          <cell r="F7283" t="str">
            <v>41x</v>
          </cell>
          <cell r="G7283" t="str">
            <v>66</v>
          </cell>
          <cell r="H7283" t="str">
            <v>411</v>
          </cell>
        </row>
        <row r="7284">
          <cell r="A7284" t="str">
            <v>03/2000</v>
          </cell>
          <cell r="B7284" t="str">
            <v>022000</v>
          </cell>
          <cell r="C7284" t="str">
            <v>6613</v>
          </cell>
          <cell r="D7284" t="str">
            <v>05</v>
          </cell>
          <cell r="E7284">
            <v>666.23500000000001</v>
          </cell>
          <cell r="F7284" t="str">
            <v>02x</v>
          </cell>
          <cell r="G7284" t="str">
            <v>66</v>
          </cell>
          <cell r="H7284" t="str">
            <v>022</v>
          </cell>
        </row>
        <row r="7285">
          <cell r="A7285" t="str">
            <v>03/2000</v>
          </cell>
          <cell r="B7285" t="str">
            <v>032000</v>
          </cell>
          <cell r="C7285" t="str">
            <v>6613</v>
          </cell>
          <cell r="D7285" t="str">
            <v>02</v>
          </cell>
          <cell r="E7285">
            <v>671.15499999999997</v>
          </cell>
          <cell r="F7285" t="str">
            <v>03x</v>
          </cell>
          <cell r="G7285" t="str">
            <v>66</v>
          </cell>
          <cell r="H7285" t="str">
            <v>032</v>
          </cell>
        </row>
        <row r="7286">
          <cell r="A7286" t="str">
            <v>03/2000</v>
          </cell>
          <cell r="B7286" t="str">
            <v>24A000</v>
          </cell>
          <cell r="C7286" t="str">
            <v>6613</v>
          </cell>
          <cell r="D7286" t="str">
            <v>01</v>
          </cell>
          <cell r="E7286">
            <v>671.65200000000004</v>
          </cell>
          <cell r="F7286" t="str">
            <v>24x</v>
          </cell>
          <cell r="G7286" t="str">
            <v>66</v>
          </cell>
          <cell r="H7286" t="str">
            <v>24A</v>
          </cell>
        </row>
        <row r="7287">
          <cell r="A7287" t="str">
            <v>03/2000</v>
          </cell>
          <cell r="B7287" t="str">
            <v>215000</v>
          </cell>
          <cell r="C7287" t="str">
            <v>6613</v>
          </cell>
          <cell r="D7287" t="str">
            <v>01</v>
          </cell>
          <cell r="E7287">
            <v>680.50400000000002</v>
          </cell>
          <cell r="F7287" t="str">
            <v>21x</v>
          </cell>
          <cell r="G7287" t="str">
            <v>66</v>
          </cell>
          <cell r="H7287" t="str">
            <v>215</v>
          </cell>
        </row>
        <row r="7288">
          <cell r="A7288" t="str">
            <v>03/2000</v>
          </cell>
          <cell r="B7288" t="str">
            <v>453000</v>
          </cell>
          <cell r="C7288" t="str">
            <v>6613</v>
          </cell>
          <cell r="D7288" t="str">
            <v>08</v>
          </cell>
          <cell r="E7288">
            <v>681.81700000000001</v>
          </cell>
          <cell r="F7288" t="str">
            <v>45x</v>
          </cell>
          <cell r="G7288" t="str">
            <v>66</v>
          </cell>
          <cell r="H7288" t="str">
            <v>453</v>
          </cell>
        </row>
        <row r="7289">
          <cell r="A7289" t="str">
            <v>03/2000</v>
          </cell>
          <cell r="B7289" t="str">
            <v>020000</v>
          </cell>
          <cell r="C7289" t="str">
            <v>6613</v>
          </cell>
          <cell r="D7289" t="str">
            <v>08</v>
          </cell>
          <cell r="E7289">
            <v>690.48</v>
          </cell>
          <cell r="F7289" t="str">
            <v>02x</v>
          </cell>
          <cell r="G7289" t="str">
            <v>66</v>
          </cell>
          <cell r="H7289" t="str">
            <v>020</v>
          </cell>
        </row>
        <row r="7290">
          <cell r="A7290" t="str">
            <v>03/2000</v>
          </cell>
          <cell r="B7290" t="str">
            <v>220000</v>
          </cell>
          <cell r="C7290" t="str">
            <v>6613</v>
          </cell>
          <cell r="D7290" t="str">
            <v>08</v>
          </cell>
          <cell r="E7290">
            <v>691.35900000000004</v>
          </cell>
          <cell r="F7290" t="str">
            <v>22x</v>
          </cell>
          <cell r="G7290" t="str">
            <v>66</v>
          </cell>
          <cell r="H7290" t="str">
            <v>220</v>
          </cell>
        </row>
        <row r="7291">
          <cell r="A7291" t="str">
            <v>03/2000</v>
          </cell>
          <cell r="B7291" t="str">
            <v>435000</v>
          </cell>
          <cell r="C7291" t="str">
            <v>6613</v>
          </cell>
          <cell r="D7291" t="str">
            <v>02</v>
          </cell>
          <cell r="E7291">
            <v>699.75900000000001</v>
          </cell>
          <cell r="F7291" t="str">
            <v>43x</v>
          </cell>
          <cell r="G7291" t="str">
            <v>66</v>
          </cell>
          <cell r="H7291" t="str">
            <v>435</v>
          </cell>
        </row>
        <row r="7292">
          <cell r="A7292" t="str">
            <v>03/2000</v>
          </cell>
          <cell r="B7292" t="str">
            <v>413000</v>
          </cell>
          <cell r="C7292" t="str">
            <v>6613</v>
          </cell>
          <cell r="D7292" t="str">
            <v>01</v>
          </cell>
          <cell r="E7292">
            <v>705.952</v>
          </cell>
          <cell r="F7292" t="str">
            <v>41x</v>
          </cell>
          <cell r="G7292" t="str">
            <v>66</v>
          </cell>
          <cell r="H7292" t="str">
            <v>413</v>
          </cell>
        </row>
        <row r="7293">
          <cell r="A7293" t="str">
            <v>03/2000</v>
          </cell>
          <cell r="B7293" t="str">
            <v>453000</v>
          </cell>
          <cell r="C7293" t="str">
            <v>6613</v>
          </cell>
          <cell r="D7293" t="str">
            <v>02</v>
          </cell>
          <cell r="E7293">
            <v>712.76700000000005</v>
          </cell>
          <cell r="F7293" t="str">
            <v>45x</v>
          </cell>
          <cell r="G7293" t="str">
            <v>66</v>
          </cell>
          <cell r="H7293" t="str">
            <v>453</v>
          </cell>
        </row>
        <row r="7294">
          <cell r="A7294" t="str">
            <v>03/2000</v>
          </cell>
          <cell r="B7294" t="str">
            <v>246000</v>
          </cell>
          <cell r="C7294" t="str">
            <v>6613</v>
          </cell>
          <cell r="D7294" t="str">
            <v>01</v>
          </cell>
          <cell r="E7294">
            <v>716.88300000000004</v>
          </cell>
          <cell r="F7294" t="str">
            <v>24x</v>
          </cell>
          <cell r="G7294" t="str">
            <v>66</v>
          </cell>
          <cell r="H7294" t="str">
            <v>246</v>
          </cell>
        </row>
        <row r="7295">
          <cell r="A7295" t="str">
            <v>03/2000</v>
          </cell>
          <cell r="B7295" t="str">
            <v>230000</v>
          </cell>
          <cell r="C7295" t="str">
            <v>6613</v>
          </cell>
          <cell r="D7295" t="str">
            <v>08</v>
          </cell>
          <cell r="E7295">
            <v>745.12699999999995</v>
          </cell>
          <cell r="F7295" t="str">
            <v>23x</v>
          </cell>
          <cell r="G7295" t="str">
            <v>66</v>
          </cell>
          <cell r="H7295" t="str">
            <v>230</v>
          </cell>
        </row>
        <row r="7296">
          <cell r="A7296" t="str">
            <v>03/2000</v>
          </cell>
          <cell r="B7296" t="str">
            <v>033000</v>
          </cell>
          <cell r="C7296" t="str">
            <v>6613</v>
          </cell>
          <cell r="D7296" t="str">
            <v>07</v>
          </cell>
          <cell r="E7296">
            <v>745.60299999999995</v>
          </cell>
          <cell r="F7296" t="str">
            <v>03x</v>
          </cell>
          <cell r="G7296" t="str">
            <v>66</v>
          </cell>
          <cell r="H7296" t="str">
            <v>033</v>
          </cell>
        </row>
        <row r="7297">
          <cell r="A7297" t="str">
            <v>03/2000</v>
          </cell>
          <cell r="B7297" t="str">
            <v>247000</v>
          </cell>
          <cell r="C7297" t="str">
            <v>6613</v>
          </cell>
          <cell r="D7297" t="str">
            <v>01</v>
          </cell>
          <cell r="E7297">
            <v>748.404</v>
          </cell>
          <cell r="F7297" t="str">
            <v>24x</v>
          </cell>
          <cell r="G7297" t="str">
            <v>66</v>
          </cell>
          <cell r="H7297" t="str">
            <v>247</v>
          </cell>
        </row>
        <row r="7298">
          <cell r="A7298" t="str">
            <v>03/2000</v>
          </cell>
          <cell r="B7298" t="str">
            <v>040000</v>
          </cell>
          <cell r="C7298" t="str">
            <v>6613</v>
          </cell>
          <cell r="D7298" t="str">
            <v>08</v>
          </cell>
          <cell r="E7298">
            <v>753.78099999999995</v>
          </cell>
          <cell r="F7298" t="str">
            <v>04x</v>
          </cell>
          <cell r="G7298" t="str">
            <v>66</v>
          </cell>
          <cell r="H7298" t="str">
            <v>040</v>
          </cell>
        </row>
        <row r="7299">
          <cell r="A7299" t="str">
            <v>03/2000</v>
          </cell>
          <cell r="B7299" t="str">
            <v>041000</v>
          </cell>
          <cell r="C7299" t="str">
            <v>6613</v>
          </cell>
          <cell r="D7299" t="str">
            <v>07</v>
          </cell>
          <cell r="E7299">
            <v>754.59299999999996</v>
          </cell>
          <cell r="F7299" t="str">
            <v>04x</v>
          </cell>
          <cell r="G7299" t="str">
            <v>66</v>
          </cell>
          <cell r="H7299" t="str">
            <v>041</v>
          </cell>
        </row>
        <row r="7300">
          <cell r="A7300" t="str">
            <v>03/2000</v>
          </cell>
          <cell r="B7300" t="str">
            <v>023000</v>
          </cell>
          <cell r="C7300" t="str">
            <v>6613</v>
          </cell>
          <cell r="D7300" t="str">
            <v>01</v>
          </cell>
          <cell r="E7300">
            <v>755.51</v>
          </cell>
          <cell r="F7300" t="str">
            <v>02x</v>
          </cell>
          <cell r="G7300" t="str">
            <v>66</v>
          </cell>
          <cell r="H7300" t="str">
            <v>023</v>
          </cell>
        </row>
        <row r="7301">
          <cell r="A7301" t="str">
            <v>03/2000</v>
          </cell>
          <cell r="B7301" t="str">
            <v>246000</v>
          </cell>
          <cell r="C7301" t="str">
            <v>6613</v>
          </cell>
          <cell r="D7301" t="str">
            <v>02</v>
          </cell>
          <cell r="E7301">
            <v>756.952</v>
          </cell>
          <cell r="F7301" t="str">
            <v>24x</v>
          </cell>
          <cell r="G7301" t="str">
            <v>66</v>
          </cell>
          <cell r="H7301" t="str">
            <v>246</v>
          </cell>
        </row>
        <row r="7302">
          <cell r="A7302" t="str">
            <v>03/2000</v>
          </cell>
          <cell r="B7302" t="str">
            <v>041000</v>
          </cell>
          <cell r="C7302" t="str">
            <v>6613</v>
          </cell>
          <cell r="D7302" t="str">
            <v>02</v>
          </cell>
          <cell r="E7302">
            <v>757.06299999999999</v>
          </cell>
          <cell r="F7302" t="str">
            <v>04x</v>
          </cell>
          <cell r="G7302" t="str">
            <v>66</v>
          </cell>
          <cell r="H7302" t="str">
            <v>041</v>
          </cell>
        </row>
        <row r="7303">
          <cell r="A7303" t="str">
            <v>03/2000</v>
          </cell>
          <cell r="B7303" t="str">
            <v>23A000</v>
          </cell>
          <cell r="C7303" t="str">
            <v>6613</v>
          </cell>
          <cell r="D7303" t="str">
            <v>01</v>
          </cell>
          <cell r="E7303">
            <v>757.19799999999998</v>
          </cell>
          <cell r="F7303" t="str">
            <v>23x</v>
          </cell>
          <cell r="G7303" t="str">
            <v>66</v>
          </cell>
          <cell r="H7303" t="str">
            <v>23A</v>
          </cell>
        </row>
        <row r="7304">
          <cell r="A7304" t="str">
            <v>03/2000</v>
          </cell>
          <cell r="B7304" t="str">
            <v>455000</v>
          </cell>
          <cell r="C7304" t="str">
            <v>6613</v>
          </cell>
          <cell r="D7304" t="str">
            <v>08</v>
          </cell>
          <cell r="E7304">
            <v>766.23699999999997</v>
          </cell>
          <cell r="F7304" t="str">
            <v>45x</v>
          </cell>
          <cell r="G7304" t="str">
            <v>66</v>
          </cell>
          <cell r="H7304" t="str">
            <v>455</v>
          </cell>
        </row>
        <row r="7305">
          <cell r="A7305" t="str">
            <v>03/2000</v>
          </cell>
          <cell r="B7305" t="str">
            <v>450000</v>
          </cell>
          <cell r="C7305" t="str">
            <v>6613</v>
          </cell>
          <cell r="D7305" t="str">
            <v>08</v>
          </cell>
          <cell r="E7305">
            <v>766.84199999999998</v>
          </cell>
          <cell r="F7305" t="str">
            <v>45x</v>
          </cell>
          <cell r="G7305" t="str">
            <v>66</v>
          </cell>
          <cell r="H7305" t="str">
            <v>450</v>
          </cell>
        </row>
        <row r="7306">
          <cell r="A7306" t="str">
            <v>03/2000</v>
          </cell>
          <cell r="B7306" t="str">
            <v>23C000</v>
          </cell>
          <cell r="C7306" t="str">
            <v>6613</v>
          </cell>
          <cell r="D7306" t="str">
            <v>01</v>
          </cell>
          <cell r="E7306">
            <v>769.27700000000004</v>
          </cell>
          <cell r="F7306" t="str">
            <v>23x</v>
          </cell>
          <cell r="G7306" t="str">
            <v>66</v>
          </cell>
          <cell r="H7306" t="str">
            <v>23C</v>
          </cell>
        </row>
        <row r="7307">
          <cell r="A7307" t="str">
            <v>03/2000</v>
          </cell>
          <cell r="B7307" t="str">
            <v>412000</v>
          </cell>
          <cell r="C7307" t="str">
            <v>6613</v>
          </cell>
          <cell r="D7307" t="str">
            <v>08</v>
          </cell>
          <cell r="E7307">
            <v>769.93399999999997</v>
          </cell>
          <cell r="F7307" t="str">
            <v>41x</v>
          </cell>
          <cell r="G7307" t="str">
            <v>66</v>
          </cell>
          <cell r="H7307" t="str">
            <v>412</v>
          </cell>
        </row>
        <row r="7308">
          <cell r="A7308" t="str">
            <v>03/2000</v>
          </cell>
          <cell r="B7308" t="str">
            <v>24Z000</v>
          </cell>
          <cell r="C7308" t="str">
            <v>6613</v>
          </cell>
          <cell r="D7308" t="str">
            <v>02</v>
          </cell>
          <cell r="E7308">
            <v>772.74300000000005</v>
          </cell>
          <cell r="F7308" t="str">
            <v>24x</v>
          </cell>
          <cell r="G7308" t="str">
            <v>66</v>
          </cell>
          <cell r="H7308" t="str">
            <v>24Z</v>
          </cell>
        </row>
        <row r="7309">
          <cell r="A7309" t="str">
            <v>03/2000</v>
          </cell>
          <cell r="B7309" t="str">
            <v>021000</v>
          </cell>
          <cell r="C7309" t="str">
            <v>6613</v>
          </cell>
          <cell r="D7309" t="str">
            <v>07</v>
          </cell>
          <cell r="E7309">
            <v>774.09299999999996</v>
          </cell>
          <cell r="F7309" t="str">
            <v>02x</v>
          </cell>
          <cell r="G7309" t="str">
            <v>66</v>
          </cell>
          <cell r="H7309" t="str">
            <v>021</v>
          </cell>
        </row>
        <row r="7310">
          <cell r="A7310" t="str">
            <v>03/2000</v>
          </cell>
          <cell r="B7310" t="str">
            <v>426000</v>
          </cell>
          <cell r="C7310" t="str">
            <v>6613</v>
          </cell>
          <cell r="D7310" t="str">
            <v>08</v>
          </cell>
          <cell r="E7310">
            <v>775.96600000000001</v>
          </cell>
          <cell r="F7310" t="str">
            <v>42x</v>
          </cell>
          <cell r="G7310" t="str">
            <v>66</v>
          </cell>
          <cell r="H7310" t="str">
            <v>426</v>
          </cell>
        </row>
        <row r="7311">
          <cell r="A7311" t="str">
            <v>03/2000</v>
          </cell>
          <cell r="B7311" t="str">
            <v>031000</v>
          </cell>
          <cell r="C7311" t="str">
            <v>6613</v>
          </cell>
          <cell r="D7311" t="str">
            <v>02</v>
          </cell>
          <cell r="E7311">
            <v>777.74599999999998</v>
          </cell>
          <cell r="F7311" t="str">
            <v>03x</v>
          </cell>
          <cell r="G7311" t="str">
            <v>66</v>
          </cell>
          <cell r="H7311" t="str">
            <v>031</v>
          </cell>
        </row>
        <row r="7312">
          <cell r="A7312" t="str">
            <v>03/2000</v>
          </cell>
          <cell r="B7312" t="str">
            <v>24Z000</v>
          </cell>
          <cell r="C7312" t="str">
            <v>6613</v>
          </cell>
          <cell r="D7312" t="str">
            <v>07</v>
          </cell>
          <cell r="E7312">
            <v>780.66899999999998</v>
          </cell>
          <cell r="F7312" t="str">
            <v>24x</v>
          </cell>
          <cell r="G7312" t="str">
            <v>66</v>
          </cell>
          <cell r="H7312" t="str">
            <v>24Z</v>
          </cell>
        </row>
        <row r="7313">
          <cell r="A7313" t="str">
            <v>03/2000</v>
          </cell>
          <cell r="B7313" t="str">
            <v>443000</v>
          </cell>
          <cell r="C7313" t="str">
            <v>6613</v>
          </cell>
          <cell r="D7313" t="str">
            <v>01</v>
          </cell>
          <cell r="E7313">
            <v>800</v>
          </cell>
          <cell r="F7313" t="str">
            <v>44x</v>
          </cell>
          <cell r="G7313" t="str">
            <v>66</v>
          </cell>
          <cell r="H7313" t="str">
            <v>443</v>
          </cell>
        </row>
        <row r="7314">
          <cell r="A7314" t="str">
            <v>03/2000</v>
          </cell>
          <cell r="B7314" t="str">
            <v>443000</v>
          </cell>
          <cell r="C7314" t="str">
            <v>6613</v>
          </cell>
          <cell r="D7314" t="str">
            <v>08</v>
          </cell>
          <cell r="E7314">
            <v>804.82600000000002</v>
          </cell>
          <cell r="F7314" t="str">
            <v>44x</v>
          </cell>
          <cell r="G7314" t="str">
            <v>66</v>
          </cell>
          <cell r="H7314" t="str">
            <v>443</v>
          </cell>
        </row>
        <row r="7315">
          <cell r="A7315" t="str">
            <v>03/2000</v>
          </cell>
          <cell r="B7315" t="str">
            <v>212000</v>
          </cell>
          <cell r="C7315" t="str">
            <v>6613</v>
          </cell>
          <cell r="D7315" t="str">
            <v>02</v>
          </cell>
          <cell r="E7315">
            <v>805.07299999999998</v>
          </cell>
          <cell r="F7315" t="str">
            <v>21x</v>
          </cell>
          <cell r="G7315" t="str">
            <v>66</v>
          </cell>
          <cell r="H7315" t="str">
            <v>212</v>
          </cell>
        </row>
        <row r="7316">
          <cell r="A7316" t="str">
            <v>03/2000</v>
          </cell>
          <cell r="B7316" t="str">
            <v>02Z000</v>
          </cell>
          <cell r="C7316" t="str">
            <v>6613</v>
          </cell>
          <cell r="D7316" t="str">
            <v>08</v>
          </cell>
          <cell r="E7316">
            <v>814.82100000000003</v>
          </cell>
          <cell r="F7316" t="str">
            <v>02x</v>
          </cell>
          <cell r="G7316" t="str">
            <v>66</v>
          </cell>
          <cell r="H7316" t="str">
            <v>02Z</v>
          </cell>
        </row>
        <row r="7317">
          <cell r="A7317" t="str">
            <v>03/2000</v>
          </cell>
          <cell r="B7317" t="str">
            <v>434000</v>
          </cell>
          <cell r="C7317" t="str">
            <v>6613</v>
          </cell>
          <cell r="D7317" t="str">
            <v>01</v>
          </cell>
          <cell r="E7317">
            <v>818.84900000000005</v>
          </cell>
          <cell r="F7317" t="str">
            <v>43x</v>
          </cell>
          <cell r="G7317" t="str">
            <v>66</v>
          </cell>
          <cell r="H7317" t="str">
            <v>434</v>
          </cell>
        </row>
        <row r="7318">
          <cell r="A7318" t="str">
            <v>03/2000</v>
          </cell>
          <cell r="B7318" t="str">
            <v>423000</v>
          </cell>
          <cell r="C7318" t="str">
            <v>6613</v>
          </cell>
          <cell r="D7318" t="str">
            <v>01</v>
          </cell>
          <cell r="E7318">
            <v>821.02599999999995</v>
          </cell>
          <cell r="F7318" t="str">
            <v>42x</v>
          </cell>
          <cell r="G7318" t="str">
            <v>66</v>
          </cell>
          <cell r="H7318" t="str">
            <v>423</v>
          </cell>
        </row>
        <row r="7319">
          <cell r="A7319" t="str">
            <v>03/2000</v>
          </cell>
          <cell r="B7319" t="str">
            <v>04Z000</v>
          </cell>
          <cell r="C7319" t="str">
            <v>6613</v>
          </cell>
          <cell r="D7319" t="str">
            <v>01</v>
          </cell>
          <cell r="E7319">
            <v>823.68299999999999</v>
          </cell>
          <cell r="F7319" t="str">
            <v>04x</v>
          </cell>
          <cell r="G7319" t="str">
            <v>66</v>
          </cell>
          <cell r="H7319" t="str">
            <v>04Z</v>
          </cell>
        </row>
        <row r="7320">
          <cell r="A7320" t="str">
            <v>03/2000</v>
          </cell>
          <cell r="B7320" t="str">
            <v>416000</v>
          </cell>
          <cell r="C7320" t="str">
            <v>6613</v>
          </cell>
          <cell r="D7320" t="str">
            <v>01</v>
          </cell>
          <cell r="E7320">
            <v>824.53499999999997</v>
          </cell>
          <cell r="F7320" t="str">
            <v>41x</v>
          </cell>
          <cell r="G7320" t="str">
            <v>66</v>
          </cell>
          <cell r="H7320" t="str">
            <v>416</v>
          </cell>
        </row>
        <row r="7321">
          <cell r="A7321" t="str">
            <v>03/2000</v>
          </cell>
          <cell r="B7321" t="str">
            <v>410000</v>
          </cell>
          <cell r="C7321" t="str">
            <v>6613</v>
          </cell>
          <cell r="D7321" t="str">
            <v>02</v>
          </cell>
          <cell r="E7321">
            <v>837.62599999999998</v>
          </cell>
          <cell r="F7321" t="str">
            <v>41x</v>
          </cell>
          <cell r="G7321" t="str">
            <v>66</v>
          </cell>
          <cell r="H7321" t="str">
            <v>410</v>
          </cell>
        </row>
        <row r="7322">
          <cell r="A7322" t="str">
            <v>03/2000</v>
          </cell>
          <cell r="B7322" t="str">
            <v>426000</v>
          </cell>
          <cell r="C7322" t="str">
            <v>6613</v>
          </cell>
          <cell r="D7322" t="str">
            <v>02</v>
          </cell>
          <cell r="E7322">
            <v>839.702</v>
          </cell>
          <cell r="F7322" t="str">
            <v>42x</v>
          </cell>
          <cell r="G7322" t="str">
            <v>66</v>
          </cell>
          <cell r="H7322" t="str">
            <v>426</v>
          </cell>
        </row>
        <row r="7323">
          <cell r="A7323" t="str">
            <v>03/2000</v>
          </cell>
          <cell r="B7323" t="str">
            <v>458000</v>
          </cell>
          <cell r="C7323" t="str">
            <v>6613</v>
          </cell>
          <cell r="D7323" t="str">
            <v>02</v>
          </cell>
          <cell r="E7323">
            <v>843.48900000000003</v>
          </cell>
          <cell r="F7323" t="str">
            <v>45x</v>
          </cell>
          <cell r="G7323" t="str">
            <v>66</v>
          </cell>
          <cell r="H7323" t="str">
            <v>458</v>
          </cell>
        </row>
        <row r="7324">
          <cell r="A7324" t="str">
            <v>03/2000</v>
          </cell>
          <cell r="B7324" t="str">
            <v>434000</v>
          </cell>
          <cell r="C7324" t="str">
            <v>6613</v>
          </cell>
          <cell r="D7324" t="str">
            <v>02</v>
          </cell>
          <cell r="E7324">
            <v>860.27099999999996</v>
          </cell>
          <cell r="F7324" t="str">
            <v>43x</v>
          </cell>
          <cell r="G7324" t="str">
            <v>66</v>
          </cell>
          <cell r="H7324" t="str">
            <v>434</v>
          </cell>
        </row>
        <row r="7325">
          <cell r="A7325" t="str">
            <v>03/2000</v>
          </cell>
          <cell r="B7325" t="str">
            <v>447000</v>
          </cell>
          <cell r="C7325" t="str">
            <v>6613</v>
          </cell>
          <cell r="D7325" t="str">
            <v>02</v>
          </cell>
          <cell r="E7325">
            <v>860.73599999999999</v>
          </cell>
          <cell r="F7325" t="str">
            <v>44x</v>
          </cell>
          <cell r="G7325" t="str">
            <v>66</v>
          </cell>
          <cell r="H7325" t="str">
            <v>447</v>
          </cell>
        </row>
        <row r="7326">
          <cell r="A7326" t="str">
            <v>03/2000</v>
          </cell>
          <cell r="B7326" t="str">
            <v>23C000</v>
          </cell>
          <cell r="C7326" t="str">
            <v>6613</v>
          </cell>
          <cell r="D7326" t="str">
            <v>02</v>
          </cell>
          <cell r="E7326">
            <v>862.12300000000005</v>
          </cell>
          <cell r="F7326" t="str">
            <v>23x</v>
          </cell>
          <cell r="G7326" t="str">
            <v>66</v>
          </cell>
          <cell r="H7326" t="str">
            <v>23C</v>
          </cell>
        </row>
        <row r="7327">
          <cell r="A7327" t="str">
            <v>03/2000</v>
          </cell>
          <cell r="B7327" t="str">
            <v>24A000</v>
          </cell>
          <cell r="C7327" t="str">
            <v>6613</v>
          </cell>
          <cell r="D7327" t="str">
            <v>02</v>
          </cell>
          <cell r="E7327">
            <v>865.73900000000003</v>
          </cell>
          <cell r="F7327" t="str">
            <v>24x</v>
          </cell>
          <cell r="G7327" t="str">
            <v>66</v>
          </cell>
          <cell r="H7327" t="str">
            <v>24A</v>
          </cell>
        </row>
        <row r="7328">
          <cell r="A7328" t="str">
            <v>03/2000</v>
          </cell>
          <cell r="B7328" t="str">
            <v>031000</v>
          </cell>
          <cell r="C7328" t="str">
            <v>6613</v>
          </cell>
          <cell r="D7328" t="str">
            <v>07</v>
          </cell>
          <cell r="E7328">
            <v>867.54700000000003</v>
          </cell>
          <cell r="F7328" t="str">
            <v>03x</v>
          </cell>
          <cell r="G7328" t="str">
            <v>66</v>
          </cell>
          <cell r="H7328" t="str">
            <v>031</v>
          </cell>
        </row>
        <row r="7329">
          <cell r="A7329" t="str">
            <v>03/2000</v>
          </cell>
          <cell r="B7329" t="str">
            <v>427000</v>
          </cell>
          <cell r="C7329" t="str">
            <v>6613</v>
          </cell>
          <cell r="D7329" t="str">
            <v>02</v>
          </cell>
          <cell r="E7329">
            <v>867.78300000000002</v>
          </cell>
          <cell r="F7329" t="str">
            <v>42x</v>
          </cell>
          <cell r="G7329" t="str">
            <v>66</v>
          </cell>
          <cell r="H7329" t="str">
            <v>427</v>
          </cell>
        </row>
        <row r="7330">
          <cell r="A7330" t="str">
            <v>03/2000</v>
          </cell>
          <cell r="B7330" t="str">
            <v>023000</v>
          </cell>
          <cell r="C7330" t="str">
            <v>6613</v>
          </cell>
          <cell r="D7330" t="str">
            <v>02</v>
          </cell>
          <cell r="E7330">
            <v>880.68</v>
          </cell>
          <cell r="F7330" t="str">
            <v>02x</v>
          </cell>
          <cell r="G7330" t="str">
            <v>66</v>
          </cell>
          <cell r="H7330" t="str">
            <v>023</v>
          </cell>
        </row>
        <row r="7331">
          <cell r="A7331" t="str">
            <v>03/2000</v>
          </cell>
          <cell r="B7331" t="str">
            <v>233000</v>
          </cell>
          <cell r="C7331" t="str">
            <v>6613</v>
          </cell>
          <cell r="D7331" t="str">
            <v>01</v>
          </cell>
          <cell r="E7331">
            <v>890.149</v>
          </cell>
          <cell r="F7331" t="str">
            <v>23x</v>
          </cell>
          <cell r="G7331" t="str">
            <v>66</v>
          </cell>
          <cell r="H7331" t="str">
            <v>233</v>
          </cell>
        </row>
        <row r="7332">
          <cell r="A7332" t="str">
            <v>03/2000</v>
          </cell>
          <cell r="B7332" t="str">
            <v>041000</v>
          </cell>
          <cell r="C7332" t="str">
            <v>6613</v>
          </cell>
          <cell r="D7332" t="str">
            <v>01</v>
          </cell>
          <cell r="E7332">
            <v>894.51300000000003</v>
          </cell>
          <cell r="F7332" t="str">
            <v>04x</v>
          </cell>
          <cell r="G7332" t="str">
            <v>66</v>
          </cell>
          <cell r="H7332" t="str">
            <v>041</v>
          </cell>
        </row>
        <row r="7333">
          <cell r="A7333" t="str">
            <v>03/2000</v>
          </cell>
          <cell r="B7333" t="str">
            <v>22Z000</v>
          </cell>
          <cell r="C7333" t="str">
            <v>6613</v>
          </cell>
          <cell r="D7333" t="str">
            <v>07</v>
          </cell>
          <cell r="E7333">
            <v>896.63599999999997</v>
          </cell>
          <cell r="F7333" t="str">
            <v>22x</v>
          </cell>
          <cell r="G7333" t="str">
            <v>66</v>
          </cell>
          <cell r="H7333" t="str">
            <v>22Z</v>
          </cell>
        </row>
        <row r="7334">
          <cell r="A7334" t="str">
            <v>03/2000</v>
          </cell>
          <cell r="B7334" t="str">
            <v>237000</v>
          </cell>
          <cell r="C7334" t="str">
            <v>6613</v>
          </cell>
          <cell r="D7334" t="str">
            <v>05</v>
          </cell>
          <cell r="E7334">
            <v>903.41099999999994</v>
          </cell>
          <cell r="F7334" t="str">
            <v>23x</v>
          </cell>
          <cell r="G7334" t="str">
            <v>66</v>
          </cell>
          <cell r="H7334" t="str">
            <v>237</v>
          </cell>
        </row>
        <row r="7335">
          <cell r="A7335" t="str">
            <v>03/2000</v>
          </cell>
          <cell r="B7335" t="str">
            <v>092000</v>
          </cell>
          <cell r="C7335" t="str">
            <v>6613</v>
          </cell>
          <cell r="D7335" t="str">
            <v>08</v>
          </cell>
          <cell r="E7335">
            <v>920.44100000000003</v>
          </cell>
          <cell r="F7335" t="str">
            <v>09x</v>
          </cell>
          <cell r="G7335" t="str">
            <v>66</v>
          </cell>
          <cell r="H7335" t="str">
            <v>092</v>
          </cell>
        </row>
        <row r="7336">
          <cell r="A7336" t="str">
            <v>03/2000</v>
          </cell>
          <cell r="B7336" t="str">
            <v>436000</v>
          </cell>
          <cell r="C7336" t="str">
            <v>6613</v>
          </cell>
          <cell r="D7336" t="str">
            <v>08</v>
          </cell>
          <cell r="E7336">
            <v>923.01400000000001</v>
          </cell>
          <cell r="F7336" t="str">
            <v>43x</v>
          </cell>
          <cell r="G7336" t="str">
            <v>66</v>
          </cell>
          <cell r="H7336" t="str">
            <v>436</v>
          </cell>
        </row>
        <row r="7337">
          <cell r="A7337" t="str">
            <v>03/2000</v>
          </cell>
          <cell r="B7337" t="str">
            <v>020000</v>
          </cell>
          <cell r="C7337" t="str">
            <v>6613</v>
          </cell>
          <cell r="D7337" t="str">
            <v>02</v>
          </cell>
          <cell r="E7337">
            <v>923.86400000000003</v>
          </cell>
          <cell r="F7337" t="str">
            <v>02x</v>
          </cell>
          <cell r="G7337" t="str">
            <v>66</v>
          </cell>
          <cell r="H7337" t="str">
            <v>020</v>
          </cell>
        </row>
        <row r="7338">
          <cell r="A7338" t="str">
            <v>03/2000</v>
          </cell>
          <cell r="B7338" t="str">
            <v>237000</v>
          </cell>
          <cell r="C7338" t="str">
            <v>6613</v>
          </cell>
          <cell r="D7338" t="str">
            <v>01</v>
          </cell>
          <cell r="E7338">
            <v>927.43299999999999</v>
          </cell>
          <cell r="F7338" t="str">
            <v>23x</v>
          </cell>
          <cell r="G7338" t="str">
            <v>66</v>
          </cell>
          <cell r="H7338" t="str">
            <v>237</v>
          </cell>
        </row>
        <row r="7339">
          <cell r="A7339" t="str">
            <v>03/2000</v>
          </cell>
          <cell r="B7339" t="str">
            <v>087000</v>
          </cell>
          <cell r="C7339" t="str">
            <v>6613</v>
          </cell>
          <cell r="D7339" t="str">
            <v>07</v>
          </cell>
          <cell r="E7339">
            <v>940.12800000000004</v>
          </cell>
          <cell r="F7339" t="str">
            <v>08x</v>
          </cell>
          <cell r="G7339" t="str">
            <v>66</v>
          </cell>
          <cell r="H7339" t="str">
            <v>087</v>
          </cell>
        </row>
        <row r="7340">
          <cell r="A7340" t="str">
            <v>03/2000</v>
          </cell>
          <cell r="B7340" t="str">
            <v>094000</v>
          </cell>
          <cell r="C7340" t="str">
            <v>6613</v>
          </cell>
          <cell r="D7340" t="str">
            <v>08</v>
          </cell>
          <cell r="E7340">
            <v>940.58500000000004</v>
          </cell>
          <cell r="F7340" t="str">
            <v>09x</v>
          </cell>
          <cell r="G7340" t="str">
            <v>66</v>
          </cell>
          <cell r="H7340" t="str">
            <v>094</v>
          </cell>
        </row>
        <row r="7341">
          <cell r="A7341" t="str">
            <v>03/2000</v>
          </cell>
          <cell r="B7341" t="str">
            <v>234000</v>
          </cell>
          <cell r="C7341" t="str">
            <v>6613</v>
          </cell>
          <cell r="D7341" t="str">
            <v>01</v>
          </cell>
          <cell r="E7341">
            <v>942.04700000000003</v>
          </cell>
          <cell r="F7341" t="str">
            <v>23x</v>
          </cell>
          <cell r="G7341" t="str">
            <v>66</v>
          </cell>
          <cell r="H7341" t="str">
            <v>234</v>
          </cell>
        </row>
        <row r="7342">
          <cell r="A7342" t="str">
            <v>03/2000</v>
          </cell>
          <cell r="B7342" t="str">
            <v>43D000</v>
          </cell>
          <cell r="C7342" t="str">
            <v>6613</v>
          </cell>
          <cell r="D7342" t="str">
            <v>01</v>
          </cell>
          <cell r="E7342">
            <v>949.10699999999997</v>
          </cell>
          <cell r="F7342" t="str">
            <v>43x</v>
          </cell>
          <cell r="G7342" t="str">
            <v>66</v>
          </cell>
          <cell r="H7342" t="str">
            <v>43D</v>
          </cell>
        </row>
        <row r="7343">
          <cell r="A7343" t="str">
            <v>03/2000</v>
          </cell>
          <cell r="B7343" t="str">
            <v>033000</v>
          </cell>
          <cell r="C7343" t="str">
            <v>6613</v>
          </cell>
          <cell r="D7343" t="str">
            <v>02</v>
          </cell>
          <cell r="E7343">
            <v>951.33900000000006</v>
          </cell>
          <cell r="F7343" t="str">
            <v>03x</v>
          </cell>
          <cell r="G7343" t="str">
            <v>66</v>
          </cell>
          <cell r="H7343" t="str">
            <v>033</v>
          </cell>
        </row>
        <row r="7344">
          <cell r="A7344" t="str">
            <v>03/2000</v>
          </cell>
          <cell r="B7344" t="str">
            <v>42Z000</v>
          </cell>
          <cell r="C7344" t="str">
            <v>6613</v>
          </cell>
          <cell r="D7344" t="str">
            <v>06</v>
          </cell>
          <cell r="E7344">
            <v>957.26700000000005</v>
          </cell>
          <cell r="F7344" t="str">
            <v>42x</v>
          </cell>
          <cell r="G7344" t="str">
            <v>66</v>
          </cell>
          <cell r="H7344" t="str">
            <v>42Z</v>
          </cell>
        </row>
        <row r="7345">
          <cell r="A7345" t="str">
            <v>03/2000</v>
          </cell>
          <cell r="B7345" t="str">
            <v>414000</v>
          </cell>
          <cell r="C7345" t="str">
            <v>6613</v>
          </cell>
          <cell r="D7345" t="str">
            <v>08</v>
          </cell>
          <cell r="E7345">
            <v>957.43399999999997</v>
          </cell>
          <cell r="F7345" t="str">
            <v>41x</v>
          </cell>
          <cell r="G7345" t="str">
            <v>66</v>
          </cell>
          <cell r="H7345" t="str">
            <v>414</v>
          </cell>
        </row>
        <row r="7346">
          <cell r="A7346" t="str">
            <v>03/2000</v>
          </cell>
          <cell r="B7346" t="str">
            <v>217000</v>
          </cell>
          <cell r="C7346" t="str">
            <v>6613</v>
          </cell>
          <cell r="D7346" t="str">
            <v>02</v>
          </cell>
          <cell r="E7346">
            <v>975.39800000000002</v>
          </cell>
          <cell r="F7346" t="str">
            <v>21x</v>
          </cell>
          <cell r="G7346" t="str">
            <v>66</v>
          </cell>
          <cell r="H7346" t="str">
            <v>217</v>
          </cell>
        </row>
        <row r="7347">
          <cell r="A7347" t="str">
            <v>03/2000</v>
          </cell>
          <cell r="B7347" t="str">
            <v>238000</v>
          </cell>
          <cell r="C7347" t="str">
            <v>6613</v>
          </cell>
          <cell r="D7347" t="str">
            <v>08</v>
          </cell>
          <cell r="E7347">
            <v>975.50400000000002</v>
          </cell>
          <cell r="F7347" t="str">
            <v>23x</v>
          </cell>
          <cell r="G7347" t="str">
            <v>66</v>
          </cell>
          <cell r="H7347" t="str">
            <v>238</v>
          </cell>
        </row>
        <row r="7348">
          <cell r="A7348" t="str">
            <v>03/2000</v>
          </cell>
          <cell r="B7348" t="str">
            <v>021000</v>
          </cell>
          <cell r="C7348" t="str">
            <v>6613</v>
          </cell>
          <cell r="D7348" t="str">
            <v>01</v>
          </cell>
          <cell r="E7348">
            <v>980.63499999999999</v>
          </cell>
          <cell r="F7348" t="str">
            <v>02x</v>
          </cell>
          <cell r="G7348" t="str">
            <v>66</v>
          </cell>
          <cell r="H7348" t="str">
            <v>021</v>
          </cell>
        </row>
        <row r="7349">
          <cell r="A7349" t="str">
            <v>03/2000</v>
          </cell>
          <cell r="B7349" t="str">
            <v>453000</v>
          </cell>
          <cell r="C7349" t="str">
            <v>6613</v>
          </cell>
          <cell r="D7349" t="str">
            <v>01</v>
          </cell>
          <cell r="E7349">
            <v>991.02099999999996</v>
          </cell>
          <cell r="F7349" t="str">
            <v>45x</v>
          </cell>
          <cell r="G7349" t="str">
            <v>66</v>
          </cell>
          <cell r="H7349" t="str">
            <v>453</v>
          </cell>
        </row>
        <row r="7350">
          <cell r="A7350" t="str">
            <v>03/2000</v>
          </cell>
          <cell r="B7350" t="str">
            <v>423000</v>
          </cell>
          <cell r="C7350" t="str">
            <v>6613</v>
          </cell>
          <cell r="D7350" t="str">
            <v>08</v>
          </cell>
          <cell r="E7350">
            <v>992.52499999999998</v>
          </cell>
          <cell r="F7350" t="str">
            <v>42x</v>
          </cell>
          <cell r="G7350" t="str">
            <v>66</v>
          </cell>
          <cell r="H7350" t="str">
            <v>423</v>
          </cell>
        </row>
        <row r="7351">
          <cell r="A7351" t="str">
            <v>03/2000</v>
          </cell>
          <cell r="B7351" t="str">
            <v>442000</v>
          </cell>
          <cell r="C7351" t="str">
            <v>6613</v>
          </cell>
          <cell r="D7351" t="str">
            <v>01</v>
          </cell>
          <cell r="E7351">
            <v>1000</v>
          </cell>
          <cell r="F7351" t="str">
            <v>44x</v>
          </cell>
          <cell r="G7351" t="str">
            <v>66</v>
          </cell>
          <cell r="H7351" t="str">
            <v>442</v>
          </cell>
        </row>
        <row r="7352">
          <cell r="A7352" t="str">
            <v>03/2000</v>
          </cell>
          <cell r="B7352" t="str">
            <v>437000</v>
          </cell>
          <cell r="C7352" t="str">
            <v>6613</v>
          </cell>
          <cell r="D7352" t="str">
            <v>01</v>
          </cell>
          <cell r="E7352">
            <v>1007.509</v>
          </cell>
          <cell r="F7352" t="str">
            <v>43x</v>
          </cell>
          <cell r="G7352" t="str">
            <v>66</v>
          </cell>
          <cell r="H7352" t="str">
            <v>437</v>
          </cell>
        </row>
        <row r="7353">
          <cell r="A7353" t="str">
            <v>03/2000</v>
          </cell>
          <cell r="B7353" t="str">
            <v>213000</v>
          </cell>
          <cell r="C7353" t="str">
            <v>6613</v>
          </cell>
          <cell r="D7353" t="str">
            <v>08</v>
          </cell>
          <cell r="E7353">
            <v>1020.09</v>
          </cell>
          <cell r="F7353" t="str">
            <v>21x</v>
          </cell>
          <cell r="G7353" t="str">
            <v>66</v>
          </cell>
          <cell r="H7353" t="str">
            <v>213</v>
          </cell>
        </row>
        <row r="7354">
          <cell r="A7354" t="str">
            <v>03/2000</v>
          </cell>
          <cell r="B7354" t="str">
            <v>431000</v>
          </cell>
          <cell r="C7354" t="str">
            <v>6613</v>
          </cell>
          <cell r="D7354" t="str">
            <v>01</v>
          </cell>
          <cell r="E7354">
            <v>1025.1579999999999</v>
          </cell>
          <cell r="F7354" t="str">
            <v>43x</v>
          </cell>
          <cell r="G7354" t="str">
            <v>66</v>
          </cell>
          <cell r="H7354" t="str">
            <v>431</v>
          </cell>
        </row>
        <row r="7355">
          <cell r="A7355" t="str">
            <v>03/2000</v>
          </cell>
          <cell r="B7355" t="str">
            <v>418000</v>
          </cell>
          <cell r="C7355" t="str">
            <v>6613</v>
          </cell>
          <cell r="D7355" t="str">
            <v>01</v>
          </cell>
          <cell r="E7355">
            <v>1025.597</v>
          </cell>
          <cell r="F7355" t="str">
            <v>41x</v>
          </cell>
          <cell r="G7355" t="str">
            <v>66</v>
          </cell>
          <cell r="H7355" t="str">
            <v>418</v>
          </cell>
        </row>
        <row r="7356">
          <cell r="A7356" t="str">
            <v>03/2000</v>
          </cell>
          <cell r="B7356" t="str">
            <v>438000</v>
          </cell>
          <cell r="C7356" t="str">
            <v>6613</v>
          </cell>
          <cell r="D7356" t="str">
            <v>02</v>
          </cell>
          <cell r="E7356">
            <v>1028.0650000000001</v>
          </cell>
          <cell r="F7356" t="str">
            <v>43x</v>
          </cell>
          <cell r="G7356" t="str">
            <v>66</v>
          </cell>
          <cell r="H7356" t="str">
            <v>438</v>
          </cell>
        </row>
        <row r="7357">
          <cell r="A7357" t="str">
            <v>03/2000</v>
          </cell>
          <cell r="B7357" t="str">
            <v>092000</v>
          </cell>
          <cell r="C7357" t="str">
            <v>6613</v>
          </cell>
          <cell r="D7357" t="str">
            <v>02</v>
          </cell>
          <cell r="E7357">
            <v>1029.3330000000001</v>
          </cell>
          <cell r="F7357" t="str">
            <v>09x</v>
          </cell>
          <cell r="G7357" t="str">
            <v>66</v>
          </cell>
          <cell r="H7357" t="str">
            <v>092</v>
          </cell>
        </row>
        <row r="7358">
          <cell r="A7358" t="str">
            <v>03/2000</v>
          </cell>
          <cell r="B7358" t="str">
            <v>211000</v>
          </cell>
          <cell r="C7358" t="str">
            <v>6613</v>
          </cell>
          <cell r="D7358" t="str">
            <v>05</v>
          </cell>
          <cell r="E7358">
            <v>1035.1489999999999</v>
          </cell>
          <cell r="F7358" t="str">
            <v>21x</v>
          </cell>
          <cell r="G7358" t="str">
            <v>66</v>
          </cell>
          <cell r="H7358" t="str">
            <v>211</v>
          </cell>
        </row>
        <row r="7359">
          <cell r="A7359" t="str">
            <v>03/2000</v>
          </cell>
          <cell r="B7359" t="str">
            <v>043000</v>
          </cell>
          <cell r="C7359" t="str">
            <v>6613</v>
          </cell>
          <cell r="D7359" t="str">
            <v>02</v>
          </cell>
          <cell r="E7359">
            <v>1035.2460000000001</v>
          </cell>
          <cell r="F7359" t="str">
            <v>04x</v>
          </cell>
          <cell r="G7359" t="str">
            <v>66</v>
          </cell>
          <cell r="H7359" t="str">
            <v>043</v>
          </cell>
        </row>
        <row r="7360">
          <cell r="A7360" t="str">
            <v>03/2000</v>
          </cell>
          <cell r="B7360" t="str">
            <v>421000</v>
          </cell>
          <cell r="C7360" t="str">
            <v>6613</v>
          </cell>
          <cell r="D7360" t="str">
            <v>07</v>
          </cell>
          <cell r="E7360">
            <v>1035.509</v>
          </cell>
          <cell r="F7360" t="str">
            <v>42x</v>
          </cell>
          <cell r="G7360" t="str">
            <v>66</v>
          </cell>
          <cell r="H7360" t="str">
            <v>421</v>
          </cell>
        </row>
        <row r="7361">
          <cell r="A7361" t="str">
            <v>03/2000</v>
          </cell>
          <cell r="B7361" t="str">
            <v>043000</v>
          </cell>
          <cell r="C7361" t="str">
            <v>6613</v>
          </cell>
          <cell r="D7361" t="str">
            <v>07</v>
          </cell>
          <cell r="E7361">
            <v>1036.395</v>
          </cell>
          <cell r="F7361" t="str">
            <v>04x</v>
          </cell>
          <cell r="G7361" t="str">
            <v>66</v>
          </cell>
          <cell r="H7361" t="str">
            <v>043</v>
          </cell>
        </row>
        <row r="7362">
          <cell r="A7362" t="str">
            <v>03/2000</v>
          </cell>
          <cell r="B7362" t="str">
            <v>24Z000</v>
          </cell>
          <cell r="C7362" t="str">
            <v>6613</v>
          </cell>
          <cell r="D7362" t="str">
            <v>06</v>
          </cell>
          <cell r="E7362">
            <v>1037.2260000000001</v>
          </cell>
          <cell r="F7362" t="str">
            <v>24x</v>
          </cell>
          <cell r="G7362" t="str">
            <v>66</v>
          </cell>
          <cell r="H7362" t="str">
            <v>24Z</v>
          </cell>
        </row>
        <row r="7363">
          <cell r="A7363" t="str">
            <v>03/2000</v>
          </cell>
          <cell r="B7363" t="str">
            <v>240000</v>
          </cell>
          <cell r="C7363" t="str">
            <v>6613</v>
          </cell>
          <cell r="D7363" t="str">
            <v>02</v>
          </cell>
          <cell r="E7363">
            <v>1042.5039999999999</v>
          </cell>
          <cell r="F7363" t="str">
            <v>24x</v>
          </cell>
          <cell r="G7363" t="str">
            <v>66</v>
          </cell>
          <cell r="H7363" t="str">
            <v>240</v>
          </cell>
        </row>
        <row r="7364">
          <cell r="A7364" t="str">
            <v>03/2000</v>
          </cell>
          <cell r="B7364" t="str">
            <v>445000</v>
          </cell>
          <cell r="C7364" t="str">
            <v>6613</v>
          </cell>
          <cell r="D7364" t="str">
            <v>02</v>
          </cell>
          <cell r="E7364">
            <v>1043.681</v>
          </cell>
          <cell r="F7364" t="str">
            <v>44x</v>
          </cell>
          <cell r="G7364" t="str">
            <v>66</v>
          </cell>
          <cell r="H7364" t="str">
            <v>445</v>
          </cell>
        </row>
        <row r="7365">
          <cell r="A7365" t="str">
            <v>03/2000</v>
          </cell>
          <cell r="B7365" t="str">
            <v>45Z000</v>
          </cell>
          <cell r="C7365" t="str">
            <v>6613</v>
          </cell>
          <cell r="D7365" t="str">
            <v>03</v>
          </cell>
          <cell r="E7365">
            <v>1047.82</v>
          </cell>
          <cell r="F7365" t="str">
            <v>45x</v>
          </cell>
          <cell r="G7365" t="str">
            <v>66</v>
          </cell>
          <cell r="H7365" t="str">
            <v>45Z</v>
          </cell>
        </row>
        <row r="7366">
          <cell r="A7366" t="str">
            <v>03/2000</v>
          </cell>
          <cell r="B7366" t="str">
            <v>414000</v>
          </cell>
          <cell r="C7366" t="str">
            <v>6613</v>
          </cell>
          <cell r="D7366" t="str">
            <v>07</v>
          </cell>
          <cell r="E7366">
            <v>1049.9970000000001</v>
          </cell>
          <cell r="F7366" t="str">
            <v>41x</v>
          </cell>
          <cell r="G7366" t="str">
            <v>66</v>
          </cell>
          <cell r="H7366" t="str">
            <v>414</v>
          </cell>
        </row>
        <row r="7367">
          <cell r="A7367" t="str">
            <v>03/2000</v>
          </cell>
          <cell r="B7367" t="str">
            <v>43Z000</v>
          </cell>
          <cell r="C7367" t="str">
            <v>6613</v>
          </cell>
          <cell r="D7367" t="str">
            <v>08</v>
          </cell>
          <cell r="E7367">
            <v>1055.4490000000001</v>
          </cell>
          <cell r="F7367" t="str">
            <v>43x</v>
          </cell>
          <cell r="G7367" t="str">
            <v>66</v>
          </cell>
          <cell r="H7367" t="str">
            <v>43Z</v>
          </cell>
        </row>
        <row r="7368">
          <cell r="A7368" t="str">
            <v>03/2000</v>
          </cell>
          <cell r="B7368" t="str">
            <v>452000</v>
          </cell>
          <cell r="C7368" t="str">
            <v>6613</v>
          </cell>
          <cell r="D7368" t="str">
            <v>07</v>
          </cell>
          <cell r="E7368">
            <v>1059.7170000000001</v>
          </cell>
          <cell r="F7368" t="str">
            <v>45x</v>
          </cell>
          <cell r="G7368" t="str">
            <v>66</v>
          </cell>
          <cell r="H7368" t="str">
            <v>452</v>
          </cell>
        </row>
        <row r="7369">
          <cell r="A7369" t="str">
            <v>03/2000</v>
          </cell>
          <cell r="B7369" t="str">
            <v>04Z000</v>
          </cell>
          <cell r="C7369" t="str">
            <v>6613</v>
          </cell>
          <cell r="D7369" t="str">
            <v>03</v>
          </cell>
          <cell r="E7369">
            <v>1064.923</v>
          </cell>
          <cell r="F7369" t="str">
            <v>04x</v>
          </cell>
          <cell r="G7369" t="str">
            <v>66</v>
          </cell>
          <cell r="H7369" t="str">
            <v>04Z</v>
          </cell>
        </row>
        <row r="7370">
          <cell r="A7370" t="str">
            <v>03/2000</v>
          </cell>
          <cell r="B7370" t="str">
            <v>044000</v>
          </cell>
          <cell r="C7370" t="str">
            <v>6613</v>
          </cell>
          <cell r="D7370" t="str">
            <v>07</v>
          </cell>
          <cell r="E7370">
            <v>1068.192</v>
          </cell>
          <cell r="F7370" t="str">
            <v>04x</v>
          </cell>
          <cell r="G7370" t="str">
            <v>66</v>
          </cell>
          <cell r="H7370" t="str">
            <v>044</v>
          </cell>
        </row>
        <row r="7371">
          <cell r="A7371" t="str">
            <v>03/2000</v>
          </cell>
          <cell r="B7371" t="str">
            <v>411000</v>
          </cell>
          <cell r="C7371" t="str">
            <v>6613</v>
          </cell>
          <cell r="D7371" t="str">
            <v>02</v>
          </cell>
          <cell r="E7371">
            <v>1073.393</v>
          </cell>
          <cell r="F7371" t="str">
            <v>41x</v>
          </cell>
          <cell r="G7371" t="str">
            <v>66</v>
          </cell>
          <cell r="H7371" t="str">
            <v>411</v>
          </cell>
        </row>
        <row r="7372">
          <cell r="A7372" t="str">
            <v>03/2000</v>
          </cell>
          <cell r="B7372" t="str">
            <v>042000</v>
          </cell>
          <cell r="C7372" t="str">
            <v>6613</v>
          </cell>
          <cell r="D7372" t="str">
            <v>02</v>
          </cell>
          <cell r="E7372">
            <v>1077.0239999999999</v>
          </cell>
          <cell r="F7372" t="str">
            <v>04x</v>
          </cell>
          <cell r="G7372" t="str">
            <v>66</v>
          </cell>
          <cell r="H7372" t="str">
            <v>042</v>
          </cell>
        </row>
        <row r="7373">
          <cell r="A7373" t="str">
            <v>03/2000</v>
          </cell>
          <cell r="B7373" t="str">
            <v>23Z000</v>
          </cell>
          <cell r="C7373" t="str">
            <v>6613</v>
          </cell>
          <cell r="D7373" t="str">
            <v>05</v>
          </cell>
          <cell r="E7373">
            <v>1078.047</v>
          </cell>
          <cell r="F7373" t="str">
            <v>23x</v>
          </cell>
          <cell r="G7373" t="str">
            <v>66</v>
          </cell>
          <cell r="H7373" t="str">
            <v>23Z</v>
          </cell>
        </row>
        <row r="7374">
          <cell r="A7374" t="str">
            <v>03/2000</v>
          </cell>
          <cell r="B7374" t="str">
            <v>415000</v>
          </cell>
          <cell r="C7374" t="str">
            <v>6613</v>
          </cell>
          <cell r="D7374" t="str">
            <v>02</v>
          </cell>
          <cell r="E7374">
            <v>1081.2270000000001</v>
          </cell>
          <cell r="F7374" t="str">
            <v>41x</v>
          </cell>
          <cell r="G7374" t="str">
            <v>66</v>
          </cell>
          <cell r="H7374" t="str">
            <v>415</v>
          </cell>
        </row>
        <row r="7375">
          <cell r="A7375" t="str">
            <v>03/2000</v>
          </cell>
          <cell r="B7375" t="str">
            <v>449000</v>
          </cell>
          <cell r="C7375" t="str">
            <v>6613</v>
          </cell>
          <cell r="D7375" t="str">
            <v>01</v>
          </cell>
          <cell r="E7375">
            <v>1103.6279999999999</v>
          </cell>
          <cell r="F7375" t="str">
            <v>44x</v>
          </cell>
          <cell r="G7375" t="str">
            <v>66</v>
          </cell>
          <cell r="H7375" t="str">
            <v>449</v>
          </cell>
        </row>
        <row r="7376">
          <cell r="A7376" t="str">
            <v>03/2000</v>
          </cell>
          <cell r="B7376" t="str">
            <v>236000</v>
          </cell>
          <cell r="C7376" t="str">
            <v>6613</v>
          </cell>
          <cell r="D7376" t="str">
            <v>02</v>
          </cell>
          <cell r="E7376">
            <v>1103.9780000000001</v>
          </cell>
          <cell r="F7376" t="str">
            <v>23x</v>
          </cell>
          <cell r="G7376" t="str">
            <v>66</v>
          </cell>
          <cell r="H7376" t="str">
            <v>236</v>
          </cell>
        </row>
        <row r="7377">
          <cell r="A7377" t="str">
            <v>03/2000</v>
          </cell>
          <cell r="B7377" t="str">
            <v>24D000</v>
          </cell>
          <cell r="C7377" t="str">
            <v>6613</v>
          </cell>
          <cell r="D7377" t="str">
            <v>02</v>
          </cell>
          <cell r="E7377">
            <v>1116.989</v>
          </cell>
          <cell r="F7377" t="str">
            <v>24x</v>
          </cell>
          <cell r="G7377" t="str">
            <v>66</v>
          </cell>
          <cell r="H7377" t="str">
            <v>24D</v>
          </cell>
        </row>
        <row r="7378">
          <cell r="A7378" t="str">
            <v>03/2000</v>
          </cell>
          <cell r="B7378" t="str">
            <v>031000</v>
          </cell>
          <cell r="C7378" t="str">
            <v>6613</v>
          </cell>
          <cell r="D7378" t="str">
            <v>01</v>
          </cell>
          <cell r="E7378">
            <v>1118.9770000000001</v>
          </cell>
          <cell r="F7378" t="str">
            <v>03x</v>
          </cell>
          <cell r="G7378" t="str">
            <v>66</v>
          </cell>
          <cell r="H7378" t="str">
            <v>031</v>
          </cell>
        </row>
        <row r="7379">
          <cell r="A7379" t="str">
            <v>03/2000</v>
          </cell>
          <cell r="B7379" t="str">
            <v>083000</v>
          </cell>
          <cell r="C7379" t="str">
            <v>6613</v>
          </cell>
          <cell r="D7379" t="str">
            <v>08</v>
          </cell>
          <cell r="E7379">
            <v>1123.6410000000001</v>
          </cell>
          <cell r="F7379" t="str">
            <v>08x</v>
          </cell>
          <cell r="G7379" t="str">
            <v>66</v>
          </cell>
          <cell r="H7379" t="str">
            <v>083</v>
          </cell>
        </row>
        <row r="7380">
          <cell r="A7380" t="str">
            <v>03/2000</v>
          </cell>
          <cell r="B7380" t="str">
            <v>45Z000</v>
          </cell>
          <cell r="C7380" t="str">
            <v>6613</v>
          </cell>
          <cell r="D7380" t="str">
            <v>02</v>
          </cell>
          <cell r="E7380">
            <v>1129.925</v>
          </cell>
          <cell r="F7380" t="str">
            <v>45x</v>
          </cell>
          <cell r="G7380" t="str">
            <v>66</v>
          </cell>
          <cell r="H7380" t="str">
            <v>45Z</v>
          </cell>
        </row>
        <row r="7381">
          <cell r="A7381" t="str">
            <v>03/2000</v>
          </cell>
          <cell r="B7381" t="str">
            <v>24C000</v>
          </cell>
          <cell r="C7381" t="str">
            <v>6613</v>
          </cell>
          <cell r="D7381" t="str">
            <v>08</v>
          </cell>
          <cell r="E7381">
            <v>1140.759</v>
          </cell>
          <cell r="F7381" t="str">
            <v>24x</v>
          </cell>
          <cell r="G7381" t="str">
            <v>66</v>
          </cell>
          <cell r="H7381" t="str">
            <v>24C</v>
          </cell>
        </row>
        <row r="7382">
          <cell r="A7382" t="str">
            <v>03/2000</v>
          </cell>
          <cell r="B7382" t="str">
            <v>233000</v>
          </cell>
          <cell r="C7382" t="str">
            <v>6613</v>
          </cell>
          <cell r="D7382" t="str">
            <v>08</v>
          </cell>
          <cell r="E7382">
            <v>1150.9860000000001</v>
          </cell>
          <cell r="F7382" t="str">
            <v>23x</v>
          </cell>
          <cell r="G7382" t="str">
            <v>66</v>
          </cell>
          <cell r="H7382" t="str">
            <v>233</v>
          </cell>
        </row>
        <row r="7383">
          <cell r="A7383" t="str">
            <v>03/2000</v>
          </cell>
          <cell r="B7383" t="str">
            <v>44Z000</v>
          </cell>
          <cell r="C7383" t="str">
            <v>6613</v>
          </cell>
          <cell r="D7383" t="str">
            <v>02</v>
          </cell>
          <cell r="E7383">
            <v>1161.335</v>
          </cell>
          <cell r="F7383" t="str">
            <v>44x</v>
          </cell>
          <cell r="G7383" t="str">
            <v>66</v>
          </cell>
          <cell r="H7383" t="str">
            <v>44Z</v>
          </cell>
        </row>
        <row r="7384">
          <cell r="A7384" t="str">
            <v>03/2000</v>
          </cell>
          <cell r="B7384" t="str">
            <v>452000</v>
          </cell>
          <cell r="C7384" t="str">
            <v>6613</v>
          </cell>
          <cell r="D7384" t="str">
            <v>02</v>
          </cell>
          <cell r="E7384">
            <v>1163.8309999999999</v>
          </cell>
          <cell r="F7384" t="str">
            <v>45x</v>
          </cell>
          <cell r="G7384" t="str">
            <v>66</v>
          </cell>
          <cell r="H7384" t="str">
            <v>452</v>
          </cell>
        </row>
        <row r="7385">
          <cell r="A7385" t="str">
            <v>03/2000</v>
          </cell>
          <cell r="B7385" t="str">
            <v>085000</v>
          </cell>
          <cell r="C7385" t="str">
            <v>6613</v>
          </cell>
          <cell r="D7385" t="str">
            <v>02</v>
          </cell>
          <cell r="E7385">
            <v>1169.9939999999999</v>
          </cell>
          <cell r="F7385" t="str">
            <v>08x</v>
          </cell>
          <cell r="G7385" t="str">
            <v>66</v>
          </cell>
          <cell r="H7385" t="str">
            <v>085</v>
          </cell>
        </row>
        <row r="7386">
          <cell r="A7386" t="str">
            <v>03/2000</v>
          </cell>
          <cell r="B7386" t="str">
            <v>044000</v>
          </cell>
          <cell r="C7386" t="str">
            <v>6613</v>
          </cell>
          <cell r="D7386" t="str">
            <v>02</v>
          </cell>
          <cell r="E7386">
            <v>1190.835</v>
          </cell>
          <cell r="F7386" t="str">
            <v>04x</v>
          </cell>
          <cell r="G7386" t="str">
            <v>66</v>
          </cell>
          <cell r="H7386" t="str">
            <v>044</v>
          </cell>
        </row>
        <row r="7387">
          <cell r="A7387" t="str">
            <v>03/2000</v>
          </cell>
          <cell r="B7387" t="str">
            <v>222000</v>
          </cell>
          <cell r="C7387" t="str">
            <v>6613</v>
          </cell>
          <cell r="D7387" t="str">
            <v>02</v>
          </cell>
          <cell r="E7387">
            <v>1193.3219999999999</v>
          </cell>
          <cell r="F7387" t="str">
            <v>22x</v>
          </cell>
          <cell r="G7387" t="str">
            <v>66</v>
          </cell>
          <cell r="H7387" t="str">
            <v>222</v>
          </cell>
        </row>
        <row r="7388">
          <cell r="A7388" t="str">
            <v>03/2000</v>
          </cell>
          <cell r="B7388" t="str">
            <v>422000</v>
          </cell>
          <cell r="C7388" t="str">
            <v>6613</v>
          </cell>
          <cell r="D7388" t="str">
            <v>02</v>
          </cell>
          <cell r="E7388">
            <v>1199.106</v>
          </cell>
          <cell r="F7388" t="str">
            <v>42x</v>
          </cell>
          <cell r="G7388" t="str">
            <v>66</v>
          </cell>
          <cell r="H7388" t="str">
            <v>422</v>
          </cell>
        </row>
        <row r="7389">
          <cell r="A7389" t="str">
            <v>03/2000</v>
          </cell>
          <cell r="B7389" t="str">
            <v>223000</v>
          </cell>
          <cell r="C7389" t="str">
            <v>6613</v>
          </cell>
          <cell r="D7389" t="str">
            <v>02</v>
          </cell>
          <cell r="E7389">
            <v>1202.924</v>
          </cell>
          <cell r="F7389" t="str">
            <v>22x</v>
          </cell>
          <cell r="G7389" t="str">
            <v>66</v>
          </cell>
          <cell r="H7389" t="str">
            <v>223</v>
          </cell>
        </row>
        <row r="7390">
          <cell r="A7390" t="str">
            <v>03/2000</v>
          </cell>
          <cell r="B7390" t="str">
            <v>219000</v>
          </cell>
          <cell r="C7390" t="str">
            <v>6613</v>
          </cell>
          <cell r="D7390" t="str">
            <v>08</v>
          </cell>
          <cell r="E7390">
            <v>1206.376</v>
          </cell>
          <cell r="F7390" t="str">
            <v>21x</v>
          </cell>
          <cell r="G7390" t="str">
            <v>66</v>
          </cell>
          <cell r="H7390" t="str">
            <v>219</v>
          </cell>
        </row>
        <row r="7391">
          <cell r="A7391" t="str">
            <v>03/2000</v>
          </cell>
          <cell r="B7391" t="str">
            <v>410000</v>
          </cell>
          <cell r="C7391" t="str">
            <v>6613</v>
          </cell>
          <cell r="D7391" t="str">
            <v>08</v>
          </cell>
          <cell r="E7391">
            <v>1210.961</v>
          </cell>
          <cell r="F7391" t="str">
            <v>41x</v>
          </cell>
          <cell r="G7391" t="str">
            <v>66</v>
          </cell>
          <cell r="H7391" t="str">
            <v>410</v>
          </cell>
        </row>
        <row r="7392">
          <cell r="A7392" t="str">
            <v>03/2000</v>
          </cell>
          <cell r="B7392" t="str">
            <v>41Z000</v>
          </cell>
          <cell r="C7392" t="str">
            <v>6613</v>
          </cell>
          <cell r="D7392" t="str">
            <v>01</v>
          </cell>
          <cell r="E7392">
            <v>1211.51</v>
          </cell>
          <cell r="F7392" t="str">
            <v>41x</v>
          </cell>
          <cell r="G7392" t="str">
            <v>66</v>
          </cell>
          <cell r="H7392" t="str">
            <v>41Z</v>
          </cell>
        </row>
        <row r="7393">
          <cell r="A7393" t="str">
            <v>03/2000</v>
          </cell>
          <cell r="B7393" t="str">
            <v>431000</v>
          </cell>
          <cell r="C7393" t="str">
            <v>6613</v>
          </cell>
          <cell r="D7393" t="str">
            <v>02</v>
          </cell>
          <cell r="E7393">
            <v>1217.902</v>
          </cell>
          <cell r="F7393" t="str">
            <v>43x</v>
          </cell>
          <cell r="G7393" t="str">
            <v>66</v>
          </cell>
          <cell r="H7393" t="str">
            <v>431</v>
          </cell>
        </row>
        <row r="7394">
          <cell r="A7394" t="str">
            <v>03/2000</v>
          </cell>
          <cell r="B7394" t="str">
            <v>447000</v>
          </cell>
          <cell r="C7394" t="str">
            <v>6613</v>
          </cell>
          <cell r="D7394" t="str">
            <v>01</v>
          </cell>
          <cell r="E7394">
            <v>1227.0920000000001</v>
          </cell>
          <cell r="F7394" t="str">
            <v>44x</v>
          </cell>
          <cell r="G7394" t="str">
            <v>66</v>
          </cell>
          <cell r="H7394" t="str">
            <v>447</v>
          </cell>
        </row>
        <row r="7395">
          <cell r="A7395" t="str">
            <v>03/2000</v>
          </cell>
          <cell r="B7395" t="str">
            <v>042000</v>
          </cell>
          <cell r="C7395" t="str">
            <v>6613</v>
          </cell>
          <cell r="D7395" t="str">
            <v>01</v>
          </cell>
          <cell r="E7395">
            <v>1233.9580000000001</v>
          </cell>
          <cell r="F7395" t="str">
            <v>04x</v>
          </cell>
          <cell r="G7395" t="str">
            <v>66</v>
          </cell>
          <cell r="H7395" t="str">
            <v>042</v>
          </cell>
        </row>
        <row r="7396">
          <cell r="A7396" t="str">
            <v>03/2000</v>
          </cell>
          <cell r="B7396" t="str">
            <v>215000</v>
          </cell>
          <cell r="C7396" t="str">
            <v>6613</v>
          </cell>
          <cell r="D7396" t="str">
            <v>08</v>
          </cell>
          <cell r="E7396">
            <v>1234.6199999999999</v>
          </cell>
          <cell r="F7396" t="str">
            <v>21x</v>
          </cell>
          <cell r="G7396" t="str">
            <v>66</v>
          </cell>
          <cell r="H7396" t="str">
            <v>215</v>
          </cell>
        </row>
        <row r="7397">
          <cell r="A7397" t="str">
            <v>03/2000</v>
          </cell>
          <cell r="B7397" t="str">
            <v>433000</v>
          </cell>
          <cell r="C7397" t="str">
            <v>6613</v>
          </cell>
          <cell r="D7397" t="str">
            <v>08</v>
          </cell>
          <cell r="E7397">
            <v>1234.857</v>
          </cell>
          <cell r="F7397" t="str">
            <v>43x</v>
          </cell>
          <cell r="G7397" t="str">
            <v>66</v>
          </cell>
          <cell r="H7397" t="str">
            <v>433</v>
          </cell>
        </row>
        <row r="7398">
          <cell r="A7398" t="str">
            <v>03/2000</v>
          </cell>
          <cell r="B7398" t="str">
            <v>423000</v>
          </cell>
          <cell r="C7398" t="str">
            <v>6613</v>
          </cell>
          <cell r="D7398" t="str">
            <v>02</v>
          </cell>
          <cell r="E7398">
            <v>1238.558</v>
          </cell>
          <cell r="F7398" t="str">
            <v>42x</v>
          </cell>
          <cell r="G7398" t="str">
            <v>66</v>
          </cell>
          <cell r="H7398" t="str">
            <v>423</v>
          </cell>
        </row>
        <row r="7399">
          <cell r="A7399" t="str">
            <v>03/2000</v>
          </cell>
          <cell r="B7399" t="str">
            <v>24B000</v>
          </cell>
          <cell r="C7399" t="str">
            <v>6613</v>
          </cell>
          <cell r="D7399" t="str">
            <v>02</v>
          </cell>
          <cell r="E7399">
            <v>1250.384</v>
          </cell>
          <cell r="F7399" t="str">
            <v>24x</v>
          </cell>
          <cell r="G7399" t="str">
            <v>66</v>
          </cell>
          <cell r="H7399" t="str">
            <v>24B</v>
          </cell>
        </row>
        <row r="7400">
          <cell r="A7400" t="str">
            <v>03/2000</v>
          </cell>
          <cell r="B7400" t="str">
            <v>448000</v>
          </cell>
          <cell r="C7400" t="str">
            <v>6613</v>
          </cell>
          <cell r="D7400" t="str">
            <v>01</v>
          </cell>
          <cell r="E7400">
            <v>1258.8420000000001</v>
          </cell>
          <cell r="F7400" t="str">
            <v>44x</v>
          </cell>
          <cell r="G7400" t="str">
            <v>66</v>
          </cell>
          <cell r="H7400" t="str">
            <v>448</v>
          </cell>
        </row>
        <row r="7401">
          <cell r="A7401" t="str">
            <v>03/2000</v>
          </cell>
          <cell r="B7401" t="str">
            <v>451000</v>
          </cell>
          <cell r="C7401" t="str">
            <v>6613</v>
          </cell>
          <cell r="D7401" t="str">
            <v>07</v>
          </cell>
          <cell r="E7401">
            <v>1259.884</v>
          </cell>
          <cell r="F7401" t="str">
            <v>45x</v>
          </cell>
          <cell r="G7401" t="str">
            <v>66</v>
          </cell>
          <cell r="H7401" t="str">
            <v>451</v>
          </cell>
        </row>
        <row r="7402">
          <cell r="A7402" t="str">
            <v>03/2000</v>
          </cell>
          <cell r="B7402" t="str">
            <v>247000</v>
          </cell>
          <cell r="C7402" t="str">
            <v>6613</v>
          </cell>
          <cell r="D7402" t="str">
            <v>02</v>
          </cell>
          <cell r="E7402">
            <v>1290.6099999999999</v>
          </cell>
          <cell r="F7402" t="str">
            <v>24x</v>
          </cell>
          <cell r="G7402" t="str">
            <v>66</v>
          </cell>
          <cell r="H7402" t="str">
            <v>247</v>
          </cell>
        </row>
        <row r="7403">
          <cell r="A7403" t="str">
            <v>03/2000</v>
          </cell>
          <cell r="B7403" t="str">
            <v>21Z000</v>
          </cell>
          <cell r="C7403" t="str">
            <v>6613</v>
          </cell>
          <cell r="D7403" t="str">
            <v>05</v>
          </cell>
          <cell r="E7403">
            <v>1293.46</v>
          </cell>
          <cell r="F7403" t="str">
            <v>21x</v>
          </cell>
          <cell r="G7403" t="str">
            <v>66</v>
          </cell>
          <cell r="H7403" t="str">
            <v>21Z</v>
          </cell>
        </row>
        <row r="7404">
          <cell r="A7404" t="str">
            <v>03/2000</v>
          </cell>
          <cell r="B7404" t="str">
            <v>23B000</v>
          </cell>
          <cell r="C7404" t="str">
            <v>6613</v>
          </cell>
          <cell r="D7404" t="str">
            <v>02</v>
          </cell>
          <cell r="E7404">
            <v>1308.806</v>
          </cell>
          <cell r="F7404" t="str">
            <v>23x</v>
          </cell>
          <cell r="G7404" t="str">
            <v>66</v>
          </cell>
          <cell r="H7404" t="str">
            <v>23B</v>
          </cell>
        </row>
        <row r="7405">
          <cell r="A7405" t="str">
            <v>03/2000</v>
          </cell>
          <cell r="B7405" t="str">
            <v>221000</v>
          </cell>
          <cell r="C7405" t="str">
            <v>6613</v>
          </cell>
          <cell r="D7405" t="str">
            <v>01</v>
          </cell>
          <cell r="E7405">
            <v>1323.39</v>
          </cell>
          <cell r="F7405" t="str">
            <v>22x</v>
          </cell>
          <cell r="G7405" t="str">
            <v>66</v>
          </cell>
          <cell r="H7405" t="str">
            <v>221</v>
          </cell>
        </row>
        <row r="7406">
          <cell r="A7406" t="str">
            <v>03/2000</v>
          </cell>
          <cell r="B7406" t="str">
            <v>424000</v>
          </cell>
          <cell r="C7406" t="str">
            <v>6613</v>
          </cell>
          <cell r="D7406" t="str">
            <v>02</v>
          </cell>
          <cell r="E7406">
            <v>1339.163</v>
          </cell>
          <cell r="F7406" t="str">
            <v>42x</v>
          </cell>
          <cell r="G7406" t="str">
            <v>66</v>
          </cell>
          <cell r="H7406" t="str">
            <v>424</v>
          </cell>
        </row>
        <row r="7407">
          <cell r="A7407" t="str">
            <v>03/2000</v>
          </cell>
          <cell r="B7407" t="str">
            <v>454000</v>
          </cell>
          <cell r="C7407" t="str">
            <v>6613</v>
          </cell>
          <cell r="D7407" t="str">
            <v>08</v>
          </cell>
          <cell r="E7407">
            <v>1340.547</v>
          </cell>
          <cell r="F7407" t="str">
            <v>45x</v>
          </cell>
          <cell r="G7407" t="str">
            <v>66</v>
          </cell>
          <cell r="H7407" t="str">
            <v>454</v>
          </cell>
        </row>
        <row r="7408">
          <cell r="A7408" t="str">
            <v>03/2000</v>
          </cell>
          <cell r="B7408" t="str">
            <v>04Z000</v>
          </cell>
          <cell r="C7408" t="str">
            <v>6613</v>
          </cell>
          <cell r="D7408" t="str">
            <v>07</v>
          </cell>
          <cell r="E7408">
            <v>1340.6959999999999</v>
          </cell>
          <cell r="F7408" t="str">
            <v>04x</v>
          </cell>
          <cell r="G7408" t="str">
            <v>66</v>
          </cell>
          <cell r="H7408" t="str">
            <v>04Z</v>
          </cell>
        </row>
        <row r="7409">
          <cell r="A7409" t="str">
            <v>03/2000</v>
          </cell>
          <cell r="B7409" t="str">
            <v>418000</v>
          </cell>
          <cell r="C7409" t="str">
            <v>6613</v>
          </cell>
          <cell r="D7409" t="str">
            <v>02</v>
          </cell>
          <cell r="E7409">
            <v>1360.644</v>
          </cell>
          <cell r="F7409" t="str">
            <v>41x</v>
          </cell>
          <cell r="G7409" t="str">
            <v>66</v>
          </cell>
          <cell r="H7409" t="str">
            <v>418</v>
          </cell>
        </row>
        <row r="7410">
          <cell r="A7410" t="str">
            <v>03/2000</v>
          </cell>
          <cell r="B7410" t="str">
            <v>43Z000</v>
          </cell>
          <cell r="C7410" t="str">
            <v>6613</v>
          </cell>
          <cell r="D7410" t="str">
            <v>05</v>
          </cell>
          <cell r="E7410">
            <v>1360.6559999999999</v>
          </cell>
          <cell r="F7410" t="str">
            <v>43x</v>
          </cell>
          <cell r="G7410" t="str">
            <v>66</v>
          </cell>
          <cell r="H7410" t="str">
            <v>43Z</v>
          </cell>
        </row>
        <row r="7411">
          <cell r="A7411" t="str">
            <v>03/2000</v>
          </cell>
          <cell r="B7411" t="str">
            <v>218000</v>
          </cell>
          <cell r="C7411" t="str">
            <v>6613</v>
          </cell>
          <cell r="D7411" t="str">
            <v>02</v>
          </cell>
          <cell r="E7411">
            <v>1365.742</v>
          </cell>
          <cell r="F7411" t="str">
            <v>21x</v>
          </cell>
          <cell r="G7411" t="str">
            <v>66</v>
          </cell>
          <cell r="H7411" t="str">
            <v>218</v>
          </cell>
        </row>
        <row r="7412">
          <cell r="A7412" t="str">
            <v>03/2000</v>
          </cell>
          <cell r="B7412" t="str">
            <v>221000</v>
          </cell>
          <cell r="C7412" t="str">
            <v>6613</v>
          </cell>
          <cell r="D7412" t="str">
            <v>02</v>
          </cell>
          <cell r="E7412">
            <v>1373.155</v>
          </cell>
          <cell r="F7412" t="str">
            <v>22x</v>
          </cell>
          <cell r="G7412" t="str">
            <v>66</v>
          </cell>
          <cell r="H7412" t="str">
            <v>221</v>
          </cell>
        </row>
        <row r="7413">
          <cell r="A7413" t="str">
            <v>03/2000</v>
          </cell>
          <cell r="B7413" t="str">
            <v>244000</v>
          </cell>
          <cell r="C7413" t="str">
            <v>6613</v>
          </cell>
          <cell r="D7413" t="str">
            <v>08</v>
          </cell>
          <cell r="E7413">
            <v>1373.37</v>
          </cell>
          <cell r="F7413" t="str">
            <v>24x</v>
          </cell>
          <cell r="G7413" t="str">
            <v>66</v>
          </cell>
          <cell r="H7413" t="str">
            <v>244</v>
          </cell>
        </row>
        <row r="7414">
          <cell r="A7414" t="str">
            <v>03/2000</v>
          </cell>
          <cell r="B7414" t="str">
            <v>43A000</v>
          </cell>
          <cell r="C7414" t="str">
            <v>6613</v>
          </cell>
          <cell r="D7414" t="str">
            <v>02</v>
          </cell>
          <cell r="E7414">
            <v>1388.3050000000001</v>
          </cell>
          <cell r="F7414" t="str">
            <v>43x</v>
          </cell>
          <cell r="G7414" t="str">
            <v>66</v>
          </cell>
          <cell r="H7414" t="str">
            <v>43A</v>
          </cell>
        </row>
        <row r="7415">
          <cell r="A7415" t="str">
            <v>03/2000</v>
          </cell>
          <cell r="B7415" t="str">
            <v>456000</v>
          </cell>
          <cell r="C7415" t="str">
            <v>6613</v>
          </cell>
          <cell r="D7415" t="str">
            <v>08</v>
          </cell>
          <cell r="E7415">
            <v>1392.95</v>
          </cell>
          <cell r="F7415" t="str">
            <v>45x</v>
          </cell>
          <cell r="G7415" t="str">
            <v>66</v>
          </cell>
          <cell r="H7415" t="str">
            <v>456</v>
          </cell>
        </row>
        <row r="7416">
          <cell r="A7416" t="str">
            <v>03/2000</v>
          </cell>
          <cell r="B7416" t="str">
            <v>032000</v>
          </cell>
          <cell r="C7416" t="str">
            <v>6613</v>
          </cell>
          <cell r="D7416" t="str">
            <v>01</v>
          </cell>
          <cell r="E7416">
            <v>1395.41</v>
          </cell>
          <cell r="F7416" t="str">
            <v>03x</v>
          </cell>
          <cell r="G7416" t="str">
            <v>66</v>
          </cell>
          <cell r="H7416" t="str">
            <v>032</v>
          </cell>
        </row>
        <row r="7417">
          <cell r="A7417" t="str">
            <v>03/2000</v>
          </cell>
          <cell r="B7417" t="str">
            <v>420000</v>
          </cell>
          <cell r="C7417" t="str">
            <v>6613</v>
          </cell>
          <cell r="D7417" t="str">
            <v>08</v>
          </cell>
          <cell r="E7417">
            <v>1408.174</v>
          </cell>
          <cell r="F7417" t="str">
            <v>42x</v>
          </cell>
          <cell r="G7417" t="str">
            <v>66</v>
          </cell>
          <cell r="H7417" t="str">
            <v>420</v>
          </cell>
        </row>
        <row r="7418">
          <cell r="A7418" t="str">
            <v>03/2000</v>
          </cell>
          <cell r="B7418" t="str">
            <v>212000</v>
          </cell>
          <cell r="C7418" t="str">
            <v>6613</v>
          </cell>
          <cell r="D7418" t="str">
            <v>08</v>
          </cell>
          <cell r="E7418">
            <v>1416.5989999999999</v>
          </cell>
          <cell r="F7418" t="str">
            <v>21x</v>
          </cell>
          <cell r="G7418" t="str">
            <v>66</v>
          </cell>
          <cell r="H7418" t="str">
            <v>212</v>
          </cell>
        </row>
        <row r="7419">
          <cell r="A7419" t="str">
            <v>03/2000</v>
          </cell>
          <cell r="B7419" t="str">
            <v>421000</v>
          </cell>
          <cell r="C7419" t="str">
            <v>6613</v>
          </cell>
          <cell r="D7419" t="str">
            <v>01</v>
          </cell>
          <cell r="E7419">
            <v>1420.489</v>
          </cell>
          <cell r="F7419" t="str">
            <v>42x</v>
          </cell>
          <cell r="G7419" t="str">
            <v>66</v>
          </cell>
          <cell r="H7419" t="str">
            <v>421</v>
          </cell>
        </row>
        <row r="7420">
          <cell r="A7420" t="str">
            <v>03/2000</v>
          </cell>
          <cell r="B7420" t="str">
            <v>044000</v>
          </cell>
          <cell r="C7420" t="str">
            <v>6613</v>
          </cell>
          <cell r="D7420" t="str">
            <v>01</v>
          </cell>
          <cell r="E7420">
            <v>1431.6559999999999</v>
          </cell>
          <cell r="F7420" t="str">
            <v>04x</v>
          </cell>
          <cell r="G7420" t="str">
            <v>66</v>
          </cell>
          <cell r="H7420" t="str">
            <v>044</v>
          </cell>
        </row>
        <row r="7421">
          <cell r="A7421" t="str">
            <v>03/2000</v>
          </cell>
          <cell r="B7421" t="str">
            <v>249000</v>
          </cell>
          <cell r="C7421" t="str">
            <v>6613</v>
          </cell>
          <cell r="D7421" t="str">
            <v>01</v>
          </cell>
          <cell r="E7421">
            <v>1433.1120000000001</v>
          </cell>
          <cell r="F7421" t="str">
            <v>24x</v>
          </cell>
          <cell r="G7421" t="str">
            <v>66</v>
          </cell>
          <cell r="H7421" t="str">
            <v>249</v>
          </cell>
        </row>
        <row r="7422">
          <cell r="A7422" t="str">
            <v>03/2000</v>
          </cell>
          <cell r="B7422" t="str">
            <v>446000</v>
          </cell>
          <cell r="C7422" t="str">
            <v>6613</v>
          </cell>
          <cell r="D7422" t="str">
            <v>02</v>
          </cell>
          <cell r="E7422">
            <v>1433.298</v>
          </cell>
          <cell r="F7422" t="str">
            <v>44x</v>
          </cell>
          <cell r="G7422" t="str">
            <v>66</v>
          </cell>
          <cell r="H7422" t="str">
            <v>446</v>
          </cell>
        </row>
        <row r="7423">
          <cell r="A7423" t="str">
            <v>03/2000</v>
          </cell>
          <cell r="B7423" t="str">
            <v>040000</v>
          </cell>
          <cell r="C7423" t="str">
            <v>6613</v>
          </cell>
          <cell r="D7423" t="str">
            <v>02</v>
          </cell>
          <cell r="E7423">
            <v>1439.057</v>
          </cell>
          <cell r="F7423" t="str">
            <v>04x</v>
          </cell>
          <cell r="G7423" t="str">
            <v>66</v>
          </cell>
          <cell r="H7423" t="str">
            <v>040</v>
          </cell>
        </row>
        <row r="7424">
          <cell r="A7424" t="str">
            <v>03/2000</v>
          </cell>
          <cell r="B7424" t="str">
            <v>44A000</v>
          </cell>
          <cell r="C7424" t="str">
            <v>6613</v>
          </cell>
          <cell r="D7424" t="str">
            <v>02</v>
          </cell>
          <cell r="E7424">
            <v>1444.989</v>
          </cell>
          <cell r="F7424" t="str">
            <v>44x</v>
          </cell>
          <cell r="G7424" t="str">
            <v>66</v>
          </cell>
          <cell r="H7424" t="str">
            <v>44A</v>
          </cell>
        </row>
        <row r="7425">
          <cell r="A7425" t="str">
            <v>03/2000</v>
          </cell>
          <cell r="B7425" t="str">
            <v>223000</v>
          </cell>
          <cell r="C7425" t="str">
            <v>6613</v>
          </cell>
          <cell r="D7425" t="str">
            <v>01</v>
          </cell>
          <cell r="E7425">
            <v>1449.78</v>
          </cell>
          <cell r="F7425" t="str">
            <v>22x</v>
          </cell>
          <cell r="G7425" t="str">
            <v>66</v>
          </cell>
          <cell r="H7425" t="str">
            <v>223</v>
          </cell>
        </row>
        <row r="7426">
          <cell r="A7426" t="str">
            <v>03/2000</v>
          </cell>
          <cell r="B7426" t="str">
            <v>24F000</v>
          </cell>
          <cell r="C7426" t="str">
            <v>6613</v>
          </cell>
          <cell r="D7426" t="str">
            <v>08</v>
          </cell>
          <cell r="E7426">
            <v>1457.999</v>
          </cell>
          <cell r="F7426" t="str">
            <v>24x</v>
          </cell>
          <cell r="G7426" t="str">
            <v>66</v>
          </cell>
          <cell r="H7426" t="str">
            <v>24F</v>
          </cell>
        </row>
        <row r="7427">
          <cell r="A7427" t="str">
            <v>03/2000</v>
          </cell>
          <cell r="B7427" t="str">
            <v>442000</v>
          </cell>
          <cell r="C7427" t="str">
            <v>6613</v>
          </cell>
          <cell r="D7427" t="str">
            <v>08</v>
          </cell>
          <cell r="E7427">
            <v>1458.9659999999999</v>
          </cell>
          <cell r="F7427" t="str">
            <v>44x</v>
          </cell>
          <cell r="G7427" t="str">
            <v>66</v>
          </cell>
          <cell r="H7427" t="str">
            <v>442</v>
          </cell>
        </row>
        <row r="7428">
          <cell r="A7428" t="str">
            <v>03/2000</v>
          </cell>
          <cell r="B7428" t="str">
            <v>24G000</v>
          </cell>
          <cell r="C7428" t="str">
            <v>6613</v>
          </cell>
          <cell r="D7428" t="str">
            <v>02</v>
          </cell>
          <cell r="E7428">
            <v>1478.2329999999999</v>
          </cell>
          <cell r="F7428" t="str">
            <v>24x</v>
          </cell>
          <cell r="G7428" t="str">
            <v>66</v>
          </cell>
          <cell r="H7428" t="str">
            <v>24G</v>
          </cell>
        </row>
        <row r="7429">
          <cell r="A7429" t="str">
            <v>03/2000</v>
          </cell>
          <cell r="B7429" t="str">
            <v>451000</v>
          </cell>
          <cell r="C7429" t="str">
            <v>6613</v>
          </cell>
          <cell r="D7429" t="str">
            <v>01</v>
          </cell>
          <cell r="E7429">
            <v>1482.6320000000001</v>
          </cell>
          <cell r="F7429" t="str">
            <v>45x</v>
          </cell>
          <cell r="G7429" t="str">
            <v>66</v>
          </cell>
          <cell r="H7429" t="str">
            <v>451</v>
          </cell>
        </row>
        <row r="7430">
          <cell r="A7430" t="str">
            <v>03/2000</v>
          </cell>
          <cell r="B7430" t="str">
            <v>433000</v>
          </cell>
          <cell r="C7430" t="str">
            <v>6613</v>
          </cell>
          <cell r="D7430" t="str">
            <v>02</v>
          </cell>
          <cell r="E7430">
            <v>1484.088</v>
          </cell>
          <cell r="F7430" t="str">
            <v>43x</v>
          </cell>
          <cell r="G7430" t="str">
            <v>66</v>
          </cell>
          <cell r="H7430" t="str">
            <v>433</v>
          </cell>
        </row>
        <row r="7431">
          <cell r="A7431" t="str">
            <v>03/2000</v>
          </cell>
          <cell r="B7431" t="str">
            <v>210000</v>
          </cell>
          <cell r="C7431" t="str">
            <v>6613</v>
          </cell>
          <cell r="D7431" t="str">
            <v>02</v>
          </cell>
          <cell r="E7431">
            <v>1505.566</v>
          </cell>
          <cell r="F7431" t="str">
            <v>21x</v>
          </cell>
          <cell r="G7431" t="str">
            <v>66</v>
          </cell>
          <cell r="H7431" t="str">
            <v>210</v>
          </cell>
        </row>
        <row r="7432">
          <cell r="A7432" t="str">
            <v>03/2000</v>
          </cell>
          <cell r="B7432" t="str">
            <v>42Z000</v>
          </cell>
          <cell r="C7432" t="str">
            <v>6613</v>
          </cell>
          <cell r="D7432" t="str">
            <v>05</v>
          </cell>
          <cell r="E7432">
            <v>1513.4590000000001</v>
          </cell>
          <cell r="F7432" t="str">
            <v>42x</v>
          </cell>
          <cell r="G7432" t="str">
            <v>66</v>
          </cell>
          <cell r="H7432" t="str">
            <v>42Z</v>
          </cell>
        </row>
        <row r="7433">
          <cell r="A7433" t="str">
            <v>03/2000</v>
          </cell>
          <cell r="B7433" t="str">
            <v>235000</v>
          </cell>
          <cell r="C7433" t="str">
            <v>6613</v>
          </cell>
          <cell r="D7433" t="str">
            <v>02</v>
          </cell>
          <cell r="E7433">
            <v>1522.058</v>
          </cell>
          <cell r="F7433" t="str">
            <v>23x</v>
          </cell>
          <cell r="G7433" t="str">
            <v>66</v>
          </cell>
          <cell r="H7433" t="str">
            <v>235</v>
          </cell>
        </row>
        <row r="7434">
          <cell r="A7434" t="str">
            <v>03/2000</v>
          </cell>
          <cell r="B7434" t="str">
            <v>434000</v>
          </cell>
          <cell r="C7434" t="str">
            <v>6613</v>
          </cell>
          <cell r="D7434" t="str">
            <v>08</v>
          </cell>
          <cell r="E7434">
            <v>1523.2429999999999</v>
          </cell>
          <cell r="F7434" t="str">
            <v>43x</v>
          </cell>
          <cell r="G7434" t="str">
            <v>66</v>
          </cell>
          <cell r="H7434" t="str">
            <v>434</v>
          </cell>
        </row>
        <row r="7435">
          <cell r="A7435" t="str">
            <v>03/2000</v>
          </cell>
          <cell r="B7435" t="str">
            <v>222000</v>
          </cell>
          <cell r="C7435" t="str">
            <v>6613</v>
          </cell>
          <cell r="D7435" t="str">
            <v>01</v>
          </cell>
          <cell r="E7435">
            <v>1528.104</v>
          </cell>
          <cell r="F7435" t="str">
            <v>22x</v>
          </cell>
          <cell r="G7435" t="str">
            <v>66</v>
          </cell>
          <cell r="H7435" t="str">
            <v>222</v>
          </cell>
        </row>
        <row r="7436">
          <cell r="A7436" t="str">
            <v>03/2000</v>
          </cell>
          <cell r="B7436" t="str">
            <v>232000</v>
          </cell>
          <cell r="C7436" t="str">
            <v>6613</v>
          </cell>
          <cell r="D7436" t="str">
            <v>02</v>
          </cell>
          <cell r="E7436">
            <v>1533.7919999999999</v>
          </cell>
          <cell r="F7436" t="str">
            <v>23x</v>
          </cell>
          <cell r="G7436" t="str">
            <v>66</v>
          </cell>
          <cell r="H7436" t="str">
            <v>232</v>
          </cell>
        </row>
        <row r="7437">
          <cell r="A7437" t="str">
            <v>03/2000</v>
          </cell>
          <cell r="B7437" t="str">
            <v>219000</v>
          </cell>
          <cell r="C7437" t="str">
            <v>6613</v>
          </cell>
          <cell r="D7437" t="str">
            <v>02</v>
          </cell>
          <cell r="E7437">
            <v>1541.8969999999999</v>
          </cell>
          <cell r="F7437" t="str">
            <v>21x</v>
          </cell>
          <cell r="G7437" t="str">
            <v>66</v>
          </cell>
          <cell r="H7437" t="str">
            <v>219</v>
          </cell>
        </row>
        <row r="7438">
          <cell r="A7438" t="str">
            <v>03/2000</v>
          </cell>
          <cell r="B7438" t="str">
            <v>42Z000</v>
          </cell>
          <cell r="C7438" t="str">
            <v>6613</v>
          </cell>
          <cell r="D7438" t="str">
            <v>02</v>
          </cell>
          <cell r="E7438">
            <v>1543.319</v>
          </cell>
          <cell r="F7438" t="str">
            <v>42x</v>
          </cell>
          <cell r="G7438" t="str">
            <v>66</v>
          </cell>
          <cell r="H7438" t="str">
            <v>42Z</v>
          </cell>
        </row>
        <row r="7439">
          <cell r="A7439" t="str">
            <v>03/2000</v>
          </cell>
          <cell r="B7439" t="str">
            <v>41Z000</v>
          </cell>
          <cell r="C7439" t="str">
            <v>6613</v>
          </cell>
          <cell r="D7439" t="str">
            <v>06</v>
          </cell>
          <cell r="E7439">
            <v>1558.2809999999999</v>
          </cell>
          <cell r="F7439" t="str">
            <v>41x</v>
          </cell>
          <cell r="G7439" t="str">
            <v>66</v>
          </cell>
          <cell r="H7439" t="str">
            <v>41Z</v>
          </cell>
        </row>
        <row r="7440">
          <cell r="A7440" t="str">
            <v>03/2000</v>
          </cell>
          <cell r="B7440" t="str">
            <v>444000</v>
          </cell>
          <cell r="C7440" t="str">
            <v>6613</v>
          </cell>
          <cell r="D7440" t="str">
            <v>02</v>
          </cell>
          <cell r="E7440">
            <v>1576.47</v>
          </cell>
          <cell r="F7440" t="str">
            <v>44x</v>
          </cell>
          <cell r="G7440" t="str">
            <v>66</v>
          </cell>
          <cell r="H7440" t="str">
            <v>444</v>
          </cell>
        </row>
        <row r="7441">
          <cell r="A7441" t="str">
            <v>03/2000</v>
          </cell>
          <cell r="B7441" t="str">
            <v>244000</v>
          </cell>
          <cell r="C7441" t="str">
            <v>6613</v>
          </cell>
          <cell r="D7441" t="str">
            <v>02</v>
          </cell>
          <cell r="E7441">
            <v>1583.453</v>
          </cell>
          <cell r="F7441" t="str">
            <v>24x</v>
          </cell>
          <cell r="G7441" t="str">
            <v>66</v>
          </cell>
          <cell r="H7441" t="str">
            <v>244</v>
          </cell>
        </row>
        <row r="7442">
          <cell r="A7442" t="str">
            <v>03/2000</v>
          </cell>
          <cell r="B7442" t="str">
            <v>211000</v>
          </cell>
          <cell r="C7442" t="str">
            <v>6613</v>
          </cell>
          <cell r="D7442" t="str">
            <v>02</v>
          </cell>
          <cell r="E7442">
            <v>1585.1959999999999</v>
          </cell>
          <cell r="F7442" t="str">
            <v>21x</v>
          </cell>
          <cell r="G7442" t="str">
            <v>66</v>
          </cell>
          <cell r="H7442" t="str">
            <v>211</v>
          </cell>
        </row>
        <row r="7443">
          <cell r="A7443" t="str">
            <v>03/2000</v>
          </cell>
          <cell r="B7443" t="str">
            <v>411000</v>
          </cell>
          <cell r="C7443" t="str">
            <v>6613</v>
          </cell>
          <cell r="D7443" t="str">
            <v>01</v>
          </cell>
          <cell r="E7443">
            <v>1589.8430000000001</v>
          </cell>
          <cell r="F7443" t="str">
            <v>41x</v>
          </cell>
          <cell r="G7443" t="str">
            <v>66</v>
          </cell>
          <cell r="H7443" t="str">
            <v>411</v>
          </cell>
        </row>
        <row r="7444">
          <cell r="A7444" t="str">
            <v>03/2000</v>
          </cell>
          <cell r="B7444" t="str">
            <v>24B000</v>
          </cell>
          <cell r="C7444" t="str">
            <v>6613</v>
          </cell>
          <cell r="D7444" t="str">
            <v>08</v>
          </cell>
          <cell r="E7444">
            <v>1599.452</v>
          </cell>
          <cell r="F7444" t="str">
            <v>24x</v>
          </cell>
          <cell r="G7444" t="str">
            <v>66</v>
          </cell>
          <cell r="H7444" t="str">
            <v>24B</v>
          </cell>
        </row>
        <row r="7445">
          <cell r="A7445" t="str">
            <v>03/2000</v>
          </cell>
          <cell r="B7445" t="str">
            <v>213000</v>
          </cell>
          <cell r="C7445" t="str">
            <v>6613</v>
          </cell>
          <cell r="D7445" t="str">
            <v>02</v>
          </cell>
          <cell r="E7445">
            <v>1626.2760000000001</v>
          </cell>
          <cell r="F7445" t="str">
            <v>21x</v>
          </cell>
          <cell r="G7445" t="str">
            <v>66</v>
          </cell>
          <cell r="H7445" t="str">
            <v>213</v>
          </cell>
        </row>
        <row r="7446">
          <cell r="A7446" t="str">
            <v>03/2000</v>
          </cell>
          <cell r="B7446" t="str">
            <v>02Z000</v>
          </cell>
          <cell r="C7446" t="str">
            <v>6613</v>
          </cell>
          <cell r="D7446" t="str">
            <v>03</v>
          </cell>
          <cell r="E7446">
            <v>1629.1849999999999</v>
          </cell>
          <cell r="F7446" t="str">
            <v>02x</v>
          </cell>
          <cell r="G7446" t="str">
            <v>66</v>
          </cell>
          <cell r="H7446" t="str">
            <v>02Z</v>
          </cell>
        </row>
        <row r="7447">
          <cell r="A7447" t="str">
            <v>03/2000</v>
          </cell>
          <cell r="B7447" t="str">
            <v>236000</v>
          </cell>
          <cell r="C7447" t="str">
            <v>6613</v>
          </cell>
          <cell r="D7447" t="str">
            <v>08</v>
          </cell>
          <cell r="E7447">
            <v>1642.24</v>
          </cell>
          <cell r="F7447" t="str">
            <v>23x</v>
          </cell>
          <cell r="G7447" t="str">
            <v>66</v>
          </cell>
          <cell r="H7447" t="str">
            <v>236</v>
          </cell>
        </row>
        <row r="7448">
          <cell r="A7448" t="str">
            <v>03/2000</v>
          </cell>
          <cell r="B7448" t="str">
            <v>44Z000</v>
          </cell>
          <cell r="C7448" t="str">
            <v>6613</v>
          </cell>
          <cell r="D7448" t="str">
            <v>01</v>
          </cell>
          <cell r="E7448">
            <v>1649.9839999999999</v>
          </cell>
          <cell r="F7448" t="str">
            <v>44x</v>
          </cell>
          <cell r="G7448" t="str">
            <v>66</v>
          </cell>
          <cell r="H7448" t="str">
            <v>44Z</v>
          </cell>
        </row>
        <row r="7449">
          <cell r="A7449" t="str">
            <v>03/2000</v>
          </cell>
          <cell r="B7449" t="str">
            <v>425000</v>
          </cell>
          <cell r="C7449" t="str">
            <v>6613</v>
          </cell>
          <cell r="D7449" t="str">
            <v>02</v>
          </cell>
          <cell r="E7449">
            <v>1654.6780000000001</v>
          </cell>
          <cell r="F7449" t="str">
            <v>42x</v>
          </cell>
          <cell r="G7449" t="str">
            <v>66</v>
          </cell>
          <cell r="H7449" t="str">
            <v>425</v>
          </cell>
        </row>
        <row r="7450">
          <cell r="A7450" t="str">
            <v>03/2000</v>
          </cell>
          <cell r="B7450" t="str">
            <v>422000</v>
          </cell>
          <cell r="C7450" t="str">
            <v>6613</v>
          </cell>
          <cell r="D7450" t="str">
            <v>08</v>
          </cell>
          <cell r="E7450">
            <v>1656.7860000000001</v>
          </cell>
          <cell r="F7450" t="str">
            <v>42x</v>
          </cell>
          <cell r="G7450" t="str">
            <v>66</v>
          </cell>
          <cell r="H7450" t="str">
            <v>422</v>
          </cell>
        </row>
        <row r="7451">
          <cell r="A7451" t="str">
            <v>03/2000</v>
          </cell>
          <cell r="B7451" t="str">
            <v>03Z000</v>
          </cell>
          <cell r="C7451" t="str">
            <v>6613</v>
          </cell>
          <cell r="D7451" t="str">
            <v>03</v>
          </cell>
          <cell r="E7451">
            <v>1661.6679999999999</v>
          </cell>
          <cell r="F7451" t="str">
            <v>03x</v>
          </cell>
          <cell r="G7451" t="str">
            <v>66</v>
          </cell>
          <cell r="H7451" t="str">
            <v>03Z</v>
          </cell>
        </row>
        <row r="7452">
          <cell r="A7452" t="str">
            <v>03/2000</v>
          </cell>
          <cell r="B7452" t="str">
            <v>082000</v>
          </cell>
          <cell r="C7452" t="str">
            <v>6613</v>
          </cell>
          <cell r="D7452" t="str">
            <v>07</v>
          </cell>
          <cell r="E7452">
            <v>1670.0319999999999</v>
          </cell>
          <cell r="F7452" t="str">
            <v>08x</v>
          </cell>
          <cell r="G7452" t="str">
            <v>66</v>
          </cell>
          <cell r="H7452" t="str">
            <v>082</v>
          </cell>
        </row>
        <row r="7453">
          <cell r="A7453" t="str">
            <v>03/2000</v>
          </cell>
          <cell r="B7453" t="str">
            <v>033000</v>
          </cell>
          <cell r="C7453" t="str">
            <v>6613</v>
          </cell>
          <cell r="D7453" t="str">
            <v>01</v>
          </cell>
          <cell r="E7453">
            <v>1672.5630000000001</v>
          </cell>
          <cell r="F7453" t="str">
            <v>03x</v>
          </cell>
          <cell r="G7453" t="str">
            <v>66</v>
          </cell>
          <cell r="H7453" t="str">
            <v>033</v>
          </cell>
        </row>
        <row r="7454">
          <cell r="A7454" t="str">
            <v>03/2000</v>
          </cell>
          <cell r="B7454" t="str">
            <v>441000</v>
          </cell>
          <cell r="C7454" t="str">
            <v>6613</v>
          </cell>
          <cell r="D7454" t="str">
            <v>02</v>
          </cell>
          <cell r="E7454">
            <v>1758.7249999999999</v>
          </cell>
          <cell r="F7454" t="str">
            <v>44x</v>
          </cell>
          <cell r="G7454" t="str">
            <v>66</v>
          </cell>
          <cell r="H7454" t="str">
            <v>441</v>
          </cell>
        </row>
        <row r="7455">
          <cell r="A7455" t="str">
            <v>03/2000</v>
          </cell>
          <cell r="B7455" t="str">
            <v>211000</v>
          </cell>
          <cell r="C7455" t="str">
            <v>6613</v>
          </cell>
          <cell r="D7455" t="str">
            <v>01</v>
          </cell>
          <cell r="E7455">
            <v>1758.8030000000001</v>
          </cell>
          <cell r="F7455" t="str">
            <v>21x</v>
          </cell>
          <cell r="G7455" t="str">
            <v>66</v>
          </cell>
          <cell r="H7455" t="str">
            <v>211</v>
          </cell>
        </row>
        <row r="7456">
          <cell r="A7456" t="str">
            <v>03/2000</v>
          </cell>
          <cell r="B7456" t="str">
            <v>43C000</v>
          </cell>
          <cell r="C7456" t="str">
            <v>6613</v>
          </cell>
          <cell r="D7456" t="str">
            <v>02</v>
          </cell>
          <cell r="E7456">
            <v>1761.258</v>
          </cell>
          <cell r="F7456" t="str">
            <v>43x</v>
          </cell>
          <cell r="G7456" t="str">
            <v>66</v>
          </cell>
          <cell r="H7456" t="str">
            <v>43C</v>
          </cell>
        </row>
        <row r="7457">
          <cell r="A7457" t="str">
            <v>03/2000</v>
          </cell>
          <cell r="B7457" t="str">
            <v>043000</v>
          </cell>
          <cell r="C7457" t="str">
            <v>6613</v>
          </cell>
          <cell r="D7457" t="str">
            <v>01</v>
          </cell>
          <cell r="E7457">
            <v>1808.5150000000001</v>
          </cell>
          <cell r="F7457" t="str">
            <v>04x</v>
          </cell>
          <cell r="G7457" t="str">
            <v>66</v>
          </cell>
          <cell r="H7457" t="str">
            <v>043</v>
          </cell>
        </row>
        <row r="7458">
          <cell r="A7458" t="str">
            <v>03/2000</v>
          </cell>
          <cell r="B7458" t="str">
            <v>215000</v>
          </cell>
          <cell r="C7458" t="str">
            <v>6613</v>
          </cell>
          <cell r="D7458" t="str">
            <v>02</v>
          </cell>
          <cell r="E7458">
            <v>1809.905</v>
          </cell>
          <cell r="F7458" t="str">
            <v>21x</v>
          </cell>
          <cell r="G7458" t="str">
            <v>66</v>
          </cell>
          <cell r="H7458" t="str">
            <v>215</v>
          </cell>
        </row>
        <row r="7459">
          <cell r="A7459" t="str">
            <v>03/2000</v>
          </cell>
          <cell r="B7459" t="str">
            <v>443000</v>
          </cell>
          <cell r="C7459" t="str">
            <v>6613</v>
          </cell>
          <cell r="D7459" t="str">
            <v>02</v>
          </cell>
          <cell r="E7459">
            <v>1843.4449999999999</v>
          </cell>
          <cell r="F7459" t="str">
            <v>44x</v>
          </cell>
          <cell r="G7459" t="str">
            <v>66</v>
          </cell>
          <cell r="H7459" t="str">
            <v>443</v>
          </cell>
        </row>
        <row r="7460">
          <cell r="A7460" t="str">
            <v>03/2000</v>
          </cell>
          <cell r="B7460" t="str">
            <v>24C000</v>
          </cell>
          <cell r="C7460" t="str">
            <v>6613</v>
          </cell>
          <cell r="D7460" t="str">
            <v>02</v>
          </cell>
          <cell r="E7460">
            <v>1850.4649999999999</v>
          </cell>
          <cell r="F7460" t="str">
            <v>24x</v>
          </cell>
          <cell r="G7460" t="str">
            <v>66</v>
          </cell>
          <cell r="H7460" t="str">
            <v>24C</v>
          </cell>
        </row>
        <row r="7461">
          <cell r="A7461" t="str">
            <v>03/2000</v>
          </cell>
          <cell r="B7461" t="str">
            <v>442000</v>
          </cell>
          <cell r="C7461" t="str">
            <v>6613</v>
          </cell>
          <cell r="D7461" t="str">
            <v>02</v>
          </cell>
          <cell r="E7461">
            <v>1885.127</v>
          </cell>
          <cell r="F7461" t="str">
            <v>44x</v>
          </cell>
          <cell r="G7461" t="str">
            <v>66</v>
          </cell>
          <cell r="H7461" t="str">
            <v>442</v>
          </cell>
        </row>
        <row r="7462">
          <cell r="A7462" t="str">
            <v>03/2000</v>
          </cell>
          <cell r="B7462" t="str">
            <v>21Z000</v>
          </cell>
          <cell r="C7462" t="str">
            <v>6613</v>
          </cell>
          <cell r="D7462" t="str">
            <v>02</v>
          </cell>
          <cell r="E7462">
            <v>1889.77</v>
          </cell>
          <cell r="F7462" t="str">
            <v>21x</v>
          </cell>
          <cell r="G7462" t="str">
            <v>66</v>
          </cell>
          <cell r="H7462" t="str">
            <v>21Z</v>
          </cell>
        </row>
        <row r="7463">
          <cell r="A7463" t="str">
            <v>03/2000</v>
          </cell>
          <cell r="B7463" t="str">
            <v>455000</v>
          </cell>
          <cell r="C7463" t="str">
            <v>6613</v>
          </cell>
          <cell r="D7463" t="str">
            <v>02</v>
          </cell>
          <cell r="E7463">
            <v>1922.45</v>
          </cell>
          <cell r="F7463" t="str">
            <v>45x</v>
          </cell>
          <cell r="G7463" t="str">
            <v>66</v>
          </cell>
          <cell r="H7463" t="str">
            <v>455</v>
          </cell>
        </row>
        <row r="7464">
          <cell r="A7464" t="str">
            <v>03/2000</v>
          </cell>
          <cell r="B7464" t="str">
            <v>421000</v>
          </cell>
          <cell r="C7464" t="str">
            <v>6613</v>
          </cell>
          <cell r="D7464" t="str">
            <v>02</v>
          </cell>
          <cell r="E7464">
            <v>2006.847</v>
          </cell>
          <cell r="F7464" t="str">
            <v>42x</v>
          </cell>
          <cell r="G7464" t="str">
            <v>66</v>
          </cell>
          <cell r="H7464" t="str">
            <v>421</v>
          </cell>
        </row>
        <row r="7465">
          <cell r="A7465" t="str">
            <v>03/2000</v>
          </cell>
          <cell r="B7465" t="str">
            <v>24F000</v>
          </cell>
          <cell r="C7465" t="str">
            <v>6613</v>
          </cell>
          <cell r="D7465" t="str">
            <v>02</v>
          </cell>
          <cell r="E7465">
            <v>2033.249</v>
          </cell>
          <cell r="F7465" t="str">
            <v>24x</v>
          </cell>
          <cell r="G7465" t="str">
            <v>66</v>
          </cell>
          <cell r="H7465" t="str">
            <v>24F</v>
          </cell>
        </row>
        <row r="7466">
          <cell r="A7466" t="str">
            <v>03/2000</v>
          </cell>
          <cell r="B7466" t="str">
            <v>43B000</v>
          </cell>
          <cell r="C7466" t="str">
            <v>6613</v>
          </cell>
          <cell r="D7466" t="str">
            <v>02</v>
          </cell>
          <cell r="E7466">
            <v>2058.0630000000001</v>
          </cell>
          <cell r="F7466" t="str">
            <v>43x</v>
          </cell>
          <cell r="G7466" t="str">
            <v>66</v>
          </cell>
          <cell r="H7466" t="str">
            <v>43B</v>
          </cell>
        </row>
        <row r="7467">
          <cell r="A7467" t="str">
            <v>03/2000</v>
          </cell>
          <cell r="B7467" t="str">
            <v>44Z000</v>
          </cell>
          <cell r="C7467" t="str">
            <v>6613</v>
          </cell>
          <cell r="D7467" t="str">
            <v>05</v>
          </cell>
          <cell r="E7467">
            <v>2071.223</v>
          </cell>
          <cell r="F7467" t="str">
            <v>44x</v>
          </cell>
          <cell r="G7467" t="str">
            <v>66</v>
          </cell>
          <cell r="H7467" t="str">
            <v>44Z</v>
          </cell>
        </row>
        <row r="7468">
          <cell r="A7468" t="str">
            <v>03/2000</v>
          </cell>
          <cell r="B7468" t="str">
            <v>45Z000</v>
          </cell>
          <cell r="C7468" t="str">
            <v>6613</v>
          </cell>
          <cell r="D7468" t="str">
            <v>06</v>
          </cell>
          <cell r="E7468">
            <v>2078.4740000000002</v>
          </cell>
          <cell r="F7468" t="str">
            <v>45x</v>
          </cell>
          <cell r="G7468" t="str">
            <v>66</v>
          </cell>
          <cell r="H7468" t="str">
            <v>45Z</v>
          </cell>
        </row>
        <row r="7469">
          <cell r="A7469" t="str">
            <v>03/2000</v>
          </cell>
          <cell r="B7469" t="str">
            <v>02Z000</v>
          </cell>
          <cell r="C7469" t="str">
            <v>6613</v>
          </cell>
          <cell r="D7469" t="str">
            <v>02</v>
          </cell>
          <cell r="E7469">
            <v>2098.703</v>
          </cell>
          <cell r="F7469" t="str">
            <v>02x</v>
          </cell>
          <cell r="G7469" t="str">
            <v>66</v>
          </cell>
          <cell r="H7469" t="str">
            <v>02Z</v>
          </cell>
        </row>
        <row r="7470">
          <cell r="A7470" t="str">
            <v>03/2000</v>
          </cell>
          <cell r="B7470" t="str">
            <v>45Z000</v>
          </cell>
          <cell r="C7470" t="str">
            <v>6613</v>
          </cell>
          <cell r="D7470" t="str">
            <v>05</v>
          </cell>
          <cell r="E7470">
            <v>2140.75</v>
          </cell>
          <cell r="F7470" t="str">
            <v>45x</v>
          </cell>
          <cell r="G7470" t="str">
            <v>66</v>
          </cell>
          <cell r="H7470" t="str">
            <v>45Z</v>
          </cell>
        </row>
        <row r="7471">
          <cell r="A7471" t="str">
            <v>03/2000</v>
          </cell>
          <cell r="B7471" t="str">
            <v>241000</v>
          </cell>
          <cell r="C7471" t="str">
            <v>6613</v>
          </cell>
          <cell r="D7471" t="str">
            <v>02</v>
          </cell>
          <cell r="E7471">
            <v>2151.1570000000002</v>
          </cell>
          <cell r="F7471" t="str">
            <v>24x</v>
          </cell>
          <cell r="G7471" t="str">
            <v>66</v>
          </cell>
          <cell r="H7471" t="str">
            <v>241</v>
          </cell>
        </row>
        <row r="7472">
          <cell r="A7472" t="str">
            <v>03/2000</v>
          </cell>
          <cell r="B7472" t="str">
            <v>456000</v>
          </cell>
          <cell r="C7472" t="str">
            <v>6613</v>
          </cell>
          <cell r="D7472" t="str">
            <v>02</v>
          </cell>
          <cell r="E7472">
            <v>2160.7570000000001</v>
          </cell>
          <cell r="F7472" t="str">
            <v>45x</v>
          </cell>
          <cell r="G7472" t="str">
            <v>66</v>
          </cell>
          <cell r="H7472" t="str">
            <v>456</v>
          </cell>
        </row>
        <row r="7473">
          <cell r="A7473" t="str">
            <v>03/2000</v>
          </cell>
          <cell r="B7473" t="str">
            <v>440000</v>
          </cell>
          <cell r="C7473" t="str">
            <v>6613</v>
          </cell>
          <cell r="D7473" t="str">
            <v>08</v>
          </cell>
          <cell r="E7473">
            <v>2179.8139999999999</v>
          </cell>
          <cell r="F7473" t="str">
            <v>44x</v>
          </cell>
          <cell r="G7473" t="str">
            <v>66</v>
          </cell>
          <cell r="H7473" t="str">
            <v>440</v>
          </cell>
        </row>
        <row r="7474">
          <cell r="A7474" t="str">
            <v>03/2000</v>
          </cell>
          <cell r="B7474" t="str">
            <v>094000</v>
          </cell>
          <cell r="C7474" t="str">
            <v>6613</v>
          </cell>
          <cell r="D7474" t="str">
            <v>01</v>
          </cell>
          <cell r="E7474">
            <v>2226.683</v>
          </cell>
          <cell r="F7474" t="str">
            <v>09x</v>
          </cell>
          <cell r="G7474" t="str">
            <v>66</v>
          </cell>
          <cell r="H7474" t="str">
            <v>094</v>
          </cell>
        </row>
        <row r="7475">
          <cell r="A7475" t="str">
            <v>03/2000</v>
          </cell>
          <cell r="B7475" t="str">
            <v>022000</v>
          </cell>
          <cell r="C7475" t="str">
            <v>6613</v>
          </cell>
          <cell r="D7475" t="str">
            <v>01</v>
          </cell>
          <cell r="E7475">
            <v>2227.8829999999998</v>
          </cell>
          <cell r="F7475" t="str">
            <v>02x</v>
          </cell>
          <cell r="G7475" t="str">
            <v>66</v>
          </cell>
          <cell r="H7475" t="str">
            <v>022</v>
          </cell>
        </row>
        <row r="7476">
          <cell r="A7476" t="str">
            <v>03/2000</v>
          </cell>
          <cell r="B7476" t="str">
            <v>22Z000</v>
          </cell>
          <cell r="C7476" t="str">
            <v>6613</v>
          </cell>
          <cell r="D7476" t="str">
            <v>02</v>
          </cell>
          <cell r="E7476">
            <v>2232.4059999999999</v>
          </cell>
          <cell r="F7476" t="str">
            <v>22x</v>
          </cell>
          <cell r="G7476" t="str">
            <v>66</v>
          </cell>
          <cell r="H7476" t="str">
            <v>22Z</v>
          </cell>
        </row>
        <row r="7477">
          <cell r="A7477" t="str">
            <v>03/2000</v>
          </cell>
          <cell r="B7477" t="str">
            <v>232000</v>
          </cell>
          <cell r="C7477" t="str">
            <v>6613</v>
          </cell>
          <cell r="D7477" t="str">
            <v>08</v>
          </cell>
          <cell r="E7477">
            <v>2280.5680000000002</v>
          </cell>
          <cell r="F7477" t="str">
            <v>23x</v>
          </cell>
          <cell r="G7477" t="str">
            <v>66</v>
          </cell>
          <cell r="H7477" t="str">
            <v>232</v>
          </cell>
        </row>
        <row r="7478">
          <cell r="A7478" t="str">
            <v>03/2000</v>
          </cell>
          <cell r="B7478" t="str">
            <v>083000</v>
          </cell>
          <cell r="C7478" t="str">
            <v>6613</v>
          </cell>
          <cell r="D7478" t="str">
            <v>03</v>
          </cell>
          <cell r="E7478">
            <v>2296.5390000000002</v>
          </cell>
          <cell r="F7478" t="str">
            <v>08x</v>
          </cell>
          <cell r="G7478" t="str">
            <v>66</v>
          </cell>
          <cell r="H7478" t="str">
            <v>083</v>
          </cell>
        </row>
        <row r="7479">
          <cell r="A7479" t="str">
            <v>03/2000</v>
          </cell>
          <cell r="B7479" t="str">
            <v>082000</v>
          </cell>
          <cell r="C7479" t="str">
            <v>6613</v>
          </cell>
          <cell r="D7479" t="str">
            <v>05</v>
          </cell>
          <cell r="E7479">
            <v>2320.0770000000002</v>
          </cell>
          <cell r="F7479" t="str">
            <v>08x</v>
          </cell>
          <cell r="G7479" t="str">
            <v>66</v>
          </cell>
          <cell r="H7479" t="str">
            <v>082</v>
          </cell>
        </row>
        <row r="7480">
          <cell r="A7480" t="str">
            <v>03/2000</v>
          </cell>
          <cell r="B7480" t="str">
            <v>086000</v>
          </cell>
          <cell r="C7480" t="str">
            <v>6613</v>
          </cell>
          <cell r="D7480" t="str">
            <v>03</v>
          </cell>
          <cell r="E7480">
            <v>2353.4899999999998</v>
          </cell>
          <cell r="F7480" t="str">
            <v>08x</v>
          </cell>
          <cell r="G7480" t="str">
            <v>66</v>
          </cell>
          <cell r="H7480" t="str">
            <v>086</v>
          </cell>
        </row>
        <row r="7481">
          <cell r="A7481" t="str">
            <v>03/2000</v>
          </cell>
          <cell r="B7481" t="str">
            <v>237000</v>
          </cell>
          <cell r="C7481" t="str">
            <v>6613</v>
          </cell>
          <cell r="D7481" t="str">
            <v>02</v>
          </cell>
          <cell r="E7481">
            <v>2363.4749999999999</v>
          </cell>
          <cell r="F7481" t="str">
            <v>23x</v>
          </cell>
          <cell r="G7481" t="str">
            <v>66</v>
          </cell>
          <cell r="H7481" t="str">
            <v>237</v>
          </cell>
        </row>
        <row r="7482">
          <cell r="A7482" t="str">
            <v>03/2000</v>
          </cell>
          <cell r="B7482" t="str">
            <v>249000</v>
          </cell>
          <cell r="C7482" t="str">
            <v>6613</v>
          </cell>
          <cell r="D7482" t="str">
            <v>02</v>
          </cell>
          <cell r="E7482">
            <v>2365.7089999999998</v>
          </cell>
          <cell r="F7482" t="str">
            <v>24x</v>
          </cell>
          <cell r="G7482" t="str">
            <v>66</v>
          </cell>
          <cell r="H7482" t="str">
            <v>249</v>
          </cell>
        </row>
        <row r="7483">
          <cell r="A7483" t="str">
            <v>03/2000</v>
          </cell>
          <cell r="B7483" t="str">
            <v>248000</v>
          </cell>
          <cell r="C7483" t="str">
            <v>6613</v>
          </cell>
          <cell r="D7483" t="str">
            <v>02</v>
          </cell>
          <cell r="E7483">
            <v>2383.4499999999998</v>
          </cell>
          <cell r="F7483" t="str">
            <v>24x</v>
          </cell>
          <cell r="G7483" t="str">
            <v>66</v>
          </cell>
          <cell r="H7483" t="str">
            <v>248</v>
          </cell>
        </row>
        <row r="7484">
          <cell r="A7484" t="str">
            <v>03/2000</v>
          </cell>
          <cell r="B7484" t="str">
            <v>084000</v>
          </cell>
          <cell r="C7484" t="str">
            <v>6613</v>
          </cell>
          <cell r="D7484" t="str">
            <v>01</v>
          </cell>
          <cell r="E7484">
            <v>2384.7399999999998</v>
          </cell>
          <cell r="F7484" t="str">
            <v>08x</v>
          </cell>
          <cell r="G7484" t="str">
            <v>66</v>
          </cell>
          <cell r="H7484" t="str">
            <v>084</v>
          </cell>
        </row>
        <row r="7485">
          <cell r="A7485" t="str">
            <v>03/2000</v>
          </cell>
          <cell r="B7485" t="str">
            <v>23Z000</v>
          </cell>
          <cell r="C7485" t="str">
            <v>6613</v>
          </cell>
          <cell r="D7485" t="str">
            <v>02</v>
          </cell>
          <cell r="E7485">
            <v>2389.9580000000001</v>
          </cell>
          <cell r="F7485" t="str">
            <v>23x</v>
          </cell>
          <cell r="G7485" t="str">
            <v>66</v>
          </cell>
          <cell r="H7485" t="str">
            <v>23Z</v>
          </cell>
        </row>
        <row r="7486">
          <cell r="A7486" t="str">
            <v>03/2000</v>
          </cell>
          <cell r="B7486" t="str">
            <v>248000</v>
          </cell>
          <cell r="C7486" t="str">
            <v>6613</v>
          </cell>
          <cell r="D7486" t="str">
            <v>08</v>
          </cell>
          <cell r="E7486">
            <v>2416.7890000000002</v>
          </cell>
          <cell r="F7486" t="str">
            <v>24x</v>
          </cell>
          <cell r="G7486" t="str">
            <v>66</v>
          </cell>
          <cell r="H7486" t="str">
            <v>248</v>
          </cell>
        </row>
        <row r="7487">
          <cell r="A7487" t="str">
            <v>03/2000</v>
          </cell>
          <cell r="B7487" t="str">
            <v>234000</v>
          </cell>
          <cell r="C7487" t="str">
            <v>6613</v>
          </cell>
          <cell r="D7487" t="str">
            <v>08</v>
          </cell>
          <cell r="E7487">
            <v>2476.848</v>
          </cell>
          <cell r="F7487" t="str">
            <v>23x</v>
          </cell>
          <cell r="G7487" t="str">
            <v>66</v>
          </cell>
          <cell r="H7487" t="str">
            <v>234</v>
          </cell>
        </row>
        <row r="7488">
          <cell r="A7488" t="str">
            <v>03/2000</v>
          </cell>
          <cell r="B7488" t="str">
            <v>093000</v>
          </cell>
          <cell r="C7488" t="str">
            <v>6613</v>
          </cell>
          <cell r="D7488" t="str">
            <v>01</v>
          </cell>
          <cell r="E7488">
            <v>2503.1610000000001</v>
          </cell>
          <cell r="F7488" t="str">
            <v>09x</v>
          </cell>
          <cell r="G7488" t="str">
            <v>66</v>
          </cell>
          <cell r="H7488" t="str">
            <v>093</v>
          </cell>
        </row>
        <row r="7489">
          <cell r="A7489" t="str">
            <v>03/2000</v>
          </cell>
          <cell r="B7489" t="str">
            <v>452000</v>
          </cell>
          <cell r="C7489" t="str">
            <v>6613</v>
          </cell>
          <cell r="D7489" t="str">
            <v>08</v>
          </cell>
          <cell r="E7489">
            <v>2574.0149999999999</v>
          </cell>
          <cell r="F7489" t="str">
            <v>45x</v>
          </cell>
          <cell r="G7489" t="str">
            <v>66</v>
          </cell>
          <cell r="H7489" t="str">
            <v>452</v>
          </cell>
        </row>
        <row r="7490">
          <cell r="A7490" t="str">
            <v>03/2000</v>
          </cell>
          <cell r="B7490" t="str">
            <v>234000</v>
          </cell>
          <cell r="C7490" t="str">
            <v>6613</v>
          </cell>
          <cell r="D7490" t="str">
            <v>02</v>
          </cell>
          <cell r="E7490">
            <v>2663.19</v>
          </cell>
          <cell r="F7490" t="str">
            <v>23x</v>
          </cell>
          <cell r="G7490" t="str">
            <v>66</v>
          </cell>
          <cell r="H7490" t="str">
            <v>234</v>
          </cell>
        </row>
        <row r="7491">
          <cell r="A7491" t="str">
            <v>03/2000</v>
          </cell>
          <cell r="B7491" t="str">
            <v>241000</v>
          </cell>
          <cell r="C7491" t="str">
            <v>6613</v>
          </cell>
          <cell r="D7491" t="str">
            <v>08</v>
          </cell>
          <cell r="E7491">
            <v>2673.0830000000001</v>
          </cell>
          <cell r="F7491" t="str">
            <v>24x</v>
          </cell>
          <cell r="G7491" t="str">
            <v>66</v>
          </cell>
          <cell r="H7491" t="str">
            <v>241</v>
          </cell>
        </row>
        <row r="7492">
          <cell r="A7492" t="str">
            <v>03/2000</v>
          </cell>
          <cell r="B7492" t="str">
            <v>218000</v>
          </cell>
          <cell r="C7492" t="str">
            <v>6613</v>
          </cell>
          <cell r="D7492" t="str">
            <v>08</v>
          </cell>
          <cell r="E7492">
            <v>2692.9070000000002</v>
          </cell>
          <cell r="F7492" t="str">
            <v>21x</v>
          </cell>
          <cell r="G7492" t="str">
            <v>66</v>
          </cell>
          <cell r="H7492" t="str">
            <v>218</v>
          </cell>
        </row>
        <row r="7493">
          <cell r="A7493" t="str">
            <v>03/2000</v>
          </cell>
          <cell r="B7493" t="str">
            <v>451000</v>
          </cell>
          <cell r="C7493" t="str">
            <v>6613</v>
          </cell>
          <cell r="D7493" t="str">
            <v>02</v>
          </cell>
          <cell r="E7493">
            <v>2745.877</v>
          </cell>
          <cell r="F7493" t="str">
            <v>45x</v>
          </cell>
          <cell r="G7493" t="str">
            <v>66</v>
          </cell>
          <cell r="H7493" t="str">
            <v>451</v>
          </cell>
        </row>
        <row r="7494">
          <cell r="A7494" t="str">
            <v>03/2000</v>
          </cell>
          <cell r="B7494" t="str">
            <v>089000</v>
          </cell>
          <cell r="C7494" t="str">
            <v>6613</v>
          </cell>
          <cell r="D7494" t="str">
            <v>02</v>
          </cell>
          <cell r="E7494">
            <v>2771.6909999999998</v>
          </cell>
          <cell r="F7494" t="str">
            <v>08x</v>
          </cell>
          <cell r="G7494" t="str">
            <v>66</v>
          </cell>
          <cell r="H7494" t="str">
            <v>089</v>
          </cell>
        </row>
        <row r="7495">
          <cell r="A7495" t="str">
            <v>03/2000</v>
          </cell>
          <cell r="B7495" t="str">
            <v>24Z000</v>
          </cell>
          <cell r="C7495" t="str">
            <v>6613</v>
          </cell>
          <cell r="D7495" t="str">
            <v>05</v>
          </cell>
          <cell r="E7495">
            <v>2806.558</v>
          </cell>
          <cell r="F7495" t="str">
            <v>24x</v>
          </cell>
          <cell r="G7495" t="str">
            <v>66</v>
          </cell>
          <cell r="H7495" t="str">
            <v>24Z</v>
          </cell>
        </row>
        <row r="7496">
          <cell r="A7496" t="str">
            <v>03/2000</v>
          </cell>
          <cell r="B7496" t="str">
            <v>095000</v>
          </cell>
          <cell r="C7496" t="str">
            <v>6613</v>
          </cell>
          <cell r="D7496" t="str">
            <v>01</v>
          </cell>
          <cell r="E7496">
            <v>2868.6239999999998</v>
          </cell>
          <cell r="F7496" t="str">
            <v>09x</v>
          </cell>
          <cell r="G7496" t="str">
            <v>66</v>
          </cell>
          <cell r="H7496" t="str">
            <v>095</v>
          </cell>
        </row>
        <row r="7497">
          <cell r="A7497" t="str">
            <v>03/2000</v>
          </cell>
          <cell r="B7497" t="str">
            <v>089000</v>
          </cell>
          <cell r="C7497" t="str">
            <v>6613</v>
          </cell>
          <cell r="D7497" t="str">
            <v>01</v>
          </cell>
          <cell r="E7497">
            <v>2888.1329999999998</v>
          </cell>
          <cell r="F7497" t="str">
            <v>08x</v>
          </cell>
          <cell r="G7497" t="str">
            <v>66</v>
          </cell>
          <cell r="H7497" t="str">
            <v>089</v>
          </cell>
        </row>
        <row r="7498">
          <cell r="A7498" t="str">
            <v>03/2000</v>
          </cell>
          <cell r="B7498" t="str">
            <v>231000</v>
          </cell>
          <cell r="C7498" t="str">
            <v>6613</v>
          </cell>
          <cell r="D7498" t="str">
            <v>02</v>
          </cell>
          <cell r="E7498">
            <v>2889.8789999999999</v>
          </cell>
          <cell r="F7498" t="str">
            <v>23x</v>
          </cell>
          <cell r="G7498" t="str">
            <v>66</v>
          </cell>
          <cell r="H7498" t="str">
            <v>231</v>
          </cell>
        </row>
        <row r="7499">
          <cell r="A7499" t="str">
            <v>03/2000</v>
          </cell>
          <cell r="B7499" t="str">
            <v>454000</v>
          </cell>
          <cell r="C7499" t="str">
            <v>6613</v>
          </cell>
          <cell r="D7499" t="str">
            <v>02</v>
          </cell>
          <cell r="E7499">
            <v>2902.3620000000001</v>
          </cell>
          <cell r="F7499" t="str">
            <v>45x</v>
          </cell>
          <cell r="G7499" t="str">
            <v>66</v>
          </cell>
          <cell r="H7499" t="str">
            <v>454</v>
          </cell>
        </row>
        <row r="7500">
          <cell r="A7500" t="str">
            <v>03/2000</v>
          </cell>
          <cell r="B7500" t="str">
            <v>083000</v>
          </cell>
          <cell r="C7500" t="str">
            <v>6613</v>
          </cell>
          <cell r="D7500" t="str">
            <v>01</v>
          </cell>
          <cell r="E7500">
            <v>2954.7249999999999</v>
          </cell>
          <cell r="F7500" t="str">
            <v>08x</v>
          </cell>
          <cell r="G7500" t="str">
            <v>66</v>
          </cell>
          <cell r="H7500" t="str">
            <v>083</v>
          </cell>
        </row>
        <row r="7501">
          <cell r="A7501" t="str">
            <v>03/2000</v>
          </cell>
          <cell r="B7501" t="str">
            <v>231000</v>
          </cell>
          <cell r="C7501" t="str">
            <v>6613</v>
          </cell>
          <cell r="D7501" t="str">
            <v>08</v>
          </cell>
          <cell r="E7501">
            <v>3114.7139999999999</v>
          </cell>
          <cell r="F7501" t="str">
            <v>23x</v>
          </cell>
          <cell r="G7501" t="str">
            <v>66</v>
          </cell>
          <cell r="H7501" t="str">
            <v>231</v>
          </cell>
        </row>
        <row r="7502">
          <cell r="A7502" t="str">
            <v>03/2000</v>
          </cell>
          <cell r="B7502" t="str">
            <v>04Z000</v>
          </cell>
          <cell r="C7502" t="str">
            <v>6613</v>
          </cell>
          <cell r="D7502" t="str">
            <v>02</v>
          </cell>
          <cell r="E7502">
            <v>3177.0210000000002</v>
          </cell>
          <cell r="F7502" t="str">
            <v>04x</v>
          </cell>
          <cell r="G7502" t="str">
            <v>66</v>
          </cell>
          <cell r="H7502" t="str">
            <v>04Z</v>
          </cell>
        </row>
        <row r="7503">
          <cell r="A7503" t="str">
            <v>03/2000</v>
          </cell>
          <cell r="B7503" t="str">
            <v>441000</v>
          </cell>
          <cell r="C7503" t="str">
            <v>6613</v>
          </cell>
          <cell r="D7503" t="str">
            <v>01</v>
          </cell>
          <cell r="E7503">
            <v>3181.0210000000002</v>
          </cell>
          <cell r="F7503" t="str">
            <v>44x</v>
          </cell>
          <cell r="G7503" t="str">
            <v>66</v>
          </cell>
          <cell r="H7503" t="str">
            <v>441</v>
          </cell>
        </row>
        <row r="7504">
          <cell r="A7504" t="str">
            <v>03/2000</v>
          </cell>
          <cell r="B7504" t="str">
            <v>080000</v>
          </cell>
          <cell r="C7504" t="str">
            <v>6613</v>
          </cell>
          <cell r="D7504" t="str">
            <v>01</v>
          </cell>
          <cell r="E7504">
            <v>3230.7939999999999</v>
          </cell>
          <cell r="F7504" t="str">
            <v>08x</v>
          </cell>
          <cell r="G7504" t="str">
            <v>66</v>
          </cell>
          <cell r="H7504" t="str">
            <v>080</v>
          </cell>
        </row>
        <row r="7505">
          <cell r="A7505" t="str">
            <v>03/2000</v>
          </cell>
          <cell r="B7505" t="str">
            <v>03Z000</v>
          </cell>
          <cell r="C7505" t="str">
            <v>6613</v>
          </cell>
          <cell r="D7505" t="str">
            <v>02</v>
          </cell>
          <cell r="E7505">
            <v>3280.68</v>
          </cell>
          <cell r="F7505" t="str">
            <v>03x</v>
          </cell>
          <cell r="G7505" t="str">
            <v>66</v>
          </cell>
          <cell r="H7505" t="str">
            <v>03Z</v>
          </cell>
        </row>
        <row r="7506">
          <cell r="A7506" t="str">
            <v>03/2000</v>
          </cell>
          <cell r="B7506" t="str">
            <v>249000</v>
          </cell>
          <cell r="C7506" t="str">
            <v>6613</v>
          </cell>
          <cell r="D7506" t="str">
            <v>08</v>
          </cell>
          <cell r="E7506">
            <v>3301.6889999999999</v>
          </cell>
          <cell r="F7506" t="str">
            <v>24x</v>
          </cell>
          <cell r="G7506" t="str">
            <v>66</v>
          </cell>
          <cell r="H7506" t="str">
            <v>249</v>
          </cell>
        </row>
        <row r="7507">
          <cell r="A7507" t="str">
            <v>03/2000</v>
          </cell>
          <cell r="B7507" t="str">
            <v>245000</v>
          </cell>
          <cell r="C7507" t="str">
            <v>6613</v>
          </cell>
          <cell r="D7507" t="str">
            <v>08</v>
          </cell>
          <cell r="E7507">
            <v>3363.328</v>
          </cell>
          <cell r="F7507" t="str">
            <v>24x</v>
          </cell>
          <cell r="G7507" t="str">
            <v>66</v>
          </cell>
          <cell r="H7507" t="str">
            <v>245</v>
          </cell>
        </row>
        <row r="7508">
          <cell r="A7508" t="str">
            <v>03/2000</v>
          </cell>
          <cell r="B7508" t="str">
            <v>430000</v>
          </cell>
          <cell r="C7508" t="str">
            <v>6613</v>
          </cell>
          <cell r="D7508" t="str">
            <v>02</v>
          </cell>
          <cell r="E7508">
            <v>3386.6619999999998</v>
          </cell>
          <cell r="F7508" t="str">
            <v>43x</v>
          </cell>
          <cell r="G7508" t="str">
            <v>66</v>
          </cell>
          <cell r="H7508" t="str">
            <v>430</v>
          </cell>
        </row>
        <row r="7509">
          <cell r="A7509" t="str">
            <v>03/2000</v>
          </cell>
          <cell r="B7509" t="str">
            <v>245000</v>
          </cell>
          <cell r="C7509" t="str">
            <v>6613</v>
          </cell>
          <cell r="D7509" t="str">
            <v>02</v>
          </cell>
          <cell r="E7509">
            <v>3421.7629999999999</v>
          </cell>
          <cell r="F7509" t="str">
            <v>24x</v>
          </cell>
          <cell r="G7509" t="str">
            <v>66</v>
          </cell>
          <cell r="H7509" t="str">
            <v>245</v>
          </cell>
        </row>
        <row r="7510">
          <cell r="A7510" t="str">
            <v>03/2000</v>
          </cell>
          <cell r="B7510" t="str">
            <v>441000</v>
          </cell>
          <cell r="C7510" t="str">
            <v>6613</v>
          </cell>
          <cell r="D7510" t="str">
            <v>08</v>
          </cell>
          <cell r="E7510">
            <v>3468.3850000000002</v>
          </cell>
          <cell r="F7510" t="str">
            <v>44x</v>
          </cell>
          <cell r="G7510" t="str">
            <v>66</v>
          </cell>
          <cell r="H7510" t="str">
            <v>441</v>
          </cell>
        </row>
        <row r="7511">
          <cell r="A7511" t="str">
            <v>03/2000</v>
          </cell>
          <cell r="B7511" t="str">
            <v>41Z000</v>
          </cell>
          <cell r="C7511" t="str">
            <v>6613</v>
          </cell>
          <cell r="D7511" t="str">
            <v>02</v>
          </cell>
          <cell r="E7511">
            <v>3572.3580000000002</v>
          </cell>
          <cell r="F7511" t="str">
            <v>41x</v>
          </cell>
          <cell r="G7511" t="str">
            <v>66</v>
          </cell>
          <cell r="H7511" t="str">
            <v>41Z</v>
          </cell>
        </row>
        <row r="7512">
          <cell r="A7512" t="str">
            <v>03/2000</v>
          </cell>
          <cell r="B7512" t="str">
            <v>247000</v>
          </cell>
          <cell r="C7512" t="str">
            <v>6613</v>
          </cell>
          <cell r="D7512" t="str">
            <v>08</v>
          </cell>
          <cell r="E7512">
            <v>3604.674</v>
          </cell>
          <cell r="F7512" t="str">
            <v>24x</v>
          </cell>
          <cell r="G7512" t="str">
            <v>66</v>
          </cell>
          <cell r="H7512" t="str">
            <v>247</v>
          </cell>
        </row>
        <row r="7513">
          <cell r="A7513" t="str">
            <v>03/2000</v>
          </cell>
          <cell r="B7513" t="str">
            <v>211000</v>
          </cell>
          <cell r="C7513" t="str">
            <v>6613</v>
          </cell>
          <cell r="D7513" t="str">
            <v>08</v>
          </cell>
          <cell r="E7513">
            <v>3658.953</v>
          </cell>
          <cell r="F7513" t="str">
            <v>21x</v>
          </cell>
          <cell r="G7513" t="str">
            <v>66</v>
          </cell>
          <cell r="H7513" t="str">
            <v>211</v>
          </cell>
        </row>
        <row r="7514">
          <cell r="A7514" t="str">
            <v>03/2000</v>
          </cell>
          <cell r="B7514" t="str">
            <v>092000</v>
          </cell>
          <cell r="C7514" t="str">
            <v>6613</v>
          </cell>
          <cell r="D7514" t="str">
            <v>01</v>
          </cell>
          <cell r="E7514">
            <v>3885.2460000000001</v>
          </cell>
          <cell r="F7514" t="str">
            <v>09x</v>
          </cell>
          <cell r="G7514" t="str">
            <v>66</v>
          </cell>
          <cell r="H7514" t="str">
            <v>092</v>
          </cell>
        </row>
        <row r="7515">
          <cell r="A7515" t="str">
            <v>03/2000</v>
          </cell>
          <cell r="B7515" t="str">
            <v>451000</v>
          </cell>
          <cell r="C7515" t="str">
            <v>6613</v>
          </cell>
          <cell r="D7515" t="str">
            <v>08</v>
          </cell>
          <cell r="E7515">
            <v>3949.7449999999999</v>
          </cell>
          <cell r="F7515" t="str">
            <v>45x</v>
          </cell>
          <cell r="G7515" t="str">
            <v>66</v>
          </cell>
          <cell r="H7515" t="str">
            <v>451</v>
          </cell>
        </row>
        <row r="7516">
          <cell r="A7516" t="str">
            <v>03/2000</v>
          </cell>
          <cell r="B7516" t="str">
            <v>090000</v>
          </cell>
          <cell r="C7516" t="str">
            <v>6613</v>
          </cell>
          <cell r="D7516" t="str">
            <v>01</v>
          </cell>
          <cell r="E7516">
            <v>4089.8159999999998</v>
          </cell>
          <cell r="F7516" t="str">
            <v>09x</v>
          </cell>
          <cell r="G7516" t="str">
            <v>66</v>
          </cell>
          <cell r="H7516" t="str">
            <v>090</v>
          </cell>
        </row>
        <row r="7517">
          <cell r="A7517" t="str">
            <v>03/2000</v>
          </cell>
          <cell r="B7517" t="str">
            <v>41Z000</v>
          </cell>
          <cell r="C7517" t="str">
            <v>6613</v>
          </cell>
          <cell r="D7517" t="str">
            <v>05</v>
          </cell>
          <cell r="E7517">
            <v>4165.2529999999997</v>
          </cell>
          <cell r="F7517" t="str">
            <v>41x</v>
          </cell>
          <cell r="G7517" t="str">
            <v>66</v>
          </cell>
          <cell r="H7517" t="str">
            <v>41Z</v>
          </cell>
        </row>
        <row r="7518">
          <cell r="A7518" t="str">
            <v>03/2000</v>
          </cell>
          <cell r="B7518" t="str">
            <v>421000</v>
          </cell>
          <cell r="C7518" t="str">
            <v>6613</v>
          </cell>
          <cell r="D7518" t="str">
            <v>08</v>
          </cell>
          <cell r="E7518">
            <v>4186.7529999999997</v>
          </cell>
          <cell r="F7518" t="str">
            <v>42x</v>
          </cell>
          <cell r="G7518" t="str">
            <v>66</v>
          </cell>
          <cell r="H7518" t="str">
            <v>421</v>
          </cell>
        </row>
        <row r="7519">
          <cell r="A7519" t="str">
            <v>03/2000</v>
          </cell>
          <cell r="B7519" t="str">
            <v>082000</v>
          </cell>
          <cell r="C7519" t="str">
            <v>6613</v>
          </cell>
          <cell r="D7519" t="str">
            <v>04</v>
          </cell>
          <cell r="E7519">
            <v>4223.0829999999996</v>
          </cell>
          <cell r="F7519" t="str">
            <v>08x</v>
          </cell>
          <cell r="G7519" t="str">
            <v>66</v>
          </cell>
          <cell r="H7519" t="str">
            <v>082</v>
          </cell>
        </row>
        <row r="7520">
          <cell r="A7520" t="str">
            <v>03/2000</v>
          </cell>
          <cell r="B7520" t="str">
            <v>22Z000</v>
          </cell>
          <cell r="C7520" t="str">
            <v>6613</v>
          </cell>
          <cell r="D7520" t="str">
            <v>05</v>
          </cell>
          <cell r="E7520">
            <v>4228.9880000000003</v>
          </cell>
          <cell r="F7520" t="str">
            <v>22x</v>
          </cell>
          <cell r="G7520" t="str">
            <v>66</v>
          </cell>
          <cell r="H7520" t="str">
            <v>22Z</v>
          </cell>
        </row>
        <row r="7521">
          <cell r="A7521" t="str">
            <v>03/2000</v>
          </cell>
          <cell r="B7521" t="str">
            <v>043000</v>
          </cell>
          <cell r="C7521" t="str">
            <v>6613</v>
          </cell>
          <cell r="D7521" t="str">
            <v>08</v>
          </cell>
          <cell r="E7521">
            <v>4313.5940000000001</v>
          </cell>
          <cell r="F7521" t="str">
            <v>04x</v>
          </cell>
          <cell r="G7521" t="str">
            <v>66</v>
          </cell>
          <cell r="H7521" t="str">
            <v>043</v>
          </cell>
        </row>
        <row r="7522">
          <cell r="A7522" t="str">
            <v>03/2000</v>
          </cell>
          <cell r="B7522" t="str">
            <v>223000</v>
          </cell>
          <cell r="C7522" t="str">
            <v>6613</v>
          </cell>
          <cell r="D7522" t="str">
            <v>08</v>
          </cell>
          <cell r="E7522">
            <v>4328.0280000000002</v>
          </cell>
          <cell r="F7522" t="str">
            <v>22x</v>
          </cell>
          <cell r="G7522" t="str">
            <v>66</v>
          </cell>
          <cell r="H7522" t="str">
            <v>223</v>
          </cell>
        </row>
        <row r="7523">
          <cell r="A7523" t="str">
            <v>03/2000</v>
          </cell>
          <cell r="B7523" t="str">
            <v>221000</v>
          </cell>
          <cell r="C7523" t="str">
            <v>6613</v>
          </cell>
          <cell r="D7523" t="str">
            <v>08</v>
          </cell>
          <cell r="E7523">
            <v>4378.8249999999998</v>
          </cell>
          <cell r="F7523" t="str">
            <v>22x</v>
          </cell>
          <cell r="G7523" t="str">
            <v>66</v>
          </cell>
          <cell r="H7523" t="str">
            <v>221</v>
          </cell>
        </row>
        <row r="7524">
          <cell r="A7524" t="str">
            <v>03/2000</v>
          </cell>
          <cell r="B7524" t="str">
            <v>082000</v>
          </cell>
          <cell r="C7524" t="str">
            <v>6613</v>
          </cell>
          <cell r="D7524" t="str">
            <v>01</v>
          </cell>
          <cell r="E7524">
            <v>4400.2309999999998</v>
          </cell>
          <cell r="F7524" t="str">
            <v>08x</v>
          </cell>
          <cell r="G7524" t="str">
            <v>66</v>
          </cell>
          <cell r="H7524" t="str">
            <v>082</v>
          </cell>
        </row>
        <row r="7525">
          <cell r="A7525" t="str">
            <v>03/2000</v>
          </cell>
          <cell r="B7525" t="str">
            <v>210000</v>
          </cell>
          <cell r="C7525" t="str">
            <v>6613</v>
          </cell>
          <cell r="D7525" t="str">
            <v>01</v>
          </cell>
          <cell r="E7525">
            <v>4521.2969999999996</v>
          </cell>
          <cell r="F7525" t="str">
            <v>21x</v>
          </cell>
          <cell r="G7525" t="str">
            <v>66</v>
          </cell>
          <cell r="H7525" t="str">
            <v>210</v>
          </cell>
        </row>
        <row r="7526">
          <cell r="A7526" t="str">
            <v>03/2000</v>
          </cell>
          <cell r="B7526" t="str">
            <v>087000</v>
          </cell>
          <cell r="C7526" t="str">
            <v>6613</v>
          </cell>
          <cell r="D7526" t="str">
            <v>01</v>
          </cell>
          <cell r="E7526">
            <v>4572.442</v>
          </cell>
          <cell r="F7526" t="str">
            <v>08x</v>
          </cell>
          <cell r="G7526" t="str">
            <v>66</v>
          </cell>
          <cell r="H7526" t="str">
            <v>087</v>
          </cell>
        </row>
        <row r="7527">
          <cell r="A7527" t="str">
            <v>03/2000</v>
          </cell>
          <cell r="B7527" t="str">
            <v>430000</v>
          </cell>
          <cell r="C7527" t="str">
            <v>6613</v>
          </cell>
          <cell r="D7527" t="str">
            <v>01</v>
          </cell>
          <cell r="E7527">
            <v>4581.5510000000004</v>
          </cell>
          <cell r="F7527" t="str">
            <v>43x</v>
          </cell>
          <cell r="G7527" t="str">
            <v>66</v>
          </cell>
          <cell r="H7527" t="str">
            <v>430</v>
          </cell>
        </row>
        <row r="7528">
          <cell r="A7528" t="str">
            <v>03/2000</v>
          </cell>
          <cell r="B7528" t="str">
            <v>418000</v>
          </cell>
          <cell r="C7528" t="str">
            <v>6613</v>
          </cell>
          <cell r="D7528" t="str">
            <v>08</v>
          </cell>
          <cell r="E7528">
            <v>4657.8320000000003</v>
          </cell>
          <cell r="F7528" t="str">
            <v>41x</v>
          </cell>
          <cell r="G7528" t="str">
            <v>66</v>
          </cell>
          <cell r="H7528" t="str">
            <v>418</v>
          </cell>
        </row>
        <row r="7529">
          <cell r="A7529" t="str">
            <v>03/2000</v>
          </cell>
          <cell r="B7529" t="str">
            <v>023000</v>
          </cell>
          <cell r="C7529" t="str">
            <v>6613</v>
          </cell>
          <cell r="D7529" t="str">
            <v>08</v>
          </cell>
          <cell r="E7529">
            <v>4789.4859999999999</v>
          </cell>
          <cell r="F7529" t="str">
            <v>02x</v>
          </cell>
          <cell r="G7529" t="str">
            <v>66</v>
          </cell>
          <cell r="H7529" t="str">
            <v>023</v>
          </cell>
        </row>
        <row r="7530">
          <cell r="A7530" t="str">
            <v>03/2000</v>
          </cell>
          <cell r="B7530" t="str">
            <v>021000</v>
          </cell>
          <cell r="C7530" t="str">
            <v>6613</v>
          </cell>
          <cell r="D7530" t="str">
            <v>08</v>
          </cell>
          <cell r="E7530">
            <v>4987.3180000000002</v>
          </cell>
          <cell r="F7530" t="str">
            <v>02x</v>
          </cell>
          <cell r="G7530" t="str">
            <v>66</v>
          </cell>
          <cell r="H7530" t="str">
            <v>021</v>
          </cell>
        </row>
        <row r="7531">
          <cell r="A7531" t="str">
            <v>03/2000</v>
          </cell>
          <cell r="B7531" t="str">
            <v>02Z000</v>
          </cell>
          <cell r="C7531" t="str">
            <v>6613</v>
          </cell>
          <cell r="D7531" t="str">
            <v>05</v>
          </cell>
          <cell r="E7531">
            <v>5051.0730000000003</v>
          </cell>
          <cell r="F7531" t="str">
            <v>02x</v>
          </cell>
          <cell r="G7531" t="str">
            <v>66</v>
          </cell>
          <cell r="H7531" t="str">
            <v>02Z</v>
          </cell>
        </row>
        <row r="7532">
          <cell r="A7532" t="str">
            <v>03/2000</v>
          </cell>
          <cell r="B7532" t="str">
            <v>450000</v>
          </cell>
          <cell r="C7532" t="str">
            <v>6613</v>
          </cell>
          <cell r="D7532" t="str">
            <v>01</v>
          </cell>
          <cell r="E7532">
            <v>5064.93</v>
          </cell>
          <cell r="F7532" t="str">
            <v>45x</v>
          </cell>
          <cell r="G7532" t="str">
            <v>66</v>
          </cell>
          <cell r="H7532" t="str">
            <v>450</v>
          </cell>
        </row>
        <row r="7533">
          <cell r="A7533" t="str">
            <v>03/2000</v>
          </cell>
          <cell r="B7533" t="str">
            <v>033000</v>
          </cell>
          <cell r="C7533" t="str">
            <v>6613</v>
          </cell>
          <cell r="D7533" t="str">
            <v>08</v>
          </cell>
          <cell r="E7533">
            <v>5094.2839999999997</v>
          </cell>
          <cell r="F7533" t="str">
            <v>03x</v>
          </cell>
          <cell r="G7533" t="str">
            <v>66</v>
          </cell>
          <cell r="H7533" t="str">
            <v>033</v>
          </cell>
        </row>
        <row r="7534">
          <cell r="A7534" t="str">
            <v>03/2000</v>
          </cell>
          <cell r="B7534" t="str">
            <v>222000</v>
          </cell>
          <cell r="C7534" t="str">
            <v>6613</v>
          </cell>
          <cell r="D7534" t="str">
            <v>08</v>
          </cell>
          <cell r="E7534">
            <v>5118.51</v>
          </cell>
          <cell r="F7534" t="str">
            <v>22x</v>
          </cell>
          <cell r="G7534" t="str">
            <v>66</v>
          </cell>
          <cell r="H7534" t="str">
            <v>222</v>
          </cell>
        </row>
        <row r="7535">
          <cell r="A7535" t="str">
            <v>03/2000</v>
          </cell>
          <cell r="B7535" t="str">
            <v>082000</v>
          </cell>
          <cell r="C7535" t="str">
            <v>6613</v>
          </cell>
          <cell r="D7535" t="str">
            <v>03</v>
          </cell>
          <cell r="E7535">
            <v>5178.62</v>
          </cell>
          <cell r="F7535" t="str">
            <v>08x</v>
          </cell>
          <cell r="G7535" t="str">
            <v>66</v>
          </cell>
          <cell r="H7535" t="str">
            <v>082</v>
          </cell>
        </row>
        <row r="7536">
          <cell r="A7536" t="str">
            <v>03/2000</v>
          </cell>
          <cell r="B7536" t="str">
            <v>431000</v>
          </cell>
          <cell r="C7536" t="str">
            <v>6613</v>
          </cell>
          <cell r="D7536" t="str">
            <v>08</v>
          </cell>
          <cell r="E7536">
            <v>5235.6279999999997</v>
          </cell>
          <cell r="F7536" t="str">
            <v>43x</v>
          </cell>
          <cell r="G7536" t="str">
            <v>66</v>
          </cell>
          <cell r="H7536" t="str">
            <v>431</v>
          </cell>
        </row>
        <row r="7537">
          <cell r="A7537" t="str">
            <v>03/2000</v>
          </cell>
          <cell r="B7537" t="str">
            <v>022000</v>
          </cell>
          <cell r="C7537" t="str">
            <v>6613</v>
          </cell>
          <cell r="D7537" t="str">
            <v>08</v>
          </cell>
          <cell r="E7537">
            <v>5239.8500000000004</v>
          </cell>
          <cell r="F7537" t="str">
            <v>02x</v>
          </cell>
          <cell r="G7537" t="str">
            <v>66</v>
          </cell>
          <cell r="H7537" t="str">
            <v>022</v>
          </cell>
        </row>
        <row r="7538">
          <cell r="A7538" t="str">
            <v>03/2000</v>
          </cell>
          <cell r="B7538" t="str">
            <v>04Z000</v>
          </cell>
          <cell r="C7538" t="str">
            <v>6613</v>
          </cell>
          <cell r="D7538" t="str">
            <v>05</v>
          </cell>
          <cell r="E7538">
            <v>5245.6120000000001</v>
          </cell>
          <cell r="F7538" t="str">
            <v>04x</v>
          </cell>
          <cell r="G7538" t="str">
            <v>66</v>
          </cell>
          <cell r="H7538" t="str">
            <v>04Z</v>
          </cell>
        </row>
        <row r="7539">
          <cell r="A7539" t="str">
            <v>03/2000</v>
          </cell>
          <cell r="B7539" t="str">
            <v>042000</v>
          </cell>
          <cell r="C7539" t="str">
            <v>6613</v>
          </cell>
          <cell r="D7539" t="str">
            <v>08</v>
          </cell>
          <cell r="E7539">
            <v>5439.5479999999998</v>
          </cell>
          <cell r="F7539" t="str">
            <v>04x</v>
          </cell>
          <cell r="G7539" t="str">
            <v>66</v>
          </cell>
          <cell r="H7539" t="str">
            <v>042</v>
          </cell>
        </row>
        <row r="7540">
          <cell r="A7540" t="str">
            <v>03/2000</v>
          </cell>
          <cell r="B7540" t="str">
            <v>411000</v>
          </cell>
          <cell r="C7540" t="str">
            <v>6613</v>
          </cell>
          <cell r="D7540" t="str">
            <v>08</v>
          </cell>
          <cell r="E7540">
            <v>5444.2150000000001</v>
          </cell>
          <cell r="F7540" t="str">
            <v>41x</v>
          </cell>
          <cell r="G7540" t="str">
            <v>66</v>
          </cell>
          <cell r="H7540" t="str">
            <v>411</v>
          </cell>
        </row>
        <row r="7541">
          <cell r="A7541" t="str">
            <v>03/2000</v>
          </cell>
          <cell r="B7541" t="str">
            <v>032000</v>
          </cell>
          <cell r="C7541" t="str">
            <v>6613</v>
          </cell>
          <cell r="D7541" t="str">
            <v>08</v>
          </cell>
          <cell r="E7541">
            <v>5504.7960000000003</v>
          </cell>
          <cell r="F7541" t="str">
            <v>03x</v>
          </cell>
          <cell r="G7541" t="str">
            <v>66</v>
          </cell>
          <cell r="H7541" t="str">
            <v>032</v>
          </cell>
        </row>
        <row r="7542">
          <cell r="A7542" t="str">
            <v>03/2000</v>
          </cell>
          <cell r="B7542" t="str">
            <v>220000</v>
          </cell>
          <cell r="C7542" t="str">
            <v>6613</v>
          </cell>
          <cell r="D7542" t="str">
            <v>01</v>
          </cell>
          <cell r="E7542">
            <v>5531.94</v>
          </cell>
          <cell r="F7542" t="str">
            <v>22x</v>
          </cell>
          <cell r="G7542" t="str">
            <v>66</v>
          </cell>
          <cell r="H7542" t="str">
            <v>220</v>
          </cell>
        </row>
        <row r="7543">
          <cell r="A7543" t="str">
            <v>03/2000</v>
          </cell>
          <cell r="B7543" t="str">
            <v>044000</v>
          </cell>
          <cell r="C7543" t="str">
            <v>6613</v>
          </cell>
          <cell r="D7543" t="str">
            <v>08</v>
          </cell>
          <cell r="E7543">
            <v>5582.6540000000005</v>
          </cell>
          <cell r="F7543" t="str">
            <v>04x</v>
          </cell>
          <cell r="G7543" t="str">
            <v>66</v>
          </cell>
          <cell r="H7543" t="str">
            <v>044</v>
          </cell>
        </row>
        <row r="7544">
          <cell r="A7544" t="str">
            <v>03/2000</v>
          </cell>
          <cell r="B7544" t="str">
            <v>440000</v>
          </cell>
          <cell r="C7544" t="str">
            <v>6613</v>
          </cell>
          <cell r="D7544" t="str">
            <v>01</v>
          </cell>
          <cell r="E7544">
            <v>5586.9390000000003</v>
          </cell>
          <cell r="F7544" t="str">
            <v>44x</v>
          </cell>
          <cell r="G7544" t="str">
            <v>66</v>
          </cell>
          <cell r="H7544" t="str">
            <v>440</v>
          </cell>
        </row>
        <row r="7545">
          <cell r="A7545" t="str">
            <v>03/2000</v>
          </cell>
          <cell r="B7545" t="str">
            <v>03Z000</v>
          </cell>
          <cell r="C7545" t="str">
            <v>6613</v>
          </cell>
          <cell r="D7545" t="str">
            <v>05</v>
          </cell>
          <cell r="E7545">
            <v>5647.9059999999999</v>
          </cell>
          <cell r="F7545" t="str">
            <v>03x</v>
          </cell>
          <cell r="G7545" t="str">
            <v>66</v>
          </cell>
          <cell r="H7545" t="str">
            <v>03Z</v>
          </cell>
        </row>
        <row r="7546">
          <cell r="A7546" t="str">
            <v>03/2000</v>
          </cell>
          <cell r="B7546" t="str">
            <v>031000</v>
          </cell>
          <cell r="C7546" t="str">
            <v>6613</v>
          </cell>
          <cell r="D7546" t="str">
            <v>08</v>
          </cell>
          <cell r="E7546">
            <v>5774.1059999999998</v>
          </cell>
          <cell r="F7546" t="str">
            <v>03x</v>
          </cell>
          <cell r="G7546" t="str">
            <v>66</v>
          </cell>
          <cell r="H7546" t="str">
            <v>031</v>
          </cell>
        </row>
        <row r="7547">
          <cell r="A7547" t="str">
            <v>03/2000</v>
          </cell>
          <cell r="B7547" t="str">
            <v>041000</v>
          </cell>
          <cell r="C7547" t="str">
            <v>6613</v>
          </cell>
          <cell r="D7547" t="str">
            <v>08</v>
          </cell>
          <cell r="E7547">
            <v>5785.77</v>
          </cell>
          <cell r="F7547" t="str">
            <v>04x</v>
          </cell>
          <cell r="G7547" t="str">
            <v>66</v>
          </cell>
          <cell r="H7547" t="str">
            <v>041</v>
          </cell>
        </row>
        <row r="7548">
          <cell r="A7548" t="str">
            <v>03/2000</v>
          </cell>
          <cell r="B7548" t="str">
            <v>420000</v>
          </cell>
          <cell r="C7548" t="str">
            <v>6613</v>
          </cell>
          <cell r="D7548" t="str">
            <v>01</v>
          </cell>
          <cell r="E7548">
            <v>5822.2939999999999</v>
          </cell>
          <cell r="F7548" t="str">
            <v>42x</v>
          </cell>
          <cell r="G7548" t="str">
            <v>66</v>
          </cell>
          <cell r="H7548" t="str">
            <v>420</v>
          </cell>
        </row>
        <row r="7549">
          <cell r="A7549" t="str">
            <v>03/2000</v>
          </cell>
          <cell r="B7549" t="str">
            <v>024000</v>
          </cell>
          <cell r="C7549" t="str">
            <v>6613</v>
          </cell>
          <cell r="D7549" t="str">
            <v>08</v>
          </cell>
          <cell r="E7549">
            <v>6022.2740000000003</v>
          </cell>
          <cell r="F7549" t="str">
            <v>02x</v>
          </cell>
          <cell r="G7549" t="str">
            <v>66</v>
          </cell>
          <cell r="H7549" t="str">
            <v>024</v>
          </cell>
        </row>
        <row r="7550">
          <cell r="A7550" t="str">
            <v>03/2000</v>
          </cell>
          <cell r="B7550" t="str">
            <v>230000</v>
          </cell>
          <cell r="C7550" t="str">
            <v>6613</v>
          </cell>
          <cell r="D7550" t="str">
            <v>01</v>
          </cell>
          <cell r="E7550">
            <v>6112.8109999999997</v>
          </cell>
          <cell r="F7550" t="str">
            <v>23x</v>
          </cell>
          <cell r="G7550" t="str">
            <v>66</v>
          </cell>
          <cell r="H7550" t="str">
            <v>230</v>
          </cell>
        </row>
        <row r="7551">
          <cell r="A7551" t="str">
            <v>03/2000</v>
          </cell>
          <cell r="B7551" t="str">
            <v>086000</v>
          </cell>
          <cell r="C7551" t="str">
            <v>6613</v>
          </cell>
          <cell r="D7551" t="str">
            <v>01</v>
          </cell>
          <cell r="E7551">
            <v>6134.3459999999995</v>
          </cell>
          <cell r="F7551" t="str">
            <v>08x</v>
          </cell>
          <cell r="G7551" t="str">
            <v>66</v>
          </cell>
          <cell r="H7551" t="str">
            <v>086</v>
          </cell>
        </row>
        <row r="7552">
          <cell r="A7552" t="str">
            <v>03/2000</v>
          </cell>
          <cell r="B7552" t="str">
            <v>020000</v>
          </cell>
          <cell r="C7552" t="str">
            <v>6613</v>
          </cell>
          <cell r="D7552" t="str">
            <v>01</v>
          </cell>
          <cell r="E7552">
            <v>6464.152</v>
          </cell>
          <cell r="F7552" t="str">
            <v>02x</v>
          </cell>
          <cell r="G7552" t="str">
            <v>66</v>
          </cell>
          <cell r="H7552" t="str">
            <v>020</v>
          </cell>
        </row>
        <row r="7553">
          <cell r="A7553" t="str">
            <v>03/2000</v>
          </cell>
          <cell r="B7553" t="str">
            <v>240000</v>
          </cell>
          <cell r="C7553" t="str">
            <v>6613</v>
          </cell>
          <cell r="D7553" t="str">
            <v>01</v>
          </cell>
          <cell r="E7553">
            <v>6952.3969999999999</v>
          </cell>
          <cell r="F7553" t="str">
            <v>24x</v>
          </cell>
          <cell r="G7553" t="str">
            <v>66</v>
          </cell>
          <cell r="H7553" t="str">
            <v>240</v>
          </cell>
        </row>
        <row r="7554">
          <cell r="A7554" t="str">
            <v>03/2000</v>
          </cell>
          <cell r="B7554" t="str">
            <v>091000</v>
          </cell>
          <cell r="C7554" t="str">
            <v>6613</v>
          </cell>
          <cell r="D7554" t="str">
            <v>08</v>
          </cell>
          <cell r="E7554">
            <v>7106.2790000000005</v>
          </cell>
          <cell r="F7554" t="str">
            <v>09x</v>
          </cell>
          <cell r="G7554" t="str">
            <v>66</v>
          </cell>
          <cell r="H7554" t="str">
            <v>091</v>
          </cell>
        </row>
        <row r="7555">
          <cell r="A7555" t="str">
            <v>03/2000</v>
          </cell>
          <cell r="B7555" t="str">
            <v>040000</v>
          </cell>
          <cell r="C7555" t="str">
            <v>6613</v>
          </cell>
          <cell r="D7555" t="str">
            <v>01</v>
          </cell>
          <cell r="E7555">
            <v>7396.7659999999996</v>
          </cell>
          <cell r="F7555" t="str">
            <v>04x</v>
          </cell>
          <cell r="G7555" t="str">
            <v>66</v>
          </cell>
          <cell r="H7555" t="str">
            <v>040</v>
          </cell>
        </row>
        <row r="7556">
          <cell r="A7556" t="str">
            <v>03/2000</v>
          </cell>
          <cell r="B7556" t="str">
            <v>030000</v>
          </cell>
          <cell r="C7556" t="str">
            <v>6613</v>
          </cell>
          <cell r="D7556" t="str">
            <v>01</v>
          </cell>
          <cell r="E7556">
            <v>7568.3559999999998</v>
          </cell>
          <cell r="F7556" t="str">
            <v>03x</v>
          </cell>
          <cell r="G7556" t="str">
            <v>66</v>
          </cell>
          <cell r="H7556" t="str">
            <v>030</v>
          </cell>
        </row>
        <row r="7557">
          <cell r="A7557" t="str">
            <v>03/2000</v>
          </cell>
          <cell r="B7557" t="str">
            <v>087000</v>
          </cell>
          <cell r="C7557" t="str">
            <v>6613</v>
          </cell>
          <cell r="D7557" t="str">
            <v>06</v>
          </cell>
          <cell r="E7557">
            <v>8315.4580000000005</v>
          </cell>
          <cell r="F7557" t="str">
            <v>08x</v>
          </cell>
          <cell r="G7557" t="str">
            <v>66</v>
          </cell>
          <cell r="H7557" t="str">
            <v>087</v>
          </cell>
        </row>
        <row r="7558">
          <cell r="A7558" t="str">
            <v>03/2000</v>
          </cell>
          <cell r="B7558" t="str">
            <v>086000</v>
          </cell>
          <cell r="C7558" t="str">
            <v>6613</v>
          </cell>
          <cell r="D7558" t="str">
            <v>02</v>
          </cell>
          <cell r="E7558">
            <v>9811.0229999999992</v>
          </cell>
          <cell r="F7558" t="str">
            <v>08x</v>
          </cell>
          <cell r="G7558" t="str">
            <v>66</v>
          </cell>
          <cell r="H7558" t="str">
            <v>086</v>
          </cell>
        </row>
        <row r="7559">
          <cell r="A7559" t="str">
            <v>03/2000</v>
          </cell>
          <cell r="B7559" t="str">
            <v>082000</v>
          </cell>
          <cell r="C7559" t="str">
            <v>6613</v>
          </cell>
          <cell r="D7559" t="str">
            <v>02</v>
          </cell>
          <cell r="E7559">
            <v>10221.861999999999</v>
          </cell>
          <cell r="F7559" t="str">
            <v>08x</v>
          </cell>
          <cell r="G7559" t="str">
            <v>66</v>
          </cell>
          <cell r="H7559" t="str">
            <v>082</v>
          </cell>
        </row>
        <row r="7560">
          <cell r="A7560" t="str">
            <v>03/2000</v>
          </cell>
          <cell r="B7560" t="str">
            <v>091000</v>
          </cell>
          <cell r="C7560" t="str">
            <v>6613</v>
          </cell>
          <cell r="D7560" t="str">
            <v>01</v>
          </cell>
          <cell r="E7560">
            <v>10998.903</v>
          </cell>
          <cell r="F7560" t="str">
            <v>09x</v>
          </cell>
          <cell r="G7560" t="str">
            <v>66</v>
          </cell>
          <cell r="H7560" t="str">
            <v>091</v>
          </cell>
        </row>
        <row r="7561">
          <cell r="A7561" t="str">
            <v>03/2000</v>
          </cell>
          <cell r="B7561" t="str">
            <v>430000</v>
          </cell>
          <cell r="C7561" t="str">
            <v>6613</v>
          </cell>
          <cell r="D7561" t="str">
            <v>08</v>
          </cell>
          <cell r="E7561">
            <v>11677.806</v>
          </cell>
          <cell r="F7561" t="str">
            <v>43x</v>
          </cell>
          <cell r="G7561" t="str">
            <v>66</v>
          </cell>
          <cell r="H7561" t="str">
            <v>430</v>
          </cell>
        </row>
        <row r="7562">
          <cell r="A7562" t="str">
            <v>03/2000</v>
          </cell>
          <cell r="B7562" t="str">
            <v>083000</v>
          </cell>
          <cell r="C7562" t="str">
            <v>6613</v>
          </cell>
          <cell r="D7562" t="str">
            <v>02</v>
          </cell>
          <cell r="E7562">
            <v>16593.16</v>
          </cell>
          <cell r="F7562" t="str">
            <v>08x</v>
          </cell>
          <cell r="G7562" t="str">
            <v>66</v>
          </cell>
          <cell r="H7562" t="str">
            <v>083</v>
          </cell>
        </row>
        <row r="7563">
          <cell r="A7563" t="str">
            <v>03/2000</v>
          </cell>
          <cell r="B7563" t="str">
            <v>410000</v>
          </cell>
          <cell r="C7563" t="str">
            <v>6613</v>
          </cell>
          <cell r="D7563" t="str">
            <v>01</v>
          </cell>
          <cell r="E7563">
            <v>22569.742999999999</v>
          </cell>
          <cell r="F7563" t="str">
            <v>41x</v>
          </cell>
          <cell r="G7563" t="str">
            <v>66</v>
          </cell>
          <cell r="H7563" t="str">
            <v>410</v>
          </cell>
        </row>
        <row r="7564">
          <cell r="A7564" t="str">
            <v>03/2000</v>
          </cell>
          <cell r="B7564" t="str">
            <v>001000</v>
          </cell>
          <cell r="C7564" t="str">
            <v>6613</v>
          </cell>
          <cell r="D7564" t="str">
            <v>01</v>
          </cell>
          <cell r="E7564">
            <v>39154.392</v>
          </cell>
          <cell r="F7564" t="str">
            <v>00x</v>
          </cell>
          <cell r="G7564" t="str">
            <v>66</v>
          </cell>
          <cell r="H7564" t="str">
            <v>001</v>
          </cell>
        </row>
        <row r="7565">
          <cell r="A7565" t="str">
            <v>03/2000</v>
          </cell>
          <cell r="B7565" t="str">
            <v>414000</v>
          </cell>
          <cell r="C7565" t="str">
            <v>6616</v>
          </cell>
          <cell r="D7565" t="str">
            <v>01</v>
          </cell>
          <cell r="E7565">
            <v>19.077999999999999</v>
          </cell>
          <cell r="F7565" t="str">
            <v>41x</v>
          </cell>
          <cell r="G7565" t="str">
            <v>66</v>
          </cell>
          <cell r="H7565" t="str">
            <v>414</v>
          </cell>
        </row>
        <row r="7566">
          <cell r="A7566" t="str">
            <v>03/2000</v>
          </cell>
          <cell r="B7566" t="str">
            <v>02Z000</v>
          </cell>
          <cell r="C7566" t="str">
            <v>6616</v>
          </cell>
          <cell r="D7566" t="str">
            <v>01</v>
          </cell>
          <cell r="E7566">
            <v>22.952999999999999</v>
          </cell>
          <cell r="F7566" t="str">
            <v>02x</v>
          </cell>
          <cell r="G7566" t="str">
            <v>66</v>
          </cell>
          <cell r="H7566" t="str">
            <v>02Z</v>
          </cell>
        </row>
        <row r="7567">
          <cell r="A7567" t="str">
            <v>03/2000</v>
          </cell>
          <cell r="B7567" t="str">
            <v>215000</v>
          </cell>
          <cell r="C7567" t="str">
            <v>6616</v>
          </cell>
          <cell r="D7567" t="str">
            <v>05</v>
          </cell>
          <cell r="E7567">
            <v>38.396000000000001</v>
          </cell>
          <cell r="F7567" t="str">
            <v>21x</v>
          </cell>
          <cell r="G7567" t="str">
            <v>66</v>
          </cell>
          <cell r="H7567" t="str">
            <v>215</v>
          </cell>
        </row>
        <row r="7568">
          <cell r="A7568" t="str">
            <v>03/2000</v>
          </cell>
          <cell r="B7568" t="str">
            <v>22Z000</v>
          </cell>
          <cell r="C7568" t="str">
            <v>6616</v>
          </cell>
          <cell r="D7568" t="str">
            <v>01</v>
          </cell>
          <cell r="E7568">
            <v>39.139000000000003</v>
          </cell>
          <cell r="F7568" t="str">
            <v>22x</v>
          </cell>
          <cell r="G7568" t="str">
            <v>66</v>
          </cell>
          <cell r="H7568" t="str">
            <v>22Z</v>
          </cell>
        </row>
        <row r="7569">
          <cell r="A7569" t="str">
            <v>03/2000</v>
          </cell>
          <cell r="B7569" t="str">
            <v>223000</v>
          </cell>
          <cell r="C7569" t="str">
            <v>6616</v>
          </cell>
          <cell r="D7569" t="str">
            <v>07</v>
          </cell>
          <cell r="E7569">
            <v>40.908000000000001</v>
          </cell>
          <cell r="F7569" t="str">
            <v>22x</v>
          </cell>
          <cell r="G7569" t="str">
            <v>66</v>
          </cell>
          <cell r="H7569" t="str">
            <v>223</v>
          </cell>
        </row>
        <row r="7570">
          <cell r="A7570" t="str">
            <v>03/2000</v>
          </cell>
          <cell r="B7570" t="str">
            <v>217000</v>
          </cell>
          <cell r="C7570" t="str">
            <v>6616</v>
          </cell>
          <cell r="D7570" t="str">
            <v>01</v>
          </cell>
          <cell r="E7570">
            <v>45.537999999999997</v>
          </cell>
          <cell r="F7570" t="str">
            <v>21x</v>
          </cell>
          <cell r="G7570" t="str">
            <v>66</v>
          </cell>
          <cell r="H7570" t="str">
            <v>217</v>
          </cell>
        </row>
        <row r="7571">
          <cell r="A7571" t="str">
            <v>03/2000</v>
          </cell>
          <cell r="B7571" t="str">
            <v>455000</v>
          </cell>
          <cell r="C7571" t="str">
            <v>6616</v>
          </cell>
          <cell r="D7571" t="str">
            <v>01</v>
          </cell>
          <cell r="E7571">
            <v>52.972999999999999</v>
          </cell>
          <cell r="F7571" t="str">
            <v>45x</v>
          </cell>
          <cell r="G7571" t="str">
            <v>66</v>
          </cell>
          <cell r="H7571" t="str">
            <v>455</v>
          </cell>
        </row>
        <row r="7572">
          <cell r="A7572" t="str">
            <v>03/2000</v>
          </cell>
          <cell r="B7572" t="str">
            <v>458000</v>
          </cell>
          <cell r="C7572" t="str">
            <v>6616</v>
          </cell>
          <cell r="D7572" t="str">
            <v>01</v>
          </cell>
          <cell r="E7572">
            <v>56.914000000000001</v>
          </cell>
          <cell r="F7572" t="str">
            <v>45x</v>
          </cell>
          <cell r="G7572" t="str">
            <v>66</v>
          </cell>
          <cell r="H7572" t="str">
            <v>458</v>
          </cell>
        </row>
        <row r="7573">
          <cell r="A7573" t="str">
            <v>03/2000</v>
          </cell>
          <cell r="B7573" t="str">
            <v>24C000</v>
          </cell>
          <cell r="C7573" t="str">
            <v>6616</v>
          </cell>
          <cell r="D7573" t="str">
            <v>01</v>
          </cell>
          <cell r="E7573">
            <v>58.34</v>
          </cell>
          <cell r="F7573" t="str">
            <v>24x</v>
          </cell>
          <cell r="G7573" t="str">
            <v>66</v>
          </cell>
          <cell r="H7573" t="str">
            <v>24C</v>
          </cell>
        </row>
        <row r="7574">
          <cell r="A7574" t="str">
            <v>03/2000</v>
          </cell>
          <cell r="B7574" t="str">
            <v>433000</v>
          </cell>
          <cell r="C7574" t="str">
            <v>6616</v>
          </cell>
          <cell r="D7574" t="str">
            <v>01</v>
          </cell>
          <cell r="E7574">
            <v>58.429000000000002</v>
          </cell>
          <cell r="F7574" t="str">
            <v>43x</v>
          </cell>
          <cell r="G7574" t="str">
            <v>66</v>
          </cell>
          <cell r="H7574" t="str">
            <v>433</v>
          </cell>
        </row>
        <row r="7575">
          <cell r="A7575" t="str">
            <v>03/2000</v>
          </cell>
          <cell r="B7575" t="str">
            <v>244000</v>
          </cell>
          <cell r="C7575" t="str">
            <v>6616</v>
          </cell>
          <cell r="D7575" t="str">
            <v>01</v>
          </cell>
          <cell r="E7575">
            <v>58.621000000000002</v>
          </cell>
          <cell r="F7575" t="str">
            <v>24x</v>
          </cell>
          <cell r="G7575" t="str">
            <v>66</v>
          </cell>
          <cell r="H7575" t="str">
            <v>244</v>
          </cell>
        </row>
        <row r="7576">
          <cell r="A7576" t="str">
            <v>03/2000</v>
          </cell>
          <cell r="B7576" t="str">
            <v>21Z000</v>
          </cell>
          <cell r="C7576" t="str">
            <v>6616</v>
          </cell>
          <cell r="D7576" t="str">
            <v>01</v>
          </cell>
          <cell r="E7576">
            <v>58.643000000000001</v>
          </cell>
          <cell r="F7576" t="str">
            <v>21x</v>
          </cell>
          <cell r="G7576" t="str">
            <v>66</v>
          </cell>
          <cell r="H7576" t="str">
            <v>21Z</v>
          </cell>
        </row>
        <row r="7577">
          <cell r="A7577" t="str">
            <v>03/2000</v>
          </cell>
          <cell r="B7577" t="str">
            <v>438000</v>
          </cell>
          <cell r="C7577" t="str">
            <v>6616</v>
          </cell>
          <cell r="D7577" t="str">
            <v>01</v>
          </cell>
          <cell r="E7577">
            <v>59.454999999999998</v>
          </cell>
          <cell r="F7577" t="str">
            <v>43x</v>
          </cell>
          <cell r="G7577" t="str">
            <v>66</v>
          </cell>
          <cell r="H7577" t="str">
            <v>438</v>
          </cell>
        </row>
        <row r="7578">
          <cell r="A7578" t="str">
            <v>03/2000</v>
          </cell>
          <cell r="B7578" t="str">
            <v>24D000</v>
          </cell>
          <cell r="C7578" t="str">
            <v>6616</v>
          </cell>
          <cell r="D7578" t="str">
            <v>01</v>
          </cell>
          <cell r="E7578">
            <v>59.65</v>
          </cell>
          <cell r="F7578" t="str">
            <v>24x</v>
          </cell>
          <cell r="G7578" t="str">
            <v>66</v>
          </cell>
          <cell r="H7578" t="str">
            <v>24D</v>
          </cell>
        </row>
        <row r="7579">
          <cell r="A7579" t="str">
            <v>03/2000</v>
          </cell>
          <cell r="B7579" t="str">
            <v>426000</v>
          </cell>
          <cell r="C7579" t="str">
            <v>6616</v>
          </cell>
          <cell r="D7579" t="str">
            <v>01</v>
          </cell>
          <cell r="E7579">
            <v>59.65</v>
          </cell>
          <cell r="F7579" t="str">
            <v>42x</v>
          </cell>
          <cell r="G7579" t="str">
            <v>66</v>
          </cell>
          <cell r="H7579" t="str">
            <v>426</v>
          </cell>
        </row>
        <row r="7580">
          <cell r="A7580" t="str">
            <v>03/2000</v>
          </cell>
          <cell r="B7580" t="str">
            <v>44A000</v>
          </cell>
          <cell r="C7580" t="str">
            <v>6616</v>
          </cell>
          <cell r="D7580" t="str">
            <v>01</v>
          </cell>
          <cell r="E7580">
            <v>59.65</v>
          </cell>
          <cell r="F7580" t="str">
            <v>44x</v>
          </cell>
          <cell r="G7580" t="str">
            <v>66</v>
          </cell>
          <cell r="H7580" t="str">
            <v>44A</v>
          </cell>
        </row>
        <row r="7581">
          <cell r="A7581" t="str">
            <v>03/2000</v>
          </cell>
          <cell r="B7581" t="str">
            <v>24D000</v>
          </cell>
          <cell r="C7581" t="str">
            <v>6616</v>
          </cell>
          <cell r="D7581" t="str">
            <v>08</v>
          </cell>
          <cell r="E7581">
            <v>60.506999999999998</v>
          </cell>
          <cell r="F7581" t="str">
            <v>24x</v>
          </cell>
          <cell r="G7581" t="str">
            <v>66</v>
          </cell>
          <cell r="H7581" t="str">
            <v>24D</v>
          </cell>
        </row>
        <row r="7582">
          <cell r="A7582" t="str">
            <v>03/2000</v>
          </cell>
          <cell r="B7582" t="str">
            <v>23C000</v>
          </cell>
          <cell r="C7582" t="str">
            <v>6616</v>
          </cell>
          <cell r="D7582" t="str">
            <v>08</v>
          </cell>
          <cell r="E7582">
            <v>60.674999999999997</v>
          </cell>
          <cell r="F7582" t="str">
            <v>23x</v>
          </cell>
          <cell r="G7582" t="str">
            <v>66</v>
          </cell>
          <cell r="H7582" t="str">
            <v>23C</v>
          </cell>
        </row>
        <row r="7583">
          <cell r="A7583" t="str">
            <v>03/2000</v>
          </cell>
          <cell r="B7583" t="str">
            <v>435000</v>
          </cell>
          <cell r="C7583" t="str">
            <v>6616</v>
          </cell>
          <cell r="D7583" t="str">
            <v>08</v>
          </cell>
          <cell r="E7583">
            <v>60.993000000000002</v>
          </cell>
          <cell r="F7583" t="str">
            <v>43x</v>
          </cell>
          <cell r="G7583" t="str">
            <v>66</v>
          </cell>
          <cell r="H7583" t="str">
            <v>435</v>
          </cell>
        </row>
        <row r="7584">
          <cell r="A7584" t="str">
            <v>03/2000</v>
          </cell>
          <cell r="B7584" t="str">
            <v>23E000</v>
          </cell>
          <cell r="C7584" t="str">
            <v>6616</v>
          </cell>
          <cell r="D7584" t="str">
            <v>02</v>
          </cell>
          <cell r="E7584">
            <v>61.054000000000002</v>
          </cell>
          <cell r="F7584" t="str">
            <v>23x</v>
          </cell>
          <cell r="G7584" t="str">
            <v>66</v>
          </cell>
          <cell r="H7584" t="str">
            <v>23E</v>
          </cell>
        </row>
        <row r="7585">
          <cell r="A7585" t="str">
            <v>03/2000</v>
          </cell>
          <cell r="B7585" t="str">
            <v>221000</v>
          </cell>
          <cell r="C7585" t="str">
            <v>6616</v>
          </cell>
          <cell r="D7585" t="str">
            <v>07</v>
          </cell>
          <cell r="E7585">
            <v>61.604999999999997</v>
          </cell>
          <cell r="F7585" t="str">
            <v>22x</v>
          </cell>
          <cell r="G7585" t="str">
            <v>66</v>
          </cell>
          <cell r="H7585" t="str">
            <v>221</v>
          </cell>
        </row>
        <row r="7586">
          <cell r="A7586" t="str">
            <v>03/2000</v>
          </cell>
          <cell r="B7586" t="str">
            <v>23B000</v>
          </cell>
          <cell r="C7586" t="str">
            <v>6616</v>
          </cell>
          <cell r="D7586" t="str">
            <v>01</v>
          </cell>
          <cell r="E7586">
            <v>62.951999999999998</v>
          </cell>
          <cell r="F7586" t="str">
            <v>23x</v>
          </cell>
          <cell r="G7586" t="str">
            <v>66</v>
          </cell>
          <cell r="H7586" t="str">
            <v>23B</v>
          </cell>
        </row>
        <row r="7587">
          <cell r="A7587" t="str">
            <v>03/2000</v>
          </cell>
          <cell r="B7587" t="str">
            <v>022000</v>
          </cell>
          <cell r="C7587" t="str">
            <v>6616</v>
          </cell>
          <cell r="D7587" t="str">
            <v>02</v>
          </cell>
          <cell r="E7587">
            <v>63.271999999999998</v>
          </cell>
          <cell r="F7587" t="str">
            <v>02x</v>
          </cell>
          <cell r="G7587" t="str">
            <v>66</v>
          </cell>
          <cell r="H7587" t="str">
            <v>022</v>
          </cell>
        </row>
        <row r="7588">
          <cell r="A7588" t="str">
            <v>03/2000</v>
          </cell>
          <cell r="B7588" t="str">
            <v>45Z000</v>
          </cell>
          <cell r="C7588" t="str">
            <v>6616</v>
          </cell>
          <cell r="D7588" t="str">
            <v>01</v>
          </cell>
          <cell r="E7588">
            <v>64.021000000000001</v>
          </cell>
          <cell r="F7588" t="str">
            <v>45x</v>
          </cell>
          <cell r="G7588" t="str">
            <v>66</v>
          </cell>
          <cell r="H7588" t="str">
            <v>45Z</v>
          </cell>
        </row>
        <row r="7589">
          <cell r="A7589" t="str">
            <v>03/2000</v>
          </cell>
          <cell r="B7589" t="str">
            <v>448000</v>
          </cell>
          <cell r="C7589" t="str">
            <v>6616</v>
          </cell>
          <cell r="D7589" t="str">
            <v>08</v>
          </cell>
          <cell r="E7589">
            <v>64.881</v>
          </cell>
          <cell r="F7589" t="str">
            <v>44x</v>
          </cell>
          <cell r="G7589" t="str">
            <v>66</v>
          </cell>
          <cell r="H7589" t="str">
            <v>448</v>
          </cell>
        </row>
        <row r="7590">
          <cell r="A7590" t="str">
            <v>03/2000</v>
          </cell>
          <cell r="B7590" t="str">
            <v>086000</v>
          </cell>
          <cell r="C7590" t="str">
            <v>6616</v>
          </cell>
          <cell r="D7590" t="str">
            <v>08</v>
          </cell>
          <cell r="E7590">
            <v>65.203000000000003</v>
          </cell>
          <cell r="F7590" t="str">
            <v>08x</v>
          </cell>
          <cell r="G7590" t="str">
            <v>66</v>
          </cell>
          <cell r="H7590" t="str">
            <v>086</v>
          </cell>
        </row>
        <row r="7591">
          <cell r="A7591" t="str">
            <v>03/2000</v>
          </cell>
          <cell r="B7591" t="str">
            <v>449000</v>
          </cell>
          <cell r="C7591" t="str">
            <v>6616</v>
          </cell>
          <cell r="D7591" t="str">
            <v>08</v>
          </cell>
          <cell r="E7591">
            <v>65.221999999999994</v>
          </cell>
          <cell r="F7591" t="str">
            <v>44x</v>
          </cell>
          <cell r="G7591" t="str">
            <v>66</v>
          </cell>
          <cell r="H7591" t="str">
            <v>449</v>
          </cell>
        </row>
        <row r="7592">
          <cell r="A7592" t="str">
            <v>03/2000</v>
          </cell>
          <cell r="B7592" t="str">
            <v>444000</v>
          </cell>
          <cell r="C7592" t="str">
            <v>6616</v>
          </cell>
          <cell r="D7592" t="str">
            <v>08</v>
          </cell>
          <cell r="E7592">
            <v>65.361999999999995</v>
          </cell>
          <cell r="F7592" t="str">
            <v>44x</v>
          </cell>
          <cell r="G7592" t="str">
            <v>66</v>
          </cell>
          <cell r="H7592" t="str">
            <v>444</v>
          </cell>
        </row>
        <row r="7593">
          <cell r="A7593" t="str">
            <v>03/2000</v>
          </cell>
          <cell r="B7593" t="str">
            <v>447000</v>
          </cell>
          <cell r="C7593" t="str">
            <v>6616</v>
          </cell>
          <cell r="D7593" t="str">
            <v>08</v>
          </cell>
          <cell r="E7593">
            <v>66.099999999999994</v>
          </cell>
          <cell r="F7593" t="str">
            <v>44x</v>
          </cell>
          <cell r="G7593" t="str">
            <v>66</v>
          </cell>
          <cell r="H7593" t="str">
            <v>447</v>
          </cell>
        </row>
        <row r="7594">
          <cell r="A7594" t="str">
            <v>03/2000</v>
          </cell>
          <cell r="B7594" t="str">
            <v>43B000</v>
          </cell>
          <cell r="C7594" t="str">
            <v>6616</v>
          </cell>
          <cell r="D7594" t="str">
            <v>08</v>
          </cell>
          <cell r="E7594">
            <v>70.691000000000003</v>
          </cell>
          <cell r="F7594" t="str">
            <v>43x</v>
          </cell>
          <cell r="G7594" t="str">
            <v>66</v>
          </cell>
          <cell r="H7594" t="str">
            <v>43B</v>
          </cell>
        </row>
        <row r="7595">
          <cell r="A7595" t="str">
            <v>03/2000</v>
          </cell>
          <cell r="B7595" t="str">
            <v>45Z000</v>
          </cell>
          <cell r="C7595" t="str">
            <v>6616</v>
          </cell>
          <cell r="D7595" t="str">
            <v>08</v>
          </cell>
          <cell r="E7595">
            <v>71.081000000000003</v>
          </cell>
          <cell r="F7595" t="str">
            <v>45x</v>
          </cell>
          <cell r="G7595" t="str">
            <v>66</v>
          </cell>
          <cell r="H7595" t="str">
            <v>45Z</v>
          </cell>
        </row>
        <row r="7596">
          <cell r="A7596" t="str">
            <v>03/2000</v>
          </cell>
          <cell r="B7596" t="str">
            <v>023000</v>
          </cell>
          <cell r="C7596" t="str">
            <v>6616</v>
          </cell>
          <cell r="D7596" t="str">
            <v>06</v>
          </cell>
          <cell r="E7596">
            <v>71.977000000000004</v>
          </cell>
          <cell r="F7596" t="str">
            <v>02x</v>
          </cell>
          <cell r="G7596" t="str">
            <v>66</v>
          </cell>
          <cell r="H7596" t="str">
            <v>023</v>
          </cell>
        </row>
        <row r="7597">
          <cell r="A7597" t="str">
            <v>03/2000</v>
          </cell>
          <cell r="B7597" t="str">
            <v>424000</v>
          </cell>
          <cell r="C7597" t="str">
            <v>6616</v>
          </cell>
          <cell r="D7597" t="str">
            <v>08</v>
          </cell>
          <cell r="E7597">
            <v>74.281000000000006</v>
          </cell>
          <cell r="F7597" t="str">
            <v>42x</v>
          </cell>
          <cell r="G7597" t="str">
            <v>66</v>
          </cell>
          <cell r="H7597" t="str">
            <v>424</v>
          </cell>
        </row>
        <row r="7598">
          <cell r="A7598" t="str">
            <v>03/2000</v>
          </cell>
          <cell r="B7598" t="str">
            <v>23D000</v>
          </cell>
          <cell r="C7598" t="str">
            <v>6616</v>
          </cell>
          <cell r="D7598" t="str">
            <v>02</v>
          </cell>
          <cell r="E7598">
            <v>74.323999999999998</v>
          </cell>
          <cell r="F7598" t="str">
            <v>23x</v>
          </cell>
          <cell r="G7598" t="str">
            <v>66</v>
          </cell>
          <cell r="H7598" t="str">
            <v>23D</v>
          </cell>
        </row>
        <row r="7599">
          <cell r="A7599" t="str">
            <v>03/2000</v>
          </cell>
          <cell r="B7599" t="str">
            <v>032000</v>
          </cell>
          <cell r="C7599" t="str">
            <v>6616</v>
          </cell>
          <cell r="D7599" t="str">
            <v>06</v>
          </cell>
          <cell r="E7599">
            <v>74.869</v>
          </cell>
          <cell r="F7599" t="str">
            <v>03x</v>
          </cell>
          <cell r="G7599" t="str">
            <v>66</v>
          </cell>
          <cell r="H7599" t="str">
            <v>032</v>
          </cell>
        </row>
        <row r="7600">
          <cell r="A7600" t="str">
            <v>03/2000</v>
          </cell>
          <cell r="B7600" t="str">
            <v>454000</v>
          </cell>
          <cell r="C7600" t="str">
            <v>6616</v>
          </cell>
          <cell r="D7600" t="str">
            <v>01</v>
          </cell>
          <cell r="E7600">
            <v>74.962000000000003</v>
          </cell>
          <cell r="F7600" t="str">
            <v>45x</v>
          </cell>
          <cell r="G7600" t="str">
            <v>66</v>
          </cell>
          <cell r="H7600" t="str">
            <v>454</v>
          </cell>
        </row>
        <row r="7601">
          <cell r="A7601" t="str">
            <v>03/2000</v>
          </cell>
          <cell r="B7601" t="str">
            <v>448000</v>
          </cell>
          <cell r="C7601" t="str">
            <v>6616</v>
          </cell>
          <cell r="D7601" t="str">
            <v>02</v>
          </cell>
          <cell r="E7601">
            <v>75.007999999999996</v>
          </cell>
          <cell r="F7601" t="str">
            <v>44x</v>
          </cell>
          <cell r="G7601" t="str">
            <v>66</v>
          </cell>
          <cell r="H7601" t="str">
            <v>448</v>
          </cell>
        </row>
        <row r="7602">
          <cell r="A7602" t="str">
            <v>03/2000</v>
          </cell>
          <cell r="B7602" t="str">
            <v>42Z000</v>
          </cell>
          <cell r="C7602" t="str">
            <v>6616</v>
          </cell>
          <cell r="D7602" t="str">
            <v>08</v>
          </cell>
          <cell r="E7602">
            <v>75.382999999999996</v>
          </cell>
          <cell r="F7602" t="str">
            <v>42x</v>
          </cell>
          <cell r="G7602" t="str">
            <v>66</v>
          </cell>
          <cell r="H7602" t="str">
            <v>42Z</v>
          </cell>
        </row>
        <row r="7603">
          <cell r="A7603" t="str">
            <v>03/2000</v>
          </cell>
          <cell r="B7603" t="str">
            <v>23A000</v>
          </cell>
          <cell r="C7603" t="str">
            <v>6616</v>
          </cell>
          <cell r="D7603" t="str">
            <v>02</v>
          </cell>
          <cell r="E7603">
            <v>75.528999999999996</v>
          </cell>
          <cell r="F7603" t="str">
            <v>23x</v>
          </cell>
          <cell r="G7603" t="str">
            <v>66</v>
          </cell>
          <cell r="H7603" t="str">
            <v>23A</v>
          </cell>
        </row>
        <row r="7604">
          <cell r="A7604" t="str">
            <v>03/2000</v>
          </cell>
          <cell r="B7604" t="str">
            <v>416000</v>
          </cell>
          <cell r="C7604" t="str">
            <v>6616</v>
          </cell>
          <cell r="D7604" t="str">
            <v>08</v>
          </cell>
          <cell r="E7604">
            <v>75.831999999999994</v>
          </cell>
          <cell r="F7604" t="str">
            <v>41x</v>
          </cell>
          <cell r="G7604" t="str">
            <v>66</v>
          </cell>
          <cell r="H7604" t="str">
            <v>416</v>
          </cell>
        </row>
        <row r="7605">
          <cell r="A7605" t="str">
            <v>03/2000</v>
          </cell>
          <cell r="B7605" t="str">
            <v>427000</v>
          </cell>
          <cell r="C7605" t="str">
            <v>6616</v>
          </cell>
          <cell r="D7605" t="str">
            <v>08</v>
          </cell>
          <cell r="E7605">
            <v>75.900000000000006</v>
          </cell>
          <cell r="F7605" t="str">
            <v>42x</v>
          </cell>
          <cell r="G7605" t="str">
            <v>66</v>
          </cell>
          <cell r="H7605" t="str">
            <v>427</v>
          </cell>
        </row>
        <row r="7606">
          <cell r="A7606" t="str">
            <v>03/2000</v>
          </cell>
          <cell r="B7606" t="str">
            <v>456000</v>
          </cell>
          <cell r="C7606" t="str">
            <v>6616</v>
          </cell>
          <cell r="D7606" t="str">
            <v>01</v>
          </cell>
          <cell r="E7606">
            <v>76.052000000000007</v>
          </cell>
          <cell r="F7606" t="str">
            <v>45x</v>
          </cell>
          <cell r="G7606" t="str">
            <v>66</v>
          </cell>
          <cell r="H7606" t="str">
            <v>456</v>
          </cell>
        </row>
        <row r="7607">
          <cell r="A7607" t="str">
            <v>03/2000</v>
          </cell>
          <cell r="B7607" t="str">
            <v>43D000</v>
          </cell>
          <cell r="C7607" t="str">
            <v>6616</v>
          </cell>
          <cell r="D7607" t="str">
            <v>02</v>
          </cell>
          <cell r="E7607">
            <v>76.343999999999994</v>
          </cell>
          <cell r="F7607" t="str">
            <v>43x</v>
          </cell>
          <cell r="G7607" t="str">
            <v>66</v>
          </cell>
          <cell r="H7607" t="str">
            <v>43D</v>
          </cell>
        </row>
        <row r="7608">
          <cell r="A7608" t="str">
            <v>03/2000</v>
          </cell>
          <cell r="B7608" t="str">
            <v>082000</v>
          </cell>
          <cell r="C7608" t="str">
            <v>6616</v>
          </cell>
          <cell r="D7608" t="str">
            <v>08</v>
          </cell>
          <cell r="E7608">
            <v>76.938000000000002</v>
          </cell>
          <cell r="F7608" t="str">
            <v>08x</v>
          </cell>
          <cell r="G7608" t="str">
            <v>66</v>
          </cell>
          <cell r="H7608" t="str">
            <v>082</v>
          </cell>
        </row>
        <row r="7609">
          <cell r="A7609" t="str">
            <v>03/2000</v>
          </cell>
          <cell r="B7609" t="str">
            <v>437000</v>
          </cell>
          <cell r="C7609" t="str">
            <v>6616</v>
          </cell>
          <cell r="D7609" t="str">
            <v>02</v>
          </cell>
          <cell r="E7609">
            <v>77.427000000000007</v>
          </cell>
          <cell r="F7609" t="str">
            <v>43x</v>
          </cell>
          <cell r="G7609" t="str">
            <v>66</v>
          </cell>
          <cell r="H7609" t="str">
            <v>437</v>
          </cell>
        </row>
        <row r="7610">
          <cell r="A7610" t="str">
            <v>03/2000</v>
          </cell>
          <cell r="B7610" t="str">
            <v>234000</v>
          </cell>
          <cell r="C7610" t="str">
            <v>6616</v>
          </cell>
          <cell r="D7610" t="str">
            <v>03</v>
          </cell>
          <cell r="E7610">
            <v>77.872</v>
          </cell>
          <cell r="F7610" t="str">
            <v>23x</v>
          </cell>
          <cell r="G7610" t="str">
            <v>66</v>
          </cell>
          <cell r="H7610" t="str">
            <v>234</v>
          </cell>
        </row>
        <row r="7611">
          <cell r="A7611" t="str">
            <v>03/2000</v>
          </cell>
          <cell r="B7611" t="str">
            <v>436000</v>
          </cell>
          <cell r="C7611" t="str">
            <v>6616</v>
          </cell>
          <cell r="D7611" t="str">
            <v>07</v>
          </cell>
          <cell r="E7611">
            <v>79.281999999999996</v>
          </cell>
          <cell r="F7611" t="str">
            <v>43x</v>
          </cell>
          <cell r="G7611" t="str">
            <v>66</v>
          </cell>
          <cell r="H7611" t="str">
            <v>436</v>
          </cell>
        </row>
        <row r="7612">
          <cell r="A7612" t="str">
            <v>03/2000</v>
          </cell>
          <cell r="B7612" t="str">
            <v>249000</v>
          </cell>
          <cell r="C7612" t="str">
            <v>6616</v>
          </cell>
          <cell r="D7612" t="str">
            <v>06</v>
          </cell>
          <cell r="E7612">
            <v>80.891999999999996</v>
          </cell>
          <cell r="F7612" t="str">
            <v>24x</v>
          </cell>
          <cell r="G7612" t="str">
            <v>66</v>
          </cell>
          <cell r="H7612" t="str">
            <v>249</v>
          </cell>
        </row>
        <row r="7613">
          <cell r="A7613" t="str">
            <v>03/2000</v>
          </cell>
          <cell r="B7613" t="str">
            <v>240000</v>
          </cell>
          <cell r="C7613" t="str">
            <v>6616</v>
          </cell>
          <cell r="D7613" t="str">
            <v>08</v>
          </cell>
          <cell r="E7613">
            <v>82.010999999999996</v>
          </cell>
          <cell r="F7613" t="str">
            <v>24x</v>
          </cell>
          <cell r="G7613" t="str">
            <v>66</v>
          </cell>
          <cell r="H7613" t="str">
            <v>240</v>
          </cell>
        </row>
        <row r="7614">
          <cell r="A7614" t="str">
            <v>03/2000</v>
          </cell>
          <cell r="B7614" t="str">
            <v>41Z000</v>
          </cell>
          <cell r="C7614" t="str">
            <v>6616</v>
          </cell>
          <cell r="D7614" t="str">
            <v>07</v>
          </cell>
          <cell r="E7614">
            <v>82.831000000000003</v>
          </cell>
          <cell r="F7614" t="str">
            <v>41x</v>
          </cell>
          <cell r="G7614" t="str">
            <v>66</v>
          </cell>
          <cell r="H7614" t="str">
            <v>41Z</v>
          </cell>
        </row>
        <row r="7615">
          <cell r="A7615" t="str">
            <v>03/2000</v>
          </cell>
          <cell r="B7615" t="str">
            <v>435000</v>
          </cell>
          <cell r="C7615" t="str">
            <v>6616</v>
          </cell>
          <cell r="D7615" t="str">
            <v>07</v>
          </cell>
          <cell r="E7615">
            <v>84.414000000000001</v>
          </cell>
          <cell r="F7615" t="str">
            <v>43x</v>
          </cell>
          <cell r="G7615" t="str">
            <v>66</v>
          </cell>
          <cell r="H7615" t="str">
            <v>435</v>
          </cell>
        </row>
        <row r="7616">
          <cell r="A7616" t="str">
            <v>03/2000</v>
          </cell>
          <cell r="B7616" t="str">
            <v>416000</v>
          </cell>
          <cell r="C7616" t="str">
            <v>6616</v>
          </cell>
          <cell r="D7616" t="str">
            <v>02</v>
          </cell>
          <cell r="E7616">
            <v>84.632999999999996</v>
          </cell>
          <cell r="F7616" t="str">
            <v>41x</v>
          </cell>
          <cell r="G7616" t="str">
            <v>66</v>
          </cell>
          <cell r="H7616" t="str">
            <v>416</v>
          </cell>
        </row>
        <row r="7617">
          <cell r="A7617" t="str">
            <v>03/2000</v>
          </cell>
          <cell r="B7617" t="str">
            <v>411000</v>
          </cell>
          <cell r="C7617" t="str">
            <v>6616</v>
          </cell>
          <cell r="D7617" t="str">
            <v>07</v>
          </cell>
          <cell r="E7617">
            <v>84.932000000000002</v>
          </cell>
          <cell r="F7617" t="str">
            <v>41x</v>
          </cell>
          <cell r="G7617" t="str">
            <v>66</v>
          </cell>
          <cell r="H7617" t="str">
            <v>411</v>
          </cell>
        </row>
        <row r="7618">
          <cell r="A7618" t="str">
            <v>03/2000</v>
          </cell>
          <cell r="B7618" t="str">
            <v>412000</v>
          </cell>
          <cell r="C7618" t="str">
            <v>6616</v>
          </cell>
          <cell r="D7618" t="str">
            <v>07</v>
          </cell>
          <cell r="E7618">
            <v>85.27</v>
          </cell>
          <cell r="F7618" t="str">
            <v>41x</v>
          </cell>
          <cell r="G7618" t="str">
            <v>66</v>
          </cell>
          <cell r="H7618" t="str">
            <v>412</v>
          </cell>
        </row>
        <row r="7619">
          <cell r="A7619" t="str">
            <v>03/2000</v>
          </cell>
          <cell r="B7619" t="str">
            <v>24E000</v>
          </cell>
          <cell r="C7619" t="str">
            <v>6616</v>
          </cell>
          <cell r="D7619" t="str">
            <v>07</v>
          </cell>
          <cell r="E7619">
            <v>88.061999999999998</v>
          </cell>
          <cell r="F7619" t="str">
            <v>24x</v>
          </cell>
          <cell r="G7619" t="str">
            <v>66</v>
          </cell>
          <cell r="H7619" t="str">
            <v>24E</v>
          </cell>
        </row>
        <row r="7620">
          <cell r="A7620" t="str">
            <v>03/2000</v>
          </cell>
          <cell r="B7620" t="str">
            <v>244000</v>
          </cell>
          <cell r="C7620" t="str">
            <v>6616</v>
          </cell>
          <cell r="D7620" t="str">
            <v>07</v>
          </cell>
          <cell r="E7620">
            <v>89.131</v>
          </cell>
          <cell r="F7620" t="str">
            <v>24x</v>
          </cell>
          <cell r="G7620" t="str">
            <v>66</v>
          </cell>
          <cell r="H7620" t="str">
            <v>244</v>
          </cell>
        </row>
        <row r="7621">
          <cell r="A7621" t="str">
            <v>03/2000</v>
          </cell>
          <cell r="B7621" t="str">
            <v>452000</v>
          </cell>
          <cell r="C7621" t="str">
            <v>6616</v>
          </cell>
          <cell r="D7621" t="str">
            <v>01</v>
          </cell>
          <cell r="E7621">
            <v>89.269000000000005</v>
          </cell>
          <cell r="F7621" t="str">
            <v>45x</v>
          </cell>
          <cell r="G7621" t="str">
            <v>66</v>
          </cell>
          <cell r="H7621" t="str">
            <v>452</v>
          </cell>
        </row>
        <row r="7622">
          <cell r="A7622" t="str">
            <v>03/2000</v>
          </cell>
          <cell r="B7622" t="str">
            <v>041000</v>
          </cell>
          <cell r="C7622" t="str">
            <v>6616</v>
          </cell>
          <cell r="D7622" t="str">
            <v>04</v>
          </cell>
          <cell r="E7622">
            <v>89.391999999999996</v>
          </cell>
          <cell r="F7622" t="str">
            <v>04x</v>
          </cell>
          <cell r="G7622" t="str">
            <v>66</v>
          </cell>
          <cell r="H7622" t="str">
            <v>041</v>
          </cell>
        </row>
        <row r="7623">
          <cell r="A7623" t="str">
            <v>03/2000</v>
          </cell>
          <cell r="B7623" t="str">
            <v>248000</v>
          </cell>
          <cell r="C7623" t="str">
            <v>6616</v>
          </cell>
          <cell r="D7623" t="str">
            <v>05</v>
          </cell>
          <cell r="E7623">
            <v>90.067999999999998</v>
          </cell>
          <cell r="F7623" t="str">
            <v>24x</v>
          </cell>
          <cell r="G7623" t="str">
            <v>66</v>
          </cell>
          <cell r="H7623" t="str">
            <v>248</v>
          </cell>
        </row>
        <row r="7624">
          <cell r="A7624" t="str">
            <v>03/2000</v>
          </cell>
          <cell r="B7624" t="str">
            <v>033000</v>
          </cell>
          <cell r="C7624" t="str">
            <v>6616</v>
          </cell>
          <cell r="D7624" t="str">
            <v>04</v>
          </cell>
          <cell r="E7624">
            <v>91.822999999999993</v>
          </cell>
          <cell r="F7624" t="str">
            <v>03x</v>
          </cell>
          <cell r="G7624" t="str">
            <v>66</v>
          </cell>
          <cell r="H7624" t="str">
            <v>033</v>
          </cell>
        </row>
        <row r="7625">
          <cell r="A7625" t="str">
            <v>03/2000</v>
          </cell>
          <cell r="B7625" t="str">
            <v>24Z000</v>
          </cell>
          <cell r="C7625" t="str">
            <v>6616</v>
          </cell>
          <cell r="D7625" t="str">
            <v>01</v>
          </cell>
          <cell r="E7625">
            <v>91.974000000000004</v>
          </cell>
          <cell r="F7625" t="str">
            <v>24x</v>
          </cell>
          <cell r="G7625" t="str">
            <v>66</v>
          </cell>
          <cell r="H7625" t="str">
            <v>24Z</v>
          </cell>
        </row>
        <row r="7626">
          <cell r="A7626" t="str">
            <v>03/2000</v>
          </cell>
          <cell r="B7626" t="str">
            <v>090000</v>
          </cell>
          <cell r="C7626" t="str">
            <v>6616</v>
          </cell>
          <cell r="D7626" t="str">
            <v>08</v>
          </cell>
          <cell r="E7626">
            <v>92.399000000000001</v>
          </cell>
          <cell r="F7626" t="str">
            <v>09x</v>
          </cell>
          <cell r="G7626" t="str">
            <v>66</v>
          </cell>
          <cell r="H7626" t="str">
            <v>090</v>
          </cell>
        </row>
        <row r="7627">
          <cell r="A7627" t="str">
            <v>03/2000</v>
          </cell>
          <cell r="B7627" t="str">
            <v>414000</v>
          </cell>
          <cell r="C7627" t="str">
            <v>6616</v>
          </cell>
          <cell r="D7627" t="str">
            <v>02</v>
          </cell>
          <cell r="E7627">
            <v>93.132999999999996</v>
          </cell>
          <cell r="F7627" t="str">
            <v>41x</v>
          </cell>
          <cell r="G7627" t="str">
            <v>66</v>
          </cell>
          <cell r="H7627" t="str">
            <v>414</v>
          </cell>
        </row>
        <row r="7628">
          <cell r="A7628" t="str">
            <v>03/2000</v>
          </cell>
          <cell r="B7628" t="str">
            <v>232000</v>
          </cell>
          <cell r="C7628" t="str">
            <v>6616</v>
          </cell>
          <cell r="D7628" t="str">
            <v>05</v>
          </cell>
          <cell r="E7628">
            <v>93.509</v>
          </cell>
          <cell r="F7628" t="str">
            <v>23x</v>
          </cell>
          <cell r="G7628" t="str">
            <v>66</v>
          </cell>
          <cell r="H7628" t="str">
            <v>232</v>
          </cell>
        </row>
        <row r="7629">
          <cell r="A7629" t="str">
            <v>03/2000</v>
          </cell>
          <cell r="B7629" t="str">
            <v>456000</v>
          </cell>
          <cell r="C7629" t="str">
            <v>6616</v>
          </cell>
          <cell r="D7629" t="str">
            <v>05</v>
          </cell>
          <cell r="E7629">
            <v>94.475999999999999</v>
          </cell>
          <cell r="F7629" t="str">
            <v>45x</v>
          </cell>
          <cell r="G7629" t="str">
            <v>66</v>
          </cell>
          <cell r="H7629" t="str">
            <v>456</v>
          </cell>
        </row>
        <row r="7630">
          <cell r="A7630" t="str">
            <v>03/2000</v>
          </cell>
          <cell r="B7630" t="str">
            <v>435000</v>
          </cell>
          <cell r="C7630" t="str">
            <v>6616</v>
          </cell>
          <cell r="D7630" t="str">
            <v>06</v>
          </cell>
          <cell r="E7630">
            <v>95.36</v>
          </cell>
          <cell r="F7630" t="str">
            <v>43x</v>
          </cell>
          <cell r="G7630" t="str">
            <v>66</v>
          </cell>
          <cell r="H7630" t="str">
            <v>435</v>
          </cell>
        </row>
        <row r="7631">
          <cell r="A7631" t="str">
            <v>03/2000</v>
          </cell>
          <cell r="B7631" t="str">
            <v>042000</v>
          </cell>
          <cell r="C7631" t="str">
            <v>6616</v>
          </cell>
          <cell r="D7631" t="str">
            <v>05</v>
          </cell>
          <cell r="E7631">
            <v>95.66</v>
          </cell>
          <cell r="F7631" t="str">
            <v>04x</v>
          </cell>
          <cell r="G7631" t="str">
            <v>66</v>
          </cell>
          <cell r="H7631" t="str">
            <v>042</v>
          </cell>
        </row>
        <row r="7632">
          <cell r="A7632" t="str">
            <v>03/2000</v>
          </cell>
          <cell r="B7632" t="str">
            <v>024000</v>
          </cell>
          <cell r="C7632" t="str">
            <v>6616</v>
          </cell>
          <cell r="D7632" t="str">
            <v>06</v>
          </cell>
          <cell r="E7632">
            <v>96.765000000000001</v>
          </cell>
          <cell r="F7632" t="str">
            <v>02x</v>
          </cell>
          <cell r="G7632" t="str">
            <v>66</v>
          </cell>
          <cell r="H7632" t="str">
            <v>024</v>
          </cell>
        </row>
        <row r="7633">
          <cell r="A7633" t="str">
            <v>03/2000</v>
          </cell>
          <cell r="B7633" t="str">
            <v>441000</v>
          </cell>
          <cell r="C7633" t="str">
            <v>6616</v>
          </cell>
          <cell r="D7633" t="str">
            <v>06</v>
          </cell>
          <cell r="E7633">
            <v>97.135999999999996</v>
          </cell>
          <cell r="F7633" t="str">
            <v>44x</v>
          </cell>
          <cell r="G7633" t="str">
            <v>66</v>
          </cell>
          <cell r="H7633" t="str">
            <v>441</v>
          </cell>
        </row>
        <row r="7634">
          <cell r="A7634" t="str">
            <v>03/2000</v>
          </cell>
          <cell r="B7634" t="str">
            <v>24E000</v>
          </cell>
          <cell r="C7634" t="str">
            <v>6616</v>
          </cell>
          <cell r="D7634" t="str">
            <v>02</v>
          </cell>
          <cell r="E7634">
            <v>97.289000000000001</v>
          </cell>
          <cell r="F7634" t="str">
            <v>24x</v>
          </cell>
          <cell r="G7634" t="str">
            <v>66</v>
          </cell>
          <cell r="H7634" t="str">
            <v>24E</v>
          </cell>
        </row>
        <row r="7635">
          <cell r="A7635" t="str">
            <v>03/2000</v>
          </cell>
          <cell r="B7635" t="str">
            <v>234000</v>
          </cell>
          <cell r="C7635" t="str">
            <v>6616</v>
          </cell>
          <cell r="D7635" t="str">
            <v>07</v>
          </cell>
          <cell r="E7635">
            <v>97.504000000000005</v>
          </cell>
          <cell r="F7635" t="str">
            <v>23x</v>
          </cell>
          <cell r="G7635" t="str">
            <v>66</v>
          </cell>
          <cell r="H7635" t="str">
            <v>234</v>
          </cell>
        </row>
        <row r="7636">
          <cell r="A7636" t="str">
            <v>03/2000</v>
          </cell>
          <cell r="B7636" t="str">
            <v>042000</v>
          </cell>
          <cell r="C7636" t="str">
            <v>6616</v>
          </cell>
          <cell r="D7636" t="str">
            <v>04</v>
          </cell>
          <cell r="E7636">
            <v>98.063000000000002</v>
          </cell>
          <cell r="F7636" t="str">
            <v>04x</v>
          </cell>
          <cell r="G7636" t="str">
            <v>66</v>
          </cell>
          <cell r="H7636" t="str">
            <v>042</v>
          </cell>
        </row>
        <row r="7637">
          <cell r="A7637" t="str">
            <v>03/2000</v>
          </cell>
          <cell r="B7637" t="str">
            <v>453000</v>
          </cell>
          <cell r="C7637" t="str">
            <v>6616</v>
          </cell>
          <cell r="D7637" t="str">
            <v>07</v>
          </cell>
          <cell r="E7637">
            <v>100.021</v>
          </cell>
          <cell r="F7637" t="str">
            <v>45x</v>
          </cell>
          <cell r="G7637" t="str">
            <v>66</v>
          </cell>
          <cell r="H7637" t="str">
            <v>453</v>
          </cell>
        </row>
        <row r="7638">
          <cell r="A7638" t="str">
            <v>03/2000</v>
          </cell>
          <cell r="B7638" t="str">
            <v>413000</v>
          </cell>
          <cell r="C7638" t="str">
            <v>6616</v>
          </cell>
          <cell r="D7638" t="str">
            <v>06</v>
          </cell>
          <cell r="E7638">
            <v>102.443</v>
          </cell>
          <cell r="F7638" t="str">
            <v>41x</v>
          </cell>
          <cell r="G7638" t="str">
            <v>66</v>
          </cell>
          <cell r="H7638" t="str">
            <v>413</v>
          </cell>
        </row>
        <row r="7639">
          <cell r="A7639" t="str">
            <v>03/2000</v>
          </cell>
          <cell r="B7639" t="str">
            <v>02Z000</v>
          </cell>
          <cell r="C7639" t="str">
            <v>6616</v>
          </cell>
          <cell r="D7639" t="str">
            <v>07</v>
          </cell>
          <cell r="E7639">
            <v>102.869</v>
          </cell>
          <cell r="F7639" t="str">
            <v>02x</v>
          </cell>
          <cell r="G7639" t="str">
            <v>66</v>
          </cell>
          <cell r="H7639" t="str">
            <v>02Z</v>
          </cell>
        </row>
        <row r="7640">
          <cell r="A7640" t="str">
            <v>03/2000</v>
          </cell>
          <cell r="B7640" t="str">
            <v>23D000</v>
          </cell>
          <cell r="C7640" t="str">
            <v>6616</v>
          </cell>
          <cell r="D7640" t="str">
            <v>07</v>
          </cell>
          <cell r="E7640">
            <v>102.877</v>
          </cell>
          <cell r="F7640" t="str">
            <v>23x</v>
          </cell>
          <cell r="G7640" t="str">
            <v>66</v>
          </cell>
          <cell r="H7640" t="str">
            <v>23D</v>
          </cell>
        </row>
        <row r="7641">
          <cell r="A7641" t="str">
            <v>03/2000</v>
          </cell>
          <cell r="B7641" t="str">
            <v>440000</v>
          </cell>
          <cell r="C7641" t="str">
            <v>6616</v>
          </cell>
          <cell r="D7641" t="str">
            <v>02</v>
          </cell>
          <cell r="E7641">
            <v>104.15600000000001</v>
          </cell>
          <cell r="F7641" t="str">
            <v>44x</v>
          </cell>
          <cell r="G7641" t="str">
            <v>66</v>
          </cell>
          <cell r="H7641" t="str">
            <v>440</v>
          </cell>
        </row>
        <row r="7642">
          <cell r="A7642" t="str">
            <v>03/2000</v>
          </cell>
          <cell r="B7642" t="str">
            <v>083000</v>
          </cell>
          <cell r="C7642" t="str">
            <v>6616</v>
          </cell>
          <cell r="D7642" t="str">
            <v>05</v>
          </cell>
          <cell r="E7642">
            <v>104.181</v>
          </cell>
          <cell r="F7642" t="str">
            <v>08x</v>
          </cell>
          <cell r="G7642" t="str">
            <v>66</v>
          </cell>
          <cell r="H7642" t="str">
            <v>083</v>
          </cell>
        </row>
        <row r="7643">
          <cell r="A7643" t="str">
            <v>03/2000</v>
          </cell>
          <cell r="B7643" t="str">
            <v>086000</v>
          </cell>
          <cell r="C7643" t="str">
            <v>6616</v>
          </cell>
          <cell r="D7643" t="str">
            <v>07</v>
          </cell>
          <cell r="E7643">
            <v>104.407</v>
          </cell>
          <cell r="F7643" t="str">
            <v>08x</v>
          </cell>
          <cell r="G7643" t="str">
            <v>66</v>
          </cell>
          <cell r="H7643" t="str">
            <v>086</v>
          </cell>
        </row>
        <row r="7644">
          <cell r="A7644" t="str">
            <v>03/2000</v>
          </cell>
          <cell r="B7644" t="str">
            <v>031000</v>
          </cell>
          <cell r="C7644" t="str">
            <v>6616</v>
          </cell>
          <cell r="D7644" t="str">
            <v>04</v>
          </cell>
          <cell r="E7644">
            <v>105.154</v>
          </cell>
          <cell r="F7644" t="str">
            <v>03x</v>
          </cell>
          <cell r="G7644" t="str">
            <v>66</v>
          </cell>
          <cell r="H7644" t="str">
            <v>031</v>
          </cell>
        </row>
        <row r="7645">
          <cell r="A7645" t="str">
            <v>03/2000</v>
          </cell>
          <cell r="B7645" t="str">
            <v>454000</v>
          </cell>
          <cell r="C7645" t="str">
            <v>6616</v>
          </cell>
          <cell r="D7645" t="str">
            <v>07</v>
          </cell>
          <cell r="E7645">
            <v>105.35299999999999</v>
          </cell>
          <cell r="F7645" t="str">
            <v>45x</v>
          </cell>
          <cell r="G7645" t="str">
            <v>66</v>
          </cell>
          <cell r="H7645" t="str">
            <v>454</v>
          </cell>
        </row>
        <row r="7646">
          <cell r="A7646" t="str">
            <v>03/2000</v>
          </cell>
          <cell r="B7646" t="str">
            <v>449000</v>
          </cell>
          <cell r="C7646" t="str">
            <v>6616</v>
          </cell>
          <cell r="D7646" t="str">
            <v>02</v>
          </cell>
          <cell r="E7646">
            <v>105.81</v>
          </cell>
          <cell r="F7646" t="str">
            <v>44x</v>
          </cell>
          <cell r="G7646" t="str">
            <v>66</v>
          </cell>
          <cell r="H7646" t="str">
            <v>449</v>
          </cell>
        </row>
        <row r="7647">
          <cell r="A7647" t="str">
            <v>03/2000</v>
          </cell>
          <cell r="B7647" t="str">
            <v>456000</v>
          </cell>
          <cell r="C7647" t="str">
            <v>6616</v>
          </cell>
          <cell r="D7647" t="str">
            <v>07</v>
          </cell>
          <cell r="E7647">
            <v>106.208</v>
          </cell>
          <cell r="F7647" t="str">
            <v>45x</v>
          </cell>
          <cell r="G7647" t="str">
            <v>66</v>
          </cell>
          <cell r="H7647" t="str">
            <v>456</v>
          </cell>
        </row>
        <row r="7648">
          <cell r="A7648" t="str">
            <v>03/2000</v>
          </cell>
          <cell r="B7648" t="str">
            <v>236000</v>
          </cell>
          <cell r="C7648" t="str">
            <v>6616</v>
          </cell>
          <cell r="D7648" t="str">
            <v>07</v>
          </cell>
          <cell r="E7648">
            <v>106.51300000000001</v>
          </cell>
          <cell r="F7648" t="str">
            <v>23x</v>
          </cell>
          <cell r="G7648" t="str">
            <v>66</v>
          </cell>
          <cell r="H7648" t="str">
            <v>236</v>
          </cell>
        </row>
        <row r="7649">
          <cell r="A7649" t="str">
            <v>03/2000</v>
          </cell>
          <cell r="B7649" t="str">
            <v>234000</v>
          </cell>
          <cell r="C7649" t="str">
            <v>6616</v>
          </cell>
          <cell r="D7649" t="str">
            <v>06</v>
          </cell>
          <cell r="E7649">
            <v>106.827</v>
          </cell>
          <cell r="F7649" t="str">
            <v>23x</v>
          </cell>
          <cell r="G7649" t="str">
            <v>66</v>
          </cell>
          <cell r="H7649" t="str">
            <v>234</v>
          </cell>
        </row>
        <row r="7650">
          <cell r="A7650" t="str">
            <v>03/2000</v>
          </cell>
          <cell r="B7650" t="str">
            <v>415000</v>
          </cell>
          <cell r="C7650" t="str">
            <v>6616</v>
          </cell>
          <cell r="D7650" t="str">
            <v>07</v>
          </cell>
          <cell r="E7650">
            <v>107.238</v>
          </cell>
          <cell r="F7650" t="str">
            <v>41x</v>
          </cell>
          <cell r="G7650" t="str">
            <v>66</v>
          </cell>
          <cell r="H7650" t="str">
            <v>415</v>
          </cell>
        </row>
        <row r="7651">
          <cell r="A7651" t="str">
            <v>03/2000</v>
          </cell>
          <cell r="B7651" t="str">
            <v>413000</v>
          </cell>
          <cell r="C7651" t="str">
            <v>6616</v>
          </cell>
          <cell r="D7651" t="str">
            <v>07</v>
          </cell>
          <cell r="E7651">
            <v>107.30200000000001</v>
          </cell>
          <cell r="F7651" t="str">
            <v>41x</v>
          </cell>
          <cell r="G7651" t="str">
            <v>66</v>
          </cell>
          <cell r="H7651" t="str">
            <v>413</v>
          </cell>
        </row>
        <row r="7652">
          <cell r="A7652" t="str">
            <v>03/2000</v>
          </cell>
          <cell r="B7652" t="str">
            <v>233000</v>
          </cell>
          <cell r="C7652" t="str">
            <v>6616</v>
          </cell>
          <cell r="D7652" t="str">
            <v>02</v>
          </cell>
          <cell r="E7652">
            <v>107.71899999999999</v>
          </cell>
          <cell r="F7652" t="str">
            <v>23x</v>
          </cell>
          <cell r="G7652" t="str">
            <v>66</v>
          </cell>
          <cell r="H7652" t="str">
            <v>233</v>
          </cell>
        </row>
        <row r="7653">
          <cell r="A7653" t="str">
            <v>03/2000</v>
          </cell>
          <cell r="B7653" t="str">
            <v>212000</v>
          </cell>
          <cell r="C7653" t="str">
            <v>6616</v>
          </cell>
          <cell r="D7653" t="str">
            <v>05</v>
          </cell>
          <cell r="E7653">
            <v>108.14</v>
          </cell>
          <cell r="F7653" t="str">
            <v>21x</v>
          </cell>
          <cell r="G7653" t="str">
            <v>66</v>
          </cell>
          <cell r="H7653" t="str">
            <v>212</v>
          </cell>
        </row>
        <row r="7654">
          <cell r="A7654" t="str">
            <v>03/2000</v>
          </cell>
          <cell r="B7654" t="str">
            <v>44Z000</v>
          </cell>
          <cell r="C7654" t="str">
            <v>6616</v>
          </cell>
          <cell r="D7654" t="str">
            <v>07</v>
          </cell>
          <cell r="E7654">
            <v>109.096</v>
          </cell>
          <cell r="F7654" t="str">
            <v>44x</v>
          </cell>
          <cell r="G7654" t="str">
            <v>66</v>
          </cell>
          <cell r="H7654" t="str">
            <v>44Z</v>
          </cell>
        </row>
        <row r="7655">
          <cell r="A7655" t="str">
            <v>03/2000</v>
          </cell>
          <cell r="B7655" t="str">
            <v>043000</v>
          </cell>
          <cell r="C7655" t="str">
            <v>6616</v>
          </cell>
          <cell r="D7655" t="str">
            <v>04</v>
          </cell>
          <cell r="E7655">
            <v>109.322</v>
          </cell>
          <cell r="F7655" t="str">
            <v>04x</v>
          </cell>
          <cell r="G7655" t="str">
            <v>66</v>
          </cell>
          <cell r="H7655" t="str">
            <v>043</v>
          </cell>
        </row>
        <row r="7656">
          <cell r="A7656" t="str">
            <v>03/2000</v>
          </cell>
          <cell r="B7656" t="str">
            <v>233000</v>
          </cell>
          <cell r="C7656" t="str">
            <v>6616</v>
          </cell>
          <cell r="D7656" t="str">
            <v>07</v>
          </cell>
          <cell r="E7656">
            <v>110.095</v>
          </cell>
          <cell r="F7656" t="str">
            <v>23x</v>
          </cell>
          <cell r="G7656" t="str">
            <v>66</v>
          </cell>
          <cell r="H7656" t="str">
            <v>233</v>
          </cell>
        </row>
        <row r="7657">
          <cell r="A7657" t="str">
            <v>03/2000</v>
          </cell>
          <cell r="B7657" t="str">
            <v>421000</v>
          </cell>
          <cell r="C7657" t="str">
            <v>6616</v>
          </cell>
          <cell r="D7657" t="str">
            <v>04</v>
          </cell>
          <cell r="E7657">
            <v>110.33799999999999</v>
          </cell>
          <cell r="F7657" t="str">
            <v>42x</v>
          </cell>
          <cell r="G7657" t="str">
            <v>66</v>
          </cell>
          <cell r="H7657" t="str">
            <v>421</v>
          </cell>
        </row>
        <row r="7658">
          <cell r="A7658" t="str">
            <v>03/2000</v>
          </cell>
          <cell r="B7658" t="str">
            <v>425000</v>
          </cell>
          <cell r="C7658" t="str">
            <v>6616</v>
          </cell>
          <cell r="D7658" t="str">
            <v>01</v>
          </cell>
          <cell r="E7658">
            <v>112.84699999999999</v>
          </cell>
          <cell r="F7658" t="str">
            <v>42x</v>
          </cell>
          <cell r="G7658" t="str">
            <v>66</v>
          </cell>
          <cell r="H7658" t="str">
            <v>425</v>
          </cell>
        </row>
        <row r="7659">
          <cell r="A7659" t="str">
            <v>03/2000</v>
          </cell>
          <cell r="B7659" t="str">
            <v>080000</v>
          </cell>
          <cell r="C7659" t="str">
            <v>6616</v>
          </cell>
          <cell r="D7659" t="str">
            <v>02</v>
          </cell>
          <cell r="E7659">
            <v>112.996</v>
          </cell>
          <cell r="F7659" t="str">
            <v>08x</v>
          </cell>
          <cell r="G7659" t="str">
            <v>66</v>
          </cell>
          <cell r="H7659" t="str">
            <v>080</v>
          </cell>
        </row>
        <row r="7660">
          <cell r="A7660" t="str">
            <v>03/2000</v>
          </cell>
          <cell r="B7660" t="str">
            <v>232000</v>
          </cell>
          <cell r="C7660" t="str">
            <v>6616</v>
          </cell>
          <cell r="D7660" t="str">
            <v>07</v>
          </cell>
          <cell r="E7660">
            <v>113.02200000000001</v>
          </cell>
          <cell r="F7660" t="str">
            <v>23x</v>
          </cell>
          <cell r="G7660" t="str">
            <v>66</v>
          </cell>
          <cell r="H7660" t="str">
            <v>232</v>
          </cell>
        </row>
        <row r="7661">
          <cell r="A7661" t="str">
            <v>03/2000</v>
          </cell>
          <cell r="B7661" t="str">
            <v>083000</v>
          </cell>
          <cell r="C7661" t="str">
            <v>6616</v>
          </cell>
          <cell r="D7661" t="str">
            <v>07</v>
          </cell>
          <cell r="E7661">
            <v>113.485</v>
          </cell>
          <cell r="F7661" t="str">
            <v>08x</v>
          </cell>
          <cell r="G7661" t="str">
            <v>66</v>
          </cell>
          <cell r="H7661" t="str">
            <v>083</v>
          </cell>
        </row>
        <row r="7662">
          <cell r="A7662" t="str">
            <v>03/2000</v>
          </cell>
          <cell r="B7662" t="str">
            <v>445000</v>
          </cell>
          <cell r="C7662" t="str">
            <v>6616</v>
          </cell>
          <cell r="D7662" t="str">
            <v>08</v>
          </cell>
          <cell r="E7662">
            <v>113.565</v>
          </cell>
          <cell r="F7662" t="str">
            <v>44x</v>
          </cell>
          <cell r="G7662" t="str">
            <v>66</v>
          </cell>
          <cell r="H7662" t="str">
            <v>445</v>
          </cell>
        </row>
        <row r="7663">
          <cell r="A7663" t="str">
            <v>03/2000</v>
          </cell>
          <cell r="B7663" t="str">
            <v>238000</v>
          </cell>
          <cell r="C7663" t="str">
            <v>6616</v>
          </cell>
          <cell r="D7663" t="str">
            <v>02</v>
          </cell>
          <cell r="E7663">
            <v>114.262</v>
          </cell>
          <cell r="F7663" t="str">
            <v>23x</v>
          </cell>
          <cell r="G7663" t="str">
            <v>66</v>
          </cell>
          <cell r="H7663" t="str">
            <v>238</v>
          </cell>
        </row>
        <row r="7664">
          <cell r="A7664" t="str">
            <v>03/2000</v>
          </cell>
          <cell r="B7664" t="str">
            <v>451000</v>
          </cell>
          <cell r="C7664" t="str">
            <v>6616</v>
          </cell>
          <cell r="D7664" t="str">
            <v>04</v>
          </cell>
          <cell r="E7664">
            <v>114.744</v>
          </cell>
          <cell r="F7664" t="str">
            <v>45x</v>
          </cell>
          <cell r="G7664" t="str">
            <v>66</v>
          </cell>
          <cell r="H7664" t="str">
            <v>451</v>
          </cell>
        </row>
        <row r="7665">
          <cell r="A7665" t="str">
            <v>03/2000</v>
          </cell>
          <cell r="B7665" t="str">
            <v>032000</v>
          </cell>
          <cell r="C7665" t="str">
            <v>6616</v>
          </cell>
          <cell r="D7665" t="str">
            <v>04</v>
          </cell>
          <cell r="E7665">
            <v>114.997</v>
          </cell>
          <cell r="F7665" t="str">
            <v>03x</v>
          </cell>
          <cell r="G7665" t="str">
            <v>66</v>
          </cell>
          <cell r="H7665" t="str">
            <v>032</v>
          </cell>
        </row>
        <row r="7666">
          <cell r="A7666" t="str">
            <v>03/2000</v>
          </cell>
          <cell r="B7666" t="str">
            <v>430000</v>
          </cell>
          <cell r="C7666" t="str">
            <v>6616</v>
          </cell>
          <cell r="D7666" t="str">
            <v>08</v>
          </cell>
          <cell r="E7666">
            <v>115.288</v>
          </cell>
          <cell r="F7666" t="str">
            <v>43x</v>
          </cell>
          <cell r="G7666" t="str">
            <v>66</v>
          </cell>
          <cell r="H7666" t="str">
            <v>430</v>
          </cell>
        </row>
        <row r="7667">
          <cell r="A7667" t="str">
            <v>03/2000</v>
          </cell>
          <cell r="B7667" t="str">
            <v>236000</v>
          </cell>
          <cell r="C7667" t="str">
            <v>6616</v>
          </cell>
          <cell r="D7667" t="str">
            <v>01</v>
          </cell>
          <cell r="E7667">
            <v>115.837</v>
          </cell>
          <cell r="F7667" t="str">
            <v>23x</v>
          </cell>
          <cell r="G7667" t="str">
            <v>66</v>
          </cell>
          <cell r="H7667" t="str">
            <v>236</v>
          </cell>
        </row>
        <row r="7668">
          <cell r="A7668" t="str">
            <v>03/2000</v>
          </cell>
          <cell r="B7668" t="str">
            <v>241000</v>
          </cell>
          <cell r="C7668" t="str">
            <v>6616</v>
          </cell>
          <cell r="D7668" t="str">
            <v>01</v>
          </cell>
          <cell r="E7668">
            <v>115.923</v>
          </cell>
          <cell r="F7668" t="str">
            <v>24x</v>
          </cell>
          <cell r="G7668" t="str">
            <v>66</v>
          </cell>
          <cell r="H7668" t="str">
            <v>241</v>
          </cell>
        </row>
        <row r="7669">
          <cell r="A7669" t="str">
            <v>03/2000</v>
          </cell>
          <cell r="B7669" t="str">
            <v>248000</v>
          </cell>
          <cell r="C7669" t="str">
            <v>6616</v>
          </cell>
          <cell r="D7669" t="str">
            <v>01</v>
          </cell>
          <cell r="E7669">
            <v>118.271</v>
          </cell>
          <cell r="F7669" t="str">
            <v>24x</v>
          </cell>
          <cell r="G7669" t="str">
            <v>66</v>
          </cell>
          <cell r="H7669" t="str">
            <v>248</v>
          </cell>
        </row>
        <row r="7670">
          <cell r="A7670" t="str">
            <v>03/2000</v>
          </cell>
          <cell r="B7670" t="str">
            <v>213000</v>
          </cell>
          <cell r="C7670" t="str">
            <v>6616</v>
          </cell>
          <cell r="D7670" t="str">
            <v>01</v>
          </cell>
          <cell r="E7670">
            <v>118.976</v>
          </cell>
          <cell r="F7670" t="str">
            <v>21x</v>
          </cell>
          <cell r="G7670" t="str">
            <v>66</v>
          </cell>
          <cell r="H7670" t="str">
            <v>213</v>
          </cell>
        </row>
        <row r="7671">
          <cell r="A7671" t="str">
            <v>03/2000</v>
          </cell>
          <cell r="B7671" t="str">
            <v>422000</v>
          </cell>
          <cell r="C7671" t="str">
            <v>6616</v>
          </cell>
          <cell r="D7671" t="str">
            <v>01</v>
          </cell>
          <cell r="E7671">
            <v>119.3</v>
          </cell>
          <cell r="F7671" t="str">
            <v>42x</v>
          </cell>
          <cell r="G7671" t="str">
            <v>66</v>
          </cell>
          <cell r="H7671" t="str">
            <v>422</v>
          </cell>
        </row>
        <row r="7672">
          <cell r="A7672" t="str">
            <v>03/2000</v>
          </cell>
          <cell r="B7672" t="str">
            <v>43Z000</v>
          </cell>
          <cell r="C7672" t="str">
            <v>6616</v>
          </cell>
          <cell r="D7672" t="str">
            <v>01</v>
          </cell>
          <cell r="E7672">
            <v>119.758</v>
          </cell>
          <cell r="F7672" t="str">
            <v>43x</v>
          </cell>
          <cell r="G7672" t="str">
            <v>66</v>
          </cell>
          <cell r="H7672" t="str">
            <v>43Z</v>
          </cell>
        </row>
        <row r="7673">
          <cell r="A7673" t="str">
            <v>03/2000</v>
          </cell>
          <cell r="B7673" t="str">
            <v>457000</v>
          </cell>
          <cell r="C7673" t="str">
            <v>6616</v>
          </cell>
          <cell r="D7673" t="str">
            <v>01</v>
          </cell>
          <cell r="E7673">
            <v>120.065</v>
          </cell>
          <cell r="F7673" t="str">
            <v>45x</v>
          </cell>
          <cell r="G7673" t="str">
            <v>66</v>
          </cell>
          <cell r="H7673" t="str">
            <v>457</v>
          </cell>
        </row>
        <row r="7674">
          <cell r="A7674" t="str">
            <v>03/2000</v>
          </cell>
          <cell r="B7674" t="str">
            <v>427000</v>
          </cell>
          <cell r="C7674" t="str">
            <v>6616</v>
          </cell>
          <cell r="D7674" t="str">
            <v>05</v>
          </cell>
          <cell r="E7674">
            <v>121.351</v>
          </cell>
          <cell r="F7674" t="str">
            <v>42x</v>
          </cell>
          <cell r="G7674" t="str">
            <v>66</v>
          </cell>
          <cell r="H7674" t="str">
            <v>427</v>
          </cell>
        </row>
        <row r="7675">
          <cell r="A7675" t="str">
            <v>03/2000</v>
          </cell>
          <cell r="B7675" t="str">
            <v>246000</v>
          </cell>
          <cell r="C7675" t="str">
            <v>6616</v>
          </cell>
          <cell r="D7675" t="str">
            <v>08</v>
          </cell>
          <cell r="E7675">
            <v>123.79600000000001</v>
          </cell>
          <cell r="F7675" t="str">
            <v>24x</v>
          </cell>
          <cell r="G7675" t="str">
            <v>66</v>
          </cell>
          <cell r="H7675" t="str">
            <v>246</v>
          </cell>
        </row>
        <row r="7676">
          <cell r="A7676" t="str">
            <v>03/2000</v>
          </cell>
          <cell r="B7676" t="str">
            <v>446000</v>
          </cell>
          <cell r="C7676" t="str">
            <v>6616</v>
          </cell>
          <cell r="D7676" t="str">
            <v>08</v>
          </cell>
          <cell r="E7676">
            <v>123.902</v>
          </cell>
          <cell r="F7676" t="str">
            <v>44x</v>
          </cell>
          <cell r="G7676" t="str">
            <v>66</v>
          </cell>
          <cell r="H7676" t="str">
            <v>446</v>
          </cell>
        </row>
        <row r="7677">
          <cell r="A7677" t="str">
            <v>03/2000</v>
          </cell>
          <cell r="B7677" t="str">
            <v>03Z000</v>
          </cell>
          <cell r="C7677" t="str">
            <v>6616</v>
          </cell>
          <cell r="D7677" t="str">
            <v>04</v>
          </cell>
          <cell r="E7677">
            <v>123.94</v>
          </cell>
          <cell r="F7677" t="str">
            <v>03x</v>
          </cell>
          <cell r="G7677" t="str">
            <v>66</v>
          </cell>
          <cell r="H7677" t="str">
            <v>03Z</v>
          </cell>
        </row>
        <row r="7678">
          <cell r="A7678" t="str">
            <v>03/2000</v>
          </cell>
          <cell r="B7678" t="str">
            <v>23E000</v>
          </cell>
          <cell r="C7678" t="str">
            <v>6616</v>
          </cell>
          <cell r="D7678" t="str">
            <v>01</v>
          </cell>
          <cell r="E7678">
            <v>124.128</v>
          </cell>
          <cell r="F7678" t="str">
            <v>23x</v>
          </cell>
          <cell r="G7678" t="str">
            <v>66</v>
          </cell>
          <cell r="H7678" t="str">
            <v>23E</v>
          </cell>
        </row>
        <row r="7679">
          <cell r="A7679" t="str">
            <v>03/2000</v>
          </cell>
          <cell r="B7679" t="str">
            <v>441000</v>
          </cell>
          <cell r="C7679" t="str">
            <v>6616</v>
          </cell>
          <cell r="D7679" t="str">
            <v>05</v>
          </cell>
          <cell r="E7679">
            <v>126.08199999999999</v>
          </cell>
          <cell r="F7679" t="str">
            <v>44x</v>
          </cell>
          <cell r="G7679" t="str">
            <v>66</v>
          </cell>
          <cell r="H7679" t="str">
            <v>441</v>
          </cell>
        </row>
        <row r="7680">
          <cell r="A7680" t="str">
            <v>03/2000</v>
          </cell>
          <cell r="B7680" t="str">
            <v>238000</v>
          </cell>
          <cell r="C7680" t="str">
            <v>6616</v>
          </cell>
          <cell r="D7680" t="str">
            <v>01</v>
          </cell>
          <cell r="E7680">
            <v>126.34099999999999</v>
          </cell>
          <cell r="F7680" t="str">
            <v>23x</v>
          </cell>
          <cell r="G7680" t="str">
            <v>66</v>
          </cell>
          <cell r="H7680" t="str">
            <v>238</v>
          </cell>
        </row>
        <row r="7681">
          <cell r="A7681" t="str">
            <v>03/2000</v>
          </cell>
          <cell r="B7681" t="str">
            <v>436000</v>
          </cell>
          <cell r="C7681" t="str">
            <v>6616</v>
          </cell>
          <cell r="D7681" t="str">
            <v>05</v>
          </cell>
          <cell r="E7681">
            <v>126.43</v>
          </cell>
          <cell r="F7681" t="str">
            <v>43x</v>
          </cell>
          <cell r="G7681" t="str">
            <v>66</v>
          </cell>
          <cell r="H7681" t="str">
            <v>436</v>
          </cell>
        </row>
        <row r="7682">
          <cell r="A7682" t="str">
            <v>03/2000</v>
          </cell>
          <cell r="B7682" t="str">
            <v>458000</v>
          </cell>
          <cell r="C7682" t="str">
            <v>6616</v>
          </cell>
          <cell r="D7682" t="str">
            <v>08</v>
          </cell>
          <cell r="E7682">
            <v>126.97799999999999</v>
          </cell>
          <cell r="F7682" t="str">
            <v>45x</v>
          </cell>
          <cell r="G7682" t="str">
            <v>66</v>
          </cell>
          <cell r="H7682" t="str">
            <v>458</v>
          </cell>
        </row>
        <row r="7683">
          <cell r="A7683" t="str">
            <v>03/2000</v>
          </cell>
          <cell r="B7683" t="str">
            <v>431000</v>
          </cell>
          <cell r="C7683" t="str">
            <v>6616</v>
          </cell>
          <cell r="D7683" t="str">
            <v>07</v>
          </cell>
          <cell r="E7683">
            <v>127.08</v>
          </cell>
          <cell r="F7683" t="str">
            <v>43x</v>
          </cell>
          <cell r="G7683" t="str">
            <v>66</v>
          </cell>
          <cell r="H7683" t="str">
            <v>431</v>
          </cell>
        </row>
        <row r="7684">
          <cell r="A7684" t="str">
            <v>03/2000</v>
          </cell>
          <cell r="B7684" t="str">
            <v>43Z000</v>
          </cell>
          <cell r="C7684" t="str">
            <v>6616</v>
          </cell>
          <cell r="D7684" t="str">
            <v>02</v>
          </cell>
          <cell r="E7684">
            <v>127.184</v>
          </cell>
          <cell r="F7684" t="str">
            <v>43x</v>
          </cell>
          <cell r="G7684" t="str">
            <v>66</v>
          </cell>
          <cell r="H7684" t="str">
            <v>43Z</v>
          </cell>
        </row>
        <row r="7685">
          <cell r="A7685" t="str">
            <v>03/2000</v>
          </cell>
          <cell r="B7685" t="str">
            <v>458000</v>
          </cell>
          <cell r="C7685" t="str">
            <v>6616</v>
          </cell>
          <cell r="D7685" t="str">
            <v>03</v>
          </cell>
          <cell r="E7685">
            <v>127.202</v>
          </cell>
          <cell r="F7685" t="str">
            <v>45x</v>
          </cell>
          <cell r="G7685" t="str">
            <v>66</v>
          </cell>
          <cell r="H7685" t="str">
            <v>458</v>
          </cell>
        </row>
        <row r="7686">
          <cell r="A7686" t="str">
            <v>03/2000</v>
          </cell>
          <cell r="B7686" t="str">
            <v>231000</v>
          </cell>
          <cell r="C7686" t="str">
            <v>6616</v>
          </cell>
          <cell r="D7686" t="str">
            <v>05</v>
          </cell>
          <cell r="E7686">
            <v>127.73399999999999</v>
          </cell>
          <cell r="F7686" t="str">
            <v>23x</v>
          </cell>
          <cell r="G7686" t="str">
            <v>66</v>
          </cell>
          <cell r="H7686" t="str">
            <v>231</v>
          </cell>
        </row>
        <row r="7687">
          <cell r="A7687" t="str">
            <v>03/2000</v>
          </cell>
          <cell r="B7687" t="str">
            <v>083000</v>
          </cell>
          <cell r="C7687" t="str">
            <v>6616</v>
          </cell>
          <cell r="D7687" t="str">
            <v>06</v>
          </cell>
          <cell r="E7687">
            <v>128.154</v>
          </cell>
          <cell r="F7687" t="str">
            <v>08x</v>
          </cell>
          <cell r="G7687" t="str">
            <v>66</v>
          </cell>
          <cell r="H7687" t="str">
            <v>083</v>
          </cell>
        </row>
        <row r="7688">
          <cell r="A7688" t="str">
            <v>03/2000</v>
          </cell>
          <cell r="B7688" t="str">
            <v>086000</v>
          </cell>
          <cell r="C7688" t="str">
            <v>6616</v>
          </cell>
          <cell r="D7688" t="str">
            <v>04</v>
          </cell>
          <cell r="E7688">
            <v>128.26599999999999</v>
          </cell>
          <cell r="F7688" t="str">
            <v>08x</v>
          </cell>
          <cell r="G7688" t="str">
            <v>66</v>
          </cell>
          <cell r="H7688" t="str">
            <v>086</v>
          </cell>
        </row>
        <row r="7689">
          <cell r="A7689" t="str">
            <v>03/2000</v>
          </cell>
          <cell r="B7689" t="str">
            <v>24A000</v>
          </cell>
          <cell r="C7689" t="str">
            <v>6616</v>
          </cell>
          <cell r="D7689" t="str">
            <v>08</v>
          </cell>
          <cell r="E7689">
            <v>128.923</v>
          </cell>
          <cell r="F7689" t="str">
            <v>24x</v>
          </cell>
          <cell r="G7689" t="str">
            <v>66</v>
          </cell>
          <cell r="H7689" t="str">
            <v>24A</v>
          </cell>
        </row>
        <row r="7690">
          <cell r="A7690" t="str">
            <v>03/2000</v>
          </cell>
          <cell r="B7690" t="str">
            <v>435000</v>
          </cell>
          <cell r="C7690" t="str">
            <v>6616</v>
          </cell>
          <cell r="D7690" t="str">
            <v>02</v>
          </cell>
          <cell r="E7690">
            <v>131.19</v>
          </cell>
          <cell r="F7690" t="str">
            <v>43x</v>
          </cell>
          <cell r="G7690" t="str">
            <v>66</v>
          </cell>
          <cell r="H7690" t="str">
            <v>435</v>
          </cell>
        </row>
        <row r="7691">
          <cell r="A7691" t="str">
            <v>03/2000</v>
          </cell>
          <cell r="B7691" t="str">
            <v>215000</v>
          </cell>
          <cell r="C7691" t="str">
            <v>6616</v>
          </cell>
          <cell r="D7691" t="str">
            <v>01</v>
          </cell>
          <cell r="E7691">
            <v>133.60599999999999</v>
          </cell>
          <cell r="F7691" t="str">
            <v>21x</v>
          </cell>
          <cell r="G7691" t="str">
            <v>66</v>
          </cell>
          <cell r="H7691" t="str">
            <v>215</v>
          </cell>
        </row>
        <row r="7692">
          <cell r="A7692" t="str">
            <v>03/2000</v>
          </cell>
          <cell r="B7692" t="str">
            <v>23D000</v>
          </cell>
          <cell r="C7692" t="str">
            <v>6616</v>
          </cell>
          <cell r="D7692" t="str">
            <v>05</v>
          </cell>
          <cell r="E7692">
            <v>133.726</v>
          </cell>
          <cell r="F7692" t="str">
            <v>23x</v>
          </cell>
          <cell r="G7692" t="str">
            <v>66</v>
          </cell>
          <cell r="H7692" t="str">
            <v>23D</v>
          </cell>
        </row>
        <row r="7693">
          <cell r="A7693" t="str">
            <v>03/2000</v>
          </cell>
          <cell r="B7693" t="str">
            <v>089000</v>
          </cell>
          <cell r="C7693" t="str">
            <v>6616</v>
          </cell>
          <cell r="D7693" t="str">
            <v>05</v>
          </cell>
          <cell r="E7693">
            <v>134.58099999999999</v>
          </cell>
          <cell r="F7693" t="str">
            <v>08x</v>
          </cell>
          <cell r="G7693" t="str">
            <v>66</v>
          </cell>
          <cell r="H7693" t="str">
            <v>089</v>
          </cell>
        </row>
        <row r="7694">
          <cell r="A7694" t="str">
            <v>03/2000</v>
          </cell>
          <cell r="B7694" t="str">
            <v>43Z000</v>
          </cell>
          <cell r="C7694" t="str">
            <v>6616</v>
          </cell>
          <cell r="D7694" t="str">
            <v>06</v>
          </cell>
          <cell r="E7694">
            <v>135.316</v>
          </cell>
          <cell r="F7694" t="str">
            <v>43x</v>
          </cell>
          <cell r="G7694" t="str">
            <v>66</v>
          </cell>
          <cell r="H7694" t="str">
            <v>43Z</v>
          </cell>
        </row>
        <row r="7695">
          <cell r="A7695" t="str">
            <v>03/2000</v>
          </cell>
          <cell r="B7695" t="str">
            <v>44Z000</v>
          </cell>
          <cell r="C7695" t="str">
            <v>6616</v>
          </cell>
          <cell r="D7695" t="str">
            <v>01</v>
          </cell>
          <cell r="E7695">
            <v>135.40899999999999</v>
          </cell>
          <cell r="F7695" t="str">
            <v>44x</v>
          </cell>
          <cell r="G7695" t="str">
            <v>66</v>
          </cell>
          <cell r="H7695" t="str">
            <v>44Z</v>
          </cell>
        </row>
        <row r="7696">
          <cell r="A7696" t="str">
            <v>03/2000</v>
          </cell>
          <cell r="B7696" t="str">
            <v>412000</v>
          </cell>
          <cell r="C7696" t="str">
            <v>6616</v>
          </cell>
          <cell r="D7696" t="str">
            <v>02</v>
          </cell>
          <cell r="E7696">
            <v>135.535</v>
          </cell>
          <cell r="F7696" t="str">
            <v>41x</v>
          </cell>
          <cell r="G7696" t="str">
            <v>66</v>
          </cell>
          <cell r="H7696" t="str">
            <v>412</v>
          </cell>
        </row>
        <row r="7697">
          <cell r="A7697" t="str">
            <v>03/2000</v>
          </cell>
          <cell r="B7697" t="str">
            <v>24A000</v>
          </cell>
          <cell r="C7697" t="str">
            <v>6616</v>
          </cell>
          <cell r="D7697" t="str">
            <v>01</v>
          </cell>
          <cell r="E7697">
            <v>135.81100000000001</v>
          </cell>
          <cell r="F7697" t="str">
            <v>24x</v>
          </cell>
          <cell r="G7697" t="str">
            <v>66</v>
          </cell>
          <cell r="H7697" t="str">
            <v>24A</v>
          </cell>
        </row>
        <row r="7698">
          <cell r="A7698" t="str">
            <v>03/2000</v>
          </cell>
          <cell r="B7698" t="str">
            <v>413000</v>
          </cell>
          <cell r="C7698" t="str">
            <v>6616</v>
          </cell>
          <cell r="D7698" t="str">
            <v>01</v>
          </cell>
          <cell r="E7698">
            <v>137.196</v>
          </cell>
          <cell r="F7698" t="str">
            <v>41x</v>
          </cell>
          <cell r="G7698" t="str">
            <v>66</v>
          </cell>
          <cell r="H7698" t="str">
            <v>413</v>
          </cell>
        </row>
        <row r="7699">
          <cell r="A7699" t="str">
            <v>03/2000</v>
          </cell>
          <cell r="B7699" t="str">
            <v>426000</v>
          </cell>
          <cell r="C7699" t="str">
            <v>6616</v>
          </cell>
          <cell r="D7699" t="str">
            <v>08</v>
          </cell>
          <cell r="E7699">
            <v>139.71700000000001</v>
          </cell>
          <cell r="F7699" t="str">
            <v>42x</v>
          </cell>
          <cell r="G7699" t="str">
            <v>66</v>
          </cell>
          <cell r="H7699" t="str">
            <v>426</v>
          </cell>
        </row>
        <row r="7700">
          <cell r="A7700" t="str">
            <v>03/2000</v>
          </cell>
          <cell r="B7700" t="str">
            <v>021000</v>
          </cell>
          <cell r="C7700" t="str">
            <v>6616</v>
          </cell>
          <cell r="D7700" t="str">
            <v>02</v>
          </cell>
          <cell r="E7700">
            <v>139.99</v>
          </cell>
          <cell r="F7700" t="str">
            <v>02x</v>
          </cell>
          <cell r="G7700" t="str">
            <v>66</v>
          </cell>
          <cell r="H7700" t="str">
            <v>021</v>
          </cell>
        </row>
        <row r="7701">
          <cell r="A7701" t="str">
            <v>03/2000</v>
          </cell>
          <cell r="B7701" t="str">
            <v>024000</v>
          </cell>
          <cell r="C7701" t="str">
            <v>6616</v>
          </cell>
          <cell r="D7701" t="str">
            <v>02</v>
          </cell>
          <cell r="E7701">
            <v>142.554</v>
          </cell>
          <cell r="F7701" t="str">
            <v>02x</v>
          </cell>
          <cell r="G7701" t="str">
            <v>66</v>
          </cell>
          <cell r="H7701" t="str">
            <v>024</v>
          </cell>
        </row>
        <row r="7702">
          <cell r="A7702" t="str">
            <v>03/2000</v>
          </cell>
          <cell r="B7702" t="str">
            <v>246000</v>
          </cell>
          <cell r="C7702" t="str">
            <v>6616</v>
          </cell>
          <cell r="D7702" t="str">
            <v>01</v>
          </cell>
          <cell r="E7702">
            <v>142.566</v>
          </cell>
          <cell r="F7702" t="str">
            <v>24x</v>
          </cell>
          <cell r="G7702" t="str">
            <v>66</v>
          </cell>
          <cell r="H7702" t="str">
            <v>246</v>
          </cell>
        </row>
        <row r="7703">
          <cell r="A7703" t="str">
            <v>03/2000</v>
          </cell>
          <cell r="B7703" t="str">
            <v>24E000</v>
          </cell>
          <cell r="C7703" t="str">
            <v>6616</v>
          </cell>
          <cell r="D7703" t="str">
            <v>08</v>
          </cell>
          <cell r="E7703">
            <v>142.75</v>
          </cell>
          <cell r="F7703" t="str">
            <v>24x</v>
          </cell>
          <cell r="G7703" t="str">
            <v>66</v>
          </cell>
          <cell r="H7703" t="str">
            <v>24E</v>
          </cell>
        </row>
        <row r="7704">
          <cell r="A7704" t="str">
            <v>03/2000</v>
          </cell>
          <cell r="B7704" t="str">
            <v>021000</v>
          </cell>
          <cell r="C7704" t="str">
            <v>6616</v>
          </cell>
          <cell r="D7704" t="str">
            <v>05</v>
          </cell>
          <cell r="E7704">
            <v>144.608</v>
          </cell>
          <cell r="F7704" t="str">
            <v>02x</v>
          </cell>
          <cell r="G7704" t="str">
            <v>66</v>
          </cell>
          <cell r="H7704" t="str">
            <v>021</v>
          </cell>
        </row>
        <row r="7705">
          <cell r="A7705" t="str">
            <v>03/2000</v>
          </cell>
          <cell r="B7705" t="str">
            <v>450000</v>
          </cell>
          <cell r="C7705" t="str">
            <v>6616</v>
          </cell>
          <cell r="D7705" t="str">
            <v>02</v>
          </cell>
          <cell r="E7705">
            <v>145.02500000000001</v>
          </cell>
          <cell r="F7705" t="str">
            <v>45x</v>
          </cell>
          <cell r="G7705" t="str">
            <v>66</v>
          </cell>
          <cell r="H7705" t="str">
            <v>450</v>
          </cell>
        </row>
        <row r="7706">
          <cell r="A7706" t="str">
            <v>03/2000</v>
          </cell>
          <cell r="B7706" t="str">
            <v>235000</v>
          </cell>
          <cell r="C7706" t="str">
            <v>6616</v>
          </cell>
          <cell r="D7706" t="str">
            <v>01</v>
          </cell>
          <cell r="E7706">
            <v>145.095</v>
          </cell>
          <cell r="F7706" t="str">
            <v>23x</v>
          </cell>
          <cell r="G7706" t="str">
            <v>66</v>
          </cell>
          <cell r="H7706" t="str">
            <v>235</v>
          </cell>
        </row>
        <row r="7707">
          <cell r="A7707" t="str">
            <v>03/2000</v>
          </cell>
          <cell r="B7707" t="str">
            <v>085000</v>
          </cell>
          <cell r="C7707" t="str">
            <v>6616</v>
          </cell>
          <cell r="D7707" t="str">
            <v>01</v>
          </cell>
          <cell r="E7707">
            <v>147.54400000000001</v>
          </cell>
          <cell r="F7707" t="str">
            <v>08x</v>
          </cell>
          <cell r="G7707" t="str">
            <v>66</v>
          </cell>
          <cell r="H7707" t="str">
            <v>085</v>
          </cell>
        </row>
        <row r="7708">
          <cell r="A7708" t="str">
            <v>03/2000</v>
          </cell>
          <cell r="B7708" t="str">
            <v>022000</v>
          </cell>
          <cell r="C7708" t="str">
            <v>6616</v>
          </cell>
          <cell r="D7708" t="str">
            <v>05</v>
          </cell>
          <cell r="E7708">
            <v>150.536</v>
          </cell>
          <cell r="F7708" t="str">
            <v>02x</v>
          </cell>
          <cell r="G7708" t="str">
            <v>66</v>
          </cell>
          <cell r="H7708" t="str">
            <v>022</v>
          </cell>
        </row>
        <row r="7709">
          <cell r="A7709" t="str">
            <v>03/2000</v>
          </cell>
          <cell r="B7709" t="str">
            <v>042000</v>
          </cell>
          <cell r="C7709" t="str">
            <v>6616</v>
          </cell>
          <cell r="D7709" t="str">
            <v>07</v>
          </cell>
          <cell r="E7709">
            <v>151.13</v>
          </cell>
          <cell r="F7709" t="str">
            <v>04x</v>
          </cell>
          <cell r="G7709" t="str">
            <v>66</v>
          </cell>
          <cell r="H7709" t="str">
            <v>042</v>
          </cell>
        </row>
        <row r="7710">
          <cell r="A7710" t="str">
            <v>03/2000</v>
          </cell>
          <cell r="B7710" t="str">
            <v>437000</v>
          </cell>
          <cell r="C7710" t="str">
            <v>6616</v>
          </cell>
          <cell r="D7710" t="str">
            <v>08</v>
          </cell>
          <cell r="E7710">
            <v>152.34700000000001</v>
          </cell>
          <cell r="F7710" t="str">
            <v>43x</v>
          </cell>
          <cell r="G7710" t="str">
            <v>66</v>
          </cell>
          <cell r="H7710" t="str">
            <v>437</v>
          </cell>
        </row>
        <row r="7711">
          <cell r="A7711" t="str">
            <v>03/2000</v>
          </cell>
          <cell r="B7711" t="str">
            <v>222000</v>
          </cell>
          <cell r="C7711" t="str">
            <v>6616</v>
          </cell>
          <cell r="D7711" t="str">
            <v>07</v>
          </cell>
          <cell r="E7711">
            <v>153.36000000000001</v>
          </cell>
          <cell r="F7711" t="str">
            <v>22x</v>
          </cell>
          <cell r="G7711" t="str">
            <v>66</v>
          </cell>
          <cell r="H7711" t="str">
            <v>222</v>
          </cell>
        </row>
        <row r="7712">
          <cell r="A7712" t="str">
            <v>03/2000</v>
          </cell>
          <cell r="B7712" t="str">
            <v>22Z000</v>
          </cell>
          <cell r="C7712" t="str">
            <v>6616</v>
          </cell>
          <cell r="D7712" t="str">
            <v>03</v>
          </cell>
          <cell r="E7712">
            <v>154.6</v>
          </cell>
          <cell r="F7712" t="str">
            <v>22x</v>
          </cell>
          <cell r="G7712" t="str">
            <v>66</v>
          </cell>
          <cell r="H7712" t="str">
            <v>22Z</v>
          </cell>
        </row>
        <row r="7713">
          <cell r="A7713" t="str">
            <v>03/2000</v>
          </cell>
          <cell r="B7713" t="str">
            <v>23C000</v>
          </cell>
          <cell r="C7713" t="str">
            <v>6616</v>
          </cell>
          <cell r="D7713" t="str">
            <v>01</v>
          </cell>
          <cell r="E7713">
            <v>154.631</v>
          </cell>
          <cell r="F7713" t="str">
            <v>23x</v>
          </cell>
          <cell r="G7713" t="str">
            <v>66</v>
          </cell>
          <cell r="H7713" t="str">
            <v>23C</v>
          </cell>
        </row>
        <row r="7714">
          <cell r="A7714" t="str">
            <v>03/2000</v>
          </cell>
          <cell r="B7714" t="str">
            <v>447000</v>
          </cell>
          <cell r="C7714" t="str">
            <v>6616</v>
          </cell>
          <cell r="D7714" t="str">
            <v>01</v>
          </cell>
          <cell r="E7714">
            <v>160.41999999999999</v>
          </cell>
          <cell r="F7714" t="str">
            <v>44x</v>
          </cell>
          <cell r="G7714" t="str">
            <v>66</v>
          </cell>
          <cell r="H7714" t="str">
            <v>447</v>
          </cell>
        </row>
        <row r="7715">
          <cell r="A7715" t="str">
            <v>03/2000</v>
          </cell>
          <cell r="B7715" t="str">
            <v>093000</v>
          </cell>
          <cell r="C7715" t="str">
            <v>6616</v>
          </cell>
          <cell r="D7715" t="str">
            <v>08</v>
          </cell>
          <cell r="E7715">
            <v>162.22499999999999</v>
          </cell>
          <cell r="F7715" t="str">
            <v>09x</v>
          </cell>
          <cell r="G7715" t="str">
            <v>66</v>
          </cell>
          <cell r="H7715" t="str">
            <v>093</v>
          </cell>
        </row>
        <row r="7716">
          <cell r="A7716" t="str">
            <v>03/2000</v>
          </cell>
          <cell r="B7716" t="str">
            <v>032000</v>
          </cell>
          <cell r="C7716" t="str">
            <v>6616</v>
          </cell>
          <cell r="D7716" t="str">
            <v>02</v>
          </cell>
          <cell r="E7716">
            <v>162.88499999999999</v>
          </cell>
          <cell r="F7716" t="str">
            <v>03x</v>
          </cell>
          <cell r="G7716" t="str">
            <v>66</v>
          </cell>
          <cell r="H7716" t="str">
            <v>032</v>
          </cell>
        </row>
        <row r="7717">
          <cell r="A7717" t="str">
            <v>03/2000</v>
          </cell>
          <cell r="B7717" t="str">
            <v>04Z000</v>
          </cell>
          <cell r="C7717" t="str">
            <v>6616</v>
          </cell>
          <cell r="D7717" t="str">
            <v>01</v>
          </cell>
          <cell r="E7717">
            <v>164.45500000000001</v>
          </cell>
          <cell r="F7717" t="str">
            <v>04x</v>
          </cell>
          <cell r="G7717" t="str">
            <v>66</v>
          </cell>
          <cell r="H7717" t="str">
            <v>04Z</v>
          </cell>
        </row>
        <row r="7718">
          <cell r="A7718" t="str">
            <v>03/2000</v>
          </cell>
          <cell r="B7718" t="str">
            <v>211000</v>
          </cell>
          <cell r="C7718" t="str">
            <v>6616</v>
          </cell>
          <cell r="D7718" t="str">
            <v>07</v>
          </cell>
          <cell r="E7718">
            <v>166.04599999999999</v>
          </cell>
          <cell r="F7718" t="str">
            <v>21x</v>
          </cell>
          <cell r="G7718" t="str">
            <v>66</v>
          </cell>
          <cell r="H7718" t="str">
            <v>211</v>
          </cell>
        </row>
        <row r="7719">
          <cell r="A7719" t="str">
            <v>03/2000</v>
          </cell>
          <cell r="B7719" t="str">
            <v>232000</v>
          </cell>
          <cell r="C7719" t="str">
            <v>6616</v>
          </cell>
          <cell r="D7719" t="str">
            <v>01</v>
          </cell>
          <cell r="E7719">
            <v>167.51900000000001</v>
          </cell>
          <cell r="F7719" t="str">
            <v>23x</v>
          </cell>
          <cell r="G7719" t="str">
            <v>66</v>
          </cell>
          <cell r="H7719" t="str">
            <v>232</v>
          </cell>
        </row>
        <row r="7720">
          <cell r="A7720" t="str">
            <v>03/2000</v>
          </cell>
          <cell r="B7720" t="str">
            <v>246000</v>
          </cell>
          <cell r="C7720" t="str">
            <v>6616</v>
          </cell>
          <cell r="D7720" t="str">
            <v>02</v>
          </cell>
          <cell r="E7720">
            <v>168.762</v>
          </cell>
          <cell r="F7720" t="str">
            <v>24x</v>
          </cell>
          <cell r="G7720" t="str">
            <v>66</v>
          </cell>
          <cell r="H7720" t="str">
            <v>246</v>
          </cell>
        </row>
        <row r="7721">
          <cell r="A7721" t="str">
            <v>03/2000</v>
          </cell>
          <cell r="B7721" t="str">
            <v>453000</v>
          </cell>
          <cell r="C7721" t="str">
            <v>6616</v>
          </cell>
          <cell r="D7721" t="str">
            <v>02</v>
          </cell>
          <cell r="E7721">
            <v>170.209</v>
          </cell>
          <cell r="F7721" t="str">
            <v>45x</v>
          </cell>
          <cell r="G7721" t="str">
            <v>66</v>
          </cell>
          <cell r="H7721" t="str">
            <v>453</v>
          </cell>
        </row>
        <row r="7722">
          <cell r="A7722" t="str">
            <v>03/2000</v>
          </cell>
          <cell r="B7722" t="str">
            <v>23Z000</v>
          </cell>
          <cell r="C7722" t="str">
            <v>6616</v>
          </cell>
          <cell r="D7722" t="str">
            <v>06</v>
          </cell>
          <cell r="E7722">
            <v>175.553</v>
          </cell>
          <cell r="F7722" t="str">
            <v>23x</v>
          </cell>
          <cell r="G7722" t="str">
            <v>66</v>
          </cell>
          <cell r="H7722" t="str">
            <v>23Z</v>
          </cell>
        </row>
        <row r="7723">
          <cell r="A7723" t="str">
            <v>03/2000</v>
          </cell>
          <cell r="B7723" t="str">
            <v>24Z000</v>
          </cell>
          <cell r="C7723" t="str">
            <v>6616</v>
          </cell>
          <cell r="D7723" t="str">
            <v>02</v>
          </cell>
          <cell r="E7723">
            <v>177.03899999999999</v>
          </cell>
          <cell r="F7723" t="str">
            <v>24x</v>
          </cell>
          <cell r="G7723" t="str">
            <v>66</v>
          </cell>
          <cell r="H7723" t="str">
            <v>24Z</v>
          </cell>
        </row>
        <row r="7724">
          <cell r="A7724" t="str">
            <v>03/2000</v>
          </cell>
          <cell r="B7724" t="str">
            <v>235000</v>
          </cell>
          <cell r="C7724" t="str">
            <v>6616</v>
          </cell>
          <cell r="D7724" t="str">
            <v>08</v>
          </cell>
          <cell r="E7724">
            <v>177.39</v>
          </cell>
          <cell r="F7724" t="str">
            <v>23x</v>
          </cell>
          <cell r="G7724" t="str">
            <v>66</v>
          </cell>
          <cell r="H7724" t="str">
            <v>235</v>
          </cell>
        </row>
        <row r="7725">
          <cell r="A7725" t="str">
            <v>03/2000</v>
          </cell>
          <cell r="B7725" t="str">
            <v>423000</v>
          </cell>
          <cell r="C7725" t="str">
            <v>6616</v>
          </cell>
          <cell r="D7725" t="str">
            <v>01</v>
          </cell>
          <cell r="E7725">
            <v>178.66</v>
          </cell>
          <cell r="F7725" t="str">
            <v>42x</v>
          </cell>
          <cell r="G7725" t="str">
            <v>66</v>
          </cell>
          <cell r="H7725" t="str">
            <v>423</v>
          </cell>
        </row>
        <row r="7726">
          <cell r="A7726" t="str">
            <v>03/2000</v>
          </cell>
          <cell r="B7726" t="str">
            <v>031000</v>
          </cell>
          <cell r="C7726" t="str">
            <v>6616</v>
          </cell>
          <cell r="D7726" t="str">
            <v>02</v>
          </cell>
          <cell r="E7726">
            <v>179.24199999999999</v>
          </cell>
          <cell r="F7726" t="str">
            <v>03x</v>
          </cell>
          <cell r="G7726" t="str">
            <v>66</v>
          </cell>
          <cell r="H7726" t="str">
            <v>031</v>
          </cell>
        </row>
        <row r="7727">
          <cell r="A7727" t="str">
            <v>03/2000</v>
          </cell>
          <cell r="B7727" t="str">
            <v>44Z000</v>
          </cell>
          <cell r="C7727" t="str">
            <v>6616</v>
          </cell>
          <cell r="D7727" t="str">
            <v>06</v>
          </cell>
          <cell r="E7727">
            <v>180.41900000000001</v>
          </cell>
          <cell r="F7727" t="str">
            <v>44x</v>
          </cell>
          <cell r="G7727" t="str">
            <v>66</v>
          </cell>
          <cell r="H7727" t="str">
            <v>44Z</v>
          </cell>
        </row>
        <row r="7728">
          <cell r="A7728" t="str">
            <v>03/2000</v>
          </cell>
          <cell r="B7728" t="str">
            <v>42Z000</v>
          </cell>
          <cell r="C7728" t="str">
            <v>6616</v>
          </cell>
          <cell r="D7728" t="str">
            <v>01</v>
          </cell>
          <cell r="E7728">
            <v>181.73599999999999</v>
          </cell>
          <cell r="F7728" t="str">
            <v>42x</v>
          </cell>
          <cell r="G7728" t="str">
            <v>66</v>
          </cell>
          <cell r="H7728" t="str">
            <v>42Z</v>
          </cell>
        </row>
        <row r="7729">
          <cell r="A7729" t="str">
            <v>03/2000</v>
          </cell>
          <cell r="B7729" t="str">
            <v>212000</v>
          </cell>
          <cell r="C7729" t="str">
            <v>6616</v>
          </cell>
          <cell r="D7729" t="str">
            <v>02</v>
          </cell>
          <cell r="E7729">
            <v>183.59299999999999</v>
          </cell>
          <cell r="F7729" t="str">
            <v>21x</v>
          </cell>
          <cell r="G7729" t="str">
            <v>66</v>
          </cell>
          <cell r="H7729" t="str">
            <v>212</v>
          </cell>
        </row>
        <row r="7730">
          <cell r="A7730" t="str">
            <v>03/2000</v>
          </cell>
          <cell r="B7730" t="str">
            <v>447000</v>
          </cell>
          <cell r="C7730" t="str">
            <v>6616</v>
          </cell>
          <cell r="D7730" t="str">
            <v>02</v>
          </cell>
          <cell r="E7730">
            <v>183.65700000000001</v>
          </cell>
          <cell r="F7730" t="str">
            <v>44x</v>
          </cell>
          <cell r="G7730" t="str">
            <v>66</v>
          </cell>
          <cell r="H7730" t="str">
            <v>447</v>
          </cell>
        </row>
        <row r="7731">
          <cell r="A7731" t="str">
            <v>03/2000</v>
          </cell>
          <cell r="B7731" t="str">
            <v>449000</v>
          </cell>
          <cell r="C7731" t="str">
            <v>6616</v>
          </cell>
          <cell r="D7731" t="str">
            <v>01</v>
          </cell>
          <cell r="E7731">
            <v>183.66300000000001</v>
          </cell>
          <cell r="F7731" t="str">
            <v>44x</v>
          </cell>
          <cell r="G7731" t="str">
            <v>66</v>
          </cell>
          <cell r="H7731" t="str">
            <v>449</v>
          </cell>
        </row>
        <row r="7732">
          <cell r="A7732" t="str">
            <v>03/2000</v>
          </cell>
          <cell r="B7732" t="str">
            <v>23A000</v>
          </cell>
          <cell r="C7732" t="str">
            <v>6616</v>
          </cell>
          <cell r="D7732" t="str">
            <v>01</v>
          </cell>
          <cell r="E7732">
            <v>185.12899999999999</v>
          </cell>
          <cell r="F7732" t="str">
            <v>23x</v>
          </cell>
          <cell r="G7732" t="str">
            <v>66</v>
          </cell>
          <cell r="H7732" t="str">
            <v>23A</v>
          </cell>
        </row>
        <row r="7733">
          <cell r="A7733" t="str">
            <v>03/2000</v>
          </cell>
          <cell r="B7733" t="str">
            <v>024000</v>
          </cell>
          <cell r="C7733" t="str">
            <v>6616</v>
          </cell>
          <cell r="D7733" t="str">
            <v>07</v>
          </cell>
          <cell r="E7733">
            <v>185.465</v>
          </cell>
          <cell r="F7733" t="str">
            <v>02x</v>
          </cell>
          <cell r="G7733" t="str">
            <v>66</v>
          </cell>
          <cell r="H7733" t="str">
            <v>024</v>
          </cell>
        </row>
        <row r="7734">
          <cell r="A7734" t="str">
            <v>03/2000</v>
          </cell>
          <cell r="B7734" t="str">
            <v>458000</v>
          </cell>
          <cell r="C7734" t="str">
            <v>6616</v>
          </cell>
          <cell r="D7734" t="str">
            <v>02</v>
          </cell>
          <cell r="E7734">
            <v>186.554</v>
          </cell>
          <cell r="F7734" t="str">
            <v>45x</v>
          </cell>
          <cell r="G7734" t="str">
            <v>66</v>
          </cell>
          <cell r="H7734" t="str">
            <v>458</v>
          </cell>
        </row>
        <row r="7735">
          <cell r="A7735" t="str">
            <v>03/2000</v>
          </cell>
          <cell r="B7735" t="str">
            <v>418000</v>
          </cell>
          <cell r="C7735" t="str">
            <v>6616</v>
          </cell>
          <cell r="D7735" t="str">
            <v>07</v>
          </cell>
          <cell r="E7735">
            <v>187.79300000000001</v>
          </cell>
          <cell r="F7735" t="str">
            <v>41x</v>
          </cell>
          <cell r="G7735" t="str">
            <v>66</v>
          </cell>
          <cell r="H7735" t="str">
            <v>418</v>
          </cell>
        </row>
        <row r="7736">
          <cell r="A7736" t="str">
            <v>03/2000</v>
          </cell>
          <cell r="B7736" t="str">
            <v>023000</v>
          </cell>
          <cell r="C7736" t="str">
            <v>6616</v>
          </cell>
          <cell r="D7736" t="str">
            <v>07</v>
          </cell>
          <cell r="E7736">
            <v>188.08799999999999</v>
          </cell>
          <cell r="F7736" t="str">
            <v>02x</v>
          </cell>
          <cell r="G7736" t="str">
            <v>66</v>
          </cell>
          <cell r="H7736" t="str">
            <v>023</v>
          </cell>
        </row>
        <row r="7737">
          <cell r="A7737" t="str">
            <v>03/2000</v>
          </cell>
          <cell r="B7737" t="str">
            <v>427000</v>
          </cell>
          <cell r="C7737" t="str">
            <v>6616</v>
          </cell>
          <cell r="D7737" t="str">
            <v>02</v>
          </cell>
          <cell r="E7737">
            <v>190.017</v>
          </cell>
          <cell r="F7737" t="str">
            <v>42x</v>
          </cell>
          <cell r="G7737" t="str">
            <v>66</v>
          </cell>
          <cell r="H7737" t="str">
            <v>427</v>
          </cell>
        </row>
        <row r="7738">
          <cell r="A7738" t="str">
            <v>03/2000</v>
          </cell>
          <cell r="B7738" t="str">
            <v>426000</v>
          </cell>
          <cell r="C7738" t="str">
            <v>6616</v>
          </cell>
          <cell r="D7738" t="str">
            <v>02</v>
          </cell>
          <cell r="E7738">
            <v>191.27699999999999</v>
          </cell>
          <cell r="F7738" t="str">
            <v>42x</v>
          </cell>
          <cell r="G7738" t="str">
            <v>66</v>
          </cell>
          <cell r="H7738" t="str">
            <v>426</v>
          </cell>
        </row>
        <row r="7739">
          <cell r="A7739" t="str">
            <v>03/2000</v>
          </cell>
          <cell r="B7739" t="str">
            <v>022000</v>
          </cell>
          <cell r="C7739" t="str">
            <v>6616</v>
          </cell>
          <cell r="D7739" t="str">
            <v>07</v>
          </cell>
          <cell r="E7739">
            <v>191.506</v>
          </cell>
          <cell r="F7739" t="str">
            <v>02x</v>
          </cell>
          <cell r="G7739" t="str">
            <v>66</v>
          </cell>
          <cell r="H7739" t="str">
            <v>022</v>
          </cell>
        </row>
        <row r="7740">
          <cell r="A7740" t="str">
            <v>03/2000</v>
          </cell>
          <cell r="B7740" t="str">
            <v>237000</v>
          </cell>
          <cell r="C7740" t="str">
            <v>6616</v>
          </cell>
          <cell r="D7740" t="str">
            <v>01</v>
          </cell>
          <cell r="E7740">
            <v>192.916</v>
          </cell>
          <cell r="F7740" t="str">
            <v>23x</v>
          </cell>
          <cell r="G7740" t="str">
            <v>66</v>
          </cell>
          <cell r="H7740" t="str">
            <v>237</v>
          </cell>
        </row>
        <row r="7741">
          <cell r="A7741" t="str">
            <v>03/2000</v>
          </cell>
          <cell r="B7741" t="str">
            <v>024000</v>
          </cell>
          <cell r="C7741" t="str">
            <v>6616</v>
          </cell>
          <cell r="D7741" t="str">
            <v>01</v>
          </cell>
          <cell r="E7741">
            <v>193.28399999999999</v>
          </cell>
          <cell r="F7741" t="str">
            <v>02x</v>
          </cell>
          <cell r="G7741" t="str">
            <v>66</v>
          </cell>
          <cell r="H7741" t="str">
            <v>024</v>
          </cell>
        </row>
        <row r="7742">
          <cell r="A7742" t="str">
            <v>03/2000</v>
          </cell>
          <cell r="B7742" t="str">
            <v>448000</v>
          </cell>
          <cell r="C7742" t="str">
            <v>6616</v>
          </cell>
          <cell r="D7742" t="str">
            <v>01</v>
          </cell>
          <cell r="E7742">
            <v>194.18600000000001</v>
          </cell>
          <cell r="F7742" t="str">
            <v>44x</v>
          </cell>
          <cell r="G7742" t="str">
            <v>66</v>
          </cell>
          <cell r="H7742" t="str">
            <v>448</v>
          </cell>
        </row>
        <row r="7743">
          <cell r="A7743" t="str">
            <v>03/2000</v>
          </cell>
          <cell r="B7743" t="str">
            <v>217000</v>
          </cell>
          <cell r="C7743" t="str">
            <v>6616</v>
          </cell>
          <cell r="D7743" t="str">
            <v>02</v>
          </cell>
          <cell r="E7743">
            <v>198.154</v>
          </cell>
          <cell r="F7743" t="str">
            <v>21x</v>
          </cell>
          <cell r="G7743" t="str">
            <v>66</v>
          </cell>
          <cell r="H7743" t="str">
            <v>217</v>
          </cell>
        </row>
        <row r="7744">
          <cell r="A7744" t="str">
            <v>03/2000</v>
          </cell>
          <cell r="B7744" t="str">
            <v>434000</v>
          </cell>
          <cell r="C7744" t="str">
            <v>6616</v>
          </cell>
          <cell r="D7744" t="str">
            <v>02</v>
          </cell>
          <cell r="E7744">
            <v>198.73099999999999</v>
          </cell>
          <cell r="F7744" t="str">
            <v>43x</v>
          </cell>
          <cell r="G7744" t="str">
            <v>66</v>
          </cell>
          <cell r="H7744" t="str">
            <v>434</v>
          </cell>
        </row>
        <row r="7745">
          <cell r="A7745" t="str">
            <v>03/2000</v>
          </cell>
          <cell r="B7745" t="str">
            <v>416000</v>
          </cell>
          <cell r="C7745" t="str">
            <v>6616</v>
          </cell>
          <cell r="D7745" t="str">
            <v>01</v>
          </cell>
          <cell r="E7745">
            <v>200.97</v>
          </cell>
          <cell r="F7745" t="str">
            <v>41x</v>
          </cell>
          <cell r="G7745" t="str">
            <v>66</v>
          </cell>
          <cell r="H7745" t="str">
            <v>416</v>
          </cell>
        </row>
        <row r="7746">
          <cell r="A7746" t="str">
            <v>03/2000</v>
          </cell>
          <cell r="B7746" t="str">
            <v>436000</v>
          </cell>
          <cell r="C7746" t="str">
            <v>6616</v>
          </cell>
          <cell r="D7746" t="str">
            <v>08</v>
          </cell>
          <cell r="E7746">
            <v>204.83799999999999</v>
          </cell>
          <cell r="F7746" t="str">
            <v>43x</v>
          </cell>
          <cell r="G7746" t="str">
            <v>66</v>
          </cell>
          <cell r="H7746" t="str">
            <v>436</v>
          </cell>
        </row>
        <row r="7747">
          <cell r="A7747" t="str">
            <v>03/2000</v>
          </cell>
          <cell r="B7747" t="str">
            <v>438000</v>
          </cell>
          <cell r="C7747" t="str">
            <v>6616</v>
          </cell>
          <cell r="D7747" t="str">
            <v>02</v>
          </cell>
          <cell r="E7747">
            <v>205.41800000000001</v>
          </cell>
          <cell r="F7747" t="str">
            <v>43x</v>
          </cell>
          <cell r="G7747" t="str">
            <v>66</v>
          </cell>
          <cell r="H7747" t="str">
            <v>438</v>
          </cell>
        </row>
        <row r="7748">
          <cell r="A7748" t="str">
            <v>03/2000</v>
          </cell>
          <cell r="B7748" t="str">
            <v>041000</v>
          </cell>
          <cell r="C7748" t="str">
            <v>6616</v>
          </cell>
          <cell r="D7748" t="str">
            <v>02</v>
          </cell>
          <cell r="E7748">
            <v>206.44399999999999</v>
          </cell>
          <cell r="F7748" t="str">
            <v>04x</v>
          </cell>
          <cell r="G7748" t="str">
            <v>66</v>
          </cell>
          <cell r="H7748" t="str">
            <v>041</v>
          </cell>
        </row>
        <row r="7749">
          <cell r="A7749" t="str">
            <v>03/2000</v>
          </cell>
          <cell r="B7749" t="str">
            <v>02Z000</v>
          </cell>
          <cell r="C7749" t="str">
            <v>6616</v>
          </cell>
          <cell r="D7749" t="str">
            <v>08</v>
          </cell>
          <cell r="E7749">
            <v>206.54400000000001</v>
          </cell>
          <cell r="F7749" t="str">
            <v>02x</v>
          </cell>
          <cell r="G7749" t="str">
            <v>66</v>
          </cell>
          <cell r="H7749" t="str">
            <v>02Z</v>
          </cell>
        </row>
        <row r="7750">
          <cell r="A7750" t="str">
            <v>03/2000</v>
          </cell>
          <cell r="B7750" t="str">
            <v>24Z000</v>
          </cell>
          <cell r="C7750" t="str">
            <v>6616</v>
          </cell>
          <cell r="D7750" t="str">
            <v>07</v>
          </cell>
          <cell r="E7750">
            <v>206.88300000000001</v>
          </cell>
          <cell r="F7750" t="str">
            <v>24x</v>
          </cell>
          <cell r="G7750" t="str">
            <v>66</v>
          </cell>
          <cell r="H7750" t="str">
            <v>24Z</v>
          </cell>
        </row>
        <row r="7751">
          <cell r="A7751" t="str">
            <v>03/2000</v>
          </cell>
          <cell r="B7751" t="str">
            <v>415000</v>
          </cell>
          <cell r="C7751" t="str">
            <v>6616</v>
          </cell>
          <cell r="D7751" t="str">
            <v>02</v>
          </cell>
          <cell r="E7751">
            <v>207.65199999999999</v>
          </cell>
          <cell r="F7751" t="str">
            <v>41x</v>
          </cell>
          <cell r="G7751" t="str">
            <v>66</v>
          </cell>
          <cell r="H7751" t="str">
            <v>415</v>
          </cell>
        </row>
        <row r="7752">
          <cell r="A7752" t="str">
            <v>03/2000</v>
          </cell>
          <cell r="B7752" t="str">
            <v>24B000</v>
          </cell>
          <cell r="C7752" t="str">
            <v>6616</v>
          </cell>
          <cell r="D7752" t="str">
            <v>01</v>
          </cell>
          <cell r="E7752">
            <v>209.97399999999999</v>
          </cell>
          <cell r="F7752" t="str">
            <v>24x</v>
          </cell>
          <cell r="G7752" t="str">
            <v>66</v>
          </cell>
          <cell r="H7752" t="str">
            <v>24B</v>
          </cell>
        </row>
        <row r="7753">
          <cell r="A7753" t="str">
            <v>03/2000</v>
          </cell>
          <cell r="B7753" t="str">
            <v>411000</v>
          </cell>
          <cell r="C7753" t="str">
            <v>6616</v>
          </cell>
          <cell r="D7753" t="str">
            <v>03</v>
          </cell>
          <cell r="E7753">
            <v>210.52500000000001</v>
          </cell>
          <cell r="F7753" t="str">
            <v>41x</v>
          </cell>
          <cell r="G7753" t="str">
            <v>66</v>
          </cell>
          <cell r="H7753" t="str">
            <v>411</v>
          </cell>
        </row>
        <row r="7754">
          <cell r="A7754" t="str">
            <v>03/2000</v>
          </cell>
          <cell r="B7754" t="str">
            <v>23C000</v>
          </cell>
          <cell r="C7754" t="str">
            <v>6616</v>
          </cell>
          <cell r="D7754" t="str">
            <v>02</v>
          </cell>
          <cell r="E7754">
            <v>212.048</v>
          </cell>
          <cell r="F7754" t="str">
            <v>23x</v>
          </cell>
          <cell r="G7754" t="str">
            <v>66</v>
          </cell>
          <cell r="H7754" t="str">
            <v>23C</v>
          </cell>
        </row>
        <row r="7755">
          <cell r="A7755" t="str">
            <v>03/2000</v>
          </cell>
          <cell r="B7755" t="str">
            <v>445000</v>
          </cell>
          <cell r="C7755" t="str">
            <v>6616</v>
          </cell>
          <cell r="D7755" t="str">
            <v>02</v>
          </cell>
          <cell r="E7755">
            <v>212.82900000000001</v>
          </cell>
          <cell r="F7755" t="str">
            <v>44x</v>
          </cell>
          <cell r="G7755" t="str">
            <v>66</v>
          </cell>
          <cell r="H7755" t="str">
            <v>445</v>
          </cell>
        </row>
        <row r="7756">
          <cell r="A7756" t="str">
            <v>03/2000</v>
          </cell>
          <cell r="B7756" t="str">
            <v>24A000</v>
          </cell>
          <cell r="C7756" t="str">
            <v>6616</v>
          </cell>
          <cell r="D7756" t="str">
            <v>02</v>
          </cell>
          <cell r="E7756">
            <v>218.75</v>
          </cell>
          <cell r="F7756" t="str">
            <v>24x</v>
          </cell>
          <cell r="G7756" t="str">
            <v>66</v>
          </cell>
          <cell r="H7756" t="str">
            <v>24A</v>
          </cell>
        </row>
        <row r="7757">
          <cell r="A7757" t="str">
            <v>03/2000</v>
          </cell>
          <cell r="B7757" t="str">
            <v>245000</v>
          </cell>
          <cell r="C7757" t="str">
            <v>6616</v>
          </cell>
          <cell r="D7757" t="str">
            <v>01</v>
          </cell>
          <cell r="E7757">
            <v>219.696</v>
          </cell>
          <cell r="F7757" t="str">
            <v>24x</v>
          </cell>
          <cell r="G7757" t="str">
            <v>66</v>
          </cell>
          <cell r="H7757" t="str">
            <v>245</v>
          </cell>
        </row>
        <row r="7758">
          <cell r="A7758" t="str">
            <v>03/2000</v>
          </cell>
          <cell r="B7758" t="str">
            <v>43D000</v>
          </cell>
          <cell r="C7758" t="str">
            <v>6616</v>
          </cell>
          <cell r="D7758" t="str">
            <v>01</v>
          </cell>
          <cell r="E7758">
            <v>222.63800000000001</v>
          </cell>
          <cell r="F7758" t="str">
            <v>43x</v>
          </cell>
          <cell r="G7758" t="str">
            <v>66</v>
          </cell>
          <cell r="H7758" t="str">
            <v>43D</v>
          </cell>
        </row>
        <row r="7759">
          <cell r="A7759" t="str">
            <v>03/2000</v>
          </cell>
          <cell r="B7759" t="str">
            <v>237000</v>
          </cell>
          <cell r="C7759" t="str">
            <v>6616</v>
          </cell>
          <cell r="D7759" t="str">
            <v>05</v>
          </cell>
          <cell r="E7759">
            <v>223.11099999999999</v>
          </cell>
          <cell r="F7759" t="str">
            <v>23x</v>
          </cell>
          <cell r="G7759" t="str">
            <v>66</v>
          </cell>
          <cell r="H7759" t="str">
            <v>237</v>
          </cell>
        </row>
        <row r="7760">
          <cell r="A7760" t="str">
            <v>03/2000</v>
          </cell>
          <cell r="B7760" t="str">
            <v>020000</v>
          </cell>
          <cell r="C7760" t="str">
            <v>6616</v>
          </cell>
          <cell r="D7760" t="str">
            <v>02</v>
          </cell>
          <cell r="E7760">
            <v>224.15199999999999</v>
          </cell>
          <cell r="F7760" t="str">
            <v>02x</v>
          </cell>
          <cell r="G7760" t="str">
            <v>66</v>
          </cell>
          <cell r="H7760" t="str">
            <v>020</v>
          </cell>
        </row>
        <row r="7761">
          <cell r="A7761" t="str">
            <v>03/2000</v>
          </cell>
          <cell r="B7761" t="str">
            <v>211000</v>
          </cell>
          <cell r="C7761" t="str">
            <v>6616</v>
          </cell>
          <cell r="D7761" t="str">
            <v>05</v>
          </cell>
          <cell r="E7761">
            <v>228.59700000000001</v>
          </cell>
          <cell r="F7761" t="str">
            <v>21x</v>
          </cell>
          <cell r="G7761" t="str">
            <v>66</v>
          </cell>
          <cell r="H7761" t="str">
            <v>211</v>
          </cell>
        </row>
        <row r="7762">
          <cell r="A7762" t="str">
            <v>03/2000</v>
          </cell>
          <cell r="B7762" t="str">
            <v>452000</v>
          </cell>
          <cell r="C7762" t="str">
            <v>6616</v>
          </cell>
          <cell r="D7762" t="str">
            <v>07</v>
          </cell>
          <cell r="E7762">
            <v>228.72900000000001</v>
          </cell>
          <cell r="F7762" t="str">
            <v>45x</v>
          </cell>
          <cell r="G7762" t="str">
            <v>66</v>
          </cell>
          <cell r="H7762" t="str">
            <v>452</v>
          </cell>
        </row>
        <row r="7763">
          <cell r="A7763" t="str">
            <v>03/2000</v>
          </cell>
          <cell r="B7763" t="str">
            <v>23Z000</v>
          </cell>
          <cell r="C7763" t="str">
            <v>6616</v>
          </cell>
          <cell r="D7763" t="str">
            <v>01</v>
          </cell>
          <cell r="E7763">
            <v>231.137</v>
          </cell>
          <cell r="F7763" t="str">
            <v>23x</v>
          </cell>
          <cell r="G7763" t="str">
            <v>66</v>
          </cell>
          <cell r="H7763" t="str">
            <v>23Z</v>
          </cell>
        </row>
        <row r="7764">
          <cell r="A7764" t="str">
            <v>03/2000</v>
          </cell>
          <cell r="B7764" t="str">
            <v>230000</v>
          </cell>
          <cell r="C7764" t="str">
            <v>6616</v>
          </cell>
          <cell r="D7764" t="str">
            <v>02</v>
          </cell>
          <cell r="E7764">
            <v>232.01499999999999</v>
          </cell>
          <cell r="F7764" t="str">
            <v>23x</v>
          </cell>
          <cell r="G7764" t="str">
            <v>66</v>
          </cell>
          <cell r="H7764" t="str">
            <v>230</v>
          </cell>
        </row>
        <row r="7765">
          <cell r="A7765" t="str">
            <v>03/2000</v>
          </cell>
          <cell r="B7765" t="str">
            <v>414000</v>
          </cell>
          <cell r="C7765" t="str">
            <v>6616</v>
          </cell>
          <cell r="D7765" t="str">
            <v>07</v>
          </cell>
          <cell r="E7765">
            <v>232.214</v>
          </cell>
          <cell r="F7765" t="str">
            <v>41x</v>
          </cell>
          <cell r="G7765" t="str">
            <v>66</v>
          </cell>
          <cell r="H7765" t="str">
            <v>414</v>
          </cell>
        </row>
        <row r="7766">
          <cell r="A7766" t="str">
            <v>03/2000</v>
          </cell>
          <cell r="B7766" t="str">
            <v>24D000</v>
          </cell>
          <cell r="C7766" t="str">
            <v>6616</v>
          </cell>
          <cell r="D7766" t="str">
            <v>02</v>
          </cell>
          <cell r="E7766">
            <v>233.654</v>
          </cell>
          <cell r="F7766" t="str">
            <v>24x</v>
          </cell>
          <cell r="G7766" t="str">
            <v>66</v>
          </cell>
          <cell r="H7766" t="str">
            <v>24D</v>
          </cell>
        </row>
        <row r="7767">
          <cell r="A7767" t="str">
            <v>03/2000</v>
          </cell>
          <cell r="B7767" t="str">
            <v>21Z000</v>
          </cell>
          <cell r="C7767" t="str">
            <v>6616</v>
          </cell>
          <cell r="D7767" t="str">
            <v>06</v>
          </cell>
          <cell r="E7767">
            <v>239.55500000000001</v>
          </cell>
          <cell r="F7767" t="str">
            <v>21x</v>
          </cell>
          <cell r="G7767" t="str">
            <v>66</v>
          </cell>
          <cell r="H7767" t="str">
            <v>21Z</v>
          </cell>
        </row>
        <row r="7768">
          <cell r="A7768" t="str">
            <v>03/2000</v>
          </cell>
          <cell r="B7768" t="str">
            <v>434000</v>
          </cell>
          <cell r="C7768" t="str">
            <v>6616</v>
          </cell>
          <cell r="D7768" t="str">
            <v>01</v>
          </cell>
          <cell r="E7768">
            <v>240.47499999999999</v>
          </cell>
          <cell r="F7768" t="str">
            <v>43x</v>
          </cell>
          <cell r="G7768" t="str">
            <v>66</v>
          </cell>
          <cell r="H7768" t="str">
            <v>434</v>
          </cell>
        </row>
        <row r="7769">
          <cell r="A7769" t="str">
            <v>03/2000</v>
          </cell>
          <cell r="B7769" t="str">
            <v>437000</v>
          </cell>
          <cell r="C7769" t="str">
            <v>6616</v>
          </cell>
          <cell r="D7769" t="str">
            <v>01</v>
          </cell>
          <cell r="E7769">
            <v>242.83</v>
          </cell>
          <cell r="F7769" t="str">
            <v>43x</v>
          </cell>
          <cell r="G7769" t="str">
            <v>66</v>
          </cell>
          <cell r="H7769" t="str">
            <v>437</v>
          </cell>
        </row>
        <row r="7770">
          <cell r="A7770" t="str">
            <v>03/2000</v>
          </cell>
          <cell r="B7770" t="str">
            <v>236000</v>
          </cell>
          <cell r="C7770" t="str">
            <v>6616</v>
          </cell>
          <cell r="D7770" t="str">
            <v>02</v>
          </cell>
          <cell r="E7770">
            <v>243.34899999999999</v>
          </cell>
          <cell r="F7770" t="str">
            <v>23x</v>
          </cell>
          <cell r="G7770" t="str">
            <v>66</v>
          </cell>
          <cell r="H7770" t="str">
            <v>236</v>
          </cell>
        </row>
        <row r="7771">
          <cell r="A7771" t="str">
            <v>03/2000</v>
          </cell>
          <cell r="B7771" t="str">
            <v>425000</v>
          </cell>
          <cell r="C7771" t="str">
            <v>6616</v>
          </cell>
          <cell r="D7771" t="str">
            <v>08</v>
          </cell>
          <cell r="E7771">
            <v>245.191</v>
          </cell>
          <cell r="F7771" t="str">
            <v>42x</v>
          </cell>
          <cell r="G7771" t="str">
            <v>66</v>
          </cell>
          <cell r="H7771" t="str">
            <v>425</v>
          </cell>
        </row>
        <row r="7772">
          <cell r="A7772" t="str">
            <v>03/2000</v>
          </cell>
          <cell r="B7772" t="str">
            <v>023000</v>
          </cell>
          <cell r="C7772" t="str">
            <v>6616</v>
          </cell>
          <cell r="D7772" t="str">
            <v>02</v>
          </cell>
          <cell r="E7772">
            <v>248.39</v>
          </cell>
          <cell r="F7772" t="str">
            <v>02x</v>
          </cell>
          <cell r="G7772" t="str">
            <v>66</v>
          </cell>
          <cell r="H7772" t="str">
            <v>023</v>
          </cell>
        </row>
        <row r="7773">
          <cell r="A7773" t="str">
            <v>03/2000</v>
          </cell>
          <cell r="B7773" t="str">
            <v>452000</v>
          </cell>
          <cell r="C7773" t="str">
            <v>6616</v>
          </cell>
          <cell r="D7773" t="str">
            <v>02</v>
          </cell>
          <cell r="E7773">
            <v>252.13900000000001</v>
          </cell>
          <cell r="F7773" t="str">
            <v>45x</v>
          </cell>
          <cell r="G7773" t="str">
            <v>66</v>
          </cell>
          <cell r="H7773" t="str">
            <v>452</v>
          </cell>
        </row>
        <row r="7774">
          <cell r="A7774" t="str">
            <v>03/2000</v>
          </cell>
          <cell r="B7774" t="str">
            <v>450000</v>
          </cell>
          <cell r="C7774" t="str">
            <v>6616</v>
          </cell>
          <cell r="D7774" t="str">
            <v>08</v>
          </cell>
          <cell r="E7774">
            <v>253.36799999999999</v>
          </cell>
          <cell r="F7774" t="str">
            <v>45x</v>
          </cell>
          <cell r="G7774" t="str">
            <v>66</v>
          </cell>
          <cell r="H7774" t="str">
            <v>450</v>
          </cell>
        </row>
        <row r="7775">
          <cell r="A7775" t="str">
            <v>03/2000</v>
          </cell>
          <cell r="B7775" t="str">
            <v>421000</v>
          </cell>
          <cell r="C7775" t="str">
            <v>6616</v>
          </cell>
          <cell r="D7775" t="str">
            <v>07</v>
          </cell>
          <cell r="E7775">
            <v>258.63299999999998</v>
          </cell>
          <cell r="F7775" t="str">
            <v>42x</v>
          </cell>
          <cell r="G7775" t="str">
            <v>66</v>
          </cell>
          <cell r="H7775" t="str">
            <v>421</v>
          </cell>
        </row>
        <row r="7776">
          <cell r="A7776" t="str">
            <v>03/2000</v>
          </cell>
          <cell r="B7776" t="str">
            <v>22Z000</v>
          </cell>
          <cell r="C7776" t="str">
            <v>6616</v>
          </cell>
          <cell r="D7776" t="str">
            <v>07</v>
          </cell>
          <cell r="E7776">
            <v>258.65499999999997</v>
          </cell>
          <cell r="F7776" t="str">
            <v>22x</v>
          </cell>
          <cell r="G7776" t="str">
            <v>66</v>
          </cell>
          <cell r="H7776" t="str">
            <v>22Z</v>
          </cell>
        </row>
        <row r="7777">
          <cell r="A7777" t="str">
            <v>03/2000</v>
          </cell>
          <cell r="B7777" t="str">
            <v>218000</v>
          </cell>
          <cell r="C7777" t="str">
            <v>6616</v>
          </cell>
          <cell r="D7777" t="str">
            <v>01</v>
          </cell>
          <cell r="E7777">
            <v>260.41500000000002</v>
          </cell>
          <cell r="F7777" t="str">
            <v>21x</v>
          </cell>
          <cell r="G7777" t="str">
            <v>66</v>
          </cell>
          <cell r="H7777" t="str">
            <v>218</v>
          </cell>
        </row>
        <row r="7778">
          <cell r="A7778" t="str">
            <v>03/2000</v>
          </cell>
          <cell r="B7778" t="str">
            <v>210000</v>
          </cell>
          <cell r="C7778" t="str">
            <v>6616</v>
          </cell>
          <cell r="D7778" t="str">
            <v>08</v>
          </cell>
          <cell r="E7778">
            <v>264.00400000000002</v>
          </cell>
          <cell r="F7778" t="str">
            <v>21x</v>
          </cell>
          <cell r="G7778" t="str">
            <v>66</v>
          </cell>
          <cell r="H7778" t="str">
            <v>210</v>
          </cell>
        </row>
        <row r="7779">
          <cell r="A7779" t="str">
            <v>03/2000</v>
          </cell>
          <cell r="B7779" t="str">
            <v>410000</v>
          </cell>
          <cell r="C7779" t="str">
            <v>6616</v>
          </cell>
          <cell r="D7779" t="str">
            <v>02</v>
          </cell>
          <cell r="E7779">
            <v>264.85899999999998</v>
          </cell>
          <cell r="F7779" t="str">
            <v>41x</v>
          </cell>
          <cell r="G7779" t="str">
            <v>66</v>
          </cell>
          <cell r="H7779" t="str">
            <v>410</v>
          </cell>
        </row>
        <row r="7780">
          <cell r="A7780" t="str">
            <v>03/2000</v>
          </cell>
          <cell r="B7780" t="str">
            <v>217000</v>
          </cell>
          <cell r="C7780" t="str">
            <v>6616</v>
          </cell>
          <cell r="D7780" t="str">
            <v>08</v>
          </cell>
          <cell r="E7780">
            <v>265.79199999999997</v>
          </cell>
          <cell r="F7780" t="str">
            <v>21x</v>
          </cell>
          <cell r="G7780" t="str">
            <v>66</v>
          </cell>
          <cell r="H7780" t="str">
            <v>217</v>
          </cell>
        </row>
        <row r="7781">
          <cell r="A7781" t="str">
            <v>03/2000</v>
          </cell>
          <cell r="B7781" t="str">
            <v>453000</v>
          </cell>
          <cell r="C7781" t="str">
            <v>6616</v>
          </cell>
          <cell r="D7781" t="str">
            <v>01</v>
          </cell>
          <cell r="E7781">
            <v>267.41699999999997</v>
          </cell>
          <cell r="F7781" t="str">
            <v>45x</v>
          </cell>
          <cell r="G7781" t="str">
            <v>66</v>
          </cell>
          <cell r="H7781" t="str">
            <v>453</v>
          </cell>
        </row>
        <row r="7782">
          <cell r="A7782" t="str">
            <v>03/2000</v>
          </cell>
          <cell r="B7782" t="str">
            <v>45Z000</v>
          </cell>
          <cell r="C7782" t="str">
            <v>6616</v>
          </cell>
          <cell r="D7782" t="str">
            <v>03</v>
          </cell>
          <cell r="E7782">
            <v>268.07900000000001</v>
          </cell>
          <cell r="F7782" t="str">
            <v>45x</v>
          </cell>
          <cell r="G7782" t="str">
            <v>66</v>
          </cell>
          <cell r="H7782" t="str">
            <v>45Z</v>
          </cell>
        </row>
        <row r="7783">
          <cell r="A7783" t="str">
            <v>03/2000</v>
          </cell>
          <cell r="B7783" t="str">
            <v>43A000</v>
          </cell>
          <cell r="C7783" t="str">
            <v>6616</v>
          </cell>
          <cell r="D7783" t="str">
            <v>02</v>
          </cell>
          <cell r="E7783">
            <v>268.33199999999999</v>
          </cell>
          <cell r="F7783" t="str">
            <v>43x</v>
          </cell>
          <cell r="G7783" t="str">
            <v>66</v>
          </cell>
          <cell r="H7783" t="str">
            <v>43A</v>
          </cell>
        </row>
        <row r="7784">
          <cell r="A7784" t="str">
            <v>03/2000</v>
          </cell>
          <cell r="B7784" t="str">
            <v>412000</v>
          </cell>
          <cell r="C7784" t="str">
            <v>6616</v>
          </cell>
          <cell r="D7784" t="str">
            <v>08</v>
          </cell>
          <cell r="E7784">
            <v>271.07900000000001</v>
          </cell>
          <cell r="F7784" t="str">
            <v>41x</v>
          </cell>
          <cell r="G7784" t="str">
            <v>66</v>
          </cell>
          <cell r="H7784" t="str">
            <v>412</v>
          </cell>
        </row>
        <row r="7785">
          <cell r="A7785" t="str">
            <v>03/2000</v>
          </cell>
          <cell r="B7785" t="str">
            <v>220000</v>
          </cell>
          <cell r="C7785" t="str">
            <v>6616</v>
          </cell>
          <cell r="D7785" t="str">
            <v>08</v>
          </cell>
          <cell r="E7785">
            <v>271.245</v>
          </cell>
          <cell r="F7785" t="str">
            <v>22x</v>
          </cell>
          <cell r="G7785" t="str">
            <v>66</v>
          </cell>
          <cell r="H7785" t="str">
            <v>220</v>
          </cell>
        </row>
        <row r="7786">
          <cell r="A7786" t="str">
            <v>03/2000</v>
          </cell>
          <cell r="B7786" t="str">
            <v>04Z000</v>
          </cell>
          <cell r="C7786" t="str">
            <v>6616</v>
          </cell>
          <cell r="D7786" t="str">
            <v>03</v>
          </cell>
          <cell r="E7786">
            <v>271.66500000000002</v>
          </cell>
          <cell r="F7786" t="str">
            <v>04x</v>
          </cell>
          <cell r="G7786" t="str">
            <v>66</v>
          </cell>
          <cell r="H7786" t="str">
            <v>04Z</v>
          </cell>
        </row>
        <row r="7787">
          <cell r="A7787" t="str">
            <v>03/2000</v>
          </cell>
          <cell r="B7787" t="str">
            <v>411000</v>
          </cell>
          <cell r="C7787" t="str">
            <v>6616</v>
          </cell>
          <cell r="D7787" t="str">
            <v>02</v>
          </cell>
          <cell r="E7787">
            <v>273.25900000000001</v>
          </cell>
          <cell r="F7787" t="str">
            <v>41x</v>
          </cell>
          <cell r="G7787" t="str">
            <v>66</v>
          </cell>
          <cell r="H7787" t="str">
            <v>411</v>
          </cell>
        </row>
        <row r="7788">
          <cell r="A7788" t="str">
            <v>03/2000</v>
          </cell>
          <cell r="B7788" t="str">
            <v>23B000</v>
          </cell>
          <cell r="C7788" t="str">
            <v>6616</v>
          </cell>
          <cell r="D7788" t="str">
            <v>02</v>
          </cell>
          <cell r="E7788">
            <v>273.57799999999997</v>
          </cell>
          <cell r="F7788" t="str">
            <v>23x</v>
          </cell>
          <cell r="G7788" t="str">
            <v>66</v>
          </cell>
          <cell r="H7788" t="str">
            <v>23B</v>
          </cell>
        </row>
        <row r="7789">
          <cell r="A7789" t="str">
            <v>03/2000</v>
          </cell>
          <cell r="B7789" t="str">
            <v>215000</v>
          </cell>
          <cell r="C7789" t="str">
            <v>6616</v>
          </cell>
          <cell r="D7789" t="str">
            <v>08</v>
          </cell>
          <cell r="E7789">
            <v>274.947</v>
          </cell>
          <cell r="F7789" t="str">
            <v>21x</v>
          </cell>
          <cell r="G7789" t="str">
            <v>66</v>
          </cell>
          <cell r="H7789" t="str">
            <v>215</v>
          </cell>
        </row>
        <row r="7790">
          <cell r="A7790" t="str">
            <v>03/2000</v>
          </cell>
          <cell r="B7790" t="str">
            <v>094000</v>
          </cell>
          <cell r="C7790" t="str">
            <v>6616</v>
          </cell>
          <cell r="D7790" t="str">
            <v>08</v>
          </cell>
          <cell r="E7790">
            <v>278.17099999999999</v>
          </cell>
          <cell r="F7790" t="str">
            <v>09x</v>
          </cell>
          <cell r="G7790" t="str">
            <v>66</v>
          </cell>
          <cell r="H7790" t="str">
            <v>094</v>
          </cell>
        </row>
        <row r="7791">
          <cell r="A7791" t="str">
            <v>03/2000</v>
          </cell>
          <cell r="B7791" t="str">
            <v>45Z000</v>
          </cell>
          <cell r="C7791" t="str">
            <v>6616</v>
          </cell>
          <cell r="D7791" t="str">
            <v>02</v>
          </cell>
          <cell r="E7791">
            <v>279.81200000000001</v>
          </cell>
          <cell r="F7791" t="str">
            <v>45x</v>
          </cell>
          <cell r="G7791" t="str">
            <v>66</v>
          </cell>
          <cell r="H7791" t="str">
            <v>45Z</v>
          </cell>
        </row>
        <row r="7792">
          <cell r="A7792" t="str">
            <v>03/2000</v>
          </cell>
          <cell r="B7792" t="str">
            <v>020000</v>
          </cell>
          <cell r="C7792" t="str">
            <v>6616</v>
          </cell>
          <cell r="D7792" t="str">
            <v>08</v>
          </cell>
          <cell r="E7792">
            <v>281.29199999999997</v>
          </cell>
          <cell r="F7792" t="str">
            <v>02x</v>
          </cell>
          <cell r="G7792" t="str">
            <v>66</v>
          </cell>
          <cell r="H7792" t="str">
            <v>020</v>
          </cell>
        </row>
        <row r="7793">
          <cell r="A7793" t="str">
            <v>03/2000</v>
          </cell>
          <cell r="B7793" t="str">
            <v>424000</v>
          </cell>
          <cell r="C7793" t="str">
            <v>6616</v>
          </cell>
          <cell r="D7793" t="str">
            <v>02</v>
          </cell>
          <cell r="E7793">
            <v>282.00599999999997</v>
          </cell>
          <cell r="F7793" t="str">
            <v>42x</v>
          </cell>
          <cell r="G7793" t="str">
            <v>66</v>
          </cell>
          <cell r="H7793" t="str">
            <v>424</v>
          </cell>
        </row>
        <row r="7794">
          <cell r="A7794" t="str">
            <v>03/2000</v>
          </cell>
          <cell r="B7794" t="str">
            <v>231000</v>
          </cell>
          <cell r="C7794" t="str">
            <v>6616</v>
          </cell>
          <cell r="D7794" t="str">
            <v>01</v>
          </cell>
          <cell r="E7794">
            <v>282.85199999999998</v>
          </cell>
          <cell r="F7794" t="str">
            <v>23x</v>
          </cell>
          <cell r="G7794" t="str">
            <v>66</v>
          </cell>
          <cell r="H7794" t="str">
            <v>231</v>
          </cell>
        </row>
        <row r="7795">
          <cell r="A7795" t="str">
            <v>03/2000</v>
          </cell>
          <cell r="B7795" t="str">
            <v>033000</v>
          </cell>
          <cell r="C7795" t="str">
            <v>6616</v>
          </cell>
          <cell r="D7795" t="str">
            <v>02</v>
          </cell>
          <cell r="E7795">
            <v>283.35000000000002</v>
          </cell>
          <cell r="F7795" t="str">
            <v>03x</v>
          </cell>
          <cell r="G7795" t="str">
            <v>66</v>
          </cell>
          <cell r="H7795" t="str">
            <v>033</v>
          </cell>
        </row>
        <row r="7796">
          <cell r="A7796" t="str">
            <v>03/2000</v>
          </cell>
          <cell r="B7796" t="str">
            <v>043000</v>
          </cell>
          <cell r="C7796" t="str">
            <v>6616</v>
          </cell>
          <cell r="D7796" t="str">
            <v>02</v>
          </cell>
          <cell r="E7796">
            <v>283.46699999999998</v>
          </cell>
          <cell r="F7796" t="str">
            <v>04x</v>
          </cell>
          <cell r="G7796" t="str">
            <v>66</v>
          </cell>
          <cell r="H7796" t="str">
            <v>043</v>
          </cell>
        </row>
        <row r="7797">
          <cell r="A7797" t="str">
            <v>03/2000</v>
          </cell>
          <cell r="B7797" t="str">
            <v>233000</v>
          </cell>
          <cell r="C7797" t="str">
            <v>6616</v>
          </cell>
          <cell r="D7797" t="str">
            <v>01</v>
          </cell>
          <cell r="E7797">
            <v>283.52800000000002</v>
          </cell>
          <cell r="F7797" t="str">
            <v>23x</v>
          </cell>
          <cell r="G7797" t="str">
            <v>66</v>
          </cell>
          <cell r="H7797" t="str">
            <v>233</v>
          </cell>
        </row>
        <row r="7798">
          <cell r="A7798" t="str">
            <v>03/2000</v>
          </cell>
          <cell r="B7798" t="str">
            <v>23Z000</v>
          </cell>
          <cell r="C7798" t="str">
            <v>6616</v>
          </cell>
          <cell r="D7798" t="str">
            <v>05</v>
          </cell>
          <cell r="E7798">
            <v>291.887</v>
          </cell>
          <cell r="F7798" t="str">
            <v>23x</v>
          </cell>
          <cell r="G7798" t="str">
            <v>66</v>
          </cell>
          <cell r="H7798" t="str">
            <v>23Z</v>
          </cell>
        </row>
        <row r="7799">
          <cell r="A7799" t="str">
            <v>03/2000</v>
          </cell>
          <cell r="B7799" t="str">
            <v>040000</v>
          </cell>
          <cell r="C7799" t="str">
            <v>6616</v>
          </cell>
          <cell r="D7799" t="str">
            <v>08</v>
          </cell>
          <cell r="E7799">
            <v>291.98</v>
          </cell>
          <cell r="F7799" t="str">
            <v>04x</v>
          </cell>
          <cell r="G7799" t="str">
            <v>66</v>
          </cell>
          <cell r="H7799" t="str">
            <v>040</v>
          </cell>
        </row>
        <row r="7800">
          <cell r="A7800" t="str">
            <v>03/2000</v>
          </cell>
          <cell r="B7800" t="str">
            <v>451000</v>
          </cell>
          <cell r="C7800" t="str">
            <v>6616</v>
          </cell>
          <cell r="D7800" t="str">
            <v>07</v>
          </cell>
          <cell r="E7800">
            <v>293.65600000000001</v>
          </cell>
          <cell r="F7800" t="str">
            <v>45x</v>
          </cell>
          <cell r="G7800" t="str">
            <v>66</v>
          </cell>
          <cell r="H7800" t="str">
            <v>451</v>
          </cell>
        </row>
        <row r="7801">
          <cell r="A7801" t="str">
            <v>03/2000</v>
          </cell>
          <cell r="B7801" t="str">
            <v>422000</v>
          </cell>
          <cell r="C7801" t="str">
            <v>6616</v>
          </cell>
          <cell r="D7801" t="str">
            <v>02</v>
          </cell>
          <cell r="E7801">
            <v>294.46899999999999</v>
          </cell>
          <cell r="F7801" t="str">
            <v>42x</v>
          </cell>
          <cell r="G7801" t="str">
            <v>66</v>
          </cell>
          <cell r="H7801" t="str">
            <v>422</v>
          </cell>
        </row>
        <row r="7802">
          <cell r="A7802" t="str">
            <v>03/2000</v>
          </cell>
          <cell r="B7802" t="str">
            <v>218000</v>
          </cell>
          <cell r="C7802" t="str">
            <v>6616</v>
          </cell>
          <cell r="D7802" t="str">
            <v>02</v>
          </cell>
          <cell r="E7802">
            <v>295.43</v>
          </cell>
          <cell r="F7802" t="str">
            <v>21x</v>
          </cell>
          <cell r="G7802" t="str">
            <v>66</v>
          </cell>
          <cell r="H7802" t="str">
            <v>218</v>
          </cell>
        </row>
        <row r="7803">
          <cell r="A7803" t="str">
            <v>03/2000</v>
          </cell>
          <cell r="B7803" t="str">
            <v>43Z000</v>
          </cell>
          <cell r="C7803" t="str">
            <v>6616</v>
          </cell>
          <cell r="D7803" t="str">
            <v>08</v>
          </cell>
          <cell r="E7803">
            <v>296.74299999999999</v>
          </cell>
          <cell r="F7803" t="str">
            <v>43x</v>
          </cell>
          <cell r="G7803" t="str">
            <v>66</v>
          </cell>
          <cell r="H7803" t="str">
            <v>43Z</v>
          </cell>
        </row>
        <row r="7804">
          <cell r="A7804" t="str">
            <v>03/2000</v>
          </cell>
          <cell r="B7804" t="str">
            <v>032000</v>
          </cell>
          <cell r="C7804" t="str">
            <v>6616</v>
          </cell>
          <cell r="D7804" t="str">
            <v>07</v>
          </cell>
          <cell r="E7804">
            <v>297.95299999999997</v>
          </cell>
          <cell r="F7804" t="str">
            <v>03x</v>
          </cell>
          <cell r="G7804" t="str">
            <v>66</v>
          </cell>
          <cell r="H7804" t="str">
            <v>032</v>
          </cell>
        </row>
        <row r="7805">
          <cell r="A7805" t="str">
            <v>03/2000</v>
          </cell>
          <cell r="B7805" t="str">
            <v>041000</v>
          </cell>
          <cell r="C7805" t="str">
            <v>6616</v>
          </cell>
          <cell r="D7805" t="str">
            <v>07</v>
          </cell>
          <cell r="E7805">
            <v>300.22800000000001</v>
          </cell>
          <cell r="F7805" t="str">
            <v>04x</v>
          </cell>
          <cell r="G7805" t="str">
            <v>66</v>
          </cell>
          <cell r="H7805" t="str">
            <v>041</v>
          </cell>
        </row>
        <row r="7806">
          <cell r="A7806" t="str">
            <v>03/2000</v>
          </cell>
          <cell r="B7806" t="str">
            <v>230000</v>
          </cell>
          <cell r="C7806" t="str">
            <v>6616</v>
          </cell>
          <cell r="D7806" t="str">
            <v>08</v>
          </cell>
          <cell r="E7806">
            <v>300.60399999999998</v>
          </cell>
          <cell r="F7806" t="str">
            <v>23x</v>
          </cell>
          <cell r="G7806" t="str">
            <v>66</v>
          </cell>
          <cell r="H7806" t="str">
            <v>230</v>
          </cell>
        </row>
        <row r="7807">
          <cell r="A7807" t="str">
            <v>03/2000</v>
          </cell>
          <cell r="B7807" t="str">
            <v>042000</v>
          </cell>
          <cell r="C7807" t="str">
            <v>6616</v>
          </cell>
          <cell r="D7807" t="str">
            <v>02</v>
          </cell>
          <cell r="E7807">
            <v>302.10700000000003</v>
          </cell>
          <cell r="F7807" t="str">
            <v>04x</v>
          </cell>
          <cell r="G7807" t="str">
            <v>66</v>
          </cell>
          <cell r="H7807" t="str">
            <v>042</v>
          </cell>
        </row>
        <row r="7808">
          <cell r="A7808" t="str">
            <v>03/2000</v>
          </cell>
          <cell r="B7808" t="str">
            <v>44A000</v>
          </cell>
          <cell r="C7808" t="str">
            <v>6616</v>
          </cell>
          <cell r="D7808" t="str">
            <v>02</v>
          </cell>
          <cell r="E7808">
            <v>302.28199999999998</v>
          </cell>
          <cell r="F7808" t="str">
            <v>44x</v>
          </cell>
          <cell r="G7808" t="str">
            <v>66</v>
          </cell>
          <cell r="H7808" t="str">
            <v>44A</v>
          </cell>
        </row>
        <row r="7809">
          <cell r="A7809" t="str">
            <v>03/2000</v>
          </cell>
          <cell r="B7809" t="str">
            <v>247000</v>
          </cell>
          <cell r="C7809" t="str">
            <v>6616</v>
          </cell>
          <cell r="D7809" t="str">
            <v>02</v>
          </cell>
          <cell r="E7809">
            <v>303.56700000000001</v>
          </cell>
          <cell r="F7809" t="str">
            <v>24x</v>
          </cell>
          <cell r="G7809" t="str">
            <v>66</v>
          </cell>
          <cell r="H7809" t="str">
            <v>247</v>
          </cell>
        </row>
        <row r="7810">
          <cell r="A7810" t="str">
            <v>03/2000</v>
          </cell>
          <cell r="B7810" t="str">
            <v>04Z000</v>
          </cell>
          <cell r="C7810" t="str">
            <v>6616</v>
          </cell>
          <cell r="D7810" t="str">
            <v>07</v>
          </cell>
          <cell r="E7810">
            <v>304.88499999999999</v>
          </cell>
          <cell r="F7810" t="str">
            <v>04x</v>
          </cell>
          <cell r="G7810" t="str">
            <v>66</v>
          </cell>
          <cell r="H7810" t="str">
            <v>04Z</v>
          </cell>
        </row>
        <row r="7811">
          <cell r="A7811" t="str">
            <v>03/2000</v>
          </cell>
          <cell r="B7811" t="str">
            <v>21Z000</v>
          </cell>
          <cell r="C7811" t="str">
            <v>6616</v>
          </cell>
          <cell r="D7811" t="str">
            <v>05</v>
          </cell>
          <cell r="E7811">
            <v>305.93299999999999</v>
          </cell>
          <cell r="F7811" t="str">
            <v>21x</v>
          </cell>
          <cell r="G7811" t="str">
            <v>66</v>
          </cell>
          <cell r="H7811" t="str">
            <v>21Z</v>
          </cell>
        </row>
        <row r="7812">
          <cell r="A7812" t="str">
            <v>03/2000</v>
          </cell>
          <cell r="B7812" t="str">
            <v>446000</v>
          </cell>
          <cell r="C7812" t="str">
            <v>6616</v>
          </cell>
          <cell r="D7812" t="str">
            <v>02</v>
          </cell>
          <cell r="E7812">
            <v>306.24599999999998</v>
          </cell>
          <cell r="F7812" t="str">
            <v>44x</v>
          </cell>
          <cell r="G7812" t="str">
            <v>66</v>
          </cell>
          <cell r="H7812" t="str">
            <v>446</v>
          </cell>
        </row>
        <row r="7813">
          <cell r="A7813" t="str">
            <v>03/2000</v>
          </cell>
          <cell r="B7813" t="str">
            <v>453000</v>
          </cell>
          <cell r="C7813" t="str">
            <v>6616</v>
          </cell>
          <cell r="D7813" t="str">
            <v>08</v>
          </cell>
          <cell r="E7813">
            <v>307.608</v>
          </cell>
          <cell r="F7813" t="str">
            <v>45x</v>
          </cell>
          <cell r="G7813" t="str">
            <v>66</v>
          </cell>
          <cell r="H7813" t="str">
            <v>453</v>
          </cell>
        </row>
        <row r="7814">
          <cell r="A7814" t="str">
            <v>03/2000</v>
          </cell>
          <cell r="B7814" t="str">
            <v>238000</v>
          </cell>
          <cell r="C7814" t="str">
            <v>6616</v>
          </cell>
          <cell r="D7814" t="str">
            <v>08</v>
          </cell>
          <cell r="E7814">
            <v>308.11200000000002</v>
          </cell>
          <cell r="F7814" t="str">
            <v>23x</v>
          </cell>
          <cell r="G7814" t="str">
            <v>66</v>
          </cell>
          <cell r="H7814" t="str">
            <v>238</v>
          </cell>
        </row>
        <row r="7815">
          <cell r="A7815" t="str">
            <v>03/2000</v>
          </cell>
          <cell r="B7815" t="str">
            <v>247000</v>
          </cell>
          <cell r="C7815" t="str">
            <v>6616</v>
          </cell>
          <cell r="D7815" t="str">
            <v>01</v>
          </cell>
          <cell r="E7815">
            <v>310.072</v>
          </cell>
          <cell r="F7815" t="str">
            <v>24x</v>
          </cell>
          <cell r="G7815" t="str">
            <v>66</v>
          </cell>
          <cell r="H7815" t="str">
            <v>247</v>
          </cell>
        </row>
        <row r="7816">
          <cell r="A7816" t="str">
            <v>03/2000</v>
          </cell>
          <cell r="B7816" t="str">
            <v>023000</v>
          </cell>
          <cell r="C7816" t="str">
            <v>6616</v>
          </cell>
          <cell r="D7816" t="str">
            <v>01</v>
          </cell>
          <cell r="E7816">
            <v>310.851</v>
          </cell>
          <cell r="F7816" t="str">
            <v>02x</v>
          </cell>
          <cell r="G7816" t="str">
            <v>66</v>
          </cell>
          <cell r="H7816" t="str">
            <v>023</v>
          </cell>
        </row>
        <row r="7817">
          <cell r="A7817" t="str">
            <v>03/2000</v>
          </cell>
          <cell r="B7817" t="str">
            <v>423000</v>
          </cell>
          <cell r="C7817" t="str">
            <v>6616</v>
          </cell>
          <cell r="D7817" t="str">
            <v>02</v>
          </cell>
          <cell r="E7817">
            <v>311.82600000000002</v>
          </cell>
          <cell r="F7817" t="str">
            <v>42x</v>
          </cell>
          <cell r="G7817" t="str">
            <v>66</v>
          </cell>
          <cell r="H7817" t="str">
            <v>423</v>
          </cell>
        </row>
        <row r="7818">
          <cell r="A7818" t="str">
            <v>03/2000</v>
          </cell>
          <cell r="B7818" t="str">
            <v>087000</v>
          </cell>
          <cell r="C7818" t="str">
            <v>6616</v>
          </cell>
          <cell r="D7818" t="str">
            <v>07</v>
          </cell>
          <cell r="E7818">
            <v>311.83100000000002</v>
          </cell>
          <cell r="F7818" t="str">
            <v>08x</v>
          </cell>
          <cell r="G7818" t="str">
            <v>66</v>
          </cell>
          <cell r="H7818" t="str">
            <v>087</v>
          </cell>
        </row>
        <row r="7819">
          <cell r="A7819" t="str">
            <v>03/2000</v>
          </cell>
          <cell r="B7819" t="str">
            <v>24G000</v>
          </cell>
          <cell r="C7819" t="str">
            <v>6616</v>
          </cell>
          <cell r="D7819" t="str">
            <v>02</v>
          </cell>
          <cell r="E7819">
            <v>314.13900000000001</v>
          </cell>
          <cell r="F7819" t="str">
            <v>24x</v>
          </cell>
          <cell r="G7819" t="str">
            <v>66</v>
          </cell>
          <cell r="H7819" t="str">
            <v>24G</v>
          </cell>
        </row>
        <row r="7820">
          <cell r="A7820" t="str">
            <v>03/2000</v>
          </cell>
          <cell r="B7820" t="str">
            <v>211000</v>
          </cell>
          <cell r="C7820" t="str">
            <v>6616</v>
          </cell>
          <cell r="D7820" t="str">
            <v>02</v>
          </cell>
          <cell r="E7820">
            <v>314.63499999999999</v>
          </cell>
          <cell r="F7820" t="str">
            <v>21x</v>
          </cell>
          <cell r="G7820" t="str">
            <v>66</v>
          </cell>
          <cell r="H7820" t="str">
            <v>211</v>
          </cell>
        </row>
        <row r="7821">
          <cell r="A7821" t="str">
            <v>03/2000</v>
          </cell>
          <cell r="B7821" t="str">
            <v>443000</v>
          </cell>
          <cell r="C7821" t="str">
            <v>6616</v>
          </cell>
          <cell r="D7821" t="str">
            <v>08</v>
          </cell>
          <cell r="E7821">
            <v>318.23899999999998</v>
          </cell>
          <cell r="F7821" t="str">
            <v>44x</v>
          </cell>
          <cell r="G7821" t="str">
            <v>66</v>
          </cell>
          <cell r="H7821" t="str">
            <v>443</v>
          </cell>
        </row>
        <row r="7822">
          <cell r="A7822" t="str">
            <v>03/2000</v>
          </cell>
          <cell r="B7822" t="str">
            <v>431000</v>
          </cell>
          <cell r="C7822" t="str">
            <v>6616</v>
          </cell>
          <cell r="D7822" t="str">
            <v>02</v>
          </cell>
          <cell r="E7822">
            <v>322.589</v>
          </cell>
          <cell r="F7822" t="str">
            <v>43x</v>
          </cell>
          <cell r="G7822" t="str">
            <v>66</v>
          </cell>
          <cell r="H7822" t="str">
            <v>431</v>
          </cell>
        </row>
        <row r="7823">
          <cell r="A7823" t="str">
            <v>03/2000</v>
          </cell>
          <cell r="B7823" t="str">
            <v>033000</v>
          </cell>
          <cell r="C7823" t="str">
            <v>6616</v>
          </cell>
          <cell r="D7823" t="str">
            <v>07</v>
          </cell>
          <cell r="E7823">
            <v>327.108</v>
          </cell>
          <cell r="F7823" t="str">
            <v>03x</v>
          </cell>
          <cell r="G7823" t="str">
            <v>66</v>
          </cell>
          <cell r="H7823" t="str">
            <v>033</v>
          </cell>
        </row>
        <row r="7824">
          <cell r="A7824" t="str">
            <v>03/2000</v>
          </cell>
          <cell r="B7824" t="str">
            <v>44Z000</v>
          </cell>
          <cell r="C7824" t="str">
            <v>6616</v>
          </cell>
          <cell r="D7824" t="str">
            <v>02</v>
          </cell>
          <cell r="E7824">
            <v>327.12599999999998</v>
          </cell>
          <cell r="F7824" t="str">
            <v>44x</v>
          </cell>
          <cell r="G7824" t="str">
            <v>66</v>
          </cell>
          <cell r="H7824" t="str">
            <v>44Z</v>
          </cell>
        </row>
        <row r="7825">
          <cell r="A7825" t="str">
            <v>03/2000</v>
          </cell>
          <cell r="B7825" t="str">
            <v>455000</v>
          </cell>
          <cell r="C7825" t="str">
            <v>6616</v>
          </cell>
          <cell r="D7825" t="str">
            <v>08</v>
          </cell>
          <cell r="E7825">
            <v>328.31200000000001</v>
          </cell>
          <cell r="F7825" t="str">
            <v>45x</v>
          </cell>
          <cell r="G7825" t="str">
            <v>66</v>
          </cell>
          <cell r="H7825" t="str">
            <v>455</v>
          </cell>
        </row>
        <row r="7826">
          <cell r="A7826" t="str">
            <v>03/2000</v>
          </cell>
          <cell r="B7826" t="str">
            <v>441000</v>
          </cell>
          <cell r="C7826" t="str">
            <v>6616</v>
          </cell>
          <cell r="D7826" t="str">
            <v>01</v>
          </cell>
          <cell r="E7826">
            <v>330.57600000000002</v>
          </cell>
          <cell r="F7826" t="str">
            <v>44x</v>
          </cell>
          <cell r="G7826" t="str">
            <v>66</v>
          </cell>
          <cell r="H7826" t="str">
            <v>441</v>
          </cell>
        </row>
        <row r="7827">
          <cell r="A7827" t="str">
            <v>03/2000</v>
          </cell>
          <cell r="B7827" t="str">
            <v>219000</v>
          </cell>
          <cell r="C7827" t="str">
            <v>6616</v>
          </cell>
          <cell r="D7827" t="str">
            <v>02</v>
          </cell>
          <cell r="E7827">
            <v>332.863</v>
          </cell>
          <cell r="F7827" t="str">
            <v>21x</v>
          </cell>
          <cell r="G7827" t="str">
            <v>66</v>
          </cell>
          <cell r="H7827" t="str">
            <v>219</v>
          </cell>
        </row>
        <row r="7828">
          <cell r="A7828" t="str">
            <v>03/2000</v>
          </cell>
          <cell r="B7828" t="str">
            <v>24B000</v>
          </cell>
          <cell r="C7828" t="str">
            <v>6616</v>
          </cell>
          <cell r="D7828" t="str">
            <v>02</v>
          </cell>
          <cell r="E7828">
            <v>335.92200000000003</v>
          </cell>
          <cell r="F7828" t="str">
            <v>24x</v>
          </cell>
          <cell r="G7828" t="str">
            <v>66</v>
          </cell>
          <cell r="H7828" t="str">
            <v>24B</v>
          </cell>
        </row>
        <row r="7829">
          <cell r="A7829" t="str">
            <v>03/2000</v>
          </cell>
          <cell r="B7829" t="str">
            <v>444000</v>
          </cell>
          <cell r="C7829" t="str">
            <v>6616</v>
          </cell>
          <cell r="D7829" t="str">
            <v>02</v>
          </cell>
          <cell r="E7829">
            <v>336.108</v>
          </cell>
          <cell r="F7829" t="str">
            <v>44x</v>
          </cell>
          <cell r="G7829" t="str">
            <v>66</v>
          </cell>
          <cell r="H7829" t="str">
            <v>444</v>
          </cell>
        </row>
        <row r="7830">
          <cell r="A7830" t="str">
            <v>03/2000</v>
          </cell>
          <cell r="B7830" t="str">
            <v>240000</v>
          </cell>
          <cell r="C7830" t="str">
            <v>6616</v>
          </cell>
          <cell r="D7830" t="str">
            <v>02</v>
          </cell>
          <cell r="E7830">
            <v>337.64699999999999</v>
          </cell>
          <cell r="F7830" t="str">
            <v>24x</v>
          </cell>
          <cell r="G7830" t="str">
            <v>66</v>
          </cell>
          <cell r="H7830" t="str">
            <v>240</v>
          </cell>
        </row>
        <row r="7831">
          <cell r="A7831" t="str">
            <v>03/2000</v>
          </cell>
          <cell r="B7831" t="str">
            <v>42Z000</v>
          </cell>
          <cell r="C7831" t="str">
            <v>6616</v>
          </cell>
          <cell r="D7831" t="str">
            <v>05</v>
          </cell>
          <cell r="E7831">
            <v>338.23599999999999</v>
          </cell>
          <cell r="F7831" t="str">
            <v>42x</v>
          </cell>
          <cell r="G7831" t="str">
            <v>66</v>
          </cell>
          <cell r="H7831" t="str">
            <v>42Z</v>
          </cell>
        </row>
        <row r="7832">
          <cell r="A7832" t="str">
            <v>03/2000</v>
          </cell>
          <cell r="B7832" t="str">
            <v>021000</v>
          </cell>
          <cell r="C7832" t="str">
            <v>6616</v>
          </cell>
          <cell r="D7832" t="str">
            <v>07</v>
          </cell>
          <cell r="E7832">
            <v>338.738</v>
          </cell>
          <cell r="F7832" t="str">
            <v>02x</v>
          </cell>
          <cell r="G7832" t="str">
            <v>66</v>
          </cell>
          <cell r="H7832" t="str">
            <v>021</v>
          </cell>
        </row>
        <row r="7833">
          <cell r="A7833" t="str">
            <v>03/2000</v>
          </cell>
          <cell r="B7833" t="str">
            <v>43Z000</v>
          </cell>
          <cell r="C7833" t="str">
            <v>6616</v>
          </cell>
          <cell r="D7833" t="str">
            <v>05</v>
          </cell>
          <cell r="E7833">
            <v>339.27</v>
          </cell>
          <cell r="F7833" t="str">
            <v>43x</v>
          </cell>
          <cell r="G7833" t="str">
            <v>66</v>
          </cell>
          <cell r="H7833" t="str">
            <v>43Z</v>
          </cell>
        </row>
        <row r="7834">
          <cell r="A7834" t="str">
            <v>03/2000</v>
          </cell>
          <cell r="B7834" t="str">
            <v>41Z000</v>
          </cell>
          <cell r="C7834" t="str">
            <v>6616</v>
          </cell>
          <cell r="D7834" t="str">
            <v>01</v>
          </cell>
          <cell r="E7834">
            <v>340.13499999999999</v>
          </cell>
          <cell r="F7834" t="str">
            <v>41x</v>
          </cell>
          <cell r="G7834" t="str">
            <v>66</v>
          </cell>
          <cell r="H7834" t="str">
            <v>41Z</v>
          </cell>
        </row>
        <row r="7835">
          <cell r="A7835" t="str">
            <v>03/2000</v>
          </cell>
          <cell r="B7835" t="str">
            <v>232000</v>
          </cell>
          <cell r="C7835" t="str">
            <v>6616</v>
          </cell>
          <cell r="D7835" t="str">
            <v>02</v>
          </cell>
          <cell r="E7835">
            <v>340.96300000000002</v>
          </cell>
          <cell r="F7835" t="str">
            <v>23x</v>
          </cell>
          <cell r="G7835" t="str">
            <v>66</v>
          </cell>
          <cell r="H7835" t="str">
            <v>232</v>
          </cell>
        </row>
        <row r="7836">
          <cell r="A7836" t="str">
            <v>03/2000</v>
          </cell>
          <cell r="B7836" t="str">
            <v>433000</v>
          </cell>
          <cell r="C7836" t="str">
            <v>6616</v>
          </cell>
          <cell r="D7836" t="str">
            <v>02</v>
          </cell>
          <cell r="E7836">
            <v>341.88799999999998</v>
          </cell>
          <cell r="F7836" t="str">
            <v>43x</v>
          </cell>
          <cell r="G7836" t="str">
            <v>66</v>
          </cell>
          <cell r="H7836" t="str">
            <v>433</v>
          </cell>
        </row>
        <row r="7837">
          <cell r="A7837" t="str">
            <v>03/2000</v>
          </cell>
          <cell r="B7837" t="str">
            <v>42Z000</v>
          </cell>
          <cell r="C7837" t="str">
            <v>6616</v>
          </cell>
          <cell r="D7837" t="str">
            <v>02</v>
          </cell>
          <cell r="E7837">
            <v>345.923</v>
          </cell>
          <cell r="F7837" t="str">
            <v>42x</v>
          </cell>
          <cell r="G7837" t="str">
            <v>66</v>
          </cell>
          <cell r="H7837" t="str">
            <v>42Z</v>
          </cell>
        </row>
        <row r="7838">
          <cell r="A7838" t="str">
            <v>03/2000</v>
          </cell>
          <cell r="B7838" t="str">
            <v>092000</v>
          </cell>
          <cell r="C7838" t="str">
            <v>6616</v>
          </cell>
          <cell r="D7838" t="str">
            <v>02</v>
          </cell>
          <cell r="E7838">
            <v>353.94099999999997</v>
          </cell>
          <cell r="F7838" t="str">
            <v>09x</v>
          </cell>
          <cell r="G7838" t="str">
            <v>66</v>
          </cell>
          <cell r="H7838" t="str">
            <v>092</v>
          </cell>
        </row>
        <row r="7839">
          <cell r="A7839" t="str">
            <v>03/2000</v>
          </cell>
          <cell r="B7839" t="str">
            <v>041000</v>
          </cell>
          <cell r="C7839" t="str">
            <v>6616</v>
          </cell>
          <cell r="D7839" t="str">
            <v>01</v>
          </cell>
          <cell r="E7839">
            <v>360.30900000000003</v>
          </cell>
          <cell r="F7839" t="str">
            <v>04x</v>
          </cell>
          <cell r="G7839" t="str">
            <v>66</v>
          </cell>
          <cell r="H7839" t="str">
            <v>041</v>
          </cell>
        </row>
        <row r="7840">
          <cell r="A7840" t="str">
            <v>03/2000</v>
          </cell>
          <cell r="B7840" t="str">
            <v>244000</v>
          </cell>
          <cell r="C7840" t="str">
            <v>6616</v>
          </cell>
          <cell r="D7840" t="str">
            <v>02</v>
          </cell>
          <cell r="E7840">
            <v>364.38200000000001</v>
          </cell>
          <cell r="F7840" t="str">
            <v>24x</v>
          </cell>
          <cell r="G7840" t="str">
            <v>66</v>
          </cell>
          <cell r="H7840" t="str">
            <v>244</v>
          </cell>
        </row>
        <row r="7841">
          <cell r="A7841" t="str">
            <v>03/2000</v>
          </cell>
          <cell r="B7841" t="str">
            <v>213000</v>
          </cell>
          <cell r="C7841" t="str">
            <v>6616</v>
          </cell>
          <cell r="D7841" t="str">
            <v>02</v>
          </cell>
          <cell r="E7841">
            <v>365.55</v>
          </cell>
          <cell r="F7841" t="str">
            <v>21x</v>
          </cell>
          <cell r="G7841" t="str">
            <v>66</v>
          </cell>
          <cell r="H7841" t="str">
            <v>213</v>
          </cell>
        </row>
        <row r="7842">
          <cell r="A7842" t="str">
            <v>03/2000</v>
          </cell>
          <cell r="B7842" t="str">
            <v>031000</v>
          </cell>
          <cell r="C7842" t="str">
            <v>6616</v>
          </cell>
          <cell r="D7842" t="str">
            <v>07</v>
          </cell>
          <cell r="E7842">
            <v>366.553</v>
          </cell>
          <cell r="F7842" t="str">
            <v>03x</v>
          </cell>
          <cell r="G7842" t="str">
            <v>66</v>
          </cell>
          <cell r="H7842" t="str">
            <v>031</v>
          </cell>
        </row>
        <row r="7843">
          <cell r="A7843" t="str">
            <v>03/2000</v>
          </cell>
          <cell r="B7843" t="str">
            <v>414000</v>
          </cell>
          <cell r="C7843" t="str">
            <v>6616</v>
          </cell>
          <cell r="D7843" t="str">
            <v>08</v>
          </cell>
          <cell r="E7843">
            <v>367.40699999999998</v>
          </cell>
          <cell r="F7843" t="str">
            <v>41x</v>
          </cell>
          <cell r="G7843" t="str">
            <v>66</v>
          </cell>
          <cell r="H7843" t="str">
            <v>414</v>
          </cell>
        </row>
        <row r="7844">
          <cell r="A7844" t="str">
            <v>03/2000</v>
          </cell>
          <cell r="B7844" t="str">
            <v>42Z000</v>
          </cell>
          <cell r="C7844" t="str">
            <v>6616</v>
          </cell>
          <cell r="D7844" t="str">
            <v>06</v>
          </cell>
          <cell r="E7844">
            <v>368.084</v>
          </cell>
          <cell r="F7844" t="str">
            <v>42x</v>
          </cell>
          <cell r="G7844" t="str">
            <v>66</v>
          </cell>
          <cell r="H7844" t="str">
            <v>42Z</v>
          </cell>
        </row>
        <row r="7845">
          <cell r="A7845" t="str">
            <v>03/2000</v>
          </cell>
          <cell r="B7845" t="str">
            <v>044000</v>
          </cell>
          <cell r="C7845" t="str">
            <v>6616</v>
          </cell>
          <cell r="D7845" t="str">
            <v>02</v>
          </cell>
          <cell r="E7845">
            <v>376.084</v>
          </cell>
          <cell r="F7845" t="str">
            <v>04x</v>
          </cell>
          <cell r="G7845" t="str">
            <v>66</v>
          </cell>
          <cell r="H7845" t="str">
            <v>044</v>
          </cell>
        </row>
        <row r="7846">
          <cell r="A7846" t="str">
            <v>03/2000</v>
          </cell>
          <cell r="B7846" t="str">
            <v>092000</v>
          </cell>
          <cell r="C7846" t="str">
            <v>6616</v>
          </cell>
          <cell r="D7846" t="str">
            <v>08</v>
          </cell>
          <cell r="E7846">
            <v>376.41300000000001</v>
          </cell>
          <cell r="F7846" t="str">
            <v>09x</v>
          </cell>
          <cell r="G7846" t="str">
            <v>66</v>
          </cell>
          <cell r="H7846" t="str">
            <v>092</v>
          </cell>
        </row>
        <row r="7847">
          <cell r="A7847" t="str">
            <v>03/2000</v>
          </cell>
          <cell r="B7847" t="str">
            <v>040000</v>
          </cell>
          <cell r="C7847" t="str">
            <v>6616</v>
          </cell>
          <cell r="D7847" t="str">
            <v>02</v>
          </cell>
          <cell r="E7847">
            <v>376.661</v>
          </cell>
          <cell r="F7847" t="str">
            <v>04x</v>
          </cell>
          <cell r="G7847" t="str">
            <v>66</v>
          </cell>
          <cell r="H7847" t="str">
            <v>040</v>
          </cell>
        </row>
        <row r="7848">
          <cell r="A7848" t="str">
            <v>03/2000</v>
          </cell>
          <cell r="B7848" t="str">
            <v>423000</v>
          </cell>
          <cell r="C7848" t="str">
            <v>6616</v>
          </cell>
          <cell r="D7848" t="str">
            <v>08</v>
          </cell>
          <cell r="E7848">
            <v>378.065</v>
          </cell>
          <cell r="F7848" t="str">
            <v>42x</v>
          </cell>
          <cell r="G7848" t="str">
            <v>66</v>
          </cell>
          <cell r="H7848" t="str">
            <v>423</v>
          </cell>
        </row>
        <row r="7849">
          <cell r="A7849" t="str">
            <v>03/2000</v>
          </cell>
          <cell r="B7849" t="str">
            <v>082000</v>
          </cell>
          <cell r="C7849" t="str">
            <v>6616</v>
          </cell>
          <cell r="D7849" t="str">
            <v>07</v>
          </cell>
          <cell r="E7849">
            <v>380.95699999999999</v>
          </cell>
          <cell r="F7849" t="str">
            <v>08x</v>
          </cell>
          <cell r="G7849" t="str">
            <v>66</v>
          </cell>
          <cell r="H7849" t="str">
            <v>082</v>
          </cell>
        </row>
        <row r="7850">
          <cell r="A7850" t="str">
            <v>03/2000</v>
          </cell>
          <cell r="B7850" t="str">
            <v>425000</v>
          </cell>
          <cell r="C7850" t="str">
            <v>6616</v>
          </cell>
          <cell r="D7850" t="str">
            <v>02</v>
          </cell>
          <cell r="E7850">
            <v>382.21600000000001</v>
          </cell>
          <cell r="F7850" t="str">
            <v>42x</v>
          </cell>
          <cell r="G7850" t="str">
            <v>66</v>
          </cell>
          <cell r="H7850" t="str">
            <v>425</v>
          </cell>
        </row>
        <row r="7851">
          <cell r="A7851" t="str">
            <v>03/2000</v>
          </cell>
          <cell r="B7851" t="str">
            <v>223000</v>
          </cell>
          <cell r="C7851" t="str">
            <v>6616</v>
          </cell>
          <cell r="D7851" t="str">
            <v>02</v>
          </cell>
          <cell r="E7851">
            <v>388.214</v>
          </cell>
          <cell r="F7851" t="str">
            <v>22x</v>
          </cell>
          <cell r="G7851" t="str">
            <v>66</v>
          </cell>
          <cell r="H7851" t="str">
            <v>223</v>
          </cell>
        </row>
        <row r="7852">
          <cell r="A7852" t="str">
            <v>03/2000</v>
          </cell>
          <cell r="B7852" t="str">
            <v>24C000</v>
          </cell>
          <cell r="C7852" t="str">
            <v>6616</v>
          </cell>
          <cell r="D7852" t="str">
            <v>02</v>
          </cell>
          <cell r="E7852">
            <v>388.91800000000001</v>
          </cell>
          <cell r="F7852" t="str">
            <v>24x</v>
          </cell>
          <cell r="G7852" t="str">
            <v>66</v>
          </cell>
          <cell r="H7852" t="str">
            <v>24C</v>
          </cell>
        </row>
        <row r="7853">
          <cell r="A7853" t="str">
            <v>03/2000</v>
          </cell>
          <cell r="B7853" t="str">
            <v>431000</v>
          </cell>
          <cell r="C7853" t="str">
            <v>6616</v>
          </cell>
          <cell r="D7853" t="str">
            <v>01</v>
          </cell>
          <cell r="E7853">
            <v>396.97500000000002</v>
          </cell>
          <cell r="F7853" t="str">
            <v>43x</v>
          </cell>
          <cell r="G7853" t="str">
            <v>66</v>
          </cell>
          <cell r="H7853" t="str">
            <v>431</v>
          </cell>
        </row>
        <row r="7854">
          <cell r="A7854" t="str">
            <v>03/2000</v>
          </cell>
          <cell r="B7854" t="str">
            <v>021000</v>
          </cell>
          <cell r="C7854" t="str">
            <v>6616</v>
          </cell>
          <cell r="D7854" t="str">
            <v>01</v>
          </cell>
          <cell r="E7854">
            <v>407.78100000000001</v>
          </cell>
          <cell r="F7854" t="str">
            <v>02x</v>
          </cell>
          <cell r="G7854" t="str">
            <v>66</v>
          </cell>
          <cell r="H7854" t="str">
            <v>021</v>
          </cell>
        </row>
        <row r="7855">
          <cell r="A7855" t="str">
            <v>03/2000</v>
          </cell>
          <cell r="B7855" t="str">
            <v>213000</v>
          </cell>
          <cell r="C7855" t="str">
            <v>6616</v>
          </cell>
          <cell r="D7855" t="str">
            <v>08</v>
          </cell>
          <cell r="E7855">
            <v>407.89800000000002</v>
          </cell>
          <cell r="F7855" t="str">
            <v>21x</v>
          </cell>
          <cell r="G7855" t="str">
            <v>66</v>
          </cell>
          <cell r="H7855" t="str">
            <v>213</v>
          </cell>
        </row>
        <row r="7856">
          <cell r="A7856" t="str">
            <v>03/2000</v>
          </cell>
          <cell r="B7856" t="str">
            <v>02Z000</v>
          </cell>
          <cell r="C7856" t="str">
            <v>6616</v>
          </cell>
          <cell r="D7856" t="str">
            <v>03</v>
          </cell>
          <cell r="E7856">
            <v>409.76100000000002</v>
          </cell>
          <cell r="F7856" t="str">
            <v>02x</v>
          </cell>
          <cell r="G7856" t="str">
            <v>66</v>
          </cell>
          <cell r="H7856" t="str">
            <v>02Z</v>
          </cell>
        </row>
        <row r="7857">
          <cell r="A7857" t="str">
            <v>03/2000</v>
          </cell>
          <cell r="B7857" t="str">
            <v>043000</v>
          </cell>
          <cell r="C7857" t="str">
            <v>6616</v>
          </cell>
          <cell r="D7857" t="str">
            <v>07</v>
          </cell>
          <cell r="E7857">
            <v>410.75200000000001</v>
          </cell>
          <cell r="F7857" t="str">
            <v>04x</v>
          </cell>
          <cell r="G7857" t="str">
            <v>66</v>
          </cell>
          <cell r="H7857" t="str">
            <v>043</v>
          </cell>
        </row>
        <row r="7858">
          <cell r="A7858" t="str">
            <v>03/2000</v>
          </cell>
          <cell r="B7858" t="str">
            <v>43C000</v>
          </cell>
          <cell r="C7858" t="str">
            <v>6616</v>
          </cell>
          <cell r="D7858" t="str">
            <v>02</v>
          </cell>
          <cell r="E7858">
            <v>412.64400000000001</v>
          </cell>
          <cell r="F7858" t="str">
            <v>43x</v>
          </cell>
          <cell r="G7858" t="str">
            <v>66</v>
          </cell>
          <cell r="H7858" t="str">
            <v>43C</v>
          </cell>
        </row>
        <row r="7859">
          <cell r="A7859" t="str">
            <v>03/2000</v>
          </cell>
          <cell r="B7859" t="str">
            <v>418000</v>
          </cell>
          <cell r="C7859" t="str">
            <v>6616</v>
          </cell>
          <cell r="D7859" t="str">
            <v>02</v>
          </cell>
          <cell r="E7859">
            <v>413.00299999999999</v>
          </cell>
          <cell r="F7859" t="str">
            <v>41x</v>
          </cell>
          <cell r="G7859" t="str">
            <v>66</v>
          </cell>
          <cell r="H7859" t="str">
            <v>418</v>
          </cell>
        </row>
        <row r="7860">
          <cell r="A7860" t="str">
            <v>03/2000</v>
          </cell>
          <cell r="B7860" t="str">
            <v>215000</v>
          </cell>
          <cell r="C7860" t="str">
            <v>6616</v>
          </cell>
          <cell r="D7860" t="str">
            <v>02</v>
          </cell>
          <cell r="E7860">
            <v>413.95100000000002</v>
          </cell>
          <cell r="F7860" t="str">
            <v>21x</v>
          </cell>
          <cell r="G7860" t="str">
            <v>66</v>
          </cell>
          <cell r="H7860" t="str">
            <v>215</v>
          </cell>
        </row>
        <row r="7861">
          <cell r="A7861" t="str">
            <v>03/2000</v>
          </cell>
          <cell r="B7861" t="str">
            <v>418000</v>
          </cell>
          <cell r="C7861" t="str">
            <v>6616</v>
          </cell>
          <cell r="D7861" t="str">
            <v>01</v>
          </cell>
          <cell r="E7861">
            <v>415.339</v>
          </cell>
          <cell r="F7861" t="str">
            <v>41x</v>
          </cell>
          <cell r="G7861" t="str">
            <v>66</v>
          </cell>
          <cell r="H7861" t="str">
            <v>418</v>
          </cell>
        </row>
        <row r="7862">
          <cell r="A7862" t="str">
            <v>03/2000</v>
          </cell>
          <cell r="B7862" t="str">
            <v>044000</v>
          </cell>
          <cell r="C7862" t="str">
            <v>6616</v>
          </cell>
          <cell r="D7862" t="str">
            <v>07</v>
          </cell>
          <cell r="E7862">
            <v>415.88299999999998</v>
          </cell>
          <cell r="F7862" t="str">
            <v>04x</v>
          </cell>
          <cell r="G7862" t="str">
            <v>66</v>
          </cell>
          <cell r="H7862" t="str">
            <v>044</v>
          </cell>
        </row>
        <row r="7863">
          <cell r="A7863" t="str">
            <v>03/2000</v>
          </cell>
          <cell r="B7863" t="str">
            <v>234000</v>
          </cell>
          <cell r="C7863" t="str">
            <v>6616</v>
          </cell>
          <cell r="D7863" t="str">
            <v>01</v>
          </cell>
          <cell r="E7863">
            <v>416.50299999999999</v>
          </cell>
          <cell r="F7863" t="str">
            <v>23x</v>
          </cell>
          <cell r="G7863" t="str">
            <v>66</v>
          </cell>
          <cell r="H7863" t="str">
            <v>234</v>
          </cell>
        </row>
        <row r="7864">
          <cell r="A7864" t="str">
            <v>03/2000</v>
          </cell>
          <cell r="B7864" t="str">
            <v>222000</v>
          </cell>
          <cell r="C7864" t="str">
            <v>6616</v>
          </cell>
          <cell r="D7864" t="str">
            <v>02</v>
          </cell>
          <cell r="E7864">
            <v>418.21899999999999</v>
          </cell>
          <cell r="F7864" t="str">
            <v>22x</v>
          </cell>
          <cell r="G7864" t="str">
            <v>66</v>
          </cell>
          <cell r="H7864" t="str">
            <v>222</v>
          </cell>
        </row>
        <row r="7865">
          <cell r="A7865" t="str">
            <v>03/2000</v>
          </cell>
          <cell r="B7865" t="str">
            <v>03Z000</v>
          </cell>
          <cell r="C7865" t="str">
            <v>6616</v>
          </cell>
          <cell r="D7865" t="str">
            <v>03</v>
          </cell>
          <cell r="E7865">
            <v>418.59</v>
          </cell>
          <cell r="F7865" t="str">
            <v>03x</v>
          </cell>
          <cell r="G7865" t="str">
            <v>66</v>
          </cell>
          <cell r="H7865" t="str">
            <v>03Z</v>
          </cell>
        </row>
        <row r="7866">
          <cell r="A7866" t="str">
            <v>03/2000</v>
          </cell>
          <cell r="B7866" t="str">
            <v>24Z000</v>
          </cell>
          <cell r="C7866" t="str">
            <v>6616</v>
          </cell>
          <cell r="D7866" t="str">
            <v>06</v>
          </cell>
          <cell r="E7866">
            <v>423.89100000000002</v>
          </cell>
          <cell r="F7866" t="str">
            <v>24x</v>
          </cell>
          <cell r="G7866" t="str">
            <v>66</v>
          </cell>
          <cell r="H7866" t="str">
            <v>24Z</v>
          </cell>
        </row>
        <row r="7867">
          <cell r="A7867" t="str">
            <v>03/2000</v>
          </cell>
          <cell r="B7867" t="str">
            <v>031000</v>
          </cell>
          <cell r="C7867" t="str">
            <v>6616</v>
          </cell>
          <cell r="D7867" t="str">
            <v>01</v>
          </cell>
          <cell r="E7867">
            <v>424.11099999999999</v>
          </cell>
          <cell r="F7867" t="str">
            <v>03x</v>
          </cell>
          <cell r="G7867" t="str">
            <v>66</v>
          </cell>
          <cell r="H7867" t="str">
            <v>031</v>
          </cell>
        </row>
        <row r="7868">
          <cell r="A7868" t="str">
            <v>03/2000</v>
          </cell>
          <cell r="B7868" t="str">
            <v>233000</v>
          </cell>
          <cell r="C7868" t="str">
            <v>6616</v>
          </cell>
          <cell r="D7868" t="str">
            <v>08</v>
          </cell>
          <cell r="E7868">
            <v>435.22</v>
          </cell>
          <cell r="F7868" t="str">
            <v>23x</v>
          </cell>
          <cell r="G7868" t="str">
            <v>66</v>
          </cell>
          <cell r="H7868" t="str">
            <v>233</v>
          </cell>
        </row>
        <row r="7869">
          <cell r="A7869" t="str">
            <v>03/2000</v>
          </cell>
          <cell r="B7869" t="str">
            <v>441000</v>
          </cell>
          <cell r="C7869" t="str">
            <v>6616</v>
          </cell>
          <cell r="D7869" t="str">
            <v>02</v>
          </cell>
          <cell r="E7869">
            <v>437.44799999999998</v>
          </cell>
          <cell r="F7869" t="str">
            <v>44x</v>
          </cell>
          <cell r="G7869" t="str">
            <v>66</v>
          </cell>
          <cell r="H7869" t="str">
            <v>441</v>
          </cell>
        </row>
        <row r="7870">
          <cell r="A7870" t="str">
            <v>03/2000</v>
          </cell>
          <cell r="B7870" t="str">
            <v>221000</v>
          </cell>
          <cell r="C7870" t="str">
            <v>6616</v>
          </cell>
          <cell r="D7870" t="str">
            <v>02</v>
          </cell>
          <cell r="E7870">
            <v>440.09899999999999</v>
          </cell>
          <cell r="F7870" t="str">
            <v>22x</v>
          </cell>
          <cell r="G7870" t="str">
            <v>66</v>
          </cell>
          <cell r="H7870" t="str">
            <v>221</v>
          </cell>
        </row>
        <row r="7871">
          <cell r="A7871" t="str">
            <v>03/2000</v>
          </cell>
          <cell r="B7871" t="str">
            <v>442000</v>
          </cell>
          <cell r="C7871" t="str">
            <v>6616</v>
          </cell>
          <cell r="D7871" t="str">
            <v>02</v>
          </cell>
          <cell r="E7871">
            <v>444.34899999999999</v>
          </cell>
          <cell r="F7871" t="str">
            <v>44x</v>
          </cell>
          <cell r="G7871" t="str">
            <v>66</v>
          </cell>
          <cell r="H7871" t="str">
            <v>442</v>
          </cell>
        </row>
        <row r="7872">
          <cell r="A7872" t="str">
            <v>03/2000</v>
          </cell>
          <cell r="B7872" t="str">
            <v>455000</v>
          </cell>
          <cell r="C7872" t="str">
            <v>6616</v>
          </cell>
          <cell r="D7872" t="str">
            <v>02</v>
          </cell>
          <cell r="E7872">
            <v>446.52699999999999</v>
          </cell>
          <cell r="F7872" t="str">
            <v>45x</v>
          </cell>
          <cell r="G7872" t="str">
            <v>66</v>
          </cell>
          <cell r="H7872" t="str">
            <v>455</v>
          </cell>
        </row>
        <row r="7873">
          <cell r="A7873" t="str">
            <v>03/2000</v>
          </cell>
          <cell r="B7873" t="str">
            <v>443000</v>
          </cell>
          <cell r="C7873" t="str">
            <v>6616</v>
          </cell>
          <cell r="D7873" t="str">
            <v>02</v>
          </cell>
          <cell r="E7873">
            <v>449.88499999999999</v>
          </cell>
          <cell r="F7873" t="str">
            <v>44x</v>
          </cell>
          <cell r="G7873" t="str">
            <v>66</v>
          </cell>
          <cell r="H7873" t="str">
            <v>443</v>
          </cell>
        </row>
        <row r="7874">
          <cell r="A7874" t="str">
            <v>03/2000</v>
          </cell>
          <cell r="B7874" t="str">
            <v>235000</v>
          </cell>
          <cell r="C7874" t="str">
            <v>6616</v>
          </cell>
          <cell r="D7874" t="str">
            <v>02</v>
          </cell>
          <cell r="E7874">
            <v>454.53899999999999</v>
          </cell>
          <cell r="F7874" t="str">
            <v>23x</v>
          </cell>
          <cell r="G7874" t="str">
            <v>66</v>
          </cell>
          <cell r="H7874" t="str">
            <v>235</v>
          </cell>
        </row>
        <row r="7875">
          <cell r="A7875" t="str">
            <v>03/2000</v>
          </cell>
          <cell r="B7875" t="str">
            <v>211000</v>
          </cell>
          <cell r="C7875" t="str">
            <v>6616</v>
          </cell>
          <cell r="D7875" t="str">
            <v>01</v>
          </cell>
          <cell r="E7875">
            <v>455.25400000000002</v>
          </cell>
          <cell r="F7875" t="str">
            <v>21x</v>
          </cell>
          <cell r="G7875" t="str">
            <v>66</v>
          </cell>
          <cell r="H7875" t="str">
            <v>211</v>
          </cell>
        </row>
        <row r="7876">
          <cell r="A7876" t="str">
            <v>03/2000</v>
          </cell>
          <cell r="B7876" t="str">
            <v>422000</v>
          </cell>
          <cell r="C7876" t="str">
            <v>6616</v>
          </cell>
          <cell r="D7876" t="str">
            <v>08</v>
          </cell>
          <cell r="E7876">
            <v>456.911</v>
          </cell>
          <cell r="F7876" t="str">
            <v>42x</v>
          </cell>
          <cell r="G7876" t="str">
            <v>66</v>
          </cell>
          <cell r="H7876" t="str">
            <v>422</v>
          </cell>
        </row>
        <row r="7877">
          <cell r="A7877" t="str">
            <v>03/2000</v>
          </cell>
          <cell r="B7877" t="str">
            <v>456000</v>
          </cell>
          <cell r="C7877" t="str">
            <v>6616</v>
          </cell>
          <cell r="D7877" t="str">
            <v>02</v>
          </cell>
          <cell r="E7877">
            <v>459.20600000000002</v>
          </cell>
          <cell r="F7877" t="str">
            <v>45x</v>
          </cell>
          <cell r="G7877" t="str">
            <v>66</v>
          </cell>
          <cell r="H7877" t="str">
            <v>456</v>
          </cell>
        </row>
        <row r="7878">
          <cell r="A7878" t="str">
            <v>03/2000</v>
          </cell>
          <cell r="B7878" t="str">
            <v>421000</v>
          </cell>
          <cell r="C7878" t="str">
            <v>6616</v>
          </cell>
          <cell r="D7878" t="str">
            <v>02</v>
          </cell>
          <cell r="E7878">
            <v>459.50799999999998</v>
          </cell>
          <cell r="F7878" t="str">
            <v>42x</v>
          </cell>
          <cell r="G7878" t="str">
            <v>66</v>
          </cell>
          <cell r="H7878" t="str">
            <v>421</v>
          </cell>
        </row>
        <row r="7879">
          <cell r="A7879" t="str">
            <v>03/2000</v>
          </cell>
          <cell r="B7879" t="str">
            <v>24F000</v>
          </cell>
          <cell r="C7879" t="str">
            <v>6616</v>
          </cell>
          <cell r="D7879" t="str">
            <v>02</v>
          </cell>
          <cell r="E7879">
            <v>464.29700000000003</v>
          </cell>
          <cell r="F7879" t="str">
            <v>24x</v>
          </cell>
          <cell r="G7879" t="str">
            <v>66</v>
          </cell>
          <cell r="H7879" t="str">
            <v>24F</v>
          </cell>
        </row>
        <row r="7880">
          <cell r="A7880" t="str">
            <v>03/2000</v>
          </cell>
          <cell r="B7880" t="str">
            <v>042000</v>
          </cell>
          <cell r="C7880" t="str">
            <v>6616</v>
          </cell>
          <cell r="D7880" t="str">
            <v>01</v>
          </cell>
          <cell r="E7880">
            <v>468.11200000000002</v>
          </cell>
          <cell r="F7880" t="str">
            <v>04x</v>
          </cell>
          <cell r="G7880" t="str">
            <v>66</v>
          </cell>
          <cell r="H7880" t="str">
            <v>042</v>
          </cell>
        </row>
        <row r="7881">
          <cell r="A7881" t="str">
            <v>03/2000</v>
          </cell>
          <cell r="B7881" t="str">
            <v>085000</v>
          </cell>
          <cell r="C7881" t="str">
            <v>6616</v>
          </cell>
          <cell r="D7881" t="str">
            <v>02</v>
          </cell>
          <cell r="E7881">
            <v>481.83199999999999</v>
          </cell>
          <cell r="F7881" t="str">
            <v>08x</v>
          </cell>
          <cell r="G7881" t="str">
            <v>66</v>
          </cell>
          <cell r="H7881" t="str">
            <v>085</v>
          </cell>
        </row>
        <row r="7882">
          <cell r="A7882" t="str">
            <v>03/2000</v>
          </cell>
          <cell r="B7882" t="str">
            <v>083000</v>
          </cell>
          <cell r="C7882" t="str">
            <v>6616</v>
          </cell>
          <cell r="D7882" t="str">
            <v>08</v>
          </cell>
          <cell r="E7882">
            <v>484.32400000000001</v>
          </cell>
          <cell r="F7882" t="str">
            <v>08x</v>
          </cell>
          <cell r="G7882" t="str">
            <v>66</v>
          </cell>
          <cell r="H7882" t="str">
            <v>083</v>
          </cell>
        </row>
        <row r="7883">
          <cell r="A7883" t="str">
            <v>03/2000</v>
          </cell>
          <cell r="B7883" t="str">
            <v>223000</v>
          </cell>
          <cell r="C7883" t="str">
            <v>6616</v>
          </cell>
          <cell r="D7883" t="str">
            <v>01</v>
          </cell>
          <cell r="E7883">
            <v>487.76499999999999</v>
          </cell>
          <cell r="F7883" t="str">
            <v>22x</v>
          </cell>
          <cell r="G7883" t="str">
            <v>66</v>
          </cell>
          <cell r="H7883" t="str">
            <v>223</v>
          </cell>
        </row>
        <row r="7884">
          <cell r="A7884" t="str">
            <v>03/2000</v>
          </cell>
          <cell r="B7884" t="str">
            <v>454000</v>
          </cell>
          <cell r="C7884" t="str">
            <v>6616</v>
          </cell>
          <cell r="D7884" t="str">
            <v>08</v>
          </cell>
          <cell r="E7884">
            <v>490.274</v>
          </cell>
          <cell r="F7884" t="str">
            <v>45x</v>
          </cell>
          <cell r="G7884" t="str">
            <v>66</v>
          </cell>
          <cell r="H7884" t="str">
            <v>454</v>
          </cell>
        </row>
        <row r="7885">
          <cell r="A7885" t="str">
            <v>03/2000</v>
          </cell>
          <cell r="B7885" t="str">
            <v>24C000</v>
          </cell>
          <cell r="C7885" t="str">
            <v>6616</v>
          </cell>
          <cell r="D7885" t="str">
            <v>08</v>
          </cell>
          <cell r="E7885">
            <v>491.46199999999999</v>
          </cell>
          <cell r="F7885" t="str">
            <v>24x</v>
          </cell>
          <cell r="G7885" t="str">
            <v>66</v>
          </cell>
          <cell r="H7885" t="str">
            <v>24C</v>
          </cell>
        </row>
        <row r="7886">
          <cell r="A7886" t="str">
            <v>03/2000</v>
          </cell>
          <cell r="B7886" t="str">
            <v>43B000</v>
          </cell>
          <cell r="C7886" t="str">
            <v>6616</v>
          </cell>
          <cell r="D7886" t="str">
            <v>02</v>
          </cell>
          <cell r="E7886">
            <v>496.63799999999998</v>
          </cell>
          <cell r="F7886" t="str">
            <v>43x</v>
          </cell>
          <cell r="G7886" t="str">
            <v>66</v>
          </cell>
          <cell r="H7886" t="str">
            <v>43B</v>
          </cell>
        </row>
        <row r="7887">
          <cell r="A7887" t="str">
            <v>03/2000</v>
          </cell>
          <cell r="B7887" t="str">
            <v>221000</v>
          </cell>
          <cell r="C7887" t="str">
            <v>6616</v>
          </cell>
          <cell r="D7887" t="str">
            <v>01</v>
          </cell>
          <cell r="E7887">
            <v>499.11799999999999</v>
          </cell>
          <cell r="F7887" t="str">
            <v>22x</v>
          </cell>
          <cell r="G7887" t="str">
            <v>66</v>
          </cell>
          <cell r="H7887" t="str">
            <v>221</v>
          </cell>
        </row>
        <row r="7888">
          <cell r="A7888" t="str">
            <v>03/2000</v>
          </cell>
          <cell r="B7888" t="str">
            <v>410000</v>
          </cell>
          <cell r="C7888" t="str">
            <v>6616</v>
          </cell>
          <cell r="D7888" t="str">
            <v>08</v>
          </cell>
          <cell r="E7888">
            <v>502.726</v>
          </cell>
          <cell r="F7888" t="str">
            <v>41x</v>
          </cell>
          <cell r="G7888" t="str">
            <v>66</v>
          </cell>
          <cell r="H7888" t="str">
            <v>410</v>
          </cell>
        </row>
        <row r="7889">
          <cell r="A7889" t="str">
            <v>03/2000</v>
          </cell>
          <cell r="B7889" t="str">
            <v>241000</v>
          </cell>
          <cell r="C7889" t="str">
            <v>6616</v>
          </cell>
          <cell r="D7889" t="str">
            <v>02</v>
          </cell>
          <cell r="E7889">
            <v>505.31099999999998</v>
          </cell>
          <cell r="F7889" t="str">
            <v>24x</v>
          </cell>
          <cell r="G7889" t="str">
            <v>66</v>
          </cell>
          <cell r="H7889" t="str">
            <v>241</v>
          </cell>
        </row>
        <row r="7890">
          <cell r="A7890" t="str">
            <v>03/2000</v>
          </cell>
          <cell r="B7890" t="str">
            <v>456000</v>
          </cell>
          <cell r="C7890" t="str">
            <v>6616</v>
          </cell>
          <cell r="D7890" t="str">
            <v>08</v>
          </cell>
          <cell r="E7890">
            <v>507.36399999999998</v>
          </cell>
          <cell r="F7890" t="str">
            <v>45x</v>
          </cell>
          <cell r="G7890" t="str">
            <v>66</v>
          </cell>
          <cell r="H7890" t="str">
            <v>456</v>
          </cell>
        </row>
        <row r="7891">
          <cell r="A7891" t="str">
            <v>03/2000</v>
          </cell>
          <cell r="B7891" t="str">
            <v>219000</v>
          </cell>
          <cell r="C7891" t="str">
            <v>6616</v>
          </cell>
          <cell r="D7891" t="str">
            <v>08</v>
          </cell>
          <cell r="E7891">
            <v>508.01799999999997</v>
          </cell>
          <cell r="F7891" t="str">
            <v>21x</v>
          </cell>
          <cell r="G7891" t="str">
            <v>66</v>
          </cell>
          <cell r="H7891" t="str">
            <v>219</v>
          </cell>
        </row>
        <row r="7892">
          <cell r="A7892" t="str">
            <v>03/2000</v>
          </cell>
          <cell r="B7892" t="str">
            <v>44Z000</v>
          </cell>
          <cell r="C7892" t="str">
            <v>6616</v>
          </cell>
          <cell r="D7892" t="str">
            <v>05</v>
          </cell>
          <cell r="E7892">
            <v>508.11099999999999</v>
          </cell>
          <cell r="F7892" t="str">
            <v>44x</v>
          </cell>
          <cell r="G7892" t="str">
            <v>66</v>
          </cell>
          <cell r="H7892" t="str">
            <v>44Z</v>
          </cell>
        </row>
        <row r="7893">
          <cell r="A7893" t="str">
            <v>03/2000</v>
          </cell>
          <cell r="B7893" t="str">
            <v>433000</v>
          </cell>
          <cell r="C7893" t="str">
            <v>6616</v>
          </cell>
          <cell r="D7893" t="str">
            <v>08</v>
          </cell>
          <cell r="E7893">
            <v>509.59399999999999</v>
          </cell>
          <cell r="F7893" t="str">
            <v>43x</v>
          </cell>
          <cell r="G7893" t="str">
            <v>66</v>
          </cell>
          <cell r="H7893" t="str">
            <v>433</v>
          </cell>
        </row>
        <row r="7894">
          <cell r="A7894" t="str">
            <v>03/2000</v>
          </cell>
          <cell r="B7894" t="str">
            <v>210000</v>
          </cell>
          <cell r="C7894" t="str">
            <v>6616</v>
          </cell>
          <cell r="D7894" t="str">
            <v>02</v>
          </cell>
          <cell r="E7894">
            <v>523.60400000000004</v>
          </cell>
          <cell r="F7894" t="str">
            <v>21x</v>
          </cell>
          <cell r="G7894" t="str">
            <v>66</v>
          </cell>
          <cell r="H7894" t="str">
            <v>210</v>
          </cell>
        </row>
        <row r="7895">
          <cell r="A7895" t="str">
            <v>03/2000</v>
          </cell>
          <cell r="B7895" t="str">
            <v>41Z000</v>
          </cell>
          <cell r="C7895" t="str">
            <v>6616</v>
          </cell>
          <cell r="D7895" t="str">
            <v>06</v>
          </cell>
          <cell r="E7895">
            <v>530.71199999999999</v>
          </cell>
          <cell r="F7895" t="str">
            <v>41x</v>
          </cell>
          <cell r="G7895" t="str">
            <v>66</v>
          </cell>
          <cell r="H7895" t="str">
            <v>41Z</v>
          </cell>
        </row>
        <row r="7896">
          <cell r="A7896" t="str">
            <v>03/2000</v>
          </cell>
          <cell r="B7896" t="str">
            <v>032000</v>
          </cell>
          <cell r="C7896" t="str">
            <v>6616</v>
          </cell>
          <cell r="D7896" t="str">
            <v>01</v>
          </cell>
          <cell r="E7896">
            <v>535.87699999999995</v>
          </cell>
          <cell r="F7896" t="str">
            <v>03x</v>
          </cell>
          <cell r="G7896" t="str">
            <v>66</v>
          </cell>
          <cell r="H7896" t="str">
            <v>032</v>
          </cell>
        </row>
        <row r="7897">
          <cell r="A7897" t="str">
            <v>03/2000</v>
          </cell>
          <cell r="B7897" t="str">
            <v>442000</v>
          </cell>
          <cell r="C7897" t="str">
            <v>6616</v>
          </cell>
          <cell r="D7897" t="str">
            <v>08</v>
          </cell>
          <cell r="E7897">
            <v>537.36099999999999</v>
          </cell>
          <cell r="F7897" t="str">
            <v>44x</v>
          </cell>
          <cell r="G7897" t="str">
            <v>66</v>
          </cell>
          <cell r="H7897" t="str">
            <v>442</v>
          </cell>
        </row>
        <row r="7898">
          <cell r="A7898" t="str">
            <v>03/2000</v>
          </cell>
          <cell r="B7898" t="str">
            <v>421000</v>
          </cell>
          <cell r="C7898" t="str">
            <v>6616</v>
          </cell>
          <cell r="D7898" t="str">
            <v>01</v>
          </cell>
          <cell r="E7898">
            <v>539.52700000000004</v>
          </cell>
          <cell r="F7898" t="str">
            <v>42x</v>
          </cell>
          <cell r="G7898" t="str">
            <v>66</v>
          </cell>
          <cell r="H7898" t="str">
            <v>421</v>
          </cell>
        </row>
        <row r="7899">
          <cell r="A7899" t="str">
            <v>03/2000</v>
          </cell>
          <cell r="B7899" t="str">
            <v>21Z000</v>
          </cell>
          <cell r="C7899" t="str">
            <v>6616</v>
          </cell>
          <cell r="D7899" t="str">
            <v>02</v>
          </cell>
          <cell r="E7899">
            <v>544.36400000000003</v>
          </cell>
          <cell r="F7899" t="str">
            <v>21x</v>
          </cell>
          <cell r="G7899" t="str">
            <v>66</v>
          </cell>
          <cell r="H7899" t="str">
            <v>21Z</v>
          </cell>
        </row>
        <row r="7900">
          <cell r="A7900" t="str">
            <v>03/2000</v>
          </cell>
          <cell r="B7900" t="str">
            <v>420000</v>
          </cell>
          <cell r="C7900" t="str">
            <v>6616</v>
          </cell>
          <cell r="D7900" t="str">
            <v>08</v>
          </cell>
          <cell r="E7900">
            <v>548.20799999999997</v>
          </cell>
          <cell r="F7900" t="str">
            <v>42x</v>
          </cell>
          <cell r="G7900" t="str">
            <v>66</v>
          </cell>
          <cell r="H7900" t="str">
            <v>420</v>
          </cell>
        </row>
        <row r="7901">
          <cell r="A7901" t="str">
            <v>03/2000</v>
          </cell>
          <cell r="B7901" t="str">
            <v>082000</v>
          </cell>
          <cell r="C7901" t="str">
            <v>6616</v>
          </cell>
          <cell r="D7901" t="str">
            <v>05</v>
          </cell>
          <cell r="E7901">
            <v>550.899</v>
          </cell>
          <cell r="F7901" t="str">
            <v>08x</v>
          </cell>
          <cell r="G7901" t="str">
            <v>66</v>
          </cell>
          <cell r="H7901" t="str">
            <v>082</v>
          </cell>
        </row>
        <row r="7902">
          <cell r="A7902" t="str">
            <v>03/2000</v>
          </cell>
          <cell r="B7902" t="str">
            <v>248000</v>
          </cell>
          <cell r="C7902" t="str">
            <v>6616</v>
          </cell>
          <cell r="D7902" t="str">
            <v>02</v>
          </cell>
          <cell r="E7902">
            <v>550.98699999999997</v>
          </cell>
          <cell r="F7902" t="str">
            <v>24x</v>
          </cell>
          <cell r="G7902" t="str">
            <v>66</v>
          </cell>
          <cell r="H7902" t="str">
            <v>248</v>
          </cell>
        </row>
        <row r="7903">
          <cell r="A7903" t="str">
            <v>03/2000</v>
          </cell>
          <cell r="B7903" t="str">
            <v>212000</v>
          </cell>
          <cell r="C7903" t="str">
            <v>6616</v>
          </cell>
          <cell r="D7903" t="str">
            <v>08</v>
          </cell>
          <cell r="E7903">
            <v>552.98699999999997</v>
          </cell>
          <cell r="F7903" t="str">
            <v>21x</v>
          </cell>
          <cell r="G7903" t="str">
            <v>66</v>
          </cell>
          <cell r="H7903" t="str">
            <v>212</v>
          </cell>
        </row>
        <row r="7904">
          <cell r="A7904" t="str">
            <v>03/2000</v>
          </cell>
          <cell r="B7904" t="str">
            <v>249000</v>
          </cell>
          <cell r="C7904" t="str">
            <v>6616</v>
          </cell>
          <cell r="D7904" t="str">
            <v>01</v>
          </cell>
          <cell r="E7904">
            <v>554.08000000000004</v>
          </cell>
          <cell r="F7904" t="str">
            <v>24x</v>
          </cell>
          <cell r="G7904" t="str">
            <v>66</v>
          </cell>
          <cell r="H7904" t="str">
            <v>249</v>
          </cell>
        </row>
        <row r="7905">
          <cell r="A7905" t="str">
            <v>03/2000</v>
          </cell>
          <cell r="B7905" t="str">
            <v>451000</v>
          </cell>
          <cell r="C7905" t="str">
            <v>6616</v>
          </cell>
          <cell r="D7905" t="str">
            <v>01</v>
          </cell>
          <cell r="E7905">
            <v>557.37199999999996</v>
          </cell>
          <cell r="F7905" t="str">
            <v>45x</v>
          </cell>
          <cell r="G7905" t="str">
            <v>66</v>
          </cell>
          <cell r="H7905" t="str">
            <v>451</v>
          </cell>
        </row>
        <row r="7906">
          <cell r="A7906" t="str">
            <v>03/2000</v>
          </cell>
          <cell r="B7906" t="str">
            <v>044000</v>
          </cell>
          <cell r="C7906" t="str">
            <v>6616</v>
          </cell>
          <cell r="D7906" t="str">
            <v>01</v>
          </cell>
          <cell r="E7906">
            <v>560.77099999999996</v>
          </cell>
          <cell r="F7906" t="str">
            <v>04x</v>
          </cell>
          <cell r="G7906" t="str">
            <v>66</v>
          </cell>
          <cell r="H7906" t="str">
            <v>044</v>
          </cell>
        </row>
        <row r="7907">
          <cell r="A7907" t="str">
            <v>03/2000</v>
          </cell>
          <cell r="B7907" t="str">
            <v>222000</v>
          </cell>
          <cell r="C7907" t="str">
            <v>6616</v>
          </cell>
          <cell r="D7907" t="str">
            <v>01</v>
          </cell>
          <cell r="E7907">
            <v>562.51599999999996</v>
          </cell>
          <cell r="F7907" t="str">
            <v>22x</v>
          </cell>
          <cell r="G7907" t="str">
            <v>66</v>
          </cell>
          <cell r="H7907" t="str">
            <v>222</v>
          </cell>
        </row>
        <row r="7908">
          <cell r="A7908" t="str">
            <v>03/2000</v>
          </cell>
          <cell r="B7908" t="str">
            <v>244000</v>
          </cell>
          <cell r="C7908" t="str">
            <v>6616</v>
          </cell>
          <cell r="D7908" t="str">
            <v>08</v>
          </cell>
          <cell r="E7908">
            <v>562.77800000000002</v>
          </cell>
          <cell r="F7908" t="str">
            <v>24x</v>
          </cell>
          <cell r="G7908" t="str">
            <v>66</v>
          </cell>
          <cell r="H7908" t="str">
            <v>244</v>
          </cell>
        </row>
        <row r="7909">
          <cell r="A7909" t="str">
            <v>03/2000</v>
          </cell>
          <cell r="B7909" t="str">
            <v>22Z000</v>
          </cell>
          <cell r="C7909" t="str">
            <v>6616</v>
          </cell>
          <cell r="D7909" t="str">
            <v>02</v>
          </cell>
          <cell r="E7909">
            <v>564.23299999999995</v>
          </cell>
          <cell r="F7909" t="str">
            <v>22x</v>
          </cell>
          <cell r="G7909" t="str">
            <v>66</v>
          </cell>
          <cell r="H7909" t="str">
            <v>22Z</v>
          </cell>
        </row>
        <row r="7910">
          <cell r="A7910" t="str">
            <v>03/2000</v>
          </cell>
          <cell r="B7910" t="str">
            <v>083000</v>
          </cell>
          <cell r="C7910" t="str">
            <v>6616</v>
          </cell>
          <cell r="D7910" t="str">
            <v>03</v>
          </cell>
          <cell r="E7910">
            <v>566.23099999999999</v>
          </cell>
          <cell r="F7910" t="str">
            <v>08x</v>
          </cell>
          <cell r="G7910" t="str">
            <v>66</v>
          </cell>
          <cell r="H7910" t="str">
            <v>083</v>
          </cell>
        </row>
        <row r="7911">
          <cell r="A7911" t="str">
            <v>03/2000</v>
          </cell>
          <cell r="B7911" t="str">
            <v>24F000</v>
          </cell>
          <cell r="C7911" t="str">
            <v>6616</v>
          </cell>
          <cell r="D7911" t="str">
            <v>08</v>
          </cell>
          <cell r="E7911">
            <v>570.18399999999997</v>
          </cell>
          <cell r="F7911" t="str">
            <v>24x</v>
          </cell>
          <cell r="G7911" t="str">
            <v>66</v>
          </cell>
          <cell r="H7911" t="str">
            <v>24F</v>
          </cell>
        </row>
        <row r="7912">
          <cell r="A7912" t="str">
            <v>03/2000</v>
          </cell>
          <cell r="B7912" t="str">
            <v>45Z000</v>
          </cell>
          <cell r="C7912" t="str">
            <v>6616</v>
          </cell>
          <cell r="D7912" t="str">
            <v>05</v>
          </cell>
          <cell r="E7912">
            <v>570.51499999999999</v>
          </cell>
          <cell r="F7912" t="str">
            <v>45x</v>
          </cell>
          <cell r="G7912" t="str">
            <v>66</v>
          </cell>
          <cell r="H7912" t="str">
            <v>45Z</v>
          </cell>
        </row>
        <row r="7913">
          <cell r="A7913" t="str">
            <v>03/2000</v>
          </cell>
          <cell r="B7913" t="str">
            <v>24B000</v>
          </cell>
          <cell r="C7913" t="str">
            <v>6616</v>
          </cell>
          <cell r="D7913" t="str">
            <v>08</v>
          </cell>
          <cell r="E7913">
            <v>582.29</v>
          </cell>
          <cell r="F7913" t="str">
            <v>24x</v>
          </cell>
          <cell r="G7913" t="str">
            <v>66</v>
          </cell>
          <cell r="H7913" t="str">
            <v>24B</v>
          </cell>
        </row>
        <row r="7914">
          <cell r="A7914" t="str">
            <v>03/2000</v>
          </cell>
          <cell r="B7914" t="str">
            <v>23Z000</v>
          </cell>
          <cell r="C7914" t="str">
            <v>6616</v>
          </cell>
          <cell r="D7914" t="str">
            <v>02</v>
          </cell>
          <cell r="E7914">
            <v>584.13900000000001</v>
          </cell>
          <cell r="F7914" t="str">
            <v>23x</v>
          </cell>
          <cell r="G7914" t="str">
            <v>66</v>
          </cell>
          <cell r="H7914" t="str">
            <v>23Z</v>
          </cell>
        </row>
        <row r="7915">
          <cell r="A7915" t="str">
            <v>03/2000</v>
          </cell>
          <cell r="B7915" t="str">
            <v>033000</v>
          </cell>
          <cell r="C7915" t="str">
            <v>6616</v>
          </cell>
          <cell r="D7915" t="str">
            <v>01</v>
          </cell>
          <cell r="E7915">
            <v>585.40599999999995</v>
          </cell>
          <cell r="F7915" t="str">
            <v>03x</v>
          </cell>
          <cell r="G7915" t="str">
            <v>66</v>
          </cell>
          <cell r="H7915" t="str">
            <v>033</v>
          </cell>
        </row>
        <row r="7916">
          <cell r="A7916" t="str">
            <v>03/2000</v>
          </cell>
          <cell r="B7916" t="str">
            <v>02Z000</v>
          </cell>
          <cell r="C7916" t="str">
            <v>6616</v>
          </cell>
          <cell r="D7916" t="str">
            <v>02</v>
          </cell>
          <cell r="E7916">
            <v>587.71900000000005</v>
          </cell>
          <cell r="F7916" t="str">
            <v>02x</v>
          </cell>
          <cell r="G7916" t="str">
            <v>66</v>
          </cell>
          <cell r="H7916" t="str">
            <v>02Z</v>
          </cell>
        </row>
        <row r="7917">
          <cell r="A7917" t="str">
            <v>03/2000</v>
          </cell>
          <cell r="B7917" t="str">
            <v>434000</v>
          </cell>
          <cell r="C7917" t="str">
            <v>6616</v>
          </cell>
          <cell r="D7917" t="str">
            <v>08</v>
          </cell>
          <cell r="E7917">
            <v>595.22500000000002</v>
          </cell>
          <cell r="F7917" t="str">
            <v>43x</v>
          </cell>
          <cell r="G7917" t="str">
            <v>66</v>
          </cell>
          <cell r="H7917" t="str">
            <v>434</v>
          </cell>
        </row>
        <row r="7918">
          <cell r="A7918" t="str">
            <v>03/2000</v>
          </cell>
          <cell r="B7918" t="str">
            <v>45Z000</v>
          </cell>
          <cell r="C7918" t="str">
            <v>6616</v>
          </cell>
          <cell r="D7918" t="str">
            <v>06</v>
          </cell>
          <cell r="E7918">
            <v>603.33600000000001</v>
          </cell>
          <cell r="F7918" t="str">
            <v>45x</v>
          </cell>
          <cell r="G7918" t="str">
            <v>66</v>
          </cell>
          <cell r="H7918" t="str">
            <v>45Z</v>
          </cell>
        </row>
        <row r="7919">
          <cell r="A7919" t="str">
            <v>03/2000</v>
          </cell>
          <cell r="B7919" t="str">
            <v>236000</v>
          </cell>
          <cell r="C7919" t="str">
            <v>6616</v>
          </cell>
          <cell r="D7919" t="str">
            <v>08</v>
          </cell>
          <cell r="E7919">
            <v>604.75699999999995</v>
          </cell>
          <cell r="F7919" t="str">
            <v>23x</v>
          </cell>
          <cell r="G7919" t="str">
            <v>66</v>
          </cell>
          <cell r="H7919" t="str">
            <v>236</v>
          </cell>
        </row>
        <row r="7920">
          <cell r="A7920" t="str">
            <v>03/2000</v>
          </cell>
          <cell r="B7920" t="str">
            <v>249000</v>
          </cell>
          <cell r="C7920" t="str">
            <v>6616</v>
          </cell>
          <cell r="D7920" t="str">
            <v>02</v>
          </cell>
          <cell r="E7920">
            <v>624.36099999999999</v>
          </cell>
          <cell r="F7920" t="str">
            <v>24x</v>
          </cell>
          <cell r="G7920" t="str">
            <v>66</v>
          </cell>
          <cell r="H7920" t="str">
            <v>249</v>
          </cell>
        </row>
        <row r="7921">
          <cell r="A7921" t="str">
            <v>03/2000</v>
          </cell>
          <cell r="B7921" t="str">
            <v>234000</v>
          </cell>
          <cell r="C7921" t="str">
            <v>6616</v>
          </cell>
          <cell r="D7921" t="str">
            <v>02</v>
          </cell>
          <cell r="E7921">
            <v>628.28800000000001</v>
          </cell>
          <cell r="F7921" t="str">
            <v>23x</v>
          </cell>
          <cell r="G7921" t="str">
            <v>66</v>
          </cell>
          <cell r="H7921" t="str">
            <v>234</v>
          </cell>
        </row>
        <row r="7922">
          <cell r="A7922" t="str">
            <v>03/2000</v>
          </cell>
          <cell r="B7922" t="str">
            <v>411000</v>
          </cell>
          <cell r="C7922" t="str">
            <v>6616</v>
          </cell>
          <cell r="D7922" t="str">
            <v>01</v>
          </cell>
          <cell r="E7922">
            <v>636.78300000000002</v>
          </cell>
          <cell r="F7922" t="str">
            <v>41x</v>
          </cell>
          <cell r="G7922" t="str">
            <v>66</v>
          </cell>
          <cell r="H7922" t="str">
            <v>411</v>
          </cell>
        </row>
        <row r="7923">
          <cell r="A7923" t="str">
            <v>03/2000</v>
          </cell>
          <cell r="B7923" t="str">
            <v>231000</v>
          </cell>
          <cell r="C7923" t="str">
            <v>6616</v>
          </cell>
          <cell r="D7923" t="str">
            <v>02</v>
          </cell>
          <cell r="E7923">
            <v>659.47299999999996</v>
          </cell>
          <cell r="F7923" t="str">
            <v>23x</v>
          </cell>
          <cell r="G7923" t="str">
            <v>66</v>
          </cell>
          <cell r="H7923" t="str">
            <v>231</v>
          </cell>
        </row>
        <row r="7924">
          <cell r="A7924" t="str">
            <v>03/2000</v>
          </cell>
          <cell r="B7924" t="str">
            <v>043000</v>
          </cell>
          <cell r="C7924" t="str">
            <v>6616</v>
          </cell>
          <cell r="D7924" t="str">
            <v>01</v>
          </cell>
          <cell r="E7924">
            <v>659.47400000000005</v>
          </cell>
          <cell r="F7924" t="str">
            <v>04x</v>
          </cell>
          <cell r="G7924" t="str">
            <v>66</v>
          </cell>
          <cell r="H7924" t="str">
            <v>043</v>
          </cell>
        </row>
        <row r="7925">
          <cell r="A7925" t="str">
            <v>03/2000</v>
          </cell>
          <cell r="B7925" t="str">
            <v>237000</v>
          </cell>
          <cell r="C7925" t="str">
            <v>6616</v>
          </cell>
          <cell r="D7925" t="str">
            <v>02</v>
          </cell>
          <cell r="E7925">
            <v>665.67399999999998</v>
          </cell>
          <cell r="F7925" t="str">
            <v>23x</v>
          </cell>
          <cell r="G7925" t="str">
            <v>66</v>
          </cell>
          <cell r="H7925" t="str">
            <v>237</v>
          </cell>
        </row>
        <row r="7926">
          <cell r="A7926" t="str">
            <v>03/2000</v>
          </cell>
          <cell r="B7926" t="str">
            <v>001000</v>
          </cell>
          <cell r="C7926" t="str">
            <v>6616</v>
          </cell>
          <cell r="D7926" t="str">
            <v>01</v>
          </cell>
          <cell r="E7926">
            <v>665.96100000000001</v>
          </cell>
          <cell r="F7926" t="str">
            <v>00x</v>
          </cell>
          <cell r="G7926" t="str">
            <v>66</v>
          </cell>
          <cell r="H7926" t="str">
            <v>001</v>
          </cell>
        </row>
        <row r="7927">
          <cell r="A7927" t="str">
            <v>03/2000</v>
          </cell>
          <cell r="B7927" t="str">
            <v>440000</v>
          </cell>
          <cell r="C7927" t="str">
            <v>6616</v>
          </cell>
          <cell r="D7927" t="str">
            <v>08</v>
          </cell>
          <cell r="E7927">
            <v>678.70799999999997</v>
          </cell>
          <cell r="F7927" t="str">
            <v>44x</v>
          </cell>
          <cell r="G7927" t="str">
            <v>66</v>
          </cell>
          <cell r="H7927" t="str">
            <v>440</v>
          </cell>
        </row>
        <row r="7928">
          <cell r="A7928" t="str">
            <v>03/2000</v>
          </cell>
          <cell r="B7928" t="str">
            <v>086000</v>
          </cell>
          <cell r="C7928" t="str">
            <v>6616</v>
          </cell>
          <cell r="D7928" t="str">
            <v>03</v>
          </cell>
          <cell r="E7928">
            <v>683.85799999999995</v>
          </cell>
          <cell r="F7928" t="str">
            <v>08x</v>
          </cell>
          <cell r="G7928" t="str">
            <v>66</v>
          </cell>
          <cell r="H7928" t="str">
            <v>086</v>
          </cell>
        </row>
        <row r="7929">
          <cell r="A7929" t="str">
            <v>03/2000</v>
          </cell>
          <cell r="B7929" t="str">
            <v>454000</v>
          </cell>
          <cell r="C7929" t="str">
            <v>6616</v>
          </cell>
          <cell r="D7929" t="str">
            <v>02</v>
          </cell>
          <cell r="E7929">
            <v>686.4</v>
          </cell>
          <cell r="F7929" t="str">
            <v>45x</v>
          </cell>
          <cell r="G7929" t="str">
            <v>66</v>
          </cell>
          <cell r="H7929" t="str">
            <v>454</v>
          </cell>
        </row>
        <row r="7930">
          <cell r="A7930" t="str">
            <v>03/2000</v>
          </cell>
          <cell r="B7930" t="str">
            <v>451000</v>
          </cell>
          <cell r="C7930" t="str">
            <v>6616</v>
          </cell>
          <cell r="D7930" t="str">
            <v>02</v>
          </cell>
          <cell r="E7930">
            <v>701.36800000000005</v>
          </cell>
          <cell r="F7930" t="str">
            <v>45x</v>
          </cell>
          <cell r="G7930" t="str">
            <v>66</v>
          </cell>
          <cell r="H7930" t="str">
            <v>451</v>
          </cell>
        </row>
        <row r="7931">
          <cell r="A7931" t="str">
            <v>03/2000</v>
          </cell>
          <cell r="B7931" t="str">
            <v>24Z000</v>
          </cell>
          <cell r="C7931" t="str">
            <v>6616</v>
          </cell>
          <cell r="D7931" t="str">
            <v>05</v>
          </cell>
          <cell r="E7931">
            <v>727.41700000000003</v>
          </cell>
          <cell r="F7931" t="str">
            <v>24x</v>
          </cell>
          <cell r="G7931" t="str">
            <v>66</v>
          </cell>
          <cell r="H7931" t="str">
            <v>24Z</v>
          </cell>
        </row>
        <row r="7932">
          <cell r="A7932" t="str">
            <v>03/2000</v>
          </cell>
          <cell r="B7932" t="str">
            <v>084000</v>
          </cell>
          <cell r="C7932" t="str">
            <v>6616</v>
          </cell>
          <cell r="D7932" t="str">
            <v>01</v>
          </cell>
          <cell r="E7932">
            <v>777.745</v>
          </cell>
          <cell r="F7932" t="str">
            <v>08x</v>
          </cell>
          <cell r="G7932" t="str">
            <v>66</v>
          </cell>
          <cell r="H7932" t="str">
            <v>084</v>
          </cell>
        </row>
        <row r="7933">
          <cell r="A7933" t="str">
            <v>03/2000</v>
          </cell>
          <cell r="B7933" t="str">
            <v>022000</v>
          </cell>
          <cell r="C7933" t="str">
            <v>6616</v>
          </cell>
          <cell r="D7933" t="str">
            <v>01</v>
          </cell>
          <cell r="E7933">
            <v>790.40200000000004</v>
          </cell>
          <cell r="F7933" t="str">
            <v>02x</v>
          </cell>
          <cell r="G7933" t="str">
            <v>66</v>
          </cell>
          <cell r="H7933" t="str">
            <v>022</v>
          </cell>
        </row>
        <row r="7934">
          <cell r="A7934" t="str">
            <v>03/2000</v>
          </cell>
          <cell r="B7934" t="str">
            <v>094000</v>
          </cell>
          <cell r="C7934" t="str">
            <v>6616</v>
          </cell>
          <cell r="D7934" t="str">
            <v>01</v>
          </cell>
          <cell r="E7934">
            <v>792.53499999999997</v>
          </cell>
          <cell r="F7934" t="str">
            <v>09x</v>
          </cell>
          <cell r="G7934" t="str">
            <v>66</v>
          </cell>
          <cell r="H7934" t="str">
            <v>094</v>
          </cell>
        </row>
        <row r="7935">
          <cell r="A7935" t="str">
            <v>03/2000</v>
          </cell>
          <cell r="B7935" t="str">
            <v>430000</v>
          </cell>
          <cell r="C7935" t="str">
            <v>6616</v>
          </cell>
          <cell r="D7935" t="str">
            <v>02</v>
          </cell>
          <cell r="E7935">
            <v>797.76099999999997</v>
          </cell>
          <cell r="F7935" t="str">
            <v>43x</v>
          </cell>
          <cell r="G7935" t="str">
            <v>66</v>
          </cell>
          <cell r="H7935" t="str">
            <v>430</v>
          </cell>
        </row>
        <row r="7936">
          <cell r="A7936" t="str">
            <v>03/2000</v>
          </cell>
          <cell r="B7936" t="str">
            <v>245000</v>
          </cell>
          <cell r="C7936" t="str">
            <v>6616</v>
          </cell>
          <cell r="D7936" t="str">
            <v>02</v>
          </cell>
          <cell r="E7936">
            <v>838.42600000000004</v>
          </cell>
          <cell r="F7936" t="str">
            <v>24x</v>
          </cell>
          <cell r="G7936" t="str">
            <v>66</v>
          </cell>
          <cell r="H7936" t="str">
            <v>245</v>
          </cell>
        </row>
        <row r="7937">
          <cell r="A7937" t="str">
            <v>03/2000</v>
          </cell>
          <cell r="B7937" t="str">
            <v>04Z000</v>
          </cell>
          <cell r="C7937" t="str">
            <v>6616</v>
          </cell>
          <cell r="D7937" t="str">
            <v>02</v>
          </cell>
          <cell r="E7937">
            <v>866.83100000000002</v>
          </cell>
          <cell r="F7937" t="str">
            <v>04x</v>
          </cell>
          <cell r="G7937" t="str">
            <v>66</v>
          </cell>
          <cell r="H7937" t="str">
            <v>04Z</v>
          </cell>
        </row>
        <row r="7938">
          <cell r="A7938" t="str">
            <v>03/2000</v>
          </cell>
          <cell r="B7938" t="str">
            <v>232000</v>
          </cell>
          <cell r="C7938" t="str">
            <v>6616</v>
          </cell>
          <cell r="D7938" t="str">
            <v>08</v>
          </cell>
          <cell r="E7938">
            <v>885.22199999999998</v>
          </cell>
          <cell r="F7938" t="str">
            <v>23x</v>
          </cell>
          <cell r="G7938" t="str">
            <v>66</v>
          </cell>
          <cell r="H7938" t="str">
            <v>232</v>
          </cell>
        </row>
        <row r="7939">
          <cell r="A7939" t="str">
            <v>03/2000</v>
          </cell>
          <cell r="B7939" t="str">
            <v>089000</v>
          </cell>
          <cell r="C7939" t="str">
            <v>6616</v>
          </cell>
          <cell r="D7939" t="str">
            <v>02</v>
          </cell>
          <cell r="E7939">
            <v>905.26400000000001</v>
          </cell>
          <cell r="F7939" t="str">
            <v>08x</v>
          </cell>
          <cell r="G7939" t="str">
            <v>66</v>
          </cell>
          <cell r="H7939" t="str">
            <v>089</v>
          </cell>
        </row>
        <row r="7940">
          <cell r="A7940" t="str">
            <v>03/2000</v>
          </cell>
          <cell r="B7940" t="str">
            <v>093000</v>
          </cell>
          <cell r="C7940" t="str">
            <v>6616</v>
          </cell>
          <cell r="D7940" t="str">
            <v>01</v>
          </cell>
          <cell r="E7940">
            <v>937.06200000000001</v>
          </cell>
          <cell r="F7940" t="str">
            <v>09x</v>
          </cell>
          <cell r="G7940" t="str">
            <v>66</v>
          </cell>
          <cell r="H7940" t="str">
            <v>093</v>
          </cell>
        </row>
        <row r="7941">
          <cell r="A7941" t="str">
            <v>03/2000</v>
          </cell>
          <cell r="B7941" t="str">
            <v>03Z000</v>
          </cell>
          <cell r="C7941" t="str">
            <v>6616</v>
          </cell>
          <cell r="D7941" t="str">
            <v>02</v>
          </cell>
          <cell r="E7941">
            <v>969.60299999999995</v>
          </cell>
          <cell r="F7941" t="str">
            <v>03x</v>
          </cell>
          <cell r="G7941" t="str">
            <v>66</v>
          </cell>
          <cell r="H7941" t="str">
            <v>03Z</v>
          </cell>
        </row>
        <row r="7942">
          <cell r="A7942" t="str">
            <v>03/2000</v>
          </cell>
          <cell r="B7942" t="str">
            <v>234000</v>
          </cell>
          <cell r="C7942" t="str">
            <v>6616</v>
          </cell>
          <cell r="D7942" t="str">
            <v>08</v>
          </cell>
          <cell r="E7942">
            <v>990.99900000000002</v>
          </cell>
          <cell r="F7942" t="str">
            <v>23x</v>
          </cell>
          <cell r="G7942" t="str">
            <v>66</v>
          </cell>
          <cell r="H7942" t="str">
            <v>234</v>
          </cell>
        </row>
        <row r="7943">
          <cell r="A7943" t="str">
            <v>03/2000</v>
          </cell>
          <cell r="B7943" t="str">
            <v>248000</v>
          </cell>
          <cell r="C7943" t="str">
            <v>6616</v>
          </cell>
          <cell r="D7943" t="str">
            <v>08</v>
          </cell>
          <cell r="E7943">
            <v>991.19</v>
          </cell>
          <cell r="F7943" t="str">
            <v>24x</v>
          </cell>
          <cell r="G7943" t="str">
            <v>66</v>
          </cell>
          <cell r="H7943" t="str">
            <v>248</v>
          </cell>
        </row>
        <row r="7944">
          <cell r="A7944" t="str">
            <v>03/2000</v>
          </cell>
          <cell r="B7944" t="str">
            <v>452000</v>
          </cell>
          <cell r="C7944" t="str">
            <v>6616</v>
          </cell>
          <cell r="D7944" t="str">
            <v>08</v>
          </cell>
          <cell r="E7944">
            <v>1028.432</v>
          </cell>
          <cell r="F7944" t="str">
            <v>45x</v>
          </cell>
          <cell r="G7944" t="str">
            <v>66</v>
          </cell>
          <cell r="H7944" t="str">
            <v>452</v>
          </cell>
        </row>
        <row r="7945">
          <cell r="A7945" t="str">
            <v>03/2000</v>
          </cell>
          <cell r="B7945" t="str">
            <v>089000</v>
          </cell>
          <cell r="C7945" t="str">
            <v>6616</v>
          </cell>
          <cell r="D7945" t="str">
            <v>01</v>
          </cell>
          <cell r="E7945">
            <v>1045.338</v>
          </cell>
          <cell r="F7945" t="str">
            <v>08x</v>
          </cell>
          <cell r="G7945" t="str">
            <v>66</v>
          </cell>
          <cell r="H7945" t="str">
            <v>089</v>
          </cell>
        </row>
        <row r="7946">
          <cell r="A7946" t="str">
            <v>03/2000</v>
          </cell>
          <cell r="B7946" t="str">
            <v>41Z000</v>
          </cell>
          <cell r="C7946" t="str">
            <v>6616</v>
          </cell>
          <cell r="D7946" t="str">
            <v>02</v>
          </cell>
          <cell r="E7946">
            <v>1049.348</v>
          </cell>
          <cell r="F7946" t="str">
            <v>41x</v>
          </cell>
          <cell r="G7946" t="str">
            <v>66</v>
          </cell>
          <cell r="H7946" t="str">
            <v>41Z</v>
          </cell>
        </row>
        <row r="7947">
          <cell r="A7947" t="str">
            <v>03/2000</v>
          </cell>
          <cell r="B7947" t="str">
            <v>22Z000</v>
          </cell>
          <cell r="C7947" t="str">
            <v>6616</v>
          </cell>
          <cell r="D7947" t="str">
            <v>05</v>
          </cell>
          <cell r="E7947">
            <v>1063.0509999999999</v>
          </cell>
          <cell r="F7947" t="str">
            <v>22x</v>
          </cell>
          <cell r="G7947" t="str">
            <v>66</v>
          </cell>
          <cell r="H7947" t="str">
            <v>22Z</v>
          </cell>
        </row>
        <row r="7948">
          <cell r="A7948" t="str">
            <v>03/2000</v>
          </cell>
          <cell r="B7948" t="str">
            <v>218000</v>
          </cell>
          <cell r="C7948" t="str">
            <v>6616</v>
          </cell>
          <cell r="D7948" t="str">
            <v>08</v>
          </cell>
          <cell r="E7948">
            <v>1064.6510000000001</v>
          </cell>
          <cell r="F7948" t="str">
            <v>21x</v>
          </cell>
          <cell r="G7948" t="str">
            <v>66</v>
          </cell>
          <cell r="H7948" t="str">
            <v>218</v>
          </cell>
        </row>
        <row r="7949">
          <cell r="A7949" t="str">
            <v>03/2000</v>
          </cell>
          <cell r="B7949" t="str">
            <v>241000</v>
          </cell>
          <cell r="C7949" t="str">
            <v>6616</v>
          </cell>
          <cell r="D7949" t="str">
            <v>08</v>
          </cell>
          <cell r="E7949">
            <v>1094.3900000000001</v>
          </cell>
          <cell r="F7949" t="str">
            <v>24x</v>
          </cell>
          <cell r="G7949" t="str">
            <v>66</v>
          </cell>
          <cell r="H7949" t="str">
            <v>241</v>
          </cell>
        </row>
        <row r="7950">
          <cell r="A7950" t="str">
            <v>03/2000</v>
          </cell>
          <cell r="B7950" t="str">
            <v>095000</v>
          </cell>
          <cell r="C7950" t="str">
            <v>6616</v>
          </cell>
          <cell r="D7950" t="str">
            <v>01</v>
          </cell>
          <cell r="E7950">
            <v>1097.8579999999999</v>
          </cell>
          <cell r="F7950" t="str">
            <v>09x</v>
          </cell>
          <cell r="G7950" t="str">
            <v>66</v>
          </cell>
          <cell r="H7950" t="str">
            <v>095</v>
          </cell>
        </row>
        <row r="7951">
          <cell r="A7951" t="str">
            <v>03/2000</v>
          </cell>
          <cell r="B7951" t="str">
            <v>080000</v>
          </cell>
          <cell r="C7951" t="str">
            <v>6616</v>
          </cell>
          <cell r="D7951" t="str">
            <v>01</v>
          </cell>
          <cell r="E7951">
            <v>1208.2940000000001</v>
          </cell>
          <cell r="F7951" t="str">
            <v>08x</v>
          </cell>
          <cell r="G7951" t="str">
            <v>66</v>
          </cell>
          <cell r="H7951" t="str">
            <v>080</v>
          </cell>
        </row>
        <row r="7952">
          <cell r="A7952" t="str">
            <v>03/2000</v>
          </cell>
          <cell r="B7952" t="str">
            <v>083000</v>
          </cell>
          <cell r="C7952" t="str">
            <v>6616</v>
          </cell>
          <cell r="D7952" t="str">
            <v>01</v>
          </cell>
          <cell r="E7952">
            <v>1250.6559999999999</v>
          </cell>
          <cell r="F7952" t="str">
            <v>08x</v>
          </cell>
          <cell r="G7952" t="str">
            <v>66</v>
          </cell>
          <cell r="H7952" t="str">
            <v>083</v>
          </cell>
        </row>
        <row r="7953">
          <cell r="A7953" t="str">
            <v>03/2000</v>
          </cell>
          <cell r="B7953" t="str">
            <v>082000</v>
          </cell>
          <cell r="C7953" t="str">
            <v>6616</v>
          </cell>
          <cell r="D7953" t="str">
            <v>04</v>
          </cell>
          <cell r="E7953">
            <v>1257.68</v>
          </cell>
          <cell r="F7953" t="str">
            <v>08x</v>
          </cell>
          <cell r="G7953" t="str">
            <v>66</v>
          </cell>
          <cell r="H7953" t="str">
            <v>082</v>
          </cell>
        </row>
        <row r="7954">
          <cell r="A7954" t="str">
            <v>03/2000</v>
          </cell>
          <cell r="B7954" t="str">
            <v>249000</v>
          </cell>
          <cell r="C7954" t="str">
            <v>6616</v>
          </cell>
          <cell r="D7954" t="str">
            <v>08</v>
          </cell>
          <cell r="E7954">
            <v>1280.269</v>
          </cell>
          <cell r="F7954" t="str">
            <v>24x</v>
          </cell>
          <cell r="G7954" t="str">
            <v>66</v>
          </cell>
          <cell r="H7954" t="str">
            <v>249</v>
          </cell>
        </row>
        <row r="7955">
          <cell r="A7955" t="str">
            <v>03/2000</v>
          </cell>
          <cell r="B7955" t="str">
            <v>41Z000</v>
          </cell>
          <cell r="C7955" t="str">
            <v>6616</v>
          </cell>
          <cell r="D7955" t="str">
            <v>05</v>
          </cell>
          <cell r="E7955">
            <v>1290.201</v>
          </cell>
          <cell r="F7955" t="str">
            <v>41x</v>
          </cell>
          <cell r="G7955" t="str">
            <v>66</v>
          </cell>
          <cell r="H7955" t="str">
            <v>41Z</v>
          </cell>
        </row>
        <row r="7956">
          <cell r="A7956" t="str">
            <v>03/2000</v>
          </cell>
          <cell r="B7956" t="str">
            <v>231000</v>
          </cell>
          <cell r="C7956" t="str">
            <v>6616</v>
          </cell>
          <cell r="D7956" t="str">
            <v>08</v>
          </cell>
          <cell r="E7956">
            <v>1313.413</v>
          </cell>
          <cell r="F7956" t="str">
            <v>23x</v>
          </cell>
          <cell r="G7956" t="str">
            <v>66</v>
          </cell>
          <cell r="H7956" t="str">
            <v>231</v>
          </cell>
        </row>
        <row r="7957">
          <cell r="A7957" t="str">
            <v>03/2000</v>
          </cell>
          <cell r="B7957" t="str">
            <v>441000</v>
          </cell>
          <cell r="C7957" t="str">
            <v>6616</v>
          </cell>
          <cell r="D7957" t="str">
            <v>08</v>
          </cell>
          <cell r="E7957">
            <v>1326.7260000000001</v>
          </cell>
          <cell r="F7957" t="str">
            <v>44x</v>
          </cell>
          <cell r="G7957" t="str">
            <v>66</v>
          </cell>
          <cell r="H7957" t="str">
            <v>441</v>
          </cell>
        </row>
        <row r="7958">
          <cell r="A7958" t="str">
            <v>03/2000</v>
          </cell>
          <cell r="B7958" t="str">
            <v>092000</v>
          </cell>
          <cell r="C7958" t="str">
            <v>6616</v>
          </cell>
          <cell r="D7958" t="str">
            <v>01</v>
          </cell>
          <cell r="E7958">
            <v>1336.296</v>
          </cell>
          <cell r="F7958" t="str">
            <v>09x</v>
          </cell>
          <cell r="G7958" t="str">
            <v>66</v>
          </cell>
          <cell r="H7958" t="str">
            <v>092</v>
          </cell>
        </row>
        <row r="7959">
          <cell r="A7959" t="str">
            <v>03/2000</v>
          </cell>
          <cell r="B7959" t="str">
            <v>247000</v>
          </cell>
          <cell r="C7959" t="str">
            <v>6616</v>
          </cell>
          <cell r="D7959" t="str">
            <v>08</v>
          </cell>
          <cell r="E7959">
            <v>1388.6</v>
          </cell>
          <cell r="F7959" t="str">
            <v>24x</v>
          </cell>
          <cell r="G7959" t="str">
            <v>66</v>
          </cell>
          <cell r="H7959" t="str">
            <v>247</v>
          </cell>
        </row>
        <row r="7960">
          <cell r="A7960" t="str">
            <v>03/2000</v>
          </cell>
          <cell r="B7960" t="str">
            <v>211000</v>
          </cell>
          <cell r="C7960" t="str">
            <v>6616</v>
          </cell>
          <cell r="D7960" t="str">
            <v>08</v>
          </cell>
          <cell r="E7960">
            <v>1392.059</v>
          </cell>
          <cell r="F7960" t="str">
            <v>21x</v>
          </cell>
          <cell r="G7960" t="str">
            <v>66</v>
          </cell>
          <cell r="H7960" t="str">
            <v>211</v>
          </cell>
        </row>
        <row r="7961">
          <cell r="A7961" t="str">
            <v>03/2000</v>
          </cell>
          <cell r="B7961" t="str">
            <v>02Z000</v>
          </cell>
          <cell r="C7961" t="str">
            <v>6616</v>
          </cell>
          <cell r="D7961" t="str">
            <v>05</v>
          </cell>
          <cell r="E7961">
            <v>1393.4190000000001</v>
          </cell>
          <cell r="F7961" t="str">
            <v>02x</v>
          </cell>
          <cell r="G7961" t="str">
            <v>66</v>
          </cell>
          <cell r="H7961" t="str">
            <v>02Z</v>
          </cell>
        </row>
        <row r="7962">
          <cell r="A7962" t="str">
            <v>03/2000</v>
          </cell>
          <cell r="B7962" t="str">
            <v>090000</v>
          </cell>
          <cell r="C7962" t="str">
            <v>6616</v>
          </cell>
          <cell r="D7962" t="str">
            <v>01</v>
          </cell>
          <cell r="E7962">
            <v>1431.335</v>
          </cell>
          <cell r="F7962" t="str">
            <v>09x</v>
          </cell>
          <cell r="G7962" t="str">
            <v>66</v>
          </cell>
          <cell r="H7962" t="str">
            <v>090</v>
          </cell>
        </row>
        <row r="7963">
          <cell r="A7963" t="str">
            <v>03/2000</v>
          </cell>
          <cell r="B7963" t="str">
            <v>245000</v>
          </cell>
          <cell r="C7963" t="str">
            <v>6616</v>
          </cell>
          <cell r="D7963" t="str">
            <v>08</v>
          </cell>
          <cell r="E7963">
            <v>1435.721</v>
          </cell>
          <cell r="F7963" t="str">
            <v>24x</v>
          </cell>
          <cell r="G7963" t="str">
            <v>66</v>
          </cell>
          <cell r="H7963" t="str">
            <v>245</v>
          </cell>
        </row>
        <row r="7964">
          <cell r="A7964" t="str">
            <v>03/2000</v>
          </cell>
          <cell r="B7964" t="str">
            <v>440000</v>
          </cell>
          <cell r="C7964" t="str">
            <v>6616</v>
          </cell>
          <cell r="D7964" t="str">
            <v>01</v>
          </cell>
          <cell r="E7964">
            <v>1448.4159999999999</v>
          </cell>
          <cell r="F7964" t="str">
            <v>44x</v>
          </cell>
          <cell r="G7964" t="str">
            <v>66</v>
          </cell>
          <cell r="H7964" t="str">
            <v>440</v>
          </cell>
        </row>
        <row r="7965">
          <cell r="A7965" t="str">
            <v>03/2000</v>
          </cell>
          <cell r="B7965" t="str">
            <v>082000</v>
          </cell>
          <cell r="C7965" t="str">
            <v>6616</v>
          </cell>
          <cell r="D7965" t="str">
            <v>03</v>
          </cell>
          <cell r="E7965">
            <v>1475.2429999999999</v>
          </cell>
          <cell r="F7965" t="str">
            <v>08x</v>
          </cell>
          <cell r="G7965" t="str">
            <v>66</v>
          </cell>
          <cell r="H7965" t="str">
            <v>082</v>
          </cell>
        </row>
        <row r="7966">
          <cell r="A7966" t="str">
            <v>03/2000</v>
          </cell>
          <cell r="B7966" t="str">
            <v>04Z000</v>
          </cell>
          <cell r="C7966" t="str">
            <v>6616</v>
          </cell>
          <cell r="D7966" t="str">
            <v>05</v>
          </cell>
          <cell r="E7966">
            <v>1494.4829999999999</v>
          </cell>
          <cell r="F7966" t="str">
            <v>04x</v>
          </cell>
          <cell r="G7966" t="str">
            <v>66</v>
          </cell>
          <cell r="H7966" t="str">
            <v>04Z</v>
          </cell>
        </row>
        <row r="7967">
          <cell r="A7967" t="str">
            <v>03/2000</v>
          </cell>
          <cell r="B7967" t="str">
            <v>210000</v>
          </cell>
          <cell r="C7967" t="str">
            <v>6616</v>
          </cell>
          <cell r="D7967" t="str">
            <v>01</v>
          </cell>
          <cell r="E7967">
            <v>1505.193</v>
          </cell>
          <cell r="F7967" t="str">
            <v>21x</v>
          </cell>
          <cell r="G7967" t="str">
            <v>66</v>
          </cell>
          <cell r="H7967" t="str">
            <v>210</v>
          </cell>
        </row>
        <row r="7968">
          <cell r="A7968" t="str">
            <v>03/2000</v>
          </cell>
          <cell r="B7968" t="str">
            <v>03Z000</v>
          </cell>
          <cell r="C7968" t="str">
            <v>6616</v>
          </cell>
          <cell r="D7968" t="str">
            <v>05</v>
          </cell>
          <cell r="E7968">
            <v>1545.443</v>
          </cell>
          <cell r="F7968" t="str">
            <v>03x</v>
          </cell>
          <cell r="G7968" t="str">
            <v>66</v>
          </cell>
          <cell r="H7968" t="str">
            <v>03Z</v>
          </cell>
        </row>
        <row r="7969">
          <cell r="A7969" t="str">
            <v>03/2000</v>
          </cell>
          <cell r="B7969" t="str">
            <v>082000</v>
          </cell>
          <cell r="C7969" t="str">
            <v>6616</v>
          </cell>
          <cell r="D7969" t="str">
            <v>01</v>
          </cell>
          <cell r="E7969">
            <v>1568.03</v>
          </cell>
          <cell r="F7969" t="str">
            <v>08x</v>
          </cell>
          <cell r="G7969" t="str">
            <v>66</v>
          </cell>
          <cell r="H7969" t="str">
            <v>082</v>
          </cell>
        </row>
        <row r="7970">
          <cell r="A7970" t="str">
            <v>03/2000</v>
          </cell>
          <cell r="B7970" t="str">
            <v>450000</v>
          </cell>
          <cell r="C7970" t="str">
            <v>6616</v>
          </cell>
          <cell r="D7970" t="str">
            <v>01</v>
          </cell>
          <cell r="E7970">
            <v>1611.9059999999999</v>
          </cell>
          <cell r="F7970" t="str">
            <v>45x</v>
          </cell>
          <cell r="G7970" t="str">
            <v>66</v>
          </cell>
          <cell r="H7970" t="str">
            <v>450</v>
          </cell>
        </row>
        <row r="7971">
          <cell r="A7971" t="str">
            <v>03/2000</v>
          </cell>
          <cell r="B7971" t="str">
            <v>451000</v>
          </cell>
          <cell r="C7971" t="str">
            <v>6616</v>
          </cell>
          <cell r="D7971" t="str">
            <v>08</v>
          </cell>
          <cell r="E7971">
            <v>1614.5050000000001</v>
          </cell>
          <cell r="F7971" t="str">
            <v>45x</v>
          </cell>
          <cell r="G7971" t="str">
            <v>66</v>
          </cell>
          <cell r="H7971" t="str">
            <v>451</v>
          </cell>
        </row>
        <row r="7972">
          <cell r="A7972" t="str">
            <v>03/2000</v>
          </cell>
          <cell r="B7972" t="str">
            <v>430000</v>
          </cell>
          <cell r="C7972" t="str">
            <v>6616</v>
          </cell>
          <cell r="D7972" t="str">
            <v>01</v>
          </cell>
          <cell r="E7972">
            <v>1616.8579999999999</v>
          </cell>
          <cell r="F7972" t="str">
            <v>43x</v>
          </cell>
          <cell r="G7972" t="str">
            <v>66</v>
          </cell>
          <cell r="H7972" t="str">
            <v>430</v>
          </cell>
        </row>
        <row r="7973">
          <cell r="A7973" t="str">
            <v>03/2000</v>
          </cell>
          <cell r="B7973" t="str">
            <v>421000</v>
          </cell>
          <cell r="C7973" t="str">
            <v>6616</v>
          </cell>
          <cell r="D7973" t="str">
            <v>08</v>
          </cell>
          <cell r="E7973">
            <v>1619.7809999999999</v>
          </cell>
          <cell r="F7973" t="str">
            <v>42x</v>
          </cell>
          <cell r="G7973" t="str">
            <v>66</v>
          </cell>
          <cell r="H7973" t="str">
            <v>421</v>
          </cell>
        </row>
        <row r="7974">
          <cell r="A7974" t="str">
            <v>03/2000</v>
          </cell>
          <cell r="B7974" t="str">
            <v>043000</v>
          </cell>
          <cell r="C7974" t="str">
            <v>6616</v>
          </cell>
          <cell r="D7974" t="str">
            <v>08</v>
          </cell>
          <cell r="E7974">
            <v>1742.626</v>
          </cell>
          <cell r="F7974" t="str">
            <v>04x</v>
          </cell>
          <cell r="G7974" t="str">
            <v>66</v>
          </cell>
          <cell r="H7974" t="str">
            <v>043</v>
          </cell>
        </row>
        <row r="7975">
          <cell r="A7975" t="str">
            <v>03/2000</v>
          </cell>
          <cell r="B7975" t="str">
            <v>223000</v>
          </cell>
          <cell r="C7975" t="str">
            <v>6616</v>
          </cell>
          <cell r="D7975" t="str">
            <v>08</v>
          </cell>
          <cell r="E7975">
            <v>1761.2919999999999</v>
          </cell>
          <cell r="F7975" t="str">
            <v>22x</v>
          </cell>
          <cell r="G7975" t="str">
            <v>66</v>
          </cell>
          <cell r="H7975" t="str">
            <v>223</v>
          </cell>
        </row>
        <row r="7976">
          <cell r="A7976" t="str">
            <v>03/2000</v>
          </cell>
          <cell r="B7976" t="str">
            <v>221000</v>
          </cell>
          <cell r="C7976" t="str">
            <v>6616</v>
          </cell>
          <cell r="D7976" t="str">
            <v>08</v>
          </cell>
          <cell r="E7976">
            <v>1772.26</v>
          </cell>
          <cell r="F7976" t="str">
            <v>22x</v>
          </cell>
          <cell r="G7976" t="str">
            <v>66</v>
          </cell>
          <cell r="H7976" t="str">
            <v>221</v>
          </cell>
        </row>
        <row r="7977">
          <cell r="A7977" t="str">
            <v>03/2000</v>
          </cell>
          <cell r="B7977" t="str">
            <v>020000</v>
          </cell>
          <cell r="C7977" t="str">
            <v>6616</v>
          </cell>
          <cell r="D7977" t="str">
            <v>01</v>
          </cell>
          <cell r="E7977">
            <v>1810.56</v>
          </cell>
          <cell r="F7977" t="str">
            <v>02x</v>
          </cell>
          <cell r="G7977" t="str">
            <v>66</v>
          </cell>
          <cell r="H7977" t="str">
            <v>020</v>
          </cell>
        </row>
        <row r="7978">
          <cell r="A7978" t="str">
            <v>03/2000</v>
          </cell>
          <cell r="B7978" t="str">
            <v>023000</v>
          </cell>
          <cell r="C7978" t="str">
            <v>6616</v>
          </cell>
          <cell r="D7978" t="str">
            <v>08</v>
          </cell>
          <cell r="E7978">
            <v>1816.7650000000001</v>
          </cell>
          <cell r="F7978" t="str">
            <v>02x</v>
          </cell>
          <cell r="G7978" t="str">
            <v>66</v>
          </cell>
          <cell r="H7978" t="str">
            <v>023</v>
          </cell>
        </row>
        <row r="7979">
          <cell r="A7979" t="str">
            <v>03/2000</v>
          </cell>
          <cell r="B7979" t="str">
            <v>420000</v>
          </cell>
          <cell r="C7979" t="str">
            <v>6616</v>
          </cell>
          <cell r="D7979" t="str">
            <v>01</v>
          </cell>
          <cell r="E7979">
            <v>1839.16</v>
          </cell>
          <cell r="F7979" t="str">
            <v>42x</v>
          </cell>
          <cell r="G7979" t="str">
            <v>66</v>
          </cell>
          <cell r="H7979" t="str">
            <v>420</v>
          </cell>
        </row>
        <row r="7980">
          <cell r="A7980" t="str">
            <v>03/2000</v>
          </cell>
          <cell r="B7980" t="str">
            <v>220000</v>
          </cell>
          <cell r="C7980" t="str">
            <v>6616</v>
          </cell>
          <cell r="D7980" t="str">
            <v>01</v>
          </cell>
          <cell r="E7980">
            <v>1845.817</v>
          </cell>
          <cell r="F7980" t="str">
            <v>22x</v>
          </cell>
          <cell r="G7980" t="str">
            <v>66</v>
          </cell>
          <cell r="H7980" t="str">
            <v>220</v>
          </cell>
        </row>
        <row r="7981">
          <cell r="A7981" t="str">
            <v>03/2000</v>
          </cell>
          <cell r="B7981" t="str">
            <v>230000</v>
          </cell>
          <cell r="C7981" t="str">
            <v>6616</v>
          </cell>
          <cell r="D7981" t="str">
            <v>01</v>
          </cell>
          <cell r="E7981">
            <v>1864.2260000000001</v>
          </cell>
          <cell r="F7981" t="str">
            <v>23x</v>
          </cell>
          <cell r="G7981" t="str">
            <v>66</v>
          </cell>
          <cell r="H7981" t="str">
            <v>230</v>
          </cell>
        </row>
        <row r="7982">
          <cell r="A7982" t="str">
            <v>03/2000</v>
          </cell>
          <cell r="B7982" t="str">
            <v>087000</v>
          </cell>
          <cell r="C7982" t="str">
            <v>6616</v>
          </cell>
          <cell r="D7982" t="str">
            <v>01</v>
          </cell>
          <cell r="E7982">
            <v>1940.1880000000001</v>
          </cell>
          <cell r="F7982" t="str">
            <v>08x</v>
          </cell>
          <cell r="G7982" t="str">
            <v>66</v>
          </cell>
          <cell r="H7982" t="str">
            <v>087</v>
          </cell>
        </row>
        <row r="7983">
          <cell r="A7983" t="str">
            <v>03/2000</v>
          </cell>
          <cell r="B7983" t="str">
            <v>418000</v>
          </cell>
          <cell r="C7983" t="str">
            <v>6616</v>
          </cell>
          <cell r="D7983" t="str">
            <v>08</v>
          </cell>
          <cell r="E7983">
            <v>1948.134</v>
          </cell>
          <cell r="F7983" t="str">
            <v>41x</v>
          </cell>
          <cell r="G7983" t="str">
            <v>66</v>
          </cell>
          <cell r="H7983" t="str">
            <v>418</v>
          </cell>
        </row>
        <row r="7984">
          <cell r="A7984" t="str">
            <v>03/2000</v>
          </cell>
          <cell r="B7984" t="str">
            <v>431000</v>
          </cell>
          <cell r="C7984" t="str">
            <v>6616</v>
          </cell>
          <cell r="D7984" t="str">
            <v>08</v>
          </cell>
          <cell r="E7984">
            <v>1975.0239999999999</v>
          </cell>
          <cell r="F7984" t="str">
            <v>43x</v>
          </cell>
          <cell r="G7984" t="str">
            <v>66</v>
          </cell>
          <cell r="H7984" t="str">
            <v>431</v>
          </cell>
        </row>
        <row r="7985">
          <cell r="A7985" t="str">
            <v>03/2000</v>
          </cell>
          <cell r="B7985" t="str">
            <v>021000</v>
          </cell>
          <cell r="C7985" t="str">
            <v>6616</v>
          </cell>
          <cell r="D7985" t="str">
            <v>08</v>
          </cell>
          <cell r="E7985">
            <v>2047.126</v>
          </cell>
          <cell r="F7985" t="str">
            <v>02x</v>
          </cell>
          <cell r="G7985" t="str">
            <v>66</v>
          </cell>
          <cell r="H7985" t="str">
            <v>021</v>
          </cell>
        </row>
        <row r="7986">
          <cell r="A7986" t="str">
            <v>03/2000</v>
          </cell>
          <cell r="B7986" t="str">
            <v>411000</v>
          </cell>
          <cell r="C7986" t="str">
            <v>6616</v>
          </cell>
          <cell r="D7986" t="str">
            <v>08</v>
          </cell>
          <cell r="E7986">
            <v>2078.92</v>
          </cell>
          <cell r="F7986" t="str">
            <v>41x</v>
          </cell>
          <cell r="G7986" t="str">
            <v>66</v>
          </cell>
          <cell r="H7986" t="str">
            <v>411</v>
          </cell>
        </row>
        <row r="7987">
          <cell r="A7987" t="str">
            <v>03/2000</v>
          </cell>
          <cell r="B7987" t="str">
            <v>222000</v>
          </cell>
          <cell r="C7987" t="str">
            <v>6616</v>
          </cell>
          <cell r="D7987" t="str">
            <v>08</v>
          </cell>
          <cell r="E7987">
            <v>2084.0680000000002</v>
          </cell>
          <cell r="F7987" t="str">
            <v>22x</v>
          </cell>
          <cell r="G7987" t="str">
            <v>66</v>
          </cell>
          <cell r="H7987" t="str">
            <v>222</v>
          </cell>
        </row>
        <row r="7988">
          <cell r="A7988" t="str">
            <v>03/2000</v>
          </cell>
          <cell r="B7988" t="str">
            <v>033000</v>
          </cell>
          <cell r="C7988" t="str">
            <v>6616</v>
          </cell>
          <cell r="D7988" t="str">
            <v>08</v>
          </cell>
          <cell r="E7988">
            <v>2086.9189999999999</v>
          </cell>
          <cell r="F7988" t="str">
            <v>03x</v>
          </cell>
          <cell r="G7988" t="str">
            <v>66</v>
          </cell>
          <cell r="H7988" t="str">
            <v>033</v>
          </cell>
        </row>
        <row r="7989">
          <cell r="A7989" t="str">
            <v>03/2000</v>
          </cell>
          <cell r="B7989" t="str">
            <v>042000</v>
          </cell>
          <cell r="C7989" t="str">
            <v>6616</v>
          </cell>
          <cell r="D7989" t="str">
            <v>08</v>
          </cell>
          <cell r="E7989">
            <v>2094.1790000000001</v>
          </cell>
          <cell r="F7989" t="str">
            <v>04x</v>
          </cell>
          <cell r="G7989" t="str">
            <v>66</v>
          </cell>
          <cell r="H7989" t="str">
            <v>042</v>
          </cell>
        </row>
        <row r="7990">
          <cell r="A7990" t="str">
            <v>03/2000</v>
          </cell>
          <cell r="B7990" t="str">
            <v>022000</v>
          </cell>
          <cell r="C7990" t="str">
            <v>6616</v>
          </cell>
          <cell r="D7990" t="str">
            <v>08</v>
          </cell>
          <cell r="E7990">
            <v>2165.6529999999998</v>
          </cell>
          <cell r="F7990" t="str">
            <v>02x</v>
          </cell>
          <cell r="G7990" t="str">
            <v>66</v>
          </cell>
          <cell r="H7990" t="str">
            <v>022</v>
          </cell>
        </row>
        <row r="7991">
          <cell r="A7991" t="str">
            <v>03/2000</v>
          </cell>
          <cell r="B7991" t="str">
            <v>086000</v>
          </cell>
          <cell r="C7991" t="str">
            <v>6616</v>
          </cell>
          <cell r="D7991" t="str">
            <v>01</v>
          </cell>
          <cell r="E7991">
            <v>2177.8130000000001</v>
          </cell>
          <cell r="F7991" t="str">
            <v>08x</v>
          </cell>
          <cell r="G7991" t="str">
            <v>66</v>
          </cell>
          <cell r="H7991" t="str">
            <v>086</v>
          </cell>
        </row>
        <row r="7992">
          <cell r="A7992" t="str">
            <v>03/2000</v>
          </cell>
          <cell r="B7992" t="str">
            <v>040000</v>
          </cell>
          <cell r="C7992" t="str">
            <v>6616</v>
          </cell>
          <cell r="D7992" t="str">
            <v>01</v>
          </cell>
          <cell r="E7992">
            <v>2186.808</v>
          </cell>
          <cell r="F7992" t="str">
            <v>04x</v>
          </cell>
          <cell r="G7992" t="str">
            <v>66</v>
          </cell>
          <cell r="H7992" t="str">
            <v>040</v>
          </cell>
        </row>
        <row r="7993">
          <cell r="A7993" t="str">
            <v>03/2000</v>
          </cell>
          <cell r="B7993" t="str">
            <v>032000</v>
          </cell>
          <cell r="C7993" t="str">
            <v>6616</v>
          </cell>
          <cell r="D7993" t="str">
            <v>08</v>
          </cell>
          <cell r="E7993">
            <v>2190.223</v>
          </cell>
          <cell r="F7993" t="str">
            <v>03x</v>
          </cell>
          <cell r="G7993" t="str">
            <v>66</v>
          </cell>
          <cell r="H7993" t="str">
            <v>032</v>
          </cell>
        </row>
        <row r="7994">
          <cell r="A7994" t="str">
            <v>03/2000</v>
          </cell>
          <cell r="B7994" t="str">
            <v>031000</v>
          </cell>
          <cell r="C7994" t="str">
            <v>6616</v>
          </cell>
          <cell r="D7994" t="str">
            <v>08</v>
          </cell>
          <cell r="E7994">
            <v>2270.1559999999999</v>
          </cell>
          <cell r="F7994" t="str">
            <v>03x</v>
          </cell>
          <cell r="G7994" t="str">
            <v>66</v>
          </cell>
          <cell r="H7994" t="str">
            <v>031</v>
          </cell>
        </row>
        <row r="7995">
          <cell r="A7995" t="str">
            <v>03/2000</v>
          </cell>
          <cell r="B7995" t="str">
            <v>240000</v>
          </cell>
          <cell r="C7995" t="str">
            <v>6616</v>
          </cell>
          <cell r="D7995" t="str">
            <v>01</v>
          </cell>
          <cell r="E7995">
            <v>2272.8969999999999</v>
          </cell>
          <cell r="F7995" t="str">
            <v>24x</v>
          </cell>
          <cell r="G7995" t="str">
            <v>66</v>
          </cell>
          <cell r="H7995" t="str">
            <v>240</v>
          </cell>
        </row>
        <row r="7996">
          <cell r="A7996" t="str">
            <v>03/2000</v>
          </cell>
          <cell r="B7996" t="str">
            <v>044000</v>
          </cell>
          <cell r="C7996" t="str">
            <v>6616</v>
          </cell>
          <cell r="D7996" t="str">
            <v>08</v>
          </cell>
          <cell r="E7996">
            <v>2283.9299999999998</v>
          </cell>
          <cell r="F7996" t="str">
            <v>04x</v>
          </cell>
          <cell r="G7996" t="str">
            <v>66</v>
          </cell>
          <cell r="H7996" t="str">
            <v>044</v>
          </cell>
        </row>
        <row r="7997">
          <cell r="A7997" t="str">
            <v>03/2000</v>
          </cell>
          <cell r="B7997" t="str">
            <v>030000</v>
          </cell>
          <cell r="C7997" t="str">
            <v>6616</v>
          </cell>
          <cell r="D7997" t="str">
            <v>01</v>
          </cell>
          <cell r="E7997">
            <v>2296.5239999999999</v>
          </cell>
          <cell r="F7997" t="str">
            <v>03x</v>
          </cell>
          <cell r="G7997" t="str">
            <v>66</v>
          </cell>
          <cell r="H7997" t="str">
            <v>030</v>
          </cell>
        </row>
        <row r="7998">
          <cell r="A7998" t="str">
            <v>03/2000</v>
          </cell>
          <cell r="B7998" t="str">
            <v>041000</v>
          </cell>
          <cell r="C7998" t="str">
            <v>6616</v>
          </cell>
          <cell r="D7998" t="str">
            <v>08</v>
          </cell>
          <cell r="E7998">
            <v>2297.7359999999999</v>
          </cell>
          <cell r="F7998" t="str">
            <v>04x</v>
          </cell>
          <cell r="G7998" t="str">
            <v>66</v>
          </cell>
          <cell r="H7998" t="str">
            <v>041</v>
          </cell>
        </row>
        <row r="7999">
          <cell r="A7999" t="str">
            <v>03/2000</v>
          </cell>
          <cell r="B7999" t="str">
            <v>091000</v>
          </cell>
          <cell r="C7999" t="str">
            <v>6616</v>
          </cell>
          <cell r="D7999" t="str">
            <v>08</v>
          </cell>
          <cell r="E7999">
            <v>2311.4490000000001</v>
          </cell>
          <cell r="F7999" t="str">
            <v>09x</v>
          </cell>
          <cell r="G7999" t="str">
            <v>66</v>
          </cell>
          <cell r="H7999" t="str">
            <v>091</v>
          </cell>
        </row>
        <row r="8000">
          <cell r="A8000" t="str">
            <v>03/2000</v>
          </cell>
          <cell r="B8000" t="str">
            <v>024000</v>
          </cell>
          <cell r="C8000" t="str">
            <v>6616</v>
          </cell>
          <cell r="D8000" t="str">
            <v>08</v>
          </cell>
          <cell r="E8000">
            <v>2328.3240000000001</v>
          </cell>
          <cell r="F8000" t="str">
            <v>02x</v>
          </cell>
          <cell r="G8000" t="str">
            <v>66</v>
          </cell>
          <cell r="H8000" t="str">
            <v>024</v>
          </cell>
        </row>
        <row r="8001">
          <cell r="A8001" t="str">
            <v>03/2000</v>
          </cell>
          <cell r="B8001" t="str">
            <v>410000</v>
          </cell>
          <cell r="C8001" t="str">
            <v>6616</v>
          </cell>
          <cell r="D8001" t="str">
            <v>01</v>
          </cell>
          <cell r="E8001">
            <v>2415.5839999999998</v>
          </cell>
          <cell r="F8001" t="str">
            <v>41x</v>
          </cell>
          <cell r="G8001" t="str">
            <v>66</v>
          </cell>
          <cell r="H8001" t="str">
            <v>410</v>
          </cell>
        </row>
        <row r="8002">
          <cell r="A8002" t="str">
            <v>03/2000</v>
          </cell>
          <cell r="B8002" t="str">
            <v>087000</v>
          </cell>
          <cell r="C8002" t="str">
            <v>6616</v>
          </cell>
          <cell r="D8002" t="str">
            <v>06</v>
          </cell>
          <cell r="E8002">
            <v>2775.5329999999999</v>
          </cell>
          <cell r="F8002" t="str">
            <v>08x</v>
          </cell>
          <cell r="G8002" t="str">
            <v>66</v>
          </cell>
          <cell r="H8002" t="str">
            <v>087</v>
          </cell>
        </row>
        <row r="8003">
          <cell r="A8003" t="str">
            <v>03/2000</v>
          </cell>
          <cell r="B8003" t="str">
            <v>086000</v>
          </cell>
          <cell r="C8003" t="str">
            <v>6616</v>
          </cell>
          <cell r="D8003" t="str">
            <v>02</v>
          </cell>
          <cell r="E8003">
            <v>2981.277</v>
          </cell>
          <cell r="F8003" t="str">
            <v>08x</v>
          </cell>
          <cell r="G8003" t="str">
            <v>66</v>
          </cell>
          <cell r="H8003" t="str">
            <v>086</v>
          </cell>
        </row>
        <row r="8004">
          <cell r="A8004" t="str">
            <v>03/2000</v>
          </cell>
          <cell r="B8004" t="str">
            <v>082000</v>
          </cell>
          <cell r="C8004" t="str">
            <v>6616</v>
          </cell>
          <cell r="D8004" t="str">
            <v>02</v>
          </cell>
          <cell r="E8004">
            <v>3007.1689999999999</v>
          </cell>
          <cell r="F8004" t="str">
            <v>08x</v>
          </cell>
          <cell r="G8004" t="str">
            <v>66</v>
          </cell>
          <cell r="H8004" t="str">
            <v>082</v>
          </cell>
        </row>
        <row r="8005">
          <cell r="A8005" t="str">
            <v>03/2000</v>
          </cell>
          <cell r="B8005" t="str">
            <v>091000</v>
          </cell>
          <cell r="C8005" t="str">
            <v>6616</v>
          </cell>
          <cell r="D8005" t="str">
            <v>01</v>
          </cell>
          <cell r="E8005">
            <v>3722.069</v>
          </cell>
          <cell r="F8005" t="str">
            <v>09x</v>
          </cell>
          <cell r="G8005" t="str">
            <v>66</v>
          </cell>
          <cell r="H8005" t="str">
            <v>091</v>
          </cell>
        </row>
        <row r="8006">
          <cell r="A8006" t="str">
            <v>03/2000</v>
          </cell>
          <cell r="B8006" t="str">
            <v>083000</v>
          </cell>
          <cell r="C8006" t="str">
            <v>6616</v>
          </cell>
          <cell r="D8006" t="str">
            <v>02</v>
          </cell>
          <cell r="E8006">
            <v>5224.0680000000002</v>
          </cell>
          <cell r="F8006" t="str">
            <v>08x</v>
          </cell>
          <cell r="G8006" t="str">
            <v>66</v>
          </cell>
          <cell r="H8006" t="str">
            <v>083</v>
          </cell>
        </row>
        <row r="8007">
          <cell r="A8007" t="str">
            <v>03/2000</v>
          </cell>
          <cell r="B8007" t="str">
            <v>08B000</v>
          </cell>
          <cell r="C8007" t="str">
            <v>6701</v>
          </cell>
          <cell r="D8007" t="str">
            <v>01</v>
          </cell>
          <cell r="E8007">
            <v>-9403.4320000000007</v>
          </cell>
          <cell r="F8007" t="str">
            <v>08x</v>
          </cell>
          <cell r="G8007" t="str">
            <v>67</v>
          </cell>
          <cell r="H8007" t="str">
            <v>08B</v>
          </cell>
        </row>
        <row r="8008">
          <cell r="A8008" t="str">
            <v>03/2000</v>
          </cell>
          <cell r="B8008" t="str">
            <v>083000</v>
          </cell>
          <cell r="C8008" t="str">
            <v>6702</v>
          </cell>
          <cell r="D8008" t="str">
            <v>01</v>
          </cell>
          <cell r="E8008">
            <v>28.489000000000001</v>
          </cell>
          <cell r="F8008" t="str">
            <v>08x</v>
          </cell>
          <cell r="G8008" t="str">
            <v>67</v>
          </cell>
          <cell r="H8008" t="str">
            <v>083</v>
          </cell>
        </row>
        <row r="8009">
          <cell r="A8009" t="str">
            <v>03/2000</v>
          </cell>
          <cell r="B8009" t="str">
            <v>043000</v>
          </cell>
          <cell r="C8009" t="str">
            <v>6702</v>
          </cell>
          <cell r="D8009" t="str">
            <v>01</v>
          </cell>
          <cell r="E8009">
            <v>43.466000000000001</v>
          </cell>
          <cell r="F8009" t="str">
            <v>04x</v>
          </cell>
          <cell r="G8009" t="str">
            <v>67</v>
          </cell>
          <cell r="H8009" t="str">
            <v>043</v>
          </cell>
        </row>
        <row r="8010">
          <cell r="A8010" t="str">
            <v>03/2000</v>
          </cell>
          <cell r="B8010" t="str">
            <v>08A000</v>
          </cell>
          <cell r="C8010" t="str">
            <v>6702</v>
          </cell>
          <cell r="D8010" t="str">
            <v>01</v>
          </cell>
          <cell r="E8010">
            <v>126.087</v>
          </cell>
          <cell r="F8010" t="str">
            <v>08x</v>
          </cell>
          <cell r="G8010" t="str">
            <v>67</v>
          </cell>
          <cell r="H8010" t="str">
            <v>08A</v>
          </cell>
        </row>
        <row r="8011">
          <cell r="A8011" t="str">
            <v>03/2000</v>
          </cell>
          <cell r="B8011" t="str">
            <v>082000</v>
          </cell>
          <cell r="C8011" t="str">
            <v>6702</v>
          </cell>
          <cell r="D8011" t="str">
            <v>01</v>
          </cell>
          <cell r="E8011">
            <v>133.364</v>
          </cell>
          <cell r="F8011" t="str">
            <v>08x</v>
          </cell>
          <cell r="G8011" t="str">
            <v>67</v>
          </cell>
          <cell r="H8011" t="str">
            <v>082</v>
          </cell>
        </row>
        <row r="8012">
          <cell r="A8012" t="str">
            <v>03/2000</v>
          </cell>
          <cell r="B8012" t="str">
            <v>024000</v>
          </cell>
          <cell r="C8012" t="str">
            <v>6702</v>
          </cell>
          <cell r="D8012" t="str">
            <v>01</v>
          </cell>
          <cell r="E8012">
            <v>350.4</v>
          </cell>
          <cell r="F8012" t="str">
            <v>02x</v>
          </cell>
          <cell r="G8012" t="str">
            <v>67</v>
          </cell>
          <cell r="H8012" t="str">
            <v>024</v>
          </cell>
        </row>
        <row r="8013">
          <cell r="A8013" t="str">
            <v>03/2000</v>
          </cell>
          <cell r="B8013" t="str">
            <v>08B000</v>
          </cell>
          <cell r="C8013" t="str">
            <v>6702</v>
          </cell>
          <cell r="D8013" t="str">
            <v>01</v>
          </cell>
          <cell r="E8013">
            <v>17939.751</v>
          </cell>
          <cell r="F8013" t="str">
            <v>08x</v>
          </cell>
          <cell r="G8013" t="str">
            <v>67</v>
          </cell>
          <cell r="H8013" t="str">
            <v>08B</v>
          </cell>
        </row>
        <row r="8014">
          <cell r="A8014" t="str">
            <v>03/2000</v>
          </cell>
          <cell r="B8014" t="str">
            <v>03Z000</v>
          </cell>
          <cell r="C8014" t="str">
            <v>8103</v>
          </cell>
          <cell r="D8014" t="str">
            <v>01</v>
          </cell>
          <cell r="E8014">
            <v>109.44</v>
          </cell>
          <cell r="F8014" t="str">
            <v>03x</v>
          </cell>
          <cell r="G8014" t="str">
            <v>81</v>
          </cell>
          <cell r="H8014" t="str">
            <v>03Z</v>
          </cell>
        </row>
        <row r="8015">
          <cell r="A8015" t="str">
            <v>03/2000</v>
          </cell>
          <cell r="B8015" t="str">
            <v>244000</v>
          </cell>
          <cell r="C8015" t="str">
            <v>8103</v>
          </cell>
          <cell r="D8015" t="str">
            <v>01</v>
          </cell>
          <cell r="E8015">
            <v>195.297</v>
          </cell>
          <cell r="F8015" t="str">
            <v>24x</v>
          </cell>
          <cell r="G8015" t="str">
            <v>81</v>
          </cell>
          <cell r="H8015" t="str">
            <v>244</v>
          </cell>
        </row>
        <row r="8016">
          <cell r="A8016" t="str">
            <v>03/2000</v>
          </cell>
          <cell r="B8016" t="str">
            <v>43A000</v>
          </cell>
          <cell r="C8016" t="str">
            <v>8103</v>
          </cell>
          <cell r="D8016" t="str">
            <v>01</v>
          </cell>
          <cell r="E8016">
            <v>195.297</v>
          </cell>
          <cell r="F8016" t="str">
            <v>43x</v>
          </cell>
          <cell r="G8016" t="str">
            <v>81</v>
          </cell>
          <cell r="H8016" t="str">
            <v>43A</v>
          </cell>
        </row>
        <row r="8017">
          <cell r="A8017" t="str">
            <v>03/2000</v>
          </cell>
          <cell r="B8017" t="str">
            <v>242000</v>
          </cell>
          <cell r="C8017" t="str">
            <v>8103</v>
          </cell>
          <cell r="D8017" t="str">
            <v>01</v>
          </cell>
          <cell r="E8017">
            <v>195.57599999999999</v>
          </cell>
          <cell r="F8017" t="str">
            <v>24x</v>
          </cell>
          <cell r="G8017" t="str">
            <v>81</v>
          </cell>
          <cell r="H8017" t="str">
            <v>242</v>
          </cell>
        </row>
        <row r="8018">
          <cell r="A8018" t="str">
            <v>03/2000</v>
          </cell>
          <cell r="B8018" t="str">
            <v>416000</v>
          </cell>
          <cell r="C8018" t="str">
            <v>8103</v>
          </cell>
          <cell r="D8018" t="str">
            <v>01</v>
          </cell>
          <cell r="E8018">
            <v>224.36699999999999</v>
          </cell>
          <cell r="F8018" t="str">
            <v>41x</v>
          </cell>
          <cell r="G8018" t="str">
            <v>81</v>
          </cell>
          <cell r="H8018" t="str">
            <v>416</v>
          </cell>
        </row>
        <row r="8019">
          <cell r="A8019" t="str">
            <v>03/2000</v>
          </cell>
          <cell r="B8019" t="str">
            <v>237000</v>
          </cell>
          <cell r="C8019" t="str">
            <v>8103</v>
          </cell>
          <cell r="D8019" t="str">
            <v>01</v>
          </cell>
          <cell r="E8019">
            <v>278.55</v>
          </cell>
          <cell r="F8019" t="str">
            <v>23x</v>
          </cell>
          <cell r="G8019" t="str">
            <v>81</v>
          </cell>
          <cell r="H8019" t="str">
            <v>237</v>
          </cell>
        </row>
        <row r="8020">
          <cell r="A8020" t="str">
            <v>03/2000</v>
          </cell>
          <cell r="B8020" t="str">
            <v>24G000</v>
          </cell>
          <cell r="C8020" t="str">
            <v>8103</v>
          </cell>
          <cell r="D8020" t="str">
            <v>01</v>
          </cell>
          <cell r="E8020">
            <v>278.55</v>
          </cell>
          <cell r="F8020" t="str">
            <v>24x</v>
          </cell>
          <cell r="G8020" t="str">
            <v>81</v>
          </cell>
          <cell r="H8020" t="str">
            <v>24G</v>
          </cell>
        </row>
        <row r="8021">
          <cell r="A8021" t="str">
            <v>03/2000</v>
          </cell>
          <cell r="B8021" t="str">
            <v>412000</v>
          </cell>
          <cell r="C8021" t="str">
            <v>8103</v>
          </cell>
          <cell r="D8021" t="str">
            <v>01</v>
          </cell>
          <cell r="E8021">
            <v>278.55</v>
          </cell>
          <cell r="F8021" t="str">
            <v>41x</v>
          </cell>
          <cell r="G8021" t="str">
            <v>81</v>
          </cell>
          <cell r="H8021" t="str">
            <v>412</v>
          </cell>
        </row>
        <row r="8022">
          <cell r="A8022" t="str">
            <v>03/2000</v>
          </cell>
          <cell r="B8022" t="str">
            <v>424000</v>
          </cell>
          <cell r="C8022" t="str">
            <v>8103</v>
          </cell>
          <cell r="D8022" t="str">
            <v>01</v>
          </cell>
          <cell r="E8022">
            <v>278.55</v>
          </cell>
          <cell r="F8022" t="str">
            <v>42x</v>
          </cell>
          <cell r="G8022" t="str">
            <v>81</v>
          </cell>
          <cell r="H8022" t="str">
            <v>424</v>
          </cell>
        </row>
        <row r="8023">
          <cell r="A8023" t="str">
            <v>03/2000</v>
          </cell>
          <cell r="B8023" t="str">
            <v>433000</v>
          </cell>
          <cell r="C8023" t="str">
            <v>8103</v>
          </cell>
          <cell r="D8023" t="str">
            <v>01</v>
          </cell>
          <cell r="E8023">
            <v>278.55</v>
          </cell>
          <cell r="F8023" t="str">
            <v>43x</v>
          </cell>
          <cell r="G8023" t="str">
            <v>81</v>
          </cell>
          <cell r="H8023" t="str">
            <v>433</v>
          </cell>
        </row>
        <row r="8024">
          <cell r="A8024" t="str">
            <v>03/2000</v>
          </cell>
          <cell r="B8024" t="str">
            <v>438000</v>
          </cell>
          <cell r="C8024" t="str">
            <v>8103</v>
          </cell>
          <cell r="D8024" t="str">
            <v>01</v>
          </cell>
          <cell r="E8024">
            <v>278.55</v>
          </cell>
          <cell r="F8024" t="str">
            <v>43x</v>
          </cell>
          <cell r="G8024" t="str">
            <v>81</v>
          </cell>
          <cell r="H8024" t="str">
            <v>438</v>
          </cell>
        </row>
        <row r="8025">
          <cell r="A8025" t="str">
            <v>03/2000</v>
          </cell>
          <cell r="B8025" t="str">
            <v>444000</v>
          </cell>
          <cell r="C8025" t="str">
            <v>8103</v>
          </cell>
          <cell r="D8025" t="str">
            <v>01</v>
          </cell>
          <cell r="E8025">
            <v>278.55</v>
          </cell>
          <cell r="F8025" t="str">
            <v>44x</v>
          </cell>
          <cell r="G8025" t="str">
            <v>81</v>
          </cell>
          <cell r="H8025" t="str">
            <v>444</v>
          </cell>
        </row>
        <row r="8026">
          <cell r="A8026" t="str">
            <v>03/2000</v>
          </cell>
          <cell r="B8026" t="str">
            <v>447000</v>
          </cell>
          <cell r="C8026" t="str">
            <v>8103</v>
          </cell>
          <cell r="D8026" t="str">
            <v>01</v>
          </cell>
          <cell r="E8026">
            <v>278.55</v>
          </cell>
          <cell r="F8026" t="str">
            <v>44x</v>
          </cell>
          <cell r="G8026" t="str">
            <v>81</v>
          </cell>
          <cell r="H8026" t="str">
            <v>447</v>
          </cell>
        </row>
        <row r="8027">
          <cell r="A8027" t="str">
            <v>03/2000</v>
          </cell>
          <cell r="B8027" t="str">
            <v>448000</v>
          </cell>
          <cell r="C8027" t="str">
            <v>8103</v>
          </cell>
          <cell r="D8027" t="str">
            <v>01</v>
          </cell>
          <cell r="E8027">
            <v>278.55</v>
          </cell>
          <cell r="F8027" t="str">
            <v>44x</v>
          </cell>
          <cell r="G8027" t="str">
            <v>81</v>
          </cell>
          <cell r="H8027" t="str">
            <v>448</v>
          </cell>
        </row>
        <row r="8028">
          <cell r="A8028" t="str">
            <v>03/2000</v>
          </cell>
          <cell r="B8028" t="str">
            <v>44A000</v>
          </cell>
          <cell r="C8028" t="str">
            <v>8103</v>
          </cell>
          <cell r="D8028" t="str">
            <v>01</v>
          </cell>
          <cell r="E8028">
            <v>278.55</v>
          </cell>
          <cell r="F8028" t="str">
            <v>44x</v>
          </cell>
          <cell r="G8028" t="str">
            <v>81</v>
          </cell>
          <cell r="H8028" t="str">
            <v>44A</v>
          </cell>
        </row>
        <row r="8029">
          <cell r="A8029" t="str">
            <v>03/2000</v>
          </cell>
          <cell r="B8029" t="str">
            <v>23B000</v>
          </cell>
          <cell r="C8029" t="str">
            <v>8103</v>
          </cell>
          <cell r="D8029" t="str">
            <v>01</v>
          </cell>
          <cell r="E8029">
            <v>279.86900000000003</v>
          </cell>
          <cell r="F8029" t="str">
            <v>23x</v>
          </cell>
          <cell r="G8029" t="str">
            <v>81</v>
          </cell>
          <cell r="H8029" t="str">
            <v>23B</v>
          </cell>
        </row>
        <row r="8030">
          <cell r="A8030" t="str">
            <v>03/2000</v>
          </cell>
          <cell r="B8030" t="str">
            <v>434000</v>
          </cell>
          <cell r="C8030" t="str">
            <v>8103</v>
          </cell>
          <cell r="D8030" t="str">
            <v>01</v>
          </cell>
          <cell r="E8030">
            <v>297.93</v>
          </cell>
          <cell r="F8030" t="str">
            <v>43x</v>
          </cell>
          <cell r="G8030" t="str">
            <v>81</v>
          </cell>
          <cell r="H8030" t="str">
            <v>434</v>
          </cell>
        </row>
        <row r="8031">
          <cell r="A8031" t="str">
            <v>03/2000</v>
          </cell>
          <cell r="B8031" t="str">
            <v>215000</v>
          </cell>
          <cell r="C8031" t="str">
            <v>8103</v>
          </cell>
          <cell r="D8031" t="str">
            <v>01</v>
          </cell>
          <cell r="E8031">
            <v>307.62</v>
          </cell>
          <cell r="F8031" t="str">
            <v>21x</v>
          </cell>
          <cell r="G8031" t="str">
            <v>81</v>
          </cell>
          <cell r="H8031" t="str">
            <v>215</v>
          </cell>
        </row>
        <row r="8032">
          <cell r="A8032" t="str">
            <v>03/2000</v>
          </cell>
          <cell r="B8032" t="str">
            <v>217000</v>
          </cell>
          <cell r="C8032" t="str">
            <v>8103</v>
          </cell>
          <cell r="D8032" t="str">
            <v>01</v>
          </cell>
          <cell r="E8032">
            <v>307.62</v>
          </cell>
          <cell r="F8032" t="str">
            <v>21x</v>
          </cell>
          <cell r="G8032" t="str">
            <v>81</v>
          </cell>
          <cell r="H8032" t="str">
            <v>217</v>
          </cell>
        </row>
        <row r="8033">
          <cell r="A8033" t="str">
            <v>03/2000</v>
          </cell>
          <cell r="B8033" t="str">
            <v>219000</v>
          </cell>
          <cell r="C8033" t="str">
            <v>8103</v>
          </cell>
          <cell r="D8033" t="str">
            <v>01</v>
          </cell>
          <cell r="E8033">
            <v>307.62</v>
          </cell>
          <cell r="F8033" t="str">
            <v>21x</v>
          </cell>
          <cell r="G8033" t="str">
            <v>81</v>
          </cell>
          <cell r="H8033" t="str">
            <v>219</v>
          </cell>
        </row>
        <row r="8034">
          <cell r="A8034" t="str">
            <v>03/2000</v>
          </cell>
          <cell r="B8034" t="str">
            <v>233000</v>
          </cell>
          <cell r="C8034" t="str">
            <v>8103</v>
          </cell>
          <cell r="D8034" t="str">
            <v>01</v>
          </cell>
          <cell r="E8034">
            <v>307.62</v>
          </cell>
          <cell r="F8034" t="str">
            <v>23x</v>
          </cell>
          <cell r="G8034" t="str">
            <v>81</v>
          </cell>
          <cell r="H8034" t="str">
            <v>233</v>
          </cell>
        </row>
        <row r="8035">
          <cell r="A8035" t="str">
            <v>03/2000</v>
          </cell>
          <cell r="B8035" t="str">
            <v>238000</v>
          </cell>
          <cell r="C8035" t="str">
            <v>8103</v>
          </cell>
          <cell r="D8035" t="str">
            <v>01</v>
          </cell>
          <cell r="E8035">
            <v>307.62</v>
          </cell>
          <cell r="F8035" t="str">
            <v>23x</v>
          </cell>
          <cell r="G8035" t="str">
            <v>81</v>
          </cell>
          <cell r="H8035" t="str">
            <v>238</v>
          </cell>
        </row>
        <row r="8036">
          <cell r="A8036" t="str">
            <v>03/2000</v>
          </cell>
          <cell r="B8036" t="str">
            <v>23A000</v>
          </cell>
          <cell r="C8036" t="str">
            <v>8103</v>
          </cell>
          <cell r="D8036" t="str">
            <v>01</v>
          </cell>
          <cell r="E8036">
            <v>307.62</v>
          </cell>
          <cell r="F8036" t="str">
            <v>23x</v>
          </cell>
          <cell r="G8036" t="str">
            <v>81</v>
          </cell>
          <cell r="H8036" t="str">
            <v>23A</v>
          </cell>
        </row>
        <row r="8037">
          <cell r="A8037" t="str">
            <v>03/2000</v>
          </cell>
          <cell r="B8037" t="str">
            <v>23C000</v>
          </cell>
          <cell r="C8037" t="str">
            <v>8103</v>
          </cell>
          <cell r="D8037" t="str">
            <v>01</v>
          </cell>
          <cell r="E8037">
            <v>307.62</v>
          </cell>
          <cell r="F8037" t="str">
            <v>23x</v>
          </cell>
          <cell r="G8037" t="str">
            <v>81</v>
          </cell>
          <cell r="H8037" t="str">
            <v>23C</v>
          </cell>
        </row>
        <row r="8038">
          <cell r="A8038" t="str">
            <v>03/2000</v>
          </cell>
          <cell r="B8038" t="str">
            <v>23D000</v>
          </cell>
          <cell r="C8038" t="str">
            <v>8103</v>
          </cell>
          <cell r="D8038" t="str">
            <v>01</v>
          </cell>
          <cell r="E8038">
            <v>307.62</v>
          </cell>
          <cell r="F8038" t="str">
            <v>23x</v>
          </cell>
          <cell r="G8038" t="str">
            <v>81</v>
          </cell>
          <cell r="H8038" t="str">
            <v>23D</v>
          </cell>
        </row>
        <row r="8039">
          <cell r="A8039" t="str">
            <v>03/2000</v>
          </cell>
          <cell r="B8039" t="str">
            <v>23E000</v>
          </cell>
          <cell r="C8039" t="str">
            <v>8103</v>
          </cell>
          <cell r="D8039" t="str">
            <v>01</v>
          </cell>
          <cell r="E8039">
            <v>307.62</v>
          </cell>
          <cell r="F8039" t="str">
            <v>23x</v>
          </cell>
          <cell r="G8039" t="str">
            <v>81</v>
          </cell>
          <cell r="H8039" t="str">
            <v>23E</v>
          </cell>
        </row>
        <row r="8040">
          <cell r="A8040" t="str">
            <v>03/2000</v>
          </cell>
          <cell r="B8040" t="str">
            <v>246000</v>
          </cell>
          <cell r="C8040" t="str">
            <v>8103</v>
          </cell>
          <cell r="D8040" t="str">
            <v>01</v>
          </cell>
          <cell r="E8040">
            <v>307.62</v>
          </cell>
          <cell r="F8040" t="str">
            <v>24x</v>
          </cell>
          <cell r="G8040" t="str">
            <v>81</v>
          </cell>
          <cell r="H8040" t="str">
            <v>246</v>
          </cell>
        </row>
        <row r="8041">
          <cell r="A8041" t="str">
            <v>03/2000</v>
          </cell>
          <cell r="B8041" t="str">
            <v>24B000</v>
          </cell>
          <cell r="C8041" t="str">
            <v>8103</v>
          </cell>
          <cell r="D8041" t="str">
            <v>01</v>
          </cell>
          <cell r="E8041">
            <v>307.62</v>
          </cell>
          <cell r="F8041" t="str">
            <v>24x</v>
          </cell>
          <cell r="G8041" t="str">
            <v>81</v>
          </cell>
          <cell r="H8041" t="str">
            <v>24B</v>
          </cell>
        </row>
        <row r="8042">
          <cell r="A8042" t="str">
            <v>03/2000</v>
          </cell>
          <cell r="B8042" t="str">
            <v>24D000</v>
          </cell>
          <cell r="C8042" t="str">
            <v>8103</v>
          </cell>
          <cell r="D8042" t="str">
            <v>01</v>
          </cell>
          <cell r="E8042">
            <v>307.62</v>
          </cell>
          <cell r="F8042" t="str">
            <v>24x</v>
          </cell>
          <cell r="G8042" t="str">
            <v>81</v>
          </cell>
          <cell r="H8042" t="str">
            <v>24D</v>
          </cell>
        </row>
        <row r="8043">
          <cell r="A8043" t="str">
            <v>03/2000</v>
          </cell>
          <cell r="B8043" t="str">
            <v>24E000</v>
          </cell>
          <cell r="C8043" t="str">
            <v>8103</v>
          </cell>
          <cell r="D8043" t="str">
            <v>01</v>
          </cell>
          <cell r="E8043">
            <v>307.62</v>
          </cell>
          <cell r="F8043" t="str">
            <v>24x</v>
          </cell>
          <cell r="G8043" t="str">
            <v>81</v>
          </cell>
          <cell r="H8043" t="str">
            <v>24E</v>
          </cell>
        </row>
        <row r="8044">
          <cell r="A8044" t="str">
            <v>03/2000</v>
          </cell>
          <cell r="B8044" t="str">
            <v>413000</v>
          </cell>
          <cell r="C8044" t="str">
            <v>8103</v>
          </cell>
          <cell r="D8044" t="str">
            <v>01</v>
          </cell>
          <cell r="E8044">
            <v>307.62</v>
          </cell>
          <cell r="F8044" t="str">
            <v>41x</v>
          </cell>
          <cell r="G8044" t="str">
            <v>81</v>
          </cell>
          <cell r="H8044" t="str">
            <v>413</v>
          </cell>
        </row>
        <row r="8045">
          <cell r="A8045" t="str">
            <v>03/2000</v>
          </cell>
          <cell r="B8045" t="str">
            <v>414000</v>
          </cell>
          <cell r="C8045" t="str">
            <v>8103</v>
          </cell>
          <cell r="D8045" t="str">
            <v>01</v>
          </cell>
          <cell r="E8045">
            <v>307.62</v>
          </cell>
          <cell r="F8045" t="str">
            <v>41x</v>
          </cell>
          <cell r="G8045" t="str">
            <v>81</v>
          </cell>
          <cell r="H8045" t="str">
            <v>414</v>
          </cell>
        </row>
        <row r="8046">
          <cell r="A8046" t="str">
            <v>03/2000</v>
          </cell>
          <cell r="B8046" t="str">
            <v>415000</v>
          </cell>
          <cell r="C8046" t="str">
            <v>8103</v>
          </cell>
          <cell r="D8046" t="str">
            <v>01</v>
          </cell>
          <cell r="E8046">
            <v>307.62</v>
          </cell>
          <cell r="F8046" t="str">
            <v>41x</v>
          </cell>
          <cell r="G8046" t="str">
            <v>81</v>
          </cell>
          <cell r="H8046" t="str">
            <v>415</v>
          </cell>
        </row>
        <row r="8047">
          <cell r="A8047" t="str">
            <v>03/2000</v>
          </cell>
          <cell r="B8047" t="str">
            <v>425000</v>
          </cell>
          <cell r="C8047" t="str">
            <v>8103</v>
          </cell>
          <cell r="D8047" t="str">
            <v>01</v>
          </cell>
          <cell r="E8047">
            <v>307.62</v>
          </cell>
          <cell r="F8047" t="str">
            <v>42x</v>
          </cell>
          <cell r="G8047" t="str">
            <v>81</v>
          </cell>
          <cell r="H8047" t="str">
            <v>425</v>
          </cell>
        </row>
        <row r="8048">
          <cell r="A8048" t="str">
            <v>03/2000</v>
          </cell>
          <cell r="B8048" t="str">
            <v>426000</v>
          </cell>
          <cell r="C8048" t="str">
            <v>8103</v>
          </cell>
          <cell r="D8048" t="str">
            <v>01</v>
          </cell>
          <cell r="E8048">
            <v>307.62</v>
          </cell>
          <cell r="F8048" t="str">
            <v>42x</v>
          </cell>
          <cell r="G8048" t="str">
            <v>81</v>
          </cell>
          <cell r="H8048" t="str">
            <v>426</v>
          </cell>
        </row>
        <row r="8049">
          <cell r="A8049" t="str">
            <v>03/2000</v>
          </cell>
          <cell r="B8049" t="str">
            <v>427000</v>
          </cell>
          <cell r="C8049" t="str">
            <v>8103</v>
          </cell>
          <cell r="D8049" t="str">
            <v>01</v>
          </cell>
          <cell r="E8049">
            <v>307.62</v>
          </cell>
          <cell r="F8049" t="str">
            <v>42x</v>
          </cell>
          <cell r="G8049" t="str">
            <v>81</v>
          </cell>
          <cell r="H8049" t="str">
            <v>427</v>
          </cell>
        </row>
        <row r="8050">
          <cell r="A8050" t="str">
            <v>03/2000</v>
          </cell>
          <cell r="B8050" t="str">
            <v>435000</v>
          </cell>
          <cell r="C8050" t="str">
            <v>8103</v>
          </cell>
          <cell r="D8050" t="str">
            <v>01</v>
          </cell>
          <cell r="E8050">
            <v>307.62</v>
          </cell>
          <cell r="F8050" t="str">
            <v>43x</v>
          </cell>
          <cell r="G8050" t="str">
            <v>81</v>
          </cell>
          <cell r="H8050" t="str">
            <v>435</v>
          </cell>
        </row>
        <row r="8051">
          <cell r="A8051" t="str">
            <v>03/2000</v>
          </cell>
          <cell r="B8051" t="str">
            <v>43C000</v>
          </cell>
          <cell r="C8051" t="str">
            <v>8103</v>
          </cell>
          <cell r="D8051" t="str">
            <v>01</v>
          </cell>
          <cell r="E8051">
            <v>307.62</v>
          </cell>
          <cell r="F8051" t="str">
            <v>43x</v>
          </cell>
          <cell r="G8051" t="str">
            <v>81</v>
          </cell>
          <cell r="H8051" t="str">
            <v>43C</v>
          </cell>
        </row>
        <row r="8052">
          <cell r="A8052" t="str">
            <v>03/2000</v>
          </cell>
          <cell r="B8052" t="str">
            <v>442000</v>
          </cell>
          <cell r="C8052" t="str">
            <v>8103</v>
          </cell>
          <cell r="D8052" t="str">
            <v>01</v>
          </cell>
          <cell r="E8052">
            <v>307.62</v>
          </cell>
          <cell r="F8052" t="str">
            <v>44x</v>
          </cell>
          <cell r="G8052" t="str">
            <v>81</v>
          </cell>
          <cell r="H8052" t="str">
            <v>442</v>
          </cell>
        </row>
        <row r="8053">
          <cell r="A8053" t="str">
            <v>03/2000</v>
          </cell>
          <cell r="B8053" t="str">
            <v>446000</v>
          </cell>
          <cell r="C8053" t="str">
            <v>8103</v>
          </cell>
          <cell r="D8053" t="str">
            <v>01</v>
          </cell>
          <cell r="E8053">
            <v>307.62</v>
          </cell>
          <cell r="F8053" t="str">
            <v>44x</v>
          </cell>
          <cell r="G8053" t="str">
            <v>81</v>
          </cell>
          <cell r="H8053" t="str">
            <v>446</v>
          </cell>
        </row>
        <row r="8054">
          <cell r="A8054" t="str">
            <v>03/2000</v>
          </cell>
          <cell r="B8054" t="str">
            <v>449000</v>
          </cell>
          <cell r="C8054" t="str">
            <v>8103</v>
          </cell>
          <cell r="D8054" t="str">
            <v>01</v>
          </cell>
          <cell r="E8054">
            <v>307.62</v>
          </cell>
          <cell r="F8054" t="str">
            <v>44x</v>
          </cell>
          <cell r="G8054" t="str">
            <v>81</v>
          </cell>
          <cell r="H8054" t="str">
            <v>449</v>
          </cell>
        </row>
        <row r="8055">
          <cell r="A8055" t="str">
            <v>03/2000</v>
          </cell>
          <cell r="B8055" t="str">
            <v>453000</v>
          </cell>
          <cell r="C8055" t="str">
            <v>8103</v>
          </cell>
          <cell r="D8055" t="str">
            <v>01</v>
          </cell>
          <cell r="E8055">
            <v>307.62</v>
          </cell>
          <cell r="F8055" t="str">
            <v>45x</v>
          </cell>
          <cell r="G8055" t="str">
            <v>81</v>
          </cell>
          <cell r="H8055" t="str">
            <v>453</v>
          </cell>
        </row>
        <row r="8056">
          <cell r="A8056" t="str">
            <v>03/2000</v>
          </cell>
          <cell r="B8056" t="str">
            <v>455000</v>
          </cell>
          <cell r="C8056" t="str">
            <v>8103</v>
          </cell>
          <cell r="D8056" t="str">
            <v>01</v>
          </cell>
          <cell r="E8056">
            <v>307.62</v>
          </cell>
          <cell r="F8056" t="str">
            <v>45x</v>
          </cell>
          <cell r="G8056" t="str">
            <v>81</v>
          </cell>
          <cell r="H8056" t="str">
            <v>455</v>
          </cell>
        </row>
        <row r="8057">
          <cell r="A8057" t="str">
            <v>03/2000</v>
          </cell>
          <cell r="B8057" t="str">
            <v>458000</v>
          </cell>
          <cell r="C8057" t="str">
            <v>8103</v>
          </cell>
          <cell r="D8057" t="str">
            <v>01</v>
          </cell>
          <cell r="E8057">
            <v>307.62</v>
          </cell>
          <cell r="F8057" t="str">
            <v>45x</v>
          </cell>
          <cell r="G8057" t="str">
            <v>81</v>
          </cell>
          <cell r="H8057" t="str">
            <v>458</v>
          </cell>
        </row>
        <row r="8058">
          <cell r="A8058" t="str">
            <v>03/2000</v>
          </cell>
          <cell r="B8058" t="str">
            <v>235000</v>
          </cell>
          <cell r="C8058" t="str">
            <v>8103</v>
          </cell>
          <cell r="D8058" t="str">
            <v>01</v>
          </cell>
          <cell r="E8058">
            <v>317.31</v>
          </cell>
          <cell r="F8058" t="str">
            <v>23x</v>
          </cell>
          <cell r="G8058" t="str">
            <v>81</v>
          </cell>
          <cell r="H8058" t="str">
            <v>235</v>
          </cell>
        </row>
        <row r="8059">
          <cell r="A8059" t="str">
            <v>03/2000</v>
          </cell>
          <cell r="B8059" t="str">
            <v>24A000</v>
          </cell>
          <cell r="C8059" t="str">
            <v>8103</v>
          </cell>
          <cell r="D8059" t="str">
            <v>01</v>
          </cell>
          <cell r="E8059">
            <v>336.69</v>
          </cell>
          <cell r="F8059" t="str">
            <v>24x</v>
          </cell>
          <cell r="G8059" t="str">
            <v>81</v>
          </cell>
          <cell r="H8059" t="str">
            <v>24A</v>
          </cell>
        </row>
        <row r="8060">
          <cell r="A8060" t="str">
            <v>03/2000</v>
          </cell>
          <cell r="B8060" t="str">
            <v>43D000</v>
          </cell>
          <cell r="C8060" t="str">
            <v>8103</v>
          </cell>
          <cell r="D8060" t="str">
            <v>01</v>
          </cell>
          <cell r="E8060">
            <v>336.69</v>
          </cell>
          <cell r="F8060" t="str">
            <v>43x</v>
          </cell>
          <cell r="G8060" t="str">
            <v>81</v>
          </cell>
          <cell r="H8060" t="str">
            <v>43D</v>
          </cell>
        </row>
        <row r="8061">
          <cell r="A8061" t="str">
            <v>03/2000</v>
          </cell>
          <cell r="B8061" t="str">
            <v>443000</v>
          </cell>
          <cell r="C8061" t="str">
            <v>8103</v>
          </cell>
          <cell r="D8061" t="str">
            <v>01</v>
          </cell>
          <cell r="E8061">
            <v>336.69</v>
          </cell>
          <cell r="F8061" t="str">
            <v>44x</v>
          </cell>
          <cell r="G8061" t="str">
            <v>81</v>
          </cell>
          <cell r="H8061" t="str">
            <v>443</v>
          </cell>
        </row>
        <row r="8062">
          <cell r="A8062" t="str">
            <v>03/2000</v>
          </cell>
          <cell r="B8062" t="str">
            <v>445000</v>
          </cell>
          <cell r="C8062" t="str">
            <v>8103</v>
          </cell>
          <cell r="D8062" t="str">
            <v>01</v>
          </cell>
          <cell r="E8062">
            <v>336.69</v>
          </cell>
          <cell r="F8062" t="str">
            <v>44x</v>
          </cell>
          <cell r="G8062" t="str">
            <v>81</v>
          </cell>
          <cell r="H8062" t="str">
            <v>445</v>
          </cell>
        </row>
        <row r="8063">
          <cell r="A8063" t="str">
            <v>03/2000</v>
          </cell>
          <cell r="B8063" t="str">
            <v>437000</v>
          </cell>
          <cell r="C8063" t="str">
            <v>8103</v>
          </cell>
          <cell r="D8063" t="str">
            <v>01</v>
          </cell>
          <cell r="E8063">
            <v>365.76</v>
          </cell>
          <cell r="F8063" t="str">
            <v>43x</v>
          </cell>
          <cell r="G8063" t="str">
            <v>81</v>
          </cell>
          <cell r="H8063" t="str">
            <v>437</v>
          </cell>
        </row>
        <row r="8064">
          <cell r="A8064" t="str">
            <v>03/2000</v>
          </cell>
          <cell r="B8064" t="str">
            <v>24F000</v>
          </cell>
          <cell r="C8064" t="str">
            <v>8103</v>
          </cell>
          <cell r="D8064" t="str">
            <v>01</v>
          </cell>
          <cell r="E8064">
            <v>390.87299999999999</v>
          </cell>
          <cell r="F8064" t="str">
            <v>24x</v>
          </cell>
          <cell r="G8064" t="str">
            <v>81</v>
          </cell>
          <cell r="H8064" t="str">
            <v>24F</v>
          </cell>
        </row>
        <row r="8065">
          <cell r="A8065" t="str">
            <v>03/2000</v>
          </cell>
          <cell r="B8065" t="str">
            <v>43B000</v>
          </cell>
          <cell r="C8065" t="str">
            <v>8103</v>
          </cell>
          <cell r="D8065" t="str">
            <v>01</v>
          </cell>
          <cell r="E8065">
            <v>393.97199999999998</v>
          </cell>
          <cell r="F8065" t="str">
            <v>43x</v>
          </cell>
          <cell r="G8065" t="str">
            <v>81</v>
          </cell>
          <cell r="H8065" t="str">
            <v>43B</v>
          </cell>
        </row>
        <row r="8066">
          <cell r="A8066" t="str">
            <v>03/2000</v>
          </cell>
          <cell r="B8066" t="str">
            <v>085000</v>
          </cell>
          <cell r="C8066" t="str">
            <v>8103</v>
          </cell>
          <cell r="D8066" t="str">
            <v>01</v>
          </cell>
          <cell r="E8066">
            <v>400.14600000000002</v>
          </cell>
          <cell r="F8066" t="str">
            <v>08x</v>
          </cell>
          <cell r="G8066" t="str">
            <v>81</v>
          </cell>
          <cell r="H8066" t="str">
            <v>085</v>
          </cell>
        </row>
        <row r="8067">
          <cell r="A8067" t="str">
            <v>03/2000</v>
          </cell>
          <cell r="B8067" t="str">
            <v>24C000</v>
          </cell>
          <cell r="C8067" t="str">
            <v>8103</v>
          </cell>
          <cell r="D8067" t="str">
            <v>01</v>
          </cell>
          <cell r="E8067">
            <v>410.16</v>
          </cell>
          <cell r="F8067" t="str">
            <v>24x</v>
          </cell>
          <cell r="G8067" t="str">
            <v>81</v>
          </cell>
          <cell r="H8067" t="str">
            <v>24C</v>
          </cell>
        </row>
        <row r="8068">
          <cell r="A8068" t="str">
            <v>03/2000</v>
          </cell>
          <cell r="B8068" t="str">
            <v>436000</v>
          </cell>
          <cell r="C8068" t="str">
            <v>8103</v>
          </cell>
          <cell r="D8068" t="str">
            <v>01</v>
          </cell>
          <cell r="E8068">
            <v>477.22500000000002</v>
          </cell>
          <cell r="F8068" t="str">
            <v>43x</v>
          </cell>
          <cell r="G8068" t="str">
            <v>81</v>
          </cell>
          <cell r="H8068" t="str">
            <v>436</v>
          </cell>
        </row>
        <row r="8069">
          <cell r="A8069" t="str">
            <v>03/2000</v>
          </cell>
          <cell r="B8069" t="str">
            <v>248000</v>
          </cell>
          <cell r="C8069" t="str">
            <v>8103</v>
          </cell>
          <cell r="D8069" t="str">
            <v>01</v>
          </cell>
          <cell r="E8069">
            <v>583.56600000000003</v>
          </cell>
          <cell r="F8069" t="str">
            <v>24x</v>
          </cell>
          <cell r="G8069" t="str">
            <v>81</v>
          </cell>
          <cell r="H8069" t="str">
            <v>248</v>
          </cell>
        </row>
        <row r="8070">
          <cell r="A8070" t="str">
            <v>03/2000</v>
          </cell>
          <cell r="B8070" t="str">
            <v>084000</v>
          </cell>
          <cell r="C8070" t="str">
            <v>8103</v>
          </cell>
          <cell r="D8070" t="str">
            <v>01</v>
          </cell>
          <cell r="E8070">
            <v>609.96600000000001</v>
          </cell>
          <cell r="F8070" t="str">
            <v>08x</v>
          </cell>
          <cell r="G8070" t="str">
            <v>81</v>
          </cell>
          <cell r="H8070" t="str">
            <v>084</v>
          </cell>
        </row>
        <row r="8071">
          <cell r="A8071" t="str">
            <v>03/2000</v>
          </cell>
          <cell r="B8071" t="str">
            <v>454000</v>
          </cell>
          <cell r="C8071" t="str">
            <v>8103</v>
          </cell>
          <cell r="D8071" t="str">
            <v>01</v>
          </cell>
          <cell r="E8071">
            <v>612.63599999999997</v>
          </cell>
          <cell r="F8071" t="str">
            <v>45x</v>
          </cell>
          <cell r="G8071" t="str">
            <v>81</v>
          </cell>
          <cell r="H8071" t="str">
            <v>454</v>
          </cell>
        </row>
        <row r="8072">
          <cell r="A8072" t="str">
            <v>03/2000</v>
          </cell>
          <cell r="B8072" t="str">
            <v>212000</v>
          </cell>
          <cell r="C8072" t="str">
            <v>8103</v>
          </cell>
          <cell r="D8072" t="str">
            <v>01</v>
          </cell>
          <cell r="E8072">
            <v>695.88900000000001</v>
          </cell>
          <cell r="F8072" t="str">
            <v>21x</v>
          </cell>
          <cell r="G8072" t="str">
            <v>81</v>
          </cell>
          <cell r="H8072" t="str">
            <v>212</v>
          </cell>
        </row>
        <row r="8073">
          <cell r="A8073" t="str">
            <v>03/2000</v>
          </cell>
          <cell r="B8073" t="str">
            <v>423000</v>
          </cell>
          <cell r="C8073" t="str">
            <v>8103</v>
          </cell>
          <cell r="D8073" t="str">
            <v>01</v>
          </cell>
          <cell r="E8073">
            <v>695.88900000000001</v>
          </cell>
          <cell r="F8073" t="str">
            <v>42x</v>
          </cell>
          <cell r="G8073" t="str">
            <v>81</v>
          </cell>
          <cell r="H8073" t="str">
            <v>423</v>
          </cell>
        </row>
        <row r="8074">
          <cell r="A8074" t="str">
            <v>03/2000</v>
          </cell>
          <cell r="B8074" t="str">
            <v>213000</v>
          </cell>
          <cell r="C8074" t="str">
            <v>8103</v>
          </cell>
          <cell r="D8074" t="str">
            <v>01</v>
          </cell>
          <cell r="E8074">
            <v>724.95899999999995</v>
          </cell>
          <cell r="F8074" t="str">
            <v>21x</v>
          </cell>
          <cell r="G8074" t="str">
            <v>81</v>
          </cell>
          <cell r="H8074" t="str">
            <v>213</v>
          </cell>
        </row>
        <row r="8075">
          <cell r="A8075" t="str">
            <v>03/2000</v>
          </cell>
          <cell r="B8075" t="str">
            <v>236000</v>
          </cell>
          <cell r="C8075" t="str">
            <v>8103</v>
          </cell>
          <cell r="D8075" t="str">
            <v>01</v>
          </cell>
          <cell r="E8075">
            <v>724.95899999999995</v>
          </cell>
          <cell r="F8075" t="str">
            <v>23x</v>
          </cell>
          <cell r="G8075" t="str">
            <v>81</v>
          </cell>
          <cell r="H8075" t="str">
            <v>236</v>
          </cell>
        </row>
        <row r="8076">
          <cell r="A8076" t="str">
            <v>03/2000</v>
          </cell>
          <cell r="B8076" t="str">
            <v>422000</v>
          </cell>
          <cell r="C8076" t="str">
            <v>8103</v>
          </cell>
          <cell r="D8076" t="str">
            <v>01</v>
          </cell>
          <cell r="E8076">
            <v>724.95899999999995</v>
          </cell>
          <cell r="F8076" t="str">
            <v>42x</v>
          </cell>
          <cell r="G8076" t="str">
            <v>81</v>
          </cell>
          <cell r="H8076" t="str">
            <v>422</v>
          </cell>
        </row>
        <row r="8077">
          <cell r="A8077" t="str">
            <v>03/2000</v>
          </cell>
          <cell r="B8077" t="str">
            <v>456000</v>
          </cell>
          <cell r="C8077" t="str">
            <v>8103</v>
          </cell>
          <cell r="D8077" t="str">
            <v>01</v>
          </cell>
          <cell r="E8077">
            <v>846.27599999999995</v>
          </cell>
          <cell r="F8077" t="str">
            <v>45x</v>
          </cell>
          <cell r="G8077" t="str">
            <v>81</v>
          </cell>
          <cell r="H8077" t="str">
            <v>456</v>
          </cell>
        </row>
        <row r="8078">
          <cell r="A8078" t="str">
            <v>03/2000</v>
          </cell>
          <cell r="B8078" t="str">
            <v>241000</v>
          </cell>
          <cell r="C8078" t="str">
            <v>8103</v>
          </cell>
          <cell r="D8078" t="str">
            <v>01</v>
          </cell>
          <cell r="E8078">
            <v>1167.4559999999999</v>
          </cell>
          <cell r="F8078" t="str">
            <v>24x</v>
          </cell>
          <cell r="G8078" t="str">
            <v>81</v>
          </cell>
          <cell r="H8078" t="str">
            <v>241</v>
          </cell>
        </row>
        <row r="8079">
          <cell r="A8079" t="str">
            <v>03/2000</v>
          </cell>
          <cell r="B8079" t="str">
            <v>087000</v>
          </cell>
          <cell r="C8079" t="str">
            <v>8103</v>
          </cell>
          <cell r="D8079" t="str">
            <v>01</v>
          </cell>
          <cell r="E8079">
            <v>1251.1980000000001</v>
          </cell>
          <cell r="F8079" t="str">
            <v>08x</v>
          </cell>
          <cell r="G8079" t="str">
            <v>81</v>
          </cell>
          <cell r="H8079" t="str">
            <v>087</v>
          </cell>
        </row>
        <row r="8080">
          <cell r="A8080" t="str">
            <v>03/2000</v>
          </cell>
          <cell r="B8080" t="str">
            <v>092000</v>
          </cell>
          <cell r="C8080" t="str">
            <v>8103</v>
          </cell>
          <cell r="D8080" t="str">
            <v>01</v>
          </cell>
          <cell r="E8080">
            <v>1321.124</v>
          </cell>
          <cell r="F8080" t="str">
            <v>09x</v>
          </cell>
          <cell r="G8080" t="str">
            <v>81</v>
          </cell>
          <cell r="H8080" t="str">
            <v>092</v>
          </cell>
        </row>
        <row r="8081">
          <cell r="A8081" t="str">
            <v>03/2000</v>
          </cell>
          <cell r="B8081" t="str">
            <v>232000</v>
          </cell>
          <cell r="C8081" t="str">
            <v>8103</v>
          </cell>
          <cell r="D8081" t="str">
            <v>01</v>
          </cell>
          <cell r="E8081">
            <v>1365.0329999999999</v>
          </cell>
          <cell r="F8081" t="str">
            <v>23x</v>
          </cell>
          <cell r="G8081" t="str">
            <v>81</v>
          </cell>
          <cell r="H8081" t="str">
            <v>232</v>
          </cell>
        </row>
        <row r="8082">
          <cell r="A8082" t="str">
            <v>03/2000</v>
          </cell>
          <cell r="B8082" t="str">
            <v>086000</v>
          </cell>
          <cell r="C8082" t="str">
            <v>8103</v>
          </cell>
          <cell r="D8082" t="str">
            <v>01</v>
          </cell>
          <cell r="E8082">
            <v>1597.2629999999999</v>
          </cell>
          <cell r="F8082" t="str">
            <v>08x</v>
          </cell>
          <cell r="G8082" t="str">
            <v>81</v>
          </cell>
          <cell r="H8082" t="str">
            <v>086</v>
          </cell>
        </row>
        <row r="8083">
          <cell r="A8083" t="str">
            <v>03/2000</v>
          </cell>
          <cell r="B8083" t="str">
            <v>093000</v>
          </cell>
          <cell r="C8083" t="str">
            <v>8103</v>
          </cell>
          <cell r="D8083" t="str">
            <v>01</v>
          </cell>
          <cell r="E8083">
            <v>1766.1759999999999</v>
          </cell>
          <cell r="F8083" t="str">
            <v>09x</v>
          </cell>
          <cell r="G8083" t="str">
            <v>81</v>
          </cell>
          <cell r="H8083" t="str">
            <v>093</v>
          </cell>
        </row>
        <row r="8084">
          <cell r="A8084" t="str">
            <v>03/2000</v>
          </cell>
          <cell r="B8084" t="str">
            <v>430000</v>
          </cell>
          <cell r="C8084" t="str">
            <v>8103</v>
          </cell>
          <cell r="D8084" t="str">
            <v>01</v>
          </cell>
          <cell r="E8084">
            <v>2064.752</v>
          </cell>
          <cell r="F8084" t="str">
            <v>43x</v>
          </cell>
          <cell r="G8084" t="str">
            <v>81</v>
          </cell>
          <cell r="H8084" t="str">
            <v>430</v>
          </cell>
        </row>
        <row r="8085">
          <cell r="A8085" t="str">
            <v>03/2000</v>
          </cell>
          <cell r="B8085" t="str">
            <v>210000</v>
          </cell>
          <cell r="C8085" t="str">
            <v>8103</v>
          </cell>
          <cell r="D8085" t="str">
            <v>01</v>
          </cell>
          <cell r="E8085">
            <v>2301.61</v>
          </cell>
          <cell r="F8085" t="str">
            <v>21x</v>
          </cell>
          <cell r="G8085" t="str">
            <v>81</v>
          </cell>
          <cell r="H8085" t="str">
            <v>210</v>
          </cell>
        </row>
        <row r="8086">
          <cell r="A8086" t="str">
            <v>03/2000</v>
          </cell>
          <cell r="B8086" t="str">
            <v>410000</v>
          </cell>
          <cell r="C8086" t="str">
            <v>8103</v>
          </cell>
          <cell r="D8086" t="str">
            <v>01</v>
          </cell>
          <cell r="E8086">
            <v>2321.13</v>
          </cell>
          <cell r="F8086" t="str">
            <v>41x</v>
          </cell>
          <cell r="G8086" t="str">
            <v>81</v>
          </cell>
          <cell r="H8086" t="str">
            <v>410</v>
          </cell>
        </row>
        <row r="8087">
          <cell r="A8087" t="str">
            <v>03/2000</v>
          </cell>
          <cell r="B8087" t="str">
            <v>030000</v>
          </cell>
          <cell r="C8087" t="str">
            <v>8103</v>
          </cell>
          <cell r="D8087" t="str">
            <v>01</v>
          </cell>
          <cell r="E8087">
            <v>2334.4679999999998</v>
          </cell>
          <cell r="F8087" t="str">
            <v>03x</v>
          </cell>
          <cell r="G8087" t="str">
            <v>81</v>
          </cell>
          <cell r="H8087" t="str">
            <v>030</v>
          </cell>
        </row>
        <row r="8088">
          <cell r="A8088" t="str">
            <v>03/2000</v>
          </cell>
          <cell r="B8088" t="str">
            <v>440000</v>
          </cell>
          <cell r="C8088" t="str">
            <v>8103</v>
          </cell>
          <cell r="D8088" t="str">
            <v>01</v>
          </cell>
          <cell r="E8088">
            <v>2387.0340000000001</v>
          </cell>
          <cell r="F8088" t="str">
            <v>44x</v>
          </cell>
          <cell r="G8088" t="str">
            <v>81</v>
          </cell>
          <cell r="H8088" t="str">
            <v>440</v>
          </cell>
        </row>
        <row r="8089">
          <cell r="A8089" t="str">
            <v>03/2000</v>
          </cell>
          <cell r="B8089" t="str">
            <v>040000</v>
          </cell>
          <cell r="C8089" t="str">
            <v>8103</v>
          </cell>
          <cell r="D8089" t="str">
            <v>01</v>
          </cell>
          <cell r="E8089">
            <v>2392.7829999999999</v>
          </cell>
          <cell r="F8089" t="str">
            <v>04x</v>
          </cell>
          <cell r="G8089" t="str">
            <v>81</v>
          </cell>
          <cell r="H8089" t="str">
            <v>040</v>
          </cell>
        </row>
        <row r="8090">
          <cell r="A8090" t="str">
            <v>03/2000</v>
          </cell>
          <cell r="B8090" t="str">
            <v>230000</v>
          </cell>
          <cell r="C8090" t="str">
            <v>8103</v>
          </cell>
          <cell r="D8090" t="str">
            <v>01</v>
          </cell>
          <cell r="E8090">
            <v>2644.9749999999999</v>
          </cell>
          <cell r="F8090" t="str">
            <v>23x</v>
          </cell>
          <cell r="G8090" t="str">
            <v>81</v>
          </cell>
          <cell r="H8090" t="str">
            <v>230</v>
          </cell>
        </row>
        <row r="8091">
          <cell r="A8091" t="str">
            <v>03/2000</v>
          </cell>
          <cell r="B8091" t="str">
            <v>420000</v>
          </cell>
          <cell r="C8091" t="str">
            <v>8103</v>
          </cell>
          <cell r="D8091" t="str">
            <v>01</v>
          </cell>
          <cell r="E8091">
            <v>2674.828</v>
          </cell>
          <cell r="F8091" t="str">
            <v>42x</v>
          </cell>
          <cell r="G8091" t="str">
            <v>81</v>
          </cell>
          <cell r="H8091" t="str">
            <v>420</v>
          </cell>
        </row>
        <row r="8092">
          <cell r="A8092" t="str">
            <v>03/2000</v>
          </cell>
          <cell r="B8092" t="str">
            <v>083000</v>
          </cell>
          <cell r="C8092" t="str">
            <v>8103</v>
          </cell>
          <cell r="D8092" t="str">
            <v>01</v>
          </cell>
          <cell r="E8092">
            <v>2781.8510000000001</v>
          </cell>
          <cell r="F8092" t="str">
            <v>08x</v>
          </cell>
          <cell r="G8092" t="str">
            <v>81</v>
          </cell>
          <cell r="H8092" t="str">
            <v>083</v>
          </cell>
        </row>
        <row r="8093">
          <cell r="A8093" t="str">
            <v>03/2000</v>
          </cell>
          <cell r="B8093" t="str">
            <v>450000</v>
          </cell>
          <cell r="C8093" t="str">
            <v>8103</v>
          </cell>
          <cell r="D8093" t="str">
            <v>01</v>
          </cell>
          <cell r="E8093">
            <v>2825.2269999999999</v>
          </cell>
          <cell r="F8093" t="str">
            <v>45x</v>
          </cell>
          <cell r="G8093" t="str">
            <v>81</v>
          </cell>
          <cell r="H8093" t="str">
            <v>450</v>
          </cell>
        </row>
        <row r="8094">
          <cell r="A8094" t="str">
            <v>03/2000</v>
          </cell>
          <cell r="B8094" t="str">
            <v>240000</v>
          </cell>
          <cell r="C8094" t="str">
            <v>8103</v>
          </cell>
          <cell r="D8094" t="str">
            <v>01</v>
          </cell>
          <cell r="E8094">
            <v>2883.1840000000002</v>
          </cell>
          <cell r="F8094" t="str">
            <v>24x</v>
          </cell>
          <cell r="G8094" t="str">
            <v>81</v>
          </cell>
          <cell r="H8094" t="str">
            <v>240</v>
          </cell>
        </row>
        <row r="8095">
          <cell r="A8095" t="str">
            <v>03/2000</v>
          </cell>
          <cell r="B8095" t="str">
            <v>090000</v>
          </cell>
          <cell r="C8095" t="str">
            <v>8103</v>
          </cell>
          <cell r="D8095" t="str">
            <v>01</v>
          </cell>
          <cell r="E8095">
            <v>3030.393</v>
          </cell>
          <cell r="F8095" t="str">
            <v>09x</v>
          </cell>
          <cell r="G8095" t="str">
            <v>81</v>
          </cell>
          <cell r="H8095" t="str">
            <v>090</v>
          </cell>
        </row>
        <row r="8096">
          <cell r="A8096" t="str">
            <v>03/2000</v>
          </cell>
          <cell r="B8096" t="str">
            <v>089000</v>
          </cell>
          <cell r="C8096" t="str">
            <v>8103</v>
          </cell>
          <cell r="D8096" t="str">
            <v>01</v>
          </cell>
          <cell r="E8096">
            <v>3038.7179999999998</v>
          </cell>
          <cell r="F8096" t="str">
            <v>08x</v>
          </cell>
          <cell r="G8096" t="str">
            <v>81</v>
          </cell>
          <cell r="H8096" t="str">
            <v>089</v>
          </cell>
        </row>
        <row r="8097">
          <cell r="A8097" t="str">
            <v>03/2000</v>
          </cell>
          <cell r="B8097" t="str">
            <v>220000</v>
          </cell>
          <cell r="C8097" t="str">
            <v>8103</v>
          </cell>
          <cell r="D8097" t="str">
            <v>01</v>
          </cell>
          <cell r="E8097">
            <v>4572.4840000000004</v>
          </cell>
          <cell r="F8097" t="str">
            <v>22x</v>
          </cell>
          <cell r="G8097" t="str">
            <v>81</v>
          </cell>
          <cell r="H8097" t="str">
            <v>220</v>
          </cell>
        </row>
        <row r="8098">
          <cell r="A8098" t="str">
            <v>03/2000</v>
          </cell>
          <cell r="B8098" t="str">
            <v>222000</v>
          </cell>
          <cell r="C8098" t="str">
            <v>8103</v>
          </cell>
          <cell r="D8098" t="str">
            <v>01</v>
          </cell>
          <cell r="E8098">
            <v>5036.8590000000004</v>
          </cell>
          <cell r="F8098" t="str">
            <v>22x</v>
          </cell>
          <cell r="G8098" t="str">
            <v>81</v>
          </cell>
          <cell r="H8098" t="str">
            <v>222</v>
          </cell>
        </row>
        <row r="8099">
          <cell r="A8099" t="str">
            <v>03/2000</v>
          </cell>
          <cell r="B8099" t="str">
            <v>091000</v>
          </cell>
          <cell r="C8099" t="str">
            <v>8103</v>
          </cell>
          <cell r="D8099" t="str">
            <v>01</v>
          </cell>
          <cell r="E8099">
            <v>5139.3370000000004</v>
          </cell>
          <cell r="F8099" t="str">
            <v>09x</v>
          </cell>
          <cell r="G8099" t="str">
            <v>81</v>
          </cell>
          <cell r="H8099" t="str">
            <v>091</v>
          </cell>
        </row>
        <row r="8100">
          <cell r="A8100" t="str">
            <v>03/2000</v>
          </cell>
          <cell r="B8100" t="str">
            <v>082000</v>
          </cell>
          <cell r="C8100" t="str">
            <v>8103</v>
          </cell>
          <cell r="D8100" t="str">
            <v>01</v>
          </cell>
          <cell r="E8100">
            <v>5151.7299999999996</v>
          </cell>
          <cell r="F8100" t="str">
            <v>08x</v>
          </cell>
          <cell r="G8100" t="str">
            <v>81</v>
          </cell>
          <cell r="H8100" t="str">
            <v>082</v>
          </cell>
        </row>
        <row r="8101">
          <cell r="A8101" t="str">
            <v>03/2000</v>
          </cell>
          <cell r="B8101" t="str">
            <v>001000</v>
          </cell>
          <cell r="C8101" t="str">
            <v>8103</v>
          </cell>
          <cell r="D8101" t="str">
            <v>01</v>
          </cell>
          <cell r="E8101">
            <v>5991.7809999999999</v>
          </cell>
          <cell r="F8101" t="str">
            <v>00x</v>
          </cell>
          <cell r="G8101" t="str">
            <v>81</v>
          </cell>
          <cell r="H8101" t="str">
            <v>001</v>
          </cell>
        </row>
        <row r="8102">
          <cell r="A8102" t="str">
            <v>03/2000</v>
          </cell>
          <cell r="B8102" t="str">
            <v>218000</v>
          </cell>
          <cell r="C8102" t="str">
            <v>8103</v>
          </cell>
          <cell r="D8102" t="str">
            <v>01</v>
          </cell>
          <cell r="E8102">
            <v>6135.768</v>
          </cell>
          <cell r="F8102" t="str">
            <v>21x</v>
          </cell>
          <cell r="G8102" t="str">
            <v>81</v>
          </cell>
          <cell r="H8102" t="str">
            <v>218</v>
          </cell>
        </row>
        <row r="8103">
          <cell r="A8103" t="str">
            <v>03/2000</v>
          </cell>
          <cell r="B8103" t="str">
            <v>080000</v>
          </cell>
          <cell r="C8103" t="str">
            <v>8103</v>
          </cell>
          <cell r="D8103" t="str">
            <v>01</v>
          </cell>
          <cell r="E8103">
            <v>6211.1239999999998</v>
          </cell>
          <cell r="F8103" t="str">
            <v>08x</v>
          </cell>
          <cell r="G8103" t="str">
            <v>81</v>
          </cell>
          <cell r="H8103" t="str">
            <v>080</v>
          </cell>
        </row>
        <row r="8104">
          <cell r="A8104" t="str">
            <v>03/2000</v>
          </cell>
          <cell r="B8104" t="str">
            <v>234000</v>
          </cell>
          <cell r="C8104" t="str">
            <v>8103</v>
          </cell>
          <cell r="D8104" t="str">
            <v>01</v>
          </cell>
          <cell r="E8104">
            <v>7149.915</v>
          </cell>
          <cell r="F8104" t="str">
            <v>23x</v>
          </cell>
          <cell r="G8104" t="str">
            <v>81</v>
          </cell>
          <cell r="H8104" t="str">
            <v>234</v>
          </cell>
        </row>
        <row r="8105">
          <cell r="A8105" t="str">
            <v>03/2000</v>
          </cell>
          <cell r="B8105" t="str">
            <v>020000</v>
          </cell>
          <cell r="C8105" t="str">
            <v>8103</v>
          </cell>
          <cell r="D8105" t="str">
            <v>01</v>
          </cell>
          <cell r="E8105">
            <v>7216.518</v>
          </cell>
          <cell r="F8105" t="str">
            <v>02x</v>
          </cell>
          <cell r="G8105" t="str">
            <v>81</v>
          </cell>
          <cell r="H8105" t="str">
            <v>020</v>
          </cell>
        </row>
        <row r="8106">
          <cell r="A8106" t="str">
            <v>03/2000</v>
          </cell>
          <cell r="B8106" t="str">
            <v>452000</v>
          </cell>
          <cell r="C8106" t="str">
            <v>8103</v>
          </cell>
          <cell r="D8106" t="str">
            <v>01</v>
          </cell>
          <cell r="E8106">
            <v>7484.7809999999999</v>
          </cell>
          <cell r="F8106" t="str">
            <v>45x</v>
          </cell>
          <cell r="G8106" t="str">
            <v>81</v>
          </cell>
          <cell r="H8106" t="str">
            <v>452</v>
          </cell>
        </row>
        <row r="8107">
          <cell r="A8107" t="str">
            <v>03/2000</v>
          </cell>
          <cell r="B8107" t="str">
            <v>223000</v>
          </cell>
          <cell r="C8107" t="str">
            <v>8103</v>
          </cell>
          <cell r="D8107" t="str">
            <v>01</v>
          </cell>
          <cell r="E8107">
            <v>7524.4560000000001</v>
          </cell>
          <cell r="F8107" t="str">
            <v>22x</v>
          </cell>
          <cell r="G8107" t="str">
            <v>81</v>
          </cell>
          <cell r="H8107" t="str">
            <v>223</v>
          </cell>
        </row>
        <row r="8108">
          <cell r="A8108" t="str">
            <v>03/2000</v>
          </cell>
          <cell r="B8108" t="str">
            <v>421000</v>
          </cell>
          <cell r="C8108" t="str">
            <v>8103</v>
          </cell>
          <cell r="D8108" t="str">
            <v>01</v>
          </cell>
          <cell r="E8108">
            <v>7637.6009999999997</v>
          </cell>
          <cell r="F8108" t="str">
            <v>42x</v>
          </cell>
          <cell r="G8108" t="str">
            <v>81</v>
          </cell>
          <cell r="H8108" t="str">
            <v>421</v>
          </cell>
        </row>
        <row r="8109">
          <cell r="A8109" t="str">
            <v>03/2000</v>
          </cell>
          <cell r="B8109" t="str">
            <v>221000</v>
          </cell>
          <cell r="C8109" t="str">
            <v>8103</v>
          </cell>
          <cell r="D8109" t="str">
            <v>01</v>
          </cell>
          <cell r="E8109">
            <v>7664.2510000000002</v>
          </cell>
          <cell r="F8109" t="str">
            <v>22x</v>
          </cell>
          <cell r="G8109" t="str">
            <v>81</v>
          </cell>
          <cell r="H8109" t="str">
            <v>221</v>
          </cell>
        </row>
        <row r="8110">
          <cell r="A8110" t="str">
            <v>03/2000</v>
          </cell>
          <cell r="B8110" t="str">
            <v>033000</v>
          </cell>
          <cell r="C8110" t="str">
            <v>8103</v>
          </cell>
          <cell r="D8110" t="str">
            <v>01</v>
          </cell>
          <cell r="E8110">
            <v>7859.5479999999998</v>
          </cell>
          <cell r="F8110" t="str">
            <v>03x</v>
          </cell>
          <cell r="G8110" t="str">
            <v>81</v>
          </cell>
          <cell r="H8110" t="str">
            <v>033</v>
          </cell>
        </row>
        <row r="8111">
          <cell r="A8111" t="str">
            <v>03/2000</v>
          </cell>
          <cell r="B8111" t="str">
            <v>022000</v>
          </cell>
          <cell r="C8111" t="str">
            <v>8103</v>
          </cell>
          <cell r="D8111" t="str">
            <v>01</v>
          </cell>
          <cell r="E8111">
            <v>7882.0569999999998</v>
          </cell>
          <cell r="F8111" t="str">
            <v>02x</v>
          </cell>
          <cell r="G8111" t="str">
            <v>81</v>
          </cell>
          <cell r="H8111" t="str">
            <v>022</v>
          </cell>
        </row>
        <row r="8112">
          <cell r="A8112" t="str">
            <v>03/2000</v>
          </cell>
          <cell r="B8112" t="str">
            <v>023000</v>
          </cell>
          <cell r="C8112" t="str">
            <v>8103</v>
          </cell>
          <cell r="D8112" t="str">
            <v>01</v>
          </cell>
          <cell r="E8112">
            <v>7957.317</v>
          </cell>
          <cell r="F8112" t="str">
            <v>02x</v>
          </cell>
          <cell r="G8112" t="str">
            <v>81</v>
          </cell>
          <cell r="H8112" t="str">
            <v>023</v>
          </cell>
        </row>
        <row r="8113">
          <cell r="A8113" t="str">
            <v>03/2000</v>
          </cell>
          <cell r="B8113" t="str">
            <v>021000</v>
          </cell>
          <cell r="C8113" t="str">
            <v>8103</v>
          </cell>
          <cell r="D8113" t="str">
            <v>01</v>
          </cell>
          <cell r="E8113">
            <v>7966.384</v>
          </cell>
          <cell r="F8113" t="str">
            <v>02x</v>
          </cell>
          <cell r="G8113" t="str">
            <v>81</v>
          </cell>
          <cell r="H8113" t="str">
            <v>021</v>
          </cell>
        </row>
        <row r="8114">
          <cell r="A8114" t="str">
            <v>03/2000</v>
          </cell>
          <cell r="B8114" t="str">
            <v>041000</v>
          </cell>
          <cell r="C8114" t="str">
            <v>8103</v>
          </cell>
          <cell r="D8114" t="str">
            <v>01</v>
          </cell>
          <cell r="E8114">
            <v>7991.4970000000003</v>
          </cell>
          <cell r="F8114" t="str">
            <v>04x</v>
          </cell>
          <cell r="G8114" t="str">
            <v>81</v>
          </cell>
          <cell r="H8114" t="str">
            <v>041</v>
          </cell>
        </row>
        <row r="8115">
          <cell r="A8115" t="str">
            <v>03/2000</v>
          </cell>
          <cell r="B8115" t="str">
            <v>418000</v>
          </cell>
          <cell r="C8115" t="str">
            <v>8103</v>
          </cell>
          <cell r="D8115" t="str">
            <v>01</v>
          </cell>
          <cell r="E8115">
            <v>7992.9480000000003</v>
          </cell>
          <cell r="F8115" t="str">
            <v>41x</v>
          </cell>
          <cell r="G8115" t="str">
            <v>81</v>
          </cell>
          <cell r="H8115" t="str">
            <v>418</v>
          </cell>
        </row>
        <row r="8116">
          <cell r="A8116" t="str">
            <v>03/2000</v>
          </cell>
          <cell r="B8116" t="str">
            <v>031000</v>
          </cell>
          <cell r="C8116" t="str">
            <v>8103</v>
          </cell>
          <cell r="D8116" t="str">
            <v>01</v>
          </cell>
          <cell r="E8116">
            <v>8228.3780000000006</v>
          </cell>
          <cell r="F8116" t="str">
            <v>03x</v>
          </cell>
          <cell r="G8116" t="str">
            <v>81</v>
          </cell>
          <cell r="H8116" t="str">
            <v>031</v>
          </cell>
        </row>
        <row r="8117">
          <cell r="A8117" t="str">
            <v>03/2000</v>
          </cell>
          <cell r="B8117" t="str">
            <v>043000</v>
          </cell>
          <cell r="C8117" t="str">
            <v>8103</v>
          </cell>
          <cell r="D8117" t="str">
            <v>01</v>
          </cell>
          <cell r="E8117">
            <v>8232.652</v>
          </cell>
          <cell r="F8117" t="str">
            <v>04x</v>
          </cell>
          <cell r="G8117" t="str">
            <v>81</v>
          </cell>
          <cell r="H8117" t="str">
            <v>043</v>
          </cell>
        </row>
        <row r="8118">
          <cell r="A8118" t="str">
            <v>03/2000</v>
          </cell>
          <cell r="B8118" t="str">
            <v>431000</v>
          </cell>
          <cell r="C8118" t="str">
            <v>8103</v>
          </cell>
          <cell r="D8118" t="str">
            <v>01</v>
          </cell>
          <cell r="E8118">
            <v>8234.7119999999995</v>
          </cell>
          <cell r="F8118" t="str">
            <v>43x</v>
          </cell>
          <cell r="G8118" t="str">
            <v>81</v>
          </cell>
          <cell r="H8118" t="str">
            <v>431</v>
          </cell>
        </row>
        <row r="8119">
          <cell r="A8119" t="str">
            <v>03/2000</v>
          </cell>
          <cell r="B8119" t="str">
            <v>032000</v>
          </cell>
          <cell r="C8119" t="str">
            <v>8103</v>
          </cell>
          <cell r="D8119" t="str">
            <v>01</v>
          </cell>
          <cell r="E8119">
            <v>8331.6190000000006</v>
          </cell>
          <cell r="F8119" t="str">
            <v>03x</v>
          </cell>
          <cell r="G8119" t="str">
            <v>81</v>
          </cell>
          <cell r="H8119" t="str">
            <v>032</v>
          </cell>
        </row>
        <row r="8120">
          <cell r="A8120" t="str">
            <v>03/2000</v>
          </cell>
          <cell r="B8120" t="str">
            <v>211000</v>
          </cell>
          <cell r="C8120" t="str">
            <v>8103</v>
          </cell>
          <cell r="D8120" t="str">
            <v>01</v>
          </cell>
          <cell r="E8120">
            <v>8365.5840000000007</v>
          </cell>
          <cell r="F8120" t="str">
            <v>21x</v>
          </cell>
          <cell r="G8120" t="str">
            <v>81</v>
          </cell>
          <cell r="H8120" t="str">
            <v>211</v>
          </cell>
        </row>
        <row r="8121">
          <cell r="A8121" t="str">
            <v>03/2000</v>
          </cell>
          <cell r="B8121" t="str">
            <v>024000</v>
          </cell>
          <cell r="C8121" t="str">
            <v>8103</v>
          </cell>
          <cell r="D8121" t="str">
            <v>01</v>
          </cell>
          <cell r="E8121">
            <v>8414.07</v>
          </cell>
          <cell r="F8121" t="str">
            <v>02x</v>
          </cell>
          <cell r="G8121" t="str">
            <v>81</v>
          </cell>
          <cell r="H8121" t="str">
            <v>024</v>
          </cell>
        </row>
        <row r="8122">
          <cell r="A8122" t="str">
            <v>03/2000</v>
          </cell>
          <cell r="B8122" t="str">
            <v>451000</v>
          </cell>
          <cell r="C8122" t="str">
            <v>8103</v>
          </cell>
          <cell r="D8122" t="str">
            <v>01</v>
          </cell>
          <cell r="E8122">
            <v>8435.1209999999992</v>
          </cell>
          <cell r="F8122" t="str">
            <v>45x</v>
          </cell>
          <cell r="G8122" t="str">
            <v>81</v>
          </cell>
          <cell r="H8122" t="str">
            <v>451</v>
          </cell>
        </row>
        <row r="8123">
          <cell r="A8123" t="str">
            <v>03/2000</v>
          </cell>
          <cell r="B8123" t="str">
            <v>411000</v>
          </cell>
          <cell r="C8123" t="str">
            <v>8103</v>
          </cell>
          <cell r="D8123" t="str">
            <v>01</v>
          </cell>
          <cell r="E8123">
            <v>8489.0249999999996</v>
          </cell>
          <cell r="F8123" t="str">
            <v>41x</v>
          </cell>
          <cell r="G8123" t="str">
            <v>81</v>
          </cell>
          <cell r="H8123" t="str">
            <v>411</v>
          </cell>
        </row>
        <row r="8124">
          <cell r="A8124" t="str">
            <v>03/2000</v>
          </cell>
          <cell r="B8124" t="str">
            <v>245000</v>
          </cell>
          <cell r="C8124" t="str">
            <v>8103</v>
          </cell>
          <cell r="D8124" t="str">
            <v>01</v>
          </cell>
          <cell r="E8124">
            <v>8752.4310000000005</v>
          </cell>
          <cell r="F8124" t="str">
            <v>24x</v>
          </cell>
          <cell r="G8124" t="str">
            <v>81</v>
          </cell>
          <cell r="H8124" t="str">
            <v>245</v>
          </cell>
        </row>
        <row r="8125">
          <cell r="A8125" t="str">
            <v>03/2000</v>
          </cell>
          <cell r="B8125" t="str">
            <v>231000</v>
          </cell>
          <cell r="C8125" t="str">
            <v>8103</v>
          </cell>
          <cell r="D8125" t="str">
            <v>01</v>
          </cell>
          <cell r="E8125">
            <v>8921.0810000000001</v>
          </cell>
          <cell r="F8125" t="str">
            <v>23x</v>
          </cell>
          <cell r="G8125" t="str">
            <v>81</v>
          </cell>
          <cell r="H8125" t="str">
            <v>231</v>
          </cell>
        </row>
        <row r="8126">
          <cell r="A8126" t="str">
            <v>03/2000</v>
          </cell>
          <cell r="B8126" t="str">
            <v>042000</v>
          </cell>
          <cell r="C8126" t="str">
            <v>8103</v>
          </cell>
          <cell r="D8126" t="str">
            <v>01</v>
          </cell>
          <cell r="E8126">
            <v>8927.9699999999993</v>
          </cell>
          <cell r="F8126" t="str">
            <v>04x</v>
          </cell>
          <cell r="G8126" t="str">
            <v>81</v>
          </cell>
          <cell r="H8126" t="str">
            <v>042</v>
          </cell>
        </row>
        <row r="8127">
          <cell r="A8127" t="str">
            <v>03/2000</v>
          </cell>
          <cell r="B8127" t="str">
            <v>044000</v>
          </cell>
          <cell r="C8127" t="str">
            <v>8103</v>
          </cell>
          <cell r="D8127" t="str">
            <v>01</v>
          </cell>
          <cell r="E8127">
            <v>8978.1959999999999</v>
          </cell>
          <cell r="F8127" t="str">
            <v>04x</v>
          </cell>
          <cell r="G8127" t="str">
            <v>81</v>
          </cell>
          <cell r="H8127" t="str">
            <v>044</v>
          </cell>
        </row>
        <row r="8128">
          <cell r="A8128" t="str">
            <v>03/2000</v>
          </cell>
          <cell r="B8128" t="str">
            <v>247000</v>
          </cell>
          <cell r="C8128" t="str">
            <v>8103</v>
          </cell>
          <cell r="D8128" t="str">
            <v>01</v>
          </cell>
          <cell r="E8128">
            <v>9405.6470000000008</v>
          </cell>
          <cell r="F8128" t="str">
            <v>24x</v>
          </cell>
          <cell r="G8128" t="str">
            <v>81</v>
          </cell>
          <cell r="H8128" t="str">
            <v>247</v>
          </cell>
        </row>
        <row r="8129">
          <cell r="A8129" t="str">
            <v>03/2000</v>
          </cell>
          <cell r="B8129" t="str">
            <v>441000</v>
          </cell>
          <cell r="C8129" t="str">
            <v>8103</v>
          </cell>
          <cell r="D8129" t="str">
            <v>01</v>
          </cell>
          <cell r="E8129">
            <v>9710.8359999999993</v>
          </cell>
          <cell r="F8129" t="str">
            <v>44x</v>
          </cell>
          <cell r="G8129" t="str">
            <v>81</v>
          </cell>
          <cell r="H8129" t="str">
            <v>441</v>
          </cell>
        </row>
        <row r="8130">
          <cell r="A8130" t="str">
            <v>03/2000</v>
          </cell>
          <cell r="B8130" t="str">
            <v>249000</v>
          </cell>
          <cell r="C8130" t="str">
            <v>8103</v>
          </cell>
          <cell r="D8130" t="str">
            <v>01</v>
          </cell>
          <cell r="E8130">
            <v>9954.6290000000008</v>
          </cell>
          <cell r="F8130" t="str">
            <v>24x</v>
          </cell>
          <cell r="G8130" t="str">
            <v>81</v>
          </cell>
          <cell r="H8130" t="str">
            <v>249</v>
          </cell>
        </row>
        <row r="8131">
          <cell r="A8131" t="str">
            <v>03/2000</v>
          </cell>
          <cell r="B8131" t="str">
            <v>450000</v>
          </cell>
          <cell r="C8131" t="str">
            <v>8104</v>
          </cell>
          <cell r="D8131" t="str">
            <v>01</v>
          </cell>
          <cell r="E8131">
            <v>0.2</v>
          </cell>
          <cell r="F8131" t="str">
            <v>45x</v>
          </cell>
          <cell r="G8131" t="str">
            <v>81</v>
          </cell>
          <cell r="H8131" t="str">
            <v>450</v>
          </cell>
        </row>
        <row r="8132">
          <cell r="A8132" t="str">
            <v>03/2000</v>
          </cell>
          <cell r="B8132" t="str">
            <v>210000</v>
          </cell>
          <cell r="C8132" t="str">
            <v>8104</v>
          </cell>
          <cell r="D8132" t="str">
            <v>01</v>
          </cell>
          <cell r="E8132">
            <v>0.6</v>
          </cell>
          <cell r="F8132" t="str">
            <v>21x</v>
          </cell>
          <cell r="G8132" t="str">
            <v>81</v>
          </cell>
          <cell r="H8132" t="str">
            <v>210</v>
          </cell>
        </row>
        <row r="8133">
          <cell r="A8133" t="str">
            <v>03/2000</v>
          </cell>
          <cell r="B8133" t="str">
            <v>211000</v>
          </cell>
          <cell r="C8133" t="str">
            <v>8104</v>
          </cell>
          <cell r="D8133" t="str">
            <v>01</v>
          </cell>
          <cell r="E8133">
            <v>0.64</v>
          </cell>
          <cell r="F8133" t="str">
            <v>21x</v>
          </cell>
          <cell r="G8133" t="str">
            <v>81</v>
          </cell>
          <cell r="H8133" t="str">
            <v>211</v>
          </cell>
        </row>
        <row r="8134">
          <cell r="A8134" t="str">
            <v>03/2000</v>
          </cell>
          <cell r="B8134" t="str">
            <v>420000</v>
          </cell>
          <cell r="C8134" t="str">
            <v>8104</v>
          </cell>
          <cell r="D8134" t="str">
            <v>01</v>
          </cell>
          <cell r="E8134">
            <v>0.64</v>
          </cell>
          <cell r="F8134" t="str">
            <v>42x</v>
          </cell>
          <cell r="G8134" t="str">
            <v>81</v>
          </cell>
          <cell r="H8134" t="str">
            <v>420</v>
          </cell>
        </row>
        <row r="8135">
          <cell r="A8135" t="str">
            <v>03/2000</v>
          </cell>
          <cell r="B8135" t="str">
            <v>095000</v>
          </cell>
          <cell r="C8135" t="str">
            <v>8104</v>
          </cell>
          <cell r="D8135" t="str">
            <v>01</v>
          </cell>
          <cell r="E8135">
            <v>1.92</v>
          </cell>
          <cell r="F8135" t="str">
            <v>09x</v>
          </cell>
          <cell r="G8135" t="str">
            <v>81</v>
          </cell>
          <cell r="H8135" t="str">
            <v>095</v>
          </cell>
        </row>
        <row r="8136">
          <cell r="A8136" t="str">
            <v>03/2000</v>
          </cell>
          <cell r="B8136" t="str">
            <v>430000</v>
          </cell>
          <cell r="C8136" t="str">
            <v>8104</v>
          </cell>
          <cell r="D8136" t="str">
            <v>01</v>
          </cell>
          <cell r="E8136">
            <v>2.52</v>
          </cell>
          <cell r="F8136" t="str">
            <v>43x</v>
          </cell>
          <cell r="G8136" t="str">
            <v>81</v>
          </cell>
          <cell r="H8136" t="str">
            <v>430</v>
          </cell>
        </row>
        <row r="8137">
          <cell r="A8137" t="str">
            <v>03/2000</v>
          </cell>
          <cell r="B8137" t="str">
            <v>030000</v>
          </cell>
          <cell r="C8137" t="str">
            <v>8104</v>
          </cell>
          <cell r="D8137" t="str">
            <v>01</v>
          </cell>
          <cell r="E8137">
            <v>11.96</v>
          </cell>
          <cell r="F8137" t="str">
            <v>03x</v>
          </cell>
          <cell r="G8137" t="str">
            <v>81</v>
          </cell>
          <cell r="H8137" t="str">
            <v>030</v>
          </cell>
        </row>
        <row r="8138">
          <cell r="A8138" t="str">
            <v>03/2000</v>
          </cell>
          <cell r="B8138" t="str">
            <v>244000</v>
          </cell>
          <cell r="C8138" t="str">
            <v>8104</v>
          </cell>
          <cell r="D8138" t="str">
            <v>01</v>
          </cell>
          <cell r="E8138">
            <v>12</v>
          </cell>
          <cell r="F8138" t="str">
            <v>24x</v>
          </cell>
          <cell r="G8138" t="str">
            <v>81</v>
          </cell>
          <cell r="H8138" t="str">
            <v>244</v>
          </cell>
        </row>
        <row r="8139">
          <cell r="A8139" t="str">
            <v>03/2000</v>
          </cell>
          <cell r="B8139" t="str">
            <v>24B000</v>
          </cell>
          <cell r="C8139" t="str">
            <v>8104</v>
          </cell>
          <cell r="D8139" t="str">
            <v>01</v>
          </cell>
          <cell r="E8139">
            <v>14.01</v>
          </cell>
          <cell r="F8139" t="str">
            <v>24x</v>
          </cell>
          <cell r="G8139" t="str">
            <v>81</v>
          </cell>
          <cell r="H8139" t="str">
            <v>24B</v>
          </cell>
        </row>
        <row r="8140">
          <cell r="A8140" t="str">
            <v>03/2000</v>
          </cell>
          <cell r="B8140" t="str">
            <v>092000</v>
          </cell>
          <cell r="C8140" t="str">
            <v>8104</v>
          </cell>
          <cell r="D8140" t="str">
            <v>01</v>
          </cell>
          <cell r="E8140">
            <v>14.16</v>
          </cell>
          <cell r="F8140" t="str">
            <v>09x</v>
          </cell>
          <cell r="G8140" t="str">
            <v>81</v>
          </cell>
          <cell r="H8140" t="str">
            <v>092</v>
          </cell>
        </row>
        <row r="8141">
          <cell r="A8141" t="str">
            <v>03/2000</v>
          </cell>
          <cell r="B8141" t="str">
            <v>440000</v>
          </cell>
          <cell r="C8141" t="str">
            <v>8104</v>
          </cell>
          <cell r="D8141" t="str">
            <v>01</v>
          </cell>
          <cell r="E8141">
            <v>21.4</v>
          </cell>
          <cell r="F8141" t="str">
            <v>44x</v>
          </cell>
          <cell r="G8141" t="str">
            <v>81</v>
          </cell>
          <cell r="H8141" t="str">
            <v>440</v>
          </cell>
        </row>
        <row r="8142">
          <cell r="A8142" t="str">
            <v>03/2000</v>
          </cell>
          <cell r="B8142" t="str">
            <v>080000</v>
          </cell>
          <cell r="C8142" t="str">
            <v>8104</v>
          </cell>
          <cell r="D8142" t="str">
            <v>01</v>
          </cell>
          <cell r="E8142">
            <v>48.8</v>
          </cell>
          <cell r="F8142" t="str">
            <v>08x</v>
          </cell>
          <cell r="G8142" t="str">
            <v>81</v>
          </cell>
          <cell r="H8142" t="str">
            <v>080</v>
          </cell>
        </row>
        <row r="8143">
          <cell r="A8143" t="str">
            <v>03/2000</v>
          </cell>
          <cell r="B8143" t="str">
            <v>082000</v>
          </cell>
          <cell r="C8143" t="str">
            <v>8104</v>
          </cell>
          <cell r="D8143" t="str">
            <v>01</v>
          </cell>
          <cell r="E8143">
            <v>62.91</v>
          </cell>
          <cell r="F8143" t="str">
            <v>08x</v>
          </cell>
          <cell r="G8143" t="str">
            <v>81</v>
          </cell>
          <cell r="H8143" t="str">
            <v>082</v>
          </cell>
        </row>
        <row r="8144">
          <cell r="A8144" t="str">
            <v>03/2000</v>
          </cell>
          <cell r="B8144" t="str">
            <v>001000</v>
          </cell>
          <cell r="C8144" t="str">
            <v>8104</v>
          </cell>
          <cell r="D8144" t="str">
            <v>01</v>
          </cell>
          <cell r="E8144">
            <v>64.28</v>
          </cell>
          <cell r="F8144" t="str">
            <v>00x</v>
          </cell>
          <cell r="G8144" t="str">
            <v>81</v>
          </cell>
          <cell r="H8144" t="str">
            <v>001</v>
          </cell>
        </row>
        <row r="8145">
          <cell r="A8145" t="str">
            <v>03/2000</v>
          </cell>
          <cell r="B8145" t="str">
            <v>087000</v>
          </cell>
          <cell r="C8145" t="str">
            <v>8104</v>
          </cell>
          <cell r="D8145" t="str">
            <v>01</v>
          </cell>
          <cell r="E8145">
            <v>158.94999999999999</v>
          </cell>
          <cell r="F8145" t="str">
            <v>08x</v>
          </cell>
          <cell r="G8145" t="str">
            <v>81</v>
          </cell>
          <cell r="H8145" t="str">
            <v>087</v>
          </cell>
        </row>
        <row r="8146">
          <cell r="A8146" t="str">
            <v>03/2000</v>
          </cell>
          <cell r="B8146" t="str">
            <v>020000</v>
          </cell>
          <cell r="C8146" t="str">
            <v>8104</v>
          </cell>
          <cell r="D8146" t="str">
            <v>01</v>
          </cell>
          <cell r="E8146">
            <v>221.4</v>
          </cell>
          <cell r="F8146" t="str">
            <v>02x</v>
          </cell>
          <cell r="G8146" t="str">
            <v>81</v>
          </cell>
          <cell r="H8146" t="str">
            <v>020</v>
          </cell>
        </row>
        <row r="8147">
          <cell r="A8147" t="str">
            <v>03/2000</v>
          </cell>
          <cell r="B8147" t="str">
            <v>090000</v>
          </cell>
          <cell r="C8147" t="str">
            <v>8104</v>
          </cell>
          <cell r="D8147" t="str">
            <v>01</v>
          </cell>
          <cell r="E8147">
            <v>302.5</v>
          </cell>
          <cell r="F8147" t="str">
            <v>09x</v>
          </cell>
          <cell r="G8147" t="str">
            <v>81</v>
          </cell>
          <cell r="H8147" t="str">
            <v>090</v>
          </cell>
        </row>
        <row r="8148">
          <cell r="A8148" t="str">
            <v>03/2000</v>
          </cell>
          <cell r="B8148" t="str">
            <v>020000</v>
          </cell>
          <cell r="C8148" t="str">
            <v>8106</v>
          </cell>
          <cell r="D8148" t="str">
            <v>01</v>
          </cell>
          <cell r="E8148">
            <v>74</v>
          </cell>
          <cell r="F8148" t="str">
            <v>02x</v>
          </cell>
          <cell r="G8148" t="str">
            <v>81</v>
          </cell>
          <cell r="H8148" t="str">
            <v>020</v>
          </cell>
        </row>
        <row r="8149">
          <cell r="A8149" t="str">
            <v>03/2000</v>
          </cell>
          <cell r="B8149" t="str">
            <v>030000</v>
          </cell>
          <cell r="C8149" t="str">
            <v>8106</v>
          </cell>
          <cell r="D8149" t="str">
            <v>01</v>
          </cell>
          <cell r="E8149">
            <v>94.4</v>
          </cell>
          <cell r="F8149" t="str">
            <v>03x</v>
          </cell>
          <cell r="G8149" t="str">
            <v>81</v>
          </cell>
          <cell r="H8149" t="str">
            <v>030</v>
          </cell>
        </row>
        <row r="8150">
          <cell r="A8150" t="str">
            <v>03/2000</v>
          </cell>
          <cell r="B8150" t="str">
            <v>040000</v>
          </cell>
          <cell r="C8150" t="str">
            <v>8106</v>
          </cell>
          <cell r="D8150" t="str">
            <v>01</v>
          </cell>
          <cell r="E8150">
            <v>179.4</v>
          </cell>
          <cell r="F8150" t="str">
            <v>04x</v>
          </cell>
          <cell r="G8150" t="str">
            <v>81</v>
          </cell>
          <cell r="H8150" t="str">
            <v>040</v>
          </cell>
        </row>
        <row r="8151">
          <cell r="A8151" t="str">
            <v>03/2000</v>
          </cell>
          <cell r="B8151" t="str">
            <v>032000</v>
          </cell>
          <cell r="C8151" t="str">
            <v>8106</v>
          </cell>
          <cell r="D8151" t="str">
            <v>01</v>
          </cell>
          <cell r="E8151">
            <v>225.7</v>
          </cell>
          <cell r="F8151" t="str">
            <v>03x</v>
          </cell>
          <cell r="G8151" t="str">
            <v>81</v>
          </cell>
          <cell r="H8151" t="str">
            <v>032</v>
          </cell>
        </row>
        <row r="8152">
          <cell r="A8152" t="str">
            <v>03/2000</v>
          </cell>
          <cell r="B8152" t="str">
            <v>041000</v>
          </cell>
          <cell r="C8152" t="str">
            <v>8106</v>
          </cell>
          <cell r="D8152" t="str">
            <v>01</v>
          </cell>
          <cell r="E8152">
            <v>249.6</v>
          </cell>
          <cell r="F8152" t="str">
            <v>04x</v>
          </cell>
          <cell r="G8152" t="str">
            <v>81</v>
          </cell>
          <cell r="H8152" t="str">
            <v>041</v>
          </cell>
        </row>
        <row r="8153">
          <cell r="A8153" t="str">
            <v>03/2000</v>
          </cell>
          <cell r="B8153" t="str">
            <v>080000</v>
          </cell>
          <cell r="C8153" t="str">
            <v>8106</v>
          </cell>
          <cell r="D8153" t="str">
            <v>01</v>
          </cell>
          <cell r="E8153">
            <v>253.6</v>
          </cell>
          <cell r="F8153" t="str">
            <v>08x</v>
          </cell>
          <cell r="G8153" t="str">
            <v>81</v>
          </cell>
          <cell r="H8153" t="str">
            <v>080</v>
          </cell>
        </row>
        <row r="8154">
          <cell r="A8154" t="str">
            <v>03/2000</v>
          </cell>
          <cell r="B8154" t="str">
            <v>234000</v>
          </cell>
          <cell r="C8154" t="str">
            <v>8106</v>
          </cell>
          <cell r="D8154" t="str">
            <v>01</v>
          </cell>
          <cell r="E8154">
            <v>476.2</v>
          </cell>
          <cell r="F8154" t="str">
            <v>23x</v>
          </cell>
          <cell r="G8154" t="str">
            <v>81</v>
          </cell>
          <cell r="H8154" t="str">
            <v>234</v>
          </cell>
        </row>
        <row r="8155">
          <cell r="A8155" t="str">
            <v>03/2000</v>
          </cell>
          <cell r="B8155" t="str">
            <v>430000</v>
          </cell>
          <cell r="C8155" t="str">
            <v>8106</v>
          </cell>
          <cell r="D8155" t="str">
            <v>01</v>
          </cell>
          <cell r="E8155">
            <v>531.29999999999995</v>
          </cell>
          <cell r="F8155" t="str">
            <v>43x</v>
          </cell>
          <cell r="G8155" t="str">
            <v>81</v>
          </cell>
          <cell r="H8155" t="str">
            <v>430</v>
          </cell>
        </row>
        <row r="8156">
          <cell r="A8156" t="str">
            <v>03/2000</v>
          </cell>
          <cell r="B8156" t="str">
            <v>033000</v>
          </cell>
          <cell r="C8156" t="str">
            <v>8106</v>
          </cell>
          <cell r="D8156" t="str">
            <v>01</v>
          </cell>
          <cell r="E8156">
            <v>1589.8</v>
          </cell>
          <cell r="F8156" t="str">
            <v>03x</v>
          </cell>
          <cell r="G8156" t="str">
            <v>81</v>
          </cell>
          <cell r="H8156" t="str">
            <v>033</v>
          </cell>
        </row>
        <row r="8157">
          <cell r="A8157" t="str">
            <v>03/2000</v>
          </cell>
          <cell r="B8157" t="str">
            <v>44Z000</v>
          </cell>
          <cell r="C8157" t="str">
            <v>8106</v>
          </cell>
          <cell r="D8157" t="str">
            <v>01</v>
          </cell>
          <cell r="E8157">
            <v>2178.2310000000002</v>
          </cell>
          <cell r="F8157" t="str">
            <v>44x</v>
          </cell>
          <cell r="G8157" t="str">
            <v>81</v>
          </cell>
          <cell r="H8157" t="str">
            <v>44Z</v>
          </cell>
        </row>
        <row r="8158">
          <cell r="A8158" t="str">
            <v>03/2000</v>
          </cell>
          <cell r="B8158" t="str">
            <v>236000</v>
          </cell>
          <cell r="C8158" t="str">
            <v>8106</v>
          </cell>
          <cell r="D8158" t="str">
            <v>01</v>
          </cell>
          <cell r="E8158">
            <v>2405.6</v>
          </cell>
          <cell r="F8158" t="str">
            <v>23x</v>
          </cell>
          <cell r="G8158" t="str">
            <v>81</v>
          </cell>
          <cell r="H8158" t="str">
            <v>236</v>
          </cell>
        </row>
        <row r="8159">
          <cell r="A8159" t="str">
            <v>03/2000</v>
          </cell>
          <cell r="B8159" t="str">
            <v>23Z000</v>
          </cell>
          <cell r="C8159" t="str">
            <v>8106</v>
          </cell>
          <cell r="D8159" t="str">
            <v>01</v>
          </cell>
          <cell r="E8159">
            <v>2500.35</v>
          </cell>
          <cell r="F8159" t="str">
            <v>23x</v>
          </cell>
          <cell r="G8159" t="str">
            <v>81</v>
          </cell>
          <cell r="H8159" t="str">
            <v>23Z</v>
          </cell>
        </row>
        <row r="8160">
          <cell r="A8160" t="str">
            <v>03/2000</v>
          </cell>
          <cell r="B8160" t="str">
            <v>420000</v>
          </cell>
          <cell r="C8160" t="str">
            <v>8106</v>
          </cell>
          <cell r="D8160" t="str">
            <v>01</v>
          </cell>
          <cell r="E8160">
            <v>3497.4</v>
          </cell>
          <cell r="F8160" t="str">
            <v>42x</v>
          </cell>
          <cell r="G8160" t="str">
            <v>81</v>
          </cell>
          <cell r="H8160" t="str">
            <v>420</v>
          </cell>
        </row>
        <row r="8161">
          <cell r="A8161" t="str">
            <v>03/2000</v>
          </cell>
          <cell r="B8161" t="str">
            <v>03Z000</v>
          </cell>
          <cell r="C8161" t="str">
            <v>8106</v>
          </cell>
          <cell r="D8161" t="str">
            <v>01</v>
          </cell>
          <cell r="E8161">
            <v>4381.5</v>
          </cell>
          <cell r="F8161" t="str">
            <v>03x</v>
          </cell>
          <cell r="G8161" t="str">
            <v>81</v>
          </cell>
          <cell r="H8161" t="str">
            <v>03Z</v>
          </cell>
        </row>
        <row r="8162">
          <cell r="A8162" t="str">
            <v>03/2000</v>
          </cell>
          <cell r="B8162" t="str">
            <v>24Z000</v>
          </cell>
          <cell r="C8162" t="str">
            <v>8106</v>
          </cell>
          <cell r="D8162" t="str">
            <v>01</v>
          </cell>
          <cell r="E8162">
            <v>5245.3</v>
          </cell>
          <cell r="F8162" t="str">
            <v>24x</v>
          </cell>
          <cell r="G8162" t="str">
            <v>81</v>
          </cell>
          <cell r="H8162" t="str">
            <v>24Z</v>
          </cell>
        </row>
        <row r="8163">
          <cell r="A8163" t="str">
            <v>03/2000</v>
          </cell>
          <cell r="B8163" t="str">
            <v>223000</v>
          </cell>
          <cell r="C8163" t="str">
            <v>8107</v>
          </cell>
          <cell r="D8163" t="str">
            <v>01</v>
          </cell>
          <cell r="E8163">
            <v>2.25</v>
          </cell>
          <cell r="F8163" t="str">
            <v>22x</v>
          </cell>
          <cell r="G8163" t="str">
            <v>81</v>
          </cell>
          <cell r="H8163" t="str">
            <v>223</v>
          </cell>
        </row>
        <row r="8164">
          <cell r="A8164" t="str">
            <v>03/2000</v>
          </cell>
          <cell r="B8164" t="str">
            <v>438000</v>
          </cell>
          <cell r="C8164" t="str">
            <v>8107</v>
          </cell>
          <cell r="D8164" t="str">
            <v>01</v>
          </cell>
          <cell r="E8164">
            <v>24.75</v>
          </cell>
          <cell r="F8164" t="str">
            <v>43x</v>
          </cell>
          <cell r="G8164" t="str">
            <v>81</v>
          </cell>
          <cell r="H8164" t="str">
            <v>438</v>
          </cell>
        </row>
        <row r="8165">
          <cell r="A8165" t="str">
            <v>03/2000</v>
          </cell>
          <cell r="B8165" t="str">
            <v>033000</v>
          </cell>
          <cell r="C8165" t="str">
            <v>8107</v>
          </cell>
          <cell r="D8165" t="str">
            <v>01</v>
          </cell>
          <cell r="E8165">
            <v>33.548999999999999</v>
          </cell>
          <cell r="F8165" t="str">
            <v>03x</v>
          </cell>
          <cell r="G8165" t="str">
            <v>81</v>
          </cell>
          <cell r="H8165" t="str">
            <v>033</v>
          </cell>
        </row>
        <row r="8166">
          <cell r="A8166" t="str">
            <v>03/2000</v>
          </cell>
          <cell r="B8166" t="str">
            <v>089000</v>
          </cell>
          <cell r="C8166" t="str">
            <v>8107</v>
          </cell>
          <cell r="D8166" t="str">
            <v>01</v>
          </cell>
          <cell r="E8166">
            <v>48.960999999999999</v>
          </cell>
          <cell r="F8166" t="str">
            <v>08x</v>
          </cell>
          <cell r="G8166" t="str">
            <v>81</v>
          </cell>
          <cell r="H8166" t="str">
            <v>089</v>
          </cell>
        </row>
        <row r="8167">
          <cell r="A8167" t="str">
            <v>03/2000</v>
          </cell>
          <cell r="B8167" t="str">
            <v>24F000</v>
          </cell>
          <cell r="C8167" t="str">
            <v>8107</v>
          </cell>
          <cell r="D8167" t="str">
            <v>01</v>
          </cell>
          <cell r="E8167">
            <v>55.692999999999998</v>
          </cell>
          <cell r="F8167" t="str">
            <v>24x</v>
          </cell>
          <cell r="G8167" t="str">
            <v>81</v>
          </cell>
          <cell r="H8167" t="str">
            <v>24F</v>
          </cell>
        </row>
        <row r="8168">
          <cell r="A8168" t="str">
            <v>03/2000</v>
          </cell>
          <cell r="B8168" t="str">
            <v>444000</v>
          </cell>
          <cell r="C8168" t="str">
            <v>8107</v>
          </cell>
          <cell r="D8168" t="str">
            <v>01</v>
          </cell>
          <cell r="E8168">
            <v>58.381999999999998</v>
          </cell>
          <cell r="F8168" t="str">
            <v>44x</v>
          </cell>
          <cell r="G8168" t="str">
            <v>81</v>
          </cell>
          <cell r="H8168" t="str">
            <v>444</v>
          </cell>
        </row>
        <row r="8169">
          <cell r="A8169" t="str">
            <v>03/2000</v>
          </cell>
          <cell r="B8169" t="str">
            <v>24C000</v>
          </cell>
          <cell r="C8169" t="str">
            <v>8107</v>
          </cell>
          <cell r="D8169" t="str">
            <v>01</v>
          </cell>
          <cell r="E8169">
            <v>58.667999999999999</v>
          </cell>
          <cell r="F8169" t="str">
            <v>24x</v>
          </cell>
          <cell r="G8169" t="str">
            <v>81</v>
          </cell>
          <cell r="H8169" t="str">
            <v>24C</v>
          </cell>
        </row>
        <row r="8170">
          <cell r="A8170" t="str">
            <v>03/2000</v>
          </cell>
          <cell r="B8170" t="str">
            <v>020000</v>
          </cell>
          <cell r="C8170" t="str">
            <v>8107</v>
          </cell>
          <cell r="D8170" t="str">
            <v>01</v>
          </cell>
          <cell r="E8170">
            <v>62.680999999999997</v>
          </cell>
          <cell r="F8170" t="str">
            <v>02x</v>
          </cell>
          <cell r="G8170" t="str">
            <v>81</v>
          </cell>
          <cell r="H8170" t="str">
            <v>020</v>
          </cell>
        </row>
        <row r="8171">
          <cell r="A8171" t="str">
            <v>03/2000</v>
          </cell>
          <cell r="B8171" t="str">
            <v>442000</v>
          </cell>
          <cell r="C8171" t="str">
            <v>8107</v>
          </cell>
          <cell r="D8171" t="str">
            <v>01</v>
          </cell>
          <cell r="E8171">
            <v>65.92</v>
          </cell>
          <cell r="F8171" t="str">
            <v>44x</v>
          </cell>
          <cell r="G8171" t="str">
            <v>81</v>
          </cell>
          <cell r="H8171" t="str">
            <v>442</v>
          </cell>
        </row>
        <row r="8172">
          <cell r="A8172" t="str">
            <v>03/2000</v>
          </cell>
          <cell r="B8172" t="str">
            <v>43B000</v>
          </cell>
          <cell r="C8172" t="str">
            <v>8107</v>
          </cell>
          <cell r="D8172" t="str">
            <v>01</v>
          </cell>
          <cell r="E8172">
            <v>66.572999999999993</v>
          </cell>
          <cell r="F8172" t="str">
            <v>43x</v>
          </cell>
          <cell r="G8172" t="str">
            <v>81</v>
          </cell>
          <cell r="H8172" t="str">
            <v>43B</v>
          </cell>
        </row>
        <row r="8173">
          <cell r="A8173" t="str">
            <v>03/2000</v>
          </cell>
          <cell r="B8173" t="str">
            <v>237000</v>
          </cell>
          <cell r="C8173" t="str">
            <v>8107</v>
          </cell>
          <cell r="D8173" t="str">
            <v>01</v>
          </cell>
          <cell r="E8173">
            <v>106.788</v>
          </cell>
          <cell r="F8173" t="str">
            <v>23x</v>
          </cell>
          <cell r="G8173" t="str">
            <v>81</v>
          </cell>
          <cell r="H8173" t="str">
            <v>237</v>
          </cell>
        </row>
        <row r="8174">
          <cell r="A8174" t="str">
            <v>03/2000</v>
          </cell>
          <cell r="B8174" t="str">
            <v>032000</v>
          </cell>
          <cell r="C8174" t="str">
            <v>8107</v>
          </cell>
          <cell r="D8174" t="str">
            <v>01</v>
          </cell>
          <cell r="E8174">
            <v>115.211</v>
          </cell>
          <cell r="F8174" t="str">
            <v>03x</v>
          </cell>
          <cell r="G8174" t="str">
            <v>81</v>
          </cell>
          <cell r="H8174" t="str">
            <v>032</v>
          </cell>
        </row>
        <row r="8175">
          <cell r="A8175" t="str">
            <v>03/2000</v>
          </cell>
          <cell r="B8175" t="str">
            <v>090000</v>
          </cell>
          <cell r="C8175" t="str">
            <v>8107</v>
          </cell>
          <cell r="D8175" t="str">
            <v>01</v>
          </cell>
          <cell r="E8175">
            <v>125.669</v>
          </cell>
          <cell r="F8175" t="str">
            <v>09x</v>
          </cell>
          <cell r="G8175" t="str">
            <v>81</v>
          </cell>
          <cell r="H8175" t="str">
            <v>090</v>
          </cell>
        </row>
        <row r="8176">
          <cell r="A8176" t="str">
            <v>03/2000</v>
          </cell>
          <cell r="B8176" t="str">
            <v>23B000</v>
          </cell>
          <cell r="C8176" t="str">
            <v>8107</v>
          </cell>
          <cell r="D8176" t="str">
            <v>01</v>
          </cell>
          <cell r="E8176">
            <v>126.336</v>
          </cell>
          <cell r="F8176" t="str">
            <v>23x</v>
          </cell>
          <cell r="G8176" t="str">
            <v>81</v>
          </cell>
          <cell r="H8176" t="str">
            <v>23B</v>
          </cell>
        </row>
        <row r="8177">
          <cell r="A8177" t="str">
            <v>03/2000</v>
          </cell>
          <cell r="B8177" t="str">
            <v>435000</v>
          </cell>
          <cell r="C8177" t="str">
            <v>8107</v>
          </cell>
          <cell r="D8177" t="str">
            <v>01</v>
          </cell>
          <cell r="E8177">
            <v>130.221</v>
          </cell>
          <cell r="F8177" t="str">
            <v>43x</v>
          </cell>
          <cell r="G8177" t="str">
            <v>81</v>
          </cell>
          <cell r="H8177" t="str">
            <v>435</v>
          </cell>
        </row>
        <row r="8178">
          <cell r="A8178" t="str">
            <v>03/2000</v>
          </cell>
          <cell r="B8178" t="str">
            <v>449000</v>
          </cell>
          <cell r="C8178" t="str">
            <v>8107</v>
          </cell>
          <cell r="D8178" t="str">
            <v>01</v>
          </cell>
          <cell r="E8178">
            <v>130.66</v>
          </cell>
          <cell r="F8178" t="str">
            <v>44x</v>
          </cell>
          <cell r="G8178" t="str">
            <v>81</v>
          </cell>
          <cell r="H8178" t="str">
            <v>449</v>
          </cell>
        </row>
        <row r="8179">
          <cell r="A8179" t="str">
            <v>03/2000</v>
          </cell>
          <cell r="B8179" t="str">
            <v>456000</v>
          </cell>
          <cell r="C8179" t="str">
            <v>8107</v>
          </cell>
          <cell r="D8179" t="str">
            <v>01</v>
          </cell>
          <cell r="E8179">
            <v>139.19499999999999</v>
          </cell>
          <cell r="F8179" t="str">
            <v>45x</v>
          </cell>
          <cell r="G8179" t="str">
            <v>81</v>
          </cell>
          <cell r="H8179" t="str">
            <v>456</v>
          </cell>
        </row>
        <row r="8180">
          <cell r="A8180" t="str">
            <v>03/2000</v>
          </cell>
          <cell r="B8180" t="str">
            <v>23E000</v>
          </cell>
          <cell r="C8180" t="str">
            <v>8107</v>
          </cell>
          <cell r="D8180" t="str">
            <v>01</v>
          </cell>
          <cell r="E8180">
            <v>140.02699999999999</v>
          </cell>
          <cell r="F8180" t="str">
            <v>23x</v>
          </cell>
          <cell r="G8180" t="str">
            <v>81</v>
          </cell>
          <cell r="H8180" t="str">
            <v>23E</v>
          </cell>
        </row>
        <row r="8181">
          <cell r="A8181" t="str">
            <v>03/2000</v>
          </cell>
          <cell r="B8181" t="str">
            <v>425000</v>
          </cell>
          <cell r="C8181" t="str">
            <v>8107</v>
          </cell>
          <cell r="D8181" t="str">
            <v>01</v>
          </cell>
          <cell r="E8181">
            <v>153.511</v>
          </cell>
          <cell r="F8181" t="str">
            <v>42x</v>
          </cell>
          <cell r="G8181" t="str">
            <v>81</v>
          </cell>
          <cell r="H8181" t="str">
            <v>425</v>
          </cell>
        </row>
        <row r="8182">
          <cell r="A8182" t="str">
            <v>03/2000</v>
          </cell>
          <cell r="B8182" t="str">
            <v>24G000</v>
          </cell>
          <cell r="C8182" t="str">
            <v>8107</v>
          </cell>
          <cell r="D8182" t="str">
            <v>01</v>
          </cell>
          <cell r="E8182">
            <v>165.173</v>
          </cell>
          <cell r="F8182" t="str">
            <v>24x</v>
          </cell>
          <cell r="G8182" t="str">
            <v>81</v>
          </cell>
          <cell r="H8182" t="str">
            <v>24G</v>
          </cell>
        </row>
        <row r="8183">
          <cell r="A8183" t="str">
            <v>03/2000</v>
          </cell>
          <cell r="B8183" t="str">
            <v>023000</v>
          </cell>
          <cell r="C8183" t="str">
            <v>8107</v>
          </cell>
          <cell r="D8183" t="str">
            <v>01</v>
          </cell>
          <cell r="E8183">
            <v>166.464</v>
          </cell>
          <cell r="F8183" t="str">
            <v>02x</v>
          </cell>
          <cell r="G8183" t="str">
            <v>81</v>
          </cell>
          <cell r="H8183" t="str">
            <v>023</v>
          </cell>
        </row>
        <row r="8184">
          <cell r="A8184" t="str">
            <v>03/2000</v>
          </cell>
          <cell r="B8184" t="str">
            <v>416000</v>
          </cell>
          <cell r="C8184" t="str">
            <v>8107</v>
          </cell>
          <cell r="D8184" t="str">
            <v>01</v>
          </cell>
          <cell r="E8184">
            <v>166.88399999999999</v>
          </cell>
          <cell r="F8184" t="str">
            <v>41x</v>
          </cell>
          <cell r="G8184" t="str">
            <v>81</v>
          </cell>
          <cell r="H8184" t="str">
            <v>416</v>
          </cell>
        </row>
        <row r="8185">
          <cell r="A8185" t="str">
            <v>03/2000</v>
          </cell>
          <cell r="B8185" t="str">
            <v>215000</v>
          </cell>
          <cell r="C8185" t="str">
            <v>8107</v>
          </cell>
          <cell r="D8185" t="str">
            <v>01</v>
          </cell>
          <cell r="E8185">
            <v>174.79900000000001</v>
          </cell>
          <cell r="F8185" t="str">
            <v>21x</v>
          </cell>
          <cell r="G8185" t="str">
            <v>81</v>
          </cell>
          <cell r="H8185" t="str">
            <v>215</v>
          </cell>
        </row>
        <row r="8186">
          <cell r="A8186" t="str">
            <v>03/2000</v>
          </cell>
          <cell r="B8186" t="str">
            <v>238000</v>
          </cell>
          <cell r="C8186" t="str">
            <v>8107</v>
          </cell>
          <cell r="D8186" t="str">
            <v>01</v>
          </cell>
          <cell r="E8186">
            <v>185.60599999999999</v>
          </cell>
          <cell r="F8186" t="str">
            <v>23x</v>
          </cell>
          <cell r="G8186" t="str">
            <v>81</v>
          </cell>
          <cell r="H8186" t="str">
            <v>238</v>
          </cell>
        </row>
        <row r="8187">
          <cell r="A8187" t="str">
            <v>03/2000</v>
          </cell>
          <cell r="B8187" t="str">
            <v>084000</v>
          </cell>
          <cell r="C8187" t="str">
            <v>8107</v>
          </cell>
          <cell r="D8187" t="str">
            <v>01</v>
          </cell>
          <cell r="E8187">
            <v>187.12700000000001</v>
          </cell>
          <cell r="F8187" t="str">
            <v>08x</v>
          </cell>
          <cell r="G8187" t="str">
            <v>81</v>
          </cell>
          <cell r="H8187" t="str">
            <v>084</v>
          </cell>
        </row>
        <row r="8188">
          <cell r="A8188" t="str">
            <v>03/2000</v>
          </cell>
          <cell r="B8188" t="str">
            <v>093000</v>
          </cell>
          <cell r="C8188" t="str">
            <v>8107</v>
          </cell>
          <cell r="D8188" t="str">
            <v>01</v>
          </cell>
          <cell r="E8188">
            <v>194.071</v>
          </cell>
          <cell r="F8188" t="str">
            <v>09x</v>
          </cell>
          <cell r="G8188" t="str">
            <v>81</v>
          </cell>
          <cell r="H8188" t="str">
            <v>093</v>
          </cell>
        </row>
        <row r="8189">
          <cell r="A8189" t="str">
            <v>03/2000</v>
          </cell>
          <cell r="B8189" t="str">
            <v>445000</v>
          </cell>
          <cell r="C8189" t="str">
            <v>8107</v>
          </cell>
          <cell r="D8189" t="str">
            <v>01</v>
          </cell>
          <cell r="E8189">
            <v>207.68899999999999</v>
          </cell>
          <cell r="F8189" t="str">
            <v>44x</v>
          </cell>
          <cell r="G8189" t="str">
            <v>81</v>
          </cell>
          <cell r="H8189" t="str">
            <v>445</v>
          </cell>
        </row>
        <row r="8190">
          <cell r="A8190" t="str">
            <v>03/2000</v>
          </cell>
          <cell r="B8190" t="str">
            <v>031000</v>
          </cell>
          <cell r="C8190" t="str">
            <v>8107</v>
          </cell>
          <cell r="D8190" t="str">
            <v>01</v>
          </cell>
          <cell r="E8190">
            <v>210.471</v>
          </cell>
          <cell r="F8190" t="str">
            <v>03x</v>
          </cell>
          <cell r="G8190" t="str">
            <v>81</v>
          </cell>
          <cell r="H8190" t="str">
            <v>031</v>
          </cell>
        </row>
        <row r="8191">
          <cell r="A8191" t="str">
            <v>03/2000</v>
          </cell>
          <cell r="B8191" t="str">
            <v>092000</v>
          </cell>
          <cell r="C8191" t="str">
            <v>8107</v>
          </cell>
          <cell r="D8191" t="str">
            <v>01</v>
          </cell>
          <cell r="E8191">
            <v>214.547</v>
          </cell>
          <cell r="F8191" t="str">
            <v>09x</v>
          </cell>
          <cell r="G8191" t="str">
            <v>81</v>
          </cell>
          <cell r="H8191" t="str">
            <v>092</v>
          </cell>
        </row>
        <row r="8192">
          <cell r="A8192" t="str">
            <v>03/2000</v>
          </cell>
          <cell r="B8192" t="str">
            <v>43C000</v>
          </cell>
          <cell r="C8192" t="str">
            <v>8107</v>
          </cell>
          <cell r="D8192" t="str">
            <v>01</v>
          </cell>
          <cell r="E8192">
            <v>231.80600000000001</v>
          </cell>
          <cell r="F8192" t="str">
            <v>43x</v>
          </cell>
          <cell r="G8192" t="str">
            <v>81</v>
          </cell>
          <cell r="H8192" t="str">
            <v>43C</v>
          </cell>
        </row>
        <row r="8193">
          <cell r="A8193" t="str">
            <v>03/2000</v>
          </cell>
          <cell r="B8193" t="str">
            <v>233000</v>
          </cell>
          <cell r="C8193" t="str">
            <v>8107</v>
          </cell>
          <cell r="D8193" t="str">
            <v>01</v>
          </cell>
          <cell r="E8193">
            <v>257.51100000000002</v>
          </cell>
          <cell r="F8193" t="str">
            <v>23x</v>
          </cell>
          <cell r="G8193" t="str">
            <v>81</v>
          </cell>
          <cell r="H8193" t="str">
            <v>233</v>
          </cell>
        </row>
        <row r="8194">
          <cell r="A8194" t="str">
            <v>03/2000</v>
          </cell>
          <cell r="B8194" t="str">
            <v>221000</v>
          </cell>
          <cell r="C8194" t="str">
            <v>8107</v>
          </cell>
          <cell r="D8194" t="str">
            <v>01</v>
          </cell>
          <cell r="E8194">
            <v>277.63799999999998</v>
          </cell>
          <cell r="F8194" t="str">
            <v>22x</v>
          </cell>
          <cell r="G8194" t="str">
            <v>81</v>
          </cell>
          <cell r="H8194" t="str">
            <v>221</v>
          </cell>
        </row>
        <row r="8195">
          <cell r="A8195" t="str">
            <v>03/2000</v>
          </cell>
          <cell r="B8195" t="str">
            <v>43A000</v>
          </cell>
          <cell r="C8195" t="str">
            <v>8107</v>
          </cell>
          <cell r="D8195" t="str">
            <v>01</v>
          </cell>
          <cell r="E8195">
            <v>278.08699999999999</v>
          </cell>
          <cell r="F8195" t="str">
            <v>43x</v>
          </cell>
          <cell r="G8195" t="str">
            <v>81</v>
          </cell>
          <cell r="H8195" t="str">
            <v>43A</v>
          </cell>
        </row>
        <row r="8196">
          <cell r="A8196" t="str">
            <v>03/2000</v>
          </cell>
          <cell r="B8196" t="str">
            <v>426000</v>
          </cell>
          <cell r="C8196" t="str">
            <v>8107</v>
          </cell>
          <cell r="D8196" t="str">
            <v>01</v>
          </cell>
          <cell r="E8196">
            <v>286.05900000000003</v>
          </cell>
          <cell r="F8196" t="str">
            <v>42x</v>
          </cell>
          <cell r="G8196" t="str">
            <v>81</v>
          </cell>
          <cell r="H8196" t="str">
            <v>426</v>
          </cell>
        </row>
        <row r="8197">
          <cell r="A8197" t="str">
            <v>03/2000</v>
          </cell>
          <cell r="B8197" t="str">
            <v>091000</v>
          </cell>
          <cell r="C8197" t="str">
            <v>8107</v>
          </cell>
          <cell r="D8197" t="str">
            <v>01</v>
          </cell>
          <cell r="E8197">
            <v>287.09199999999998</v>
          </cell>
          <cell r="F8197" t="str">
            <v>09x</v>
          </cell>
          <cell r="G8197" t="str">
            <v>81</v>
          </cell>
          <cell r="H8197" t="str">
            <v>091</v>
          </cell>
        </row>
        <row r="8198">
          <cell r="A8198" t="str">
            <v>03/2000</v>
          </cell>
          <cell r="B8198" t="str">
            <v>23D000</v>
          </cell>
          <cell r="C8198" t="str">
            <v>8107</v>
          </cell>
          <cell r="D8198" t="str">
            <v>01</v>
          </cell>
          <cell r="E8198">
            <v>289.017</v>
          </cell>
          <cell r="F8198" t="str">
            <v>23x</v>
          </cell>
          <cell r="G8198" t="str">
            <v>81</v>
          </cell>
          <cell r="H8198" t="str">
            <v>23D</v>
          </cell>
        </row>
        <row r="8199">
          <cell r="A8199" t="str">
            <v>03/2000</v>
          </cell>
          <cell r="B8199" t="str">
            <v>23C000</v>
          </cell>
          <cell r="C8199" t="str">
            <v>8107</v>
          </cell>
          <cell r="D8199" t="str">
            <v>01</v>
          </cell>
          <cell r="E8199">
            <v>298.33100000000002</v>
          </cell>
          <cell r="F8199" t="str">
            <v>23x</v>
          </cell>
          <cell r="G8199" t="str">
            <v>81</v>
          </cell>
          <cell r="H8199" t="str">
            <v>23C</v>
          </cell>
        </row>
        <row r="8200">
          <cell r="A8200" t="str">
            <v>03/2000</v>
          </cell>
          <cell r="B8200" t="str">
            <v>212000</v>
          </cell>
          <cell r="C8200" t="str">
            <v>8107</v>
          </cell>
          <cell r="D8200" t="str">
            <v>01</v>
          </cell>
          <cell r="E8200">
            <v>345.85899999999998</v>
          </cell>
          <cell r="F8200" t="str">
            <v>21x</v>
          </cell>
          <cell r="G8200" t="str">
            <v>81</v>
          </cell>
          <cell r="H8200" t="str">
            <v>212</v>
          </cell>
        </row>
        <row r="8201">
          <cell r="A8201" t="str">
            <v>03/2000</v>
          </cell>
          <cell r="B8201" t="str">
            <v>213000</v>
          </cell>
          <cell r="C8201" t="str">
            <v>8107</v>
          </cell>
          <cell r="D8201" t="str">
            <v>01</v>
          </cell>
          <cell r="E8201">
            <v>366.88799999999998</v>
          </cell>
          <cell r="F8201" t="str">
            <v>21x</v>
          </cell>
          <cell r="G8201" t="str">
            <v>81</v>
          </cell>
          <cell r="H8201" t="str">
            <v>213</v>
          </cell>
        </row>
        <row r="8202">
          <cell r="A8202" t="str">
            <v>03/2000</v>
          </cell>
          <cell r="B8202" t="str">
            <v>43D000</v>
          </cell>
          <cell r="C8202" t="str">
            <v>8107</v>
          </cell>
          <cell r="D8202" t="str">
            <v>01</v>
          </cell>
          <cell r="E8202">
            <v>407.82299999999998</v>
          </cell>
          <cell r="F8202" t="str">
            <v>43x</v>
          </cell>
          <cell r="G8202" t="str">
            <v>81</v>
          </cell>
          <cell r="H8202" t="str">
            <v>43D</v>
          </cell>
        </row>
        <row r="8203">
          <cell r="A8203" t="str">
            <v>03/2000</v>
          </cell>
          <cell r="B8203" t="str">
            <v>454000</v>
          </cell>
          <cell r="C8203" t="str">
            <v>8107</v>
          </cell>
          <cell r="D8203" t="str">
            <v>01</v>
          </cell>
          <cell r="E8203">
            <v>443.19799999999998</v>
          </cell>
          <cell r="F8203" t="str">
            <v>45x</v>
          </cell>
          <cell r="G8203" t="str">
            <v>81</v>
          </cell>
          <cell r="H8203" t="str">
            <v>454</v>
          </cell>
        </row>
        <row r="8204">
          <cell r="A8204" t="str">
            <v>03/2000</v>
          </cell>
          <cell r="B8204" t="str">
            <v>217000</v>
          </cell>
          <cell r="C8204" t="str">
            <v>8107</v>
          </cell>
          <cell r="D8204" t="str">
            <v>01</v>
          </cell>
          <cell r="E8204">
            <v>444.15800000000002</v>
          </cell>
          <cell r="F8204" t="str">
            <v>21x</v>
          </cell>
          <cell r="G8204" t="str">
            <v>81</v>
          </cell>
          <cell r="H8204" t="str">
            <v>217</v>
          </cell>
        </row>
        <row r="8205">
          <cell r="A8205" t="str">
            <v>03/2000</v>
          </cell>
          <cell r="B8205" t="str">
            <v>23A000</v>
          </cell>
          <cell r="C8205" t="str">
            <v>8107</v>
          </cell>
          <cell r="D8205" t="str">
            <v>01</v>
          </cell>
          <cell r="E8205">
            <v>445.54399999999998</v>
          </cell>
          <cell r="F8205" t="str">
            <v>23x</v>
          </cell>
          <cell r="G8205" t="str">
            <v>81</v>
          </cell>
          <cell r="H8205" t="str">
            <v>23A</v>
          </cell>
        </row>
        <row r="8206">
          <cell r="A8206" t="str">
            <v>03/2000</v>
          </cell>
          <cell r="B8206" t="str">
            <v>414000</v>
          </cell>
          <cell r="C8206" t="str">
            <v>8107</v>
          </cell>
          <cell r="D8206" t="str">
            <v>01</v>
          </cell>
          <cell r="E8206">
            <v>451.911</v>
          </cell>
          <cell r="F8206" t="str">
            <v>41x</v>
          </cell>
          <cell r="G8206" t="str">
            <v>81</v>
          </cell>
          <cell r="H8206" t="str">
            <v>414</v>
          </cell>
        </row>
        <row r="8207">
          <cell r="A8207" t="str">
            <v>03/2000</v>
          </cell>
          <cell r="B8207" t="str">
            <v>458000</v>
          </cell>
          <cell r="C8207" t="str">
            <v>8107</v>
          </cell>
          <cell r="D8207" t="str">
            <v>01</v>
          </cell>
          <cell r="E8207">
            <v>459.84100000000001</v>
          </cell>
          <cell r="F8207" t="str">
            <v>45x</v>
          </cell>
          <cell r="G8207" t="str">
            <v>81</v>
          </cell>
          <cell r="H8207" t="str">
            <v>458</v>
          </cell>
        </row>
        <row r="8208">
          <cell r="A8208" t="str">
            <v>03/2000</v>
          </cell>
          <cell r="B8208" t="str">
            <v>040000</v>
          </cell>
          <cell r="C8208" t="str">
            <v>8107</v>
          </cell>
          <cell r="D8208" t="str">
            <v>01</v>
          </cell>
          <cell r="E8208">
            <v>460.08600000000001</v>
          </cell>
          <cell r="F8208" t="str">
            <v>04x</v>
          </cell>
          <cell r="G8208" t="str">
            <v>81</v>
          </cell>
          <cell r="H8208" t="str">
            <v>040</v>
          </cell>
        </row>
        <row r="8209">
          <cell r="A8209" t="str">
            <v>03/2000</v>
          </cell>
          <cell r="B8209" t="str">
            <v>437000</v>
          </cell>
          <cell r="C8209" t="str">
            <v>8107</v>
          </cell>
          <cell r="D8209" t="str">
            <v>01</v>
          </cell>
          <cell r="E8209">
            <v>473.59199999999998</v>
          </cell>
          <cell r="F8209" t="str">
            <v>43x</v>
          </cell>
          <cell r="G8209" t="str">
            <v>81</v>
          </cell>
          <cell r="H8209" t="str">
            <v>437</v>
          </cell>
        </row>
        <row r="8210">
          <cell r="A8210" t="str">
            <v>03/2000</v>
          </cell>
          <cell r="B8210" t="str">
            <v>412000</v>
          </cell>
          <cell r="C8210" t="str">
            <v>8107</v>
          </cell>
          <cell r="D8210" t="str">
            <v>01</v>
          </cell>
          <cell r="E8210">
            <v>489.166</v>
          </cell>
          <cell r="F8210" t="str">
            <v>41x</v>
          </cell>
          <cell r="G8210" t="str">
            <v>81</v>
          </cell>
          <cell r="H8210" t="str">
            <v>412</v>
          </cell>
        </row>
        <row r="8211">
          <cell r="A8211" t="str">
            <v>03/2000</v>
          </cell>
          <cell r="B8211" t="str">
            <v>210000</v>
          </cell>
          <cell r="C8211" t="str">
            <v>8107</v>
          </cell>
          <cell r="D8211" t="str">
            <v>01</v>
          </cell>
          <cell r="E8211">
            <v>558.57600000000002</v>
          </cell>
          <cell r="F8211" t="str">
            <v>21x</v>
          </cell>
          <cell r="G8211" t="str">
            <v>81</v>
          </cell>
          <cell r="H8211" t="str">
            <v>210</v>
          </cell>
        </row>
        <row r="8212">
          <cell r="A8212" t="str">
            <v>03/2000</v>
          </cell>
          <cell r="B8212" t="str">
            <v>418000</v>
          </cell>
          <cell r="C8212" t="str">
            <v>8107</v>
          </cell>
          <cell r="D8212" t="str">
            <v>01</v>
          </cell>
          <cell r="E8212">
            <v>577.75199999999995</v>
          </cell>
          <cell r="F8212" t="str">
            <v>41x</v>
          </cell>
          <cell r="G8212" t="str">
            <v>81</v>
          </cell>
          <cell r="H8212" t="str">
            <v>418</v>
          </cell>
        </row>
        <row r="8213">
          <cell r="A8213" t="str">
            <v>03/2000</v>
          </cell>
          <cell r="B8213" t="str">
            <v>246000</v>
          </cell>
          <cell r="C8213" t="str">
            <v>8107</v>
          </cell>
          <cell r="D8213" t="str">
            <v>01</v>
          </cell>
          <cell r="E8213">
            <v>584.61199999999997</v>
          </cell>
          <cell r="F8213" t="str">
            <v>24x</v>
          </cell>
          <cell r="G8213" t="str">
            <v>81</v>
          </cell>
          <cell r="H8213" t="str">
            <v>246</v>
          </cell>
        </row>
        <row r="8214">
          <cell r="A8214" t="str">
            <v>03/2000</v>
          </cell>
          <cell r="B8214" t="str">
            <v>44A000</v>
          </cell>
          <cell r="C8214" t="str">
            <v>8107</v>
          </cell>
          <cell r="D8214" t="str">
            <v>01</v>
          </cell>
          <cell r="E8214">
            <v>601.12300000000005</v>
          </cell>
          <cell r="F8214" t="str">
            <v>44x</v>
          </cell>
          <cell r="G8214" t="str">
            <v>81</v>
          </cell>
          <cell r="H8214" t="str">
            <v>44A</v>
          </cell>
        </row>
        <row r="8215">
          <cell r="A8215" t="str">
            <v>03/2000</v>
          </cell>
          <cell r="B8215" t="str">
            <v>219000</v>
          </cell>
          <cell r="C8215" t="str">
            <v>8107</v>
          </cell>
          <cell r="D8215" t="str">
            <v>01</v>
          </cell>
          <cell r="E8215">
            <v>613.25900000000001</v>
          </cell>
          <cell r="F8215" t="str">
            <v>21x</v>
          </cell>
          <cell r="G8215" t="str">
            <v>81</v>
          </cell>
          <cell r="H8215" t="str">
            <v>219</v>
          </cell>
        </row>
        <row r="8216">
          <cell r="A8216" t="str">
            <v>03/2000</v>
          </cell>
          <cell r="B8216" t="str">
            <v>452000</v>
          </cell>
          <cell r="C8216" t="str">
            <v>8107</v>
          </cell>
          <cell r="D8216" t="str">
            <v>01</v>
          </cell>
          <cell r="E8216">
            <v>624.33699999999999</v>
          </cell>
          <cell r="F8216" t="str">
            <v>45x</v>
          </cell>
          <cell r="G8216" t="str">
            <v>81</v>
          </cell>
          <cell r="H8216" t="str">
            <v>452</v>
          </cell>
        </row>
        <row r="8217">
          <cell r="A8217" t="str">
            <v>03/2000</v>
          </cell>
          <cell r="B8217" t="str">
            <v>001000</v>
          </cell>
          <cell r="C8217" t="str">
            <v>8107</v>
          </cell>
          <cell r="D8217" t="str">
            <v>01</v>
          </cell>
          <cell r="E8217">
            <v>631.995</v>
          </cell>
          <cell r="F8217" t="str">
            <v>00x</v>
          </cell>
          <cell r="G8217" t="str">
            <v>81</v>
          </cell>
          <cell r="H8217" t="str">
            <v>001</v>
          </cell>
        </row>
        <row r="8218">
          <cell r="A8218" t="str">
            <v>03/2000</v>
          </cell>
          <cell r="B8218" t="str">
            <v>030000</v>
          </cell>
          <cell r="C8218" t="str">
            <v>8107</v>
          </cell>
          <cell r="D8218" t="str">
            <v>01</v>
          </cell>
          <cell r="E8218">
            <v>634.904</v>
          </cell>
          <cell r="F8218" t="str">
            <v>03x</v>
          </cell>
          <cell r="G8218" t="str">
            <v>81</v>
          </cell>
          <cell r="H8218" t="str">
            <v>030</v>
          </cell>
        </row>
        <row r="8219">
          <cell r="A8219" t="str">
            <v>03/2000</v>
          </cell>
          <cell r="B8219" t="str">
            <v>024000</v>
          </cell>
          <cell r="C8219" t="str">
            <v>8107</v>
          </cell>
          <cell r="D8219" t="str">
            <v>01</v>
          </cell>
          <cell r="E8219">
            <v>643.58600000000001</v>
          </cell>
          <cell r="F8219" t="str">
            <v>02x</v>
          </cell>
          <cell r="G8219" t="str">
            <v>81</v>
          </cell>
          <cell r="H8219" t="str">
            <v>024</v>
          </cell>
        </row>
        <row r="8220">
          <cell r="A8220" t="str">
            <v>03/2000</v>
          </cell>
          <cell r="B8220" t="str">
            <v>413000</v>
          </cell>
          <cell r="C8220" t="str">
            <v>8107</v>
          </cell>
          <cell r="D8220" t="str">
            <v>01</v>
          </cell>
          <cell r="E8220">
            <v>650.77599999999995</v>
          </cell>
          <cell r="F8220" t="str">
            <v>41x</v>
          </cell>
          <cell r="G8220" t="str">
            <v>81</v>
          </cell>
          <cell r="H8220" t="str">
            <v>413</v>
          </cell>
        </row>
        <row r="8221">
          <cell r="A8221" t="str">
            <v>03/2000</v>
          </cell>
          <cell r="B8221" t="str">
            <v>222000</v>
          </cell>
          <cell r="C8221" t="str">
            <v>8107</v>
          </cell>
          <cell r="D8221" t="str">
            <v>01</v>
          </cell>
          <cell r="E8221">
            <v>651.79100000000005</v>
          </cell>
          <cell r="F8221" t="str">
            <v>22x</v>
          </cell>
          <cell r="G8221" t="str">
            <v>81</v>
          </cell>
          <cell r="H8221" t="str">
            <v>222</v>
          </cell>
        </row>
        <row r="8222">
          <cell r="A8222" t="str">
            <v>03/2000</v>
          </cell>
          <cell r="B8222" t="str">
            <v>24A000</v>
          </cell>
          <cell r="C8222" t="str">
            <v>8107</v>
          </cell>
          <cell r="D8222" t="str">
            <v>01</v>
          </cell>
          <cell r="E8222">
            <v>676.28899999999999</v>
          </cell>
          <cell r="F8222" t="str">
            <v>24x</v>
          </cell>
          <cell r="G8222" t="str">
            <v>81</v>
          </cell>
          <cell r="H8222" t="str">
            <v>24A</v>
          </cell>
        </row>
        <row r="8223">
          <cell r="A8223" t="str">
            <v>03/2000</v>
          </cell>
          <cell r="B8223" t="str">
            <v>457000</v>
          </cell>
          <cell r="C8223" t="str">
            <v>8107</v>
          </cell>
          <cell r="D8223" t="str">
            <v>01</v>
          </cell>
          <cell r="E8223">
            <v>715.39400000000001</v>
          </cell>
          <cell r="F8223" t="str">
            <v>45x</v>
          </cell>
          <cell r="G8223" t="str">
            <v>81</v>
          </cell>
          <cell r="H8223" t="str">
            <v>457</v>
          </cell>
        </row>
        <row r="8224">
          <cell r="A8224" t="str">
            <v>03/2000</v>
          </cell>
          <cell r="B8224" t="str">
            <v>411000</v>
          </cell>
          <cell r="C8224" t="str">
            <v>8107</v>
          </cell>
          <cell r="D8224" t="str">
            <v>01</v>
          </cell>
          <cell r="E8224">
            <v>716.86500000000001</v>
          </cell>
          <cell r="F8224" t="str">
            <v>41x</v>
          </cell>
          <cell r="G8224" t="str">
            <v>81</v>
          </cell>
          <cell r="H8224" t="str">
            <v>411</v>
          </cell>
        </row>
        <row r="8225">
          <cell r="A8225" t="str">
            <v>03/2000</v>
          </cell>
          <cell r="B8225" t="str">
            <v>043000</v>
          </cell>
          <cell r="C8225" t="str">
            <v>8107</v>
          </cell>
          <cell r="D8225" t="str">
            <v>01</v>
          </cell>
          <cell r="E8225">
            <v>724.19299999999998</v>
          </cell>
          <cell r="F8225" t="str">
            <v>04x</v>
          </cell>
          <cell r="G8225" t="str">
            <v>81</v>
          </cell>
          <cell r="H8225" t="str">
            <v>043</v>
          </cell>
        </row>
        <row r="8226">
          <cell r="A8226" t="str">
            <v>03/2000</v>
          </cell>
          <cell r="B8226" t="str">
            <v>24D000</v>
          </cell>
          <cell r="C8226" t="str">
            <v>8107</v>
          </cell>
          <cell r="D8226" t="str">
            <v>01</v>
          </cell>
          <cell r="E8226">
            <v>736.02499999999998</v>
          </cell>
          <cell r="F8226" t="str">
            <v>24x</v>
          </cell>
          <cell r="G8226" t="str">
            <v>81</v>
          </cell>
          <cell r="H8226" t="str">
            <v>24D</v>
          </cell>
        </row>
        <row r="8227">
          <cell r="A8227" t="str">
            <v>03/2000</v>
          </cell>
          <cell r="B8227" t="str">
            <v>080000</v>
          </cell>
          <cell r="C8227" t="str">
            <v>8107</v>
          </cell>
          <cell r="D8227" t="str">
            <v>01</v>
          </cell>
          <cell r="E8227">
            <v>798.34799999999996</v>
          </cell>
          <cell r="F8227" t="str">
            <v>08x</v>
          </cell>
          <cell r="G8227" t="str">
            <v>81</v>
          </cell>
          <cell r="H8227" t="str">
            <v>080</v>
          </cell>
        </row>
        <row r="8228">
          <cell r="A8228" t="str">
            <v>03/2000</v>
          </cell>
          <cell r="B8228" t="str">
            <v>042000</v>
          </cell>
          <cell r="C8228" t="str">
            <v>8107</v>
          </cell>
          <cell r="D8228" t="str">
            <v>01</v>
          </cell>
          <cell r="E8228">
            <v>798.98800000000006</v>
          </cell>
          <cell r="F8228" t="str">
            <v>04x</v>
          </cell>
          <cell r="G8228" t="str">
            <v>81</v>
          </cell>
          <cell r="H8228" t="str">
            <v>042</v>
          </cell>
        </row>
        <row r="8229">
          <cell r="A8229" t="str">
            <v>03/2000</v>
          </cell>
          <cell r="B8229" t="str">
            <v>249000</v>
          </cell>
          <cell r="C8229" t="str">
            <v>8107</v>
          </cell>
          <cell r="D8229" t="str">
            <v>01</v>
          </cell>
          <cell r="E8229">
            <v>828.19</v>
          </cell>
          <cell r="F8229" t="str">
            <v>24x</v>
          </cell>
          <cell r="G8229" t="str">
            <v>81</v>
          </cell>
          <cell r="H8229" t="str">
            <v>249</v>
          </cell>
        </row>
        <row r="8230">
          <cell r="A8230" t="str">
            <v>03/2000</v>
          </cell>
          <cell r="B8230" t="str">
            <v>240000</v>
          </cell>
          <cell r="C8230" t="str">
            <v>8107</v>
          </cell>
          <cell r="D8230" t="str">
            <v>01</v>
          </cell>
          <cell r="E8230">
            <v>857.45799999999997</v>
          </cell>
          <cell r="F8230" t="str">
            <v>24x</v>
          </cell>
          <cell r="G8230" t="str">
            <v>81</v>
          </cell>
          <cell r="H8230" t="str">
            <v>240</v>
          </cell>
        </row>
        <row r="8231">
          <cell r="A8231" t="str">
            <v>03/2000</v>
          </cell>
          <cell r="B8231" t="str">
            <v>044000</v>
          </cell>
          <cell r="C8231" t="str">
            <v>8107</v>
          </cell>
          <cell r="D8231" t="str">
            <v>01</v>
          </cell>
          <cell r="E8231">
            <v>866.15</v>
          </cell>
          <cell r="F8231" t="str">
            <v>04x</v>
          </cell>
          <cell r="G8231" t="str">
            <v>81</v>
          </cell>
          <cell r="H8231" t="str">
            <v>044</v>
          </cell>
        </row>
        <row r="8232">
          <cell r="A8232" t="str">
            <v>03/2000</v>
          </cell>
          <cell r="B8232" t="str">
            <v>022000</v>
          </cell>
          <cell r="C8232" t="str">
            <v>8107</v>
          </cell>
          <cell r="D8232" t="str">
            <v>01</v>
          </cell>
          <cell r="E8232">
            <v>887.95399999999995</v>
          </cell>
          <cell r="F8232" t="str">
            <v>02x</v>
          </cell>
          <cell r="G8232" t="str">
            <v>81</v>
          </cell>
          <cell r="H8232" t="str">
            <v>022</v>
          </cell>
        </row>
        <row r="8233">
          <cell r="A8233" t="str">
            <v>03/2000</v>
          </cell>
          <cell r="B8233" t="str">
            <v>230000</v>
          </cell>
          <cell r="C8233" t="str">
            <v>8107</v>
          </cell>
          <cell r="D8233" t="str">
            <v>01</v>
          </cell>
          <cell r="E8233">
            <v>932.45899999999995</v>
          </cell>
          <cell r="F8233" t="str">
            <v>23x</v>
          </cell>
          <cell r="G8233" t="str">
            <v>81</v>
          </cell>
          <cell r="H8233" t="str">
            <v>230</v>
          </cell>
        </row>
        <row r="8234">
          <cell r="A8234" t="str">
            <v>03/2000</v>
          </cell>
          <cell r="B8234" t="str">
            <v>24B000</v>
          </cell>
          <cell r="C8234" t="str">
            <v>8107</v>
          </cell>
          <cell r="D8234" t="str">
            <v>01</v>
          </cell>
          <cell r="E8234">
            <v>972.58100000000002</v>
          </cell>
          <cell r="F8234" t="str">
            <v>24x</v>
          </cell>
          <cell r="G8234" t="str">
            <v>81</v>
          </cell>
          <cell r="H8234" t="str">
            <v>24B</v>
          </cell>
        </row>
        <row r="8235">
          <cell r="A8235" t="str">
            <v>03/2000</v>
          </cell>
          <cell r="B8235" t="str">
            <v>24E000</v>
          </cell>
          <cell r="C8235" t="str">
            <v>8107</v>
          </cell>
          <cell r="D8235" t="str">
            <v>01</v>
          </cell>
          <cell r="E8235">
            <v>1040.732</v>
          </cell>
          <cell r="F8235" t="str">
            <v>24x</v>
          </cell>
          <cell r="G8235" t="str">
            <v>81</v>
          </cell>
          <cell r="H8235" t="str">
            <v>24E</v>
          </cell>
        </row>
        <row r="8236">
          <cell r="A8236" t="str">
            <v>03/2000</v>
          </cell>
          <cell r="B8236" t="str">
            <v>232000</v>
          </cell>
          <cell r="C8236" t="str">
            <v>8107</v>
          </cell>
          <cell r="D8236" t="str">
            <v>01</v>
          </cell>
          <cell r="E8236">
            <v>1052.6690000000001</v>
          </cell>
          <cell r="F8236" t="str">
            <v>23x</v>
          </cell>
          <cell r="G8236" t="str">
            <v>81</v>
          </cell>
          <cell r="H8236" t="str">
            <v>232</v>
          </cell>
        </row>
        <row r="8237">
          <cell r="A8237" t="str">
            <v>03/2000</v>
          </cell>
          <cell r="B8237" t="str">
            <v>433000</v>
          </cell>
          <cell r="C8237" t="str">
            <v>8107</v>
          </cell>
          <cell r="D8237" t="str">
            <v>01</v>
          </cell>
          <cell r="E8237">
            <v>1054.8689999999999</v>
          </cell>
          <cell r="F8237" t="str">
            <v>43x</v>
          </cell>
          <cell r="G8237" t="str">
            <v>81</v>
          </cell>
          <cell r="H8237" t="str">
            <v>433</v>
          </cell>
        </row>
        <row r="8238">
          <cell r="A8238" t="str">
            <v>03/2000</v>
          </cell>
          <cell r="B8238" t="str">
            <v>247000</v>
          </cell>
          <cell r="C8238" t="str">
            <v>8107</v>
          </cell>
          <cell r="D8238" t="str">
            <v>01</v>
          </cell>
          <cell r="E8238">
            <v>1057.9849999999999</v>
          </cell>
          <cell r="F8238" t="str">
            <v>24x</v>
          </cell>
          <cell r="G8238" t="str">
            <v>81</v>
          </cell>
          <cell r="H8238" t="str">
            <v>247</v>
          </cell>
        </row>
        <row r="8239">
          <cell r="A8239" t="str">
            <v>03/2000</v>
          </cell>
          <cell r="B8239" t="str">
            <v>234000</v>
          </cell>
          <cell r="C8239" t="str">
            <v>8107</v>
          </cell>
          <cell r="D8239" t="str">
            <v>01</v>
          </cell>
          <cell r="E8239">
            <v>1069.607</v>
          </cell>
          <cell r="F8239" t="str">
            <v>23x</v>
          </cell>
          <cell r="G8239" t="str">
            <v>81</v>
          </cell>
          <cell r="H8239" t="str">
            <v>234</v>
          </cell>
        </row>
        <row r="8240">
          <cell r="A8240" t="str">
            <v>03/2000</v>
          </cell>
          <cell r="B8240" t="str">
            <v>420000</v>
          </cell>
          <cell r="C8240" t="str">
            <v>8107</v>
          </cell>
          <cell r="D8240" t="str">
            <v>01</v>
          </cell>
          <cell r="E8240">
            <v>1209.258</v>
          </cell>
          <cell r="F8240" t="str">
            <v>42x</v>
          </cell>
          <cell r="G8240" t="str">
            <v>81</v>
          </cell>
          <cell r="H8240" t="str">
            <v>420</v>
          </cell>
        </row>
        <row r="8241">
          <cell r="A8241" t="str">
            <v>03/2000</v>
          </cell>
          <cell r="B8241" t="str">
            <v>231000</v>
          </cell>
          <cell r="C8241" t="str">
            <v>8107</v>
          </cell>
          <cell r="D8241" t="str">
            <v>01</v>
          </cell>
          <cell r="E8241">
            <v>1267.6289999999999</v>
          </cell>
          <cell r="F8241" t="str">
            <v>23x</v>
          </cell>
          <cell r="G8241" t="str">
            <v>81</v>
          </cell>
          <cell r="H8241" t="str">
            <v>231</v>
          </cell>
        </row>
        <row r="8242">
          <cell r="A8242" t="str">
            <v>03/2000</v>
          </cell>
          <cell r="B8242" t="str">
            <v>248000</v>
          </cell>
          <cell r="C8242" t="str">
            <v>8107</v>
          </cell>
          <cell r="D8242" t="str">
            <v>01</v>
          </cell>
          <cell r="E8242">
            <v>1285.348</v>
          </cell>
          <cell r="F8242" t="str">
            <v>24x</v>
          </cell>
          <cell r="G8242" t="str">
            <v>81</v>
          </cell>
          <cell r="H8242" t="str">
            <v>248</v>
          </cell>
        </row>
        <row r="8243">
          <cell r="A8243" t="str">
            <v>03/2000</v>
          </cell>
          <cell r="B8243" t="str">
            <v>447000</v>
          </cell>
          <cell r="C8243" t="str">
            <v>8107</v>
          </cell>
          <cell r="D8243" t="str">
            <v>01</v>
          </cell>
          <cell r="E8243">
            <v>1300.596</v>
          </cell>
          <cell r="F8243" t="str">
            <v>44x</v>
          </cell>
          <cell r="G8243" t="str">
            <v>81</v>
          </cell>
          <cell r="H8243" t="str">
            <v>447</v>
          </cell>
        </row>
        <row r="8244">
          <cell r="A8244" t="str">
            <v>03/2000</v>
          </cell>
          <cell r="B8244" t="str">
            <v>218000</v>
          </cell>
          <cell r="C8244" t="str">
            <v>8107</v>
          </cell>
          <cell r="D8244" t="str">
            <v>01</v>
          </cell>
          <cell r="E8244">
            <v>1384.6210000000001</v>
          </cell>
          <cell r="F8244" t="str">
            <v>21x</v>
          </cell>
          <cell r="G8244" t="str">
            <v>81</v>
          </cell>
          <cell r="H8244" t="str">
            <v>218</v>
          </cell>
        </row>
        <row r="8245">
          <cell r="A8245" t="str">
            <v>03/2000</v>
          </cell>
          <cell r="B8245" t="str">
            <v>241000</v>
          </cell>
          <cell r="C8245" t="str">
            <v>8107</v>
          </cell>
          <cell r="D8245" t="str">
            <v>01</v>
          </cell>
          <cell r="E8245">
            <v>1385.51</v>
          </cell>
          <cell r="F8245" t="str">
            <v>24x</v>
          </cell>
          <cell r="G8245" t="str">
            <v>81</v>
          </cell>
          <cell r="H8245" t="str">
            <v>241</v>
          </cell>
        </row>
        <row r="8246">
          <cell r="A8246" t="str">
            <v>03/2000</v>
          </cell>
          <cell r="B8246" t="str">
            <v>235000</v>
          </cell>
          <cell r="C8246" t="str">
            <v>8107</v>
          </cell>
          <cell r="D8246" t="str">
            <v>01</v>
          </cell>
          <cell r="E8246">
            <v>1429.798</v>
          </cell>
          <cell r="F8246" t="str">
            <v>23x</v>
          </cell>
          <cell r="G8246" t="str">
            <v>81</v>
          </cell>
          <cell r="H8246" t="str">
            <v>235</v>
          </cell>
        </row>
        <row r="8247">
          <cell r="A8247" t="str">
            <v>03/2000</v>
          </cell>
          <cell r="B8247" t="str">
            <v>041000</v>
          </cell>
          <cell r="C8247" t="str">
            <v>8107</v>
          </cell>
          <cell r="D8247" t="str">
            <v>01</v>
          </cell>
          <cell r="E8247">
            <v>1439.9680000000001</v>
          </cell>
          <cell r="F8247" t="str">
            <v>04x</v>
          </cell>
          <cell r="G8247" t="str">
            <v>81</v>
          </cell>
          <cell r="H8247" t="str">
            <v>041</v>
          </cell>
        </row>
        <row r="8248">
          <cell r="A8248" t="str">
            <v>03/2000</v>
          </cell>
          <cell r="B8248" t="str">
            <v>424000</v>
          </cell>
          <cell r="C8248" t="str">
            <v>8107</v>
          </cell>
          <cell r="D8248" t="str">
            <v>01</v>
          </cell>
          <cell r="E8248">
            <v>1481.1279999999999</v>
          </cell>
          <cell r="F8248" t="str">
            <v>42x</v>
          </cell>
          <cell r="G8248" t="str">
            <v>81</v>
          </cell>
          <cell r="H8248" t="str">
            <v>424</v>
          </cell>
        </row>
        <row r="8249">
          <cell r="A8249" t="str">
            <v>03/2000</v>
          </cell>
          <cell r="B8249" t="str">
            <v>086000</v>
          </cell>
          <cell r="C8249" t="str">
            <v>8107</v>
          </cell>
          <cell r="D8249" t="str">
            <v>01</v>
          </cell>
          <cell r="E8249">
            <v>1499.51</v>
          </cell>
          <cell r="F8249" t="str">
            <v>08x</v>
          </cell>
          <cell r="G8249" t="str">
            <v>81</v>
          </cell>
          <cell r="H8249" t="str">
            <v>086</v>
          </cell>
        </row>
        <row r="8250">
          <cell r="A8250" t="str">
            <v>03/2000</v>
          </cell>
          <cell r="B8250" t="str">
            <v>422000</v>
          </cell>
          <cell r="C8250" t="str">
            <v>8107</v>
          </cell>
          <cell r="D8250" t="str">
            <v>01</v>
          </cell>
          <cell r="E8250">
            <v>1545.3810000000001</v>
          </cell>
          <cell r="F8250" t="str">
            <v>42x</v>
          </cell>
          <cell r="G8250" t="str">
            <v>81</v>
          </cell>
          <cell r="H8250" t="str">
            <v>422</v>
          </cell>
        </row>
        <row r="8251">
          <cell r="A8251" t="str">
            <v>03/2000</v>
          </cell>
          <cell r="B8251" t="str">
            <v>04Z000</v>
          </cell>
          <cell r="C8251" t="str">
            <v>8107</v>
          </cell>
          <cell r="D8251" t="str">
            <v>01</v>
          </cell>
          <cell r="E8251">
            <v>1671.82</v>
          </cell>
          <cell r="F8251" t="str">
            <v>04x</v>
          </cell>
          <cell r="G8251" t="str">
            <v>81</v>
          </cell>
          <cell r="H8251" t="str">
            <v>04Z</v>
          </cell>
        </row>
        <row r="8252">
          <cell r="A8252" t="str">
            <v>03/2000</v>
          </cell>
          <cell r="B8252" t="str">
            <v>451000</v>
          </cell>
          <cell r="C8252" t="str">
            <v>8107</v>
          </cell>
          <cell r="D8252" t="str">
            <v>01</v>
          </cell>
          <cell r="E8252">
            <v>1863.6859999999999</v>
          </cell>
          <cell r="F8252" t="str">
            <v>45x</v>
          </cell>
          <cell r="G8252" t="str">
            <v>81</v>
          </cell>
          <cell r="H8252" t="str">
            <v>451</v>
          </cell>
        </row>
        <row r="8253">
          <cell r="A8253" t="str">
            <v>03/2000</v>
          </cell>
          <cell r="B8253" t="str">
            <v>43Z000</v>
          </cell>
          <cell r="C8253" t="str">
            <v>8107</v>
          </cell>
          <cell r="D8253" t="str">
            <v>01</v>
          </cell>
          <cell r="E8253">
            <v>1877.14</v>
          </cell>
          <cell r="F8253" t="str">
            <v>43x</v>
          </cell>
          <cell r="G8253" t="str">
            <v>81</v>
          </cell>
          <cell r="H8253" t="str">
            <v>43Z</v>
          </cell>
        </row>
        <row r="8254">
          <cell r="A8254" t="str">
            <v>03/2000</v>
          </cell>
          <cell r="B8254" t="str">
            <v>415000</v>
          </cell>
          <cell r="C8254" t="str">
            <v>8107</v>
          </cell>
          <cell r="D8254" t="str">
            <v>01</v>
          </cell>
          <cell r="E8254">
            <v>1973.7850000000001</v>
          </cell>
          <cell r="F8254" t="str">
            <v>41x</v>
          </cell>
          <cell r="G8254" t="str">
            <v>81</v>
          </cell>
          <cell r="H8254" t="str">
            <v>415</v>
          </cell>
        </row>
        <row r="8255">
          <cell r="A8255" t="str">
            <v>03/2000</v>
          </cell>
          <cell r="B8255" t="str">
            <v>22Z000</v>
          </cell>
          <cell r="C8255" t="str">
            <v>8107</v>
          </cell>
          <cell r="D8255" t="str">
            <v>01</v>
          </cell>
          <cell r="E8255">
            <v>2001.2919999999999</v>
          </cell>
          <cell r="F8255" t="str">
            <v>22x</v>
          </cell>
          <cell r="G8255" t="str">
            <v>81</v>
          </cell>
          <cell r="H8255" t="str">
            <v>22Z</v>
          </cell>
        </row>
        <row r="8256">
          <cell r="A8256" t="str">
            <v>03/2000</v>
          </cell>
          <cell r="B8256" t="str">
            <v>434000</v>
          </cell>
          <cell r="C8256" t="str">
            <v>8107</v>
          </cell>
          <cell r="D8256" t="str">
            <v>01</v>
          </cell>
          <cell r="E8256">
            <v>2084.3209999999999</v>
          </cell>
          <cell r="F8256" t="str">
            <v>43x</v>
          </cell>
          <cell r="G8256" t="str">
            <v>81</v>
          </cell>
          <cell r="H8256" t="str">
            <v>434</v>
          </cell>
        </row>
        <row r="8257">
          <cell r="A8257" t="str">
            <v>03/2000</v>
          </cell>
          <cell r="B8257" t="str">
            <v>245000</v>
          </cell>
          <cell r="C8257" t="str">
            <v>8107</v>
          </cell>
          <cell r="D8257" t="str">
            <v>01</v>
          </cell>
          <cell r="E8257">
            <v>2122.866</v>
          </cell>
          <cell r="F8257" t="str">
            <v>24x</v>
          </cell>
          <cell r="G8257" t="str">
            <v>81</v>
          </cell>
          <cell r="H8257" t="str">
            <v>245</v>
          </cell>
        </row>
        <row r="8258">
          <cell r="A8258" t="str">
            <v>03/2000</v>
          </cell>
          <cell r="B8258" t="str">
            <v>421000</v>
          </cell>
          <cell r="C8258" t="str">
            <v>8107</v>
          </cell>
          <cell r="D8258" t="str">
            <v>01</v>
          </cell>
          <cell r="E8258">
            <v>2235.0140000000001</v>
          </cell>
          <cell r="F8258" t="str">
            <v>42x</v>
          </cell>
          <cell r="G8258" t="str">
            <v>81</v>
          </cell>
          <cell r="H8258" t="str">
            <v>421</v>
          </cell>
        </row>
        <row r="8259">
          <cell r="A8259" t="str">
            <v>03/2000</v>
          </cell>
          <cell r="B8259" t="str">
            <v>443000</v>
          </cell>
          <cell r="C8259" t="str">
            <v>8107</v>
          </cell>
          <cell r="D8259" t="str">
            <v>01</v>
          </cell>
          <cell r="E8259">
            <v>2239.6060000000002</v>
          </cell>
          <cell r="F8259" t="str">
            <v>44x</v>
          </cell>
          <cell r="G8259" t="str">
            <v>81</v>
          </cell>
          <cell r="H8259" t="str">
            <v>443</v>
          </cell>
        </row>
        <row r="8260">
          <cell r="A8260" t="str">
            <v>03/2000</v>
          </cell>
          <cell r="B8260" t="str">
            <v>423000</v>
          </cell>
          <cell r="C8260" t="str">
            <v>8107</v>
          </cell>
          <cell r="D8260" t="str">
            <v>01</v>
          </cell>
          <cell r="E8260">
            <v>2429.538</v>
          </cell>
          <cell r="F8260" t="str">
            <v>42x</v>
          </cell>
          <cell r="G8260" t="str">
            <v>81</v>
          </cell>
          <cell r="H8260" t="str">
            <v>423</v>
          </cell>
        </row>
        <row r="8261">
          <cell r="A8261" t="str">
            <v>03/2000</v>
          </cell>
          <cell r="B8261" t="str">
            <v>03Z000</v>
          </cell>
          <cell r="C8261" t="str">
            <v>8107</v>
          </cell>
          <cell r="D8261" t="str">
            <v>01</v>
          </cell>
          <cell r="E8261">
            <v>2436.9740000000002</v>
          </cell>
          <cell r="F8261" t="str">
            <v>03x</v>
          </cell>
          <cell r="G8261" t="str">
            <v>81</v>
          </cell>
          <cell r="H8261" t="str">
            <v>03Z</v>
          </cell>
        </row>
        <row r="8262">
          <cell r="A8262" t="str">
            <v>03/2000</v>
          </cell>
          <cell r="B8262" t="str">
            <v>23Z000</v>
          </cell>
          <cell r="C8262" t="str">
            <v>8107</v>
          </cell>
          <cell r="D8262" t="str">
            <v>01</v>
          </cell>
          <cell r="E8262">
            <v>2448.5100000000002</v>
          </cell>
          <cell r="F8262" t="str">
            <v>23x</v>
          </cell>
          <cell r="G8262" t="str">
            <v>81</v>
          </cell>
          <cell r="H8262" t="str">
            <v>23Z</v>
          </cell>
        </row>
        <row r="8263">
          <cell r="A8263" t="str">
            <v>03/2000</v>
          </cell>
          <cell r="B8263" t="str">
            <v>220000</v>
          </cell>
          <cell r="C8263" t="str">
            <v>8107</v>
          </cell>
          <cell r="D8263" t="str">
            <v>01</v>
          </cell>
          <cell r="E8263">
            <v>2588.0349999999999</v>
          </cell>
          <cell r="F8263" t="str">
            <v>22x</v>
          </cell>
          <cell r="G8263" t="str">
            <v>81</v>
          </cell>
          <cell r="H8263" t="str">
            <v>220</v>
          </cell>
        </row>
        <row r="8264">
          <cell r="A8264" t="str">
            <v>03/2000</v>
          </cell>
          <cell r="B8264" t="str">
            <v>436000</v>
          </cell>
          <cell r="C8264" t="str">
            <v>8107</v>
          </cell>
          <cell r="D8264" t="str">
            <v>01</v>
          </cell>
          <cell r="E8264">
            <v>2679.0390000000002</v>
          </cell>
          <cell r="F8264" t="str">
            <v>43x</v>
          </cell>
          <cell r="G8264" t="str">
            <v>81</v>
          </cell>
          <cell r="H8264" t="str">
            <v>436</v>
          </cell>
        </row>
        <row r="8265">
          <cell r="A8265" t="str">
            <v>03/2000</v>
          </cell>
          <cell r="B8265" t="str">
            <v>448000</v>
          </cell>
          <cell r="C8265" t="str">
            <v>8107</v>
          </cell>
          <cell r="D8265" t="str">
            <v>01</v>
          </cell>
          <cell r="E8265">
            <v>2723.105</v>
          </cell>
          <cell r="F8265" t="str">
            <v>44x</v>
          </cell>
          <cell r="G8265" t="str">
            <v>81</v>
          </cell>
          <cell r="H8265" t="str">
            <v>448</v>
          </cell>
        </row>
        <row r="8266">
          <cell r="A8266" t="str">
            <v>03/2000</v>
          </cell>
          <cell r="B8266" t="str">
            <v>02Z000</v>
          </cell>
          <cell r="C8266" t="str">
            <v>8107</v>
          </cell>
          <cell r="D8266" t="str">
            <v>01</v>
          </cell>
          <cell r="E8266">
            <v>2782.98</v>
          </cell>
          <cell r="F8266" t="str">
            <v>02x</v>
          </cell>
          <cell r="G8266" t="str">
            <v>81</v>
          </cell>
          <cell r="H8266" t="str">
            <v>02Z</v>
          </cell>
        </row>
        <row r="8267">
          <cell r="A8267" t="str">
            <v>03/2000</v>
          </cell>
          <cell r="B8267" t="str">
            <v>430000</v>
          </cell>
          <cell r="C8267" t="str">
            <v>8107</v>
          </cell>
          <cell r="D8267" t="str">
            <v>01</v>
          </cell>
          <cell r="E8267">
            <v>2951.9070000000002</v>
          </cell>
          <cell r="F8267" t="str">
            <v>43x</v>
          </cell>
          <cell r="G8267" t="str">
            <v>81</v>
          </cell>
          <cell r="H8267" t="str">
            <v>430</v>
          </cell>
        </row>
        <row r="8268">
          <cell r="A8268" t="str">
            <v>03/2000</v>
          </cell>
          <cell r="B8268" t="str">
            <v>211000</v>
          </cell>
          <cell r="C8268" t="str">
            <v>8107</v>
          </cell>
          <cell r="D8268" t="str">
            <v>01</v>
          </cell>
          <cell r="E8268">
            <v>3207.7620000000002</v>
          </cell>
          <cell r="F8268" t="str">
            <v>21x</v>
          </cell>
          <cell r="G8268" t="str">
            <v>81</v>
          </cell>
          <cell r="H8268" t="str">
            <v>211</v>
          </cell>
        </row>
        <row r="8269">
          <cell r="A8269" t="str">
            <v>03/2000</v>
          </cell>
          <cell r="B8269" t="str">
            <v>441000</v>
          </cell>
          <cell r="C8269" t="str">
            <v>8107</v>
          </cell>
          <cell r="D8269" t="str">
            <v>01</v>
          </cell>
          <cell r="E8269">
            <v>3469.788</v>
          </cell>
          <cell r="F8269" t="str">
            <v>44x</v>
          </cell>
          <cell r="G8269" t="str">
            <v>81</v>
          </cell>
          <cell r="H8269" t="str">
            <v>441</v>
          </cell>
        </row>
        <row r="8270">
          <cell r="A8270" t="str">
            <v>03/2000</v>
          </cell>
          <cell r="B8270" t="str">
            <v>244000</v>
          </cell>
          <cell r="C8270" t="str">
            <v>8107</v>
          </cell>
          <cell r="D8270" t="str">
            <v>01</v>
          </cell>
          <cell r="E8270">
            <v>3612.2060000000001</v>
          </cell>
          <cell r="F8270" t="str">
            <v>24x</v>
          </cell>
          <cell r="G8270" t="str">
            <v>81</v>
          </cell>
          <cell r="H8270" t="str">
            <v>244</v>
          </cell>
        </row>
        <row r="8271">
          <cell r="A8271" t="str">
            <v>03/2000</v>
          </cell>
          <cell r="B8271" t="str">
            <v>24Z000</v>
          </cell>
          <cell r="C8271" t="str">
            <v>8107</v>
          </cell>
          <cell r="D8271" t="str">
            <v>01</v>
          </cell>
          <cell r="E8271">
            <v>3782.9079999999999</v>
          </cell>
          <cell r="F8271" t="str">
            <v>24x</v>
          </cell>
          <cell r="G8271" t="str">
            <v>81</v>
          </cell>
          <cell r="H8271" t="str">
            <v>24Z</v>
          </cell>
        </row>
        <row r="8272">
          <cell r="A8272" t="str">
            <v>03/2000</v>
          </cell>
          <cell r="B8272" t="str">
            <v>21Z000</v>
          </cell>
          <cell r="C8272" t="str">
            <v>8107</v>
          </cell>
          <cell r="D8272" t="str">
            <v>01</v>
          </cell>
          <cell r="E8272">
            <v>3802.3879999999999</v>
          </cell>
          <cell r="F8272" t="str">
            <v>21x</v>
          </cell>
          <cell r="G8272" t="str">
            <v>81</v>
          </cell>
          <cell r="H8272" t="str">
            <v>21Z</v>
          </cell>
        </row>
        <row r="8273">
          <cell r="A8273" t="str">
            <v>03/2000</v>
          </cell>
          <cell r="B8273" t="str">
            <v>410000</v>
          </cell>
          <cell r="C8273" t="str">
            <v>8107</v>
          </cell>
          <cell r="D8273" t="str">
            <v>01</v>
          </cell>
          <cell r="E8273">
            <v>3999.6</v>
          </cell>
          <cell r="F8273" t="str">
            <v>41x</v>
          </cell>
          <cell r="G8273" t="str">
            <v>81</v>
          </cell>
          <cell r="H8273" t="str">
            <v>410</v>
          </cell>
        </row>
        <row r="8274">
          <cell r="A8274" t="str">
            <v>03/2000</v>
          </cell>
          <cell r="B8274" t="str">
            <v>455000</v>
          </cell>
          <cell r="C8274" t="str">
            <v>8107</v>
          </cell>
          <cell r="D8274" t="str">
            <v>01</v>
          </cell>
          <cell r="E8274">
            <v>4267.88</v>
          </cell>
          <cell r="F8274" t="str">
            <v>45x</v>
          </cell>
          <cell r="G8274" t="str">
            <v>81</v>
          </cell>
          <cell r="H8274" t="str">
            <v>455</v>
          </cell>
        </row>
        <row r="8275">
          <cell r="A8275" t="str">
            <v>03/2000</v>
          </cell>
          <cell r="B8275" t="str">
            <v>087000</v>
          </cell>
          <cell r="C8275" t="str">
            <v>8107</v>
          </cell>
          <cell r="D8275" t="str">
            <v>01</v>
          </cell>
          <cell r="E8275">
            <v>4467.9930000000004</v>
          </cell>
          <cell r="F8275" t="str">
            <v>08x</v>
          </cell>
          <cell r="G8275" t="str">
            <v>81</v>
          </cell>
          <cell r="H8275" t="str">
            <v>087</v>
          </cell>
        </row>
        <row r="8276">
          <cell r="A8276" t="str">
            <v>03/2000</v>
          </cell>
          <cell r="B8276" t="str">
            <v>440000</v>
          </cell>
          <cell r="C8276" t="str">
            <v>8107</v>
          </cell>
          <cell r="D8276" t="str">
            <v>01</v>
          </cell>
          <cell r="E8276">
            <v>4778.8649999999998</v>
          </cell>
          <cell r="F8276" t="str">
            <v>44x</v>
          </cell>
          <cell r="G8276" t="str">
            <v>81</v>
          </cell>
          <cell r="H8276" t="str">
            <v>440</v>
          </cell>
        </row>
        <row r="8277">
          <cell r="A8277" t="str">
            <v>03/2000</v>
          </cell>
          <cell r="B8277" t="str">
            <v>431000</v>
          </cell>
          <cell r="C8277" t="str">
            <v>8107</v>
          </cell>
          <cell r="D8277" t="str">
            <v>01</v>
          </cell>
          <cell r="E8277">
            <v>4805.5129999999999</v>
          </cell>
          <cell r="F8277" t="str">
            <v>43x</v>
          </cell>
          <cell r="G8277" t="str">
            <v>81</v>
          </cell>
          <cell r="H8277" t="str">
            <v>431</v>
          </cell>
        </row>
        <row r="8278">
          <cell r="A8278" t="str">
            <v>03/2000</v>
          </cell>
          <cell r="B8278" t="str">
            <v>450000</v>
          </cell>
          <cell r="C8278" t="str">
            <v>8107</v>
          </cell>
          <cell r="D8278" t="str">
            <v>01</v>
          </cell>
          <cell r="E8278">
            <v>5026.951</v>
          </cell>
          <cell r="F8278" t="str">
            <v>45x</v>
          </cell>
          <cell r="G8278" t="str">
            <v>81</v>
          </cell>
          <cell r="H8278" t="str">
            <v>450</v>
          </cell>
        </row>
        <row r="8279">
          <cell r="A8279" t="str">
            <v>03/2000</v>
          </cell>
          <cell r="B8279" t="str">
            <v>236000</v>
          </cell>
          <cell r="C8279" t="str">
            <v>8107</v>
          </cell>
          <cell r="D8279" t="str">
            <v>01</v>
          </cell>
          <cell r="E8279">
            <v>5201.7039999999997</v>
          </cell>
          <cell r="F8279" t="str">
            <v>23x</v>
          </cell>
          <cell r="G8279" t="str">
            <v>81</v>
          </cell>
          <cell r="H8279" t="str">
            <v>236</v>
          </cell>
        </row>
        <row r="8280">
          <cell r="A8280" t="str">
            <v>03/2000</v>
          </cell>
          <cell r="B8280" t="str">
            <v>44Z000</v>
          </cell>
          <cell r="C8280" t="str">
            <v>8107</v>
          </cell>
          <cell r="D8280" t="str">
            <v>01</v>
          </cell>
          <cell r="E8280">
            <v>6044.7650000000003</v>
          </cell>
          <cell r="F8280" t="str">
            <v>44x</v>
          </cell>
          <cell r="G8280" t="str">
            <v>81</v>
          </cell>
          <cell r="H8280" t="str">
            <v>44Z</v>
          </cell>
        </row>
        <row r="8281">
          <cell r="A8281" t="str">
            <v>03/2000</v>
          </cell>
          <cell r="B8281" t="str">
            <v>42Z000</v>
          </cell>
          <cell r="C8281" t="str">
            <v>8107</v>
          </cell>
          <cell r="D8281" t="str">
            <v>01</v>
          </cell>
          <cell r="E8281">
            <v>6252.0060000000003</v>
          </cell>
          <cell r="F8281" t="str">
            <v>42x</v>
          </cell>
          <cell r="G8281" t="str">
            <v>81</v>
          </cell>
          <cell r="H8281" t="str">
            <v>42Z</v>
          </cell>
        </row>
        <row r="8282">
          <cell r="A8282" t="str">
            <v>03/2000</v>
          </cell>
          <cell r="B8282" t="str">
            <v>41Z000</v>
          </cell>
          <cell r="C8282" t="str">
            <v>8107</v>
          </cell>
          <cell r="D8282" t="str">
            <v>01</v>
          </cell>
          <cell r="E8282">
            <v>6808.7539999999999</v>
          </cell>
          <cell r="F8282" t="str">
            <v>41x</v>
          </cell>
          <cell r="G8282" t="str">
            <v>81</v>
          </cell>
          <cell r="H8282" t="str">
            <v>41Z</v>
          </cell>
        </row>
        <row r="8283">
          <cell r="A8283" t="str">
            <v>03/2000</v>
          </cell>
          <cell r="B8283" t="str">
            <v>45Z000</v>
          </cell>
          <cell r="C8283" t="str">
            <v>8107</v>
          </cell>
          <cell r="D8283" t="str">
            <v>01</v>
          </cell>
          <cell r="E8283">
            <v>7511.5940000000001</v>
          </cell>
          <cell r="F8283" t="str">
            <v>45x</v>
          </cell>
          <cell r="G8283" t="str">
            <v>81</v>
          </cell>
          <cell r="H8283" t="str">
            <v>45Z</v>
          </cell>
        </row>
        <row r="8284">
          <cell r="A8284" t="str">
            <v>03/2000</v>
          </cell>
          <cell r="B8284" t="str">
            <v>082000</v>
          </cell>
          <cell r="C8284" t="str">
            <v>8107</v>
          </cell>
          <cell r="D8284" t="str">
            <v>01</v>
          </cell>
          <cell r="E8284">
            <v>9612.232</v>
          </cell>
          <cell r="F8284" t="str">
            <v>08x</v>
          </cell>
          <cell r="G8284" t="str">
            <v>81</v>
          </cell>
          <cell r="H8284" t="str">
            <v>082</v>
          </cell>
        </row>
        <row r="8285">
          <cell r="A8285" t="str">
            <v>03/2000</v>
          </cell>
          <cell r="B8285" t="str">
            <v>083000</v>
          </cell>
          <cell r="C8285" t="str">
            <v>8107</v>
          </cell>
          <cell r="D8285" t="str">
            <v>01</v>
          </cell>
          <cell r="E8285">
            <v>13909.811</v>
          </cell>
          <cell r="F8285" t="str">
            <v>08x</v>
          </cell>
          <cell r="G8285" t="str">
            <v>81</v>
          </cell>
          <cell r="H8285" t="str">
            <v>083</v>
          </cell>
        </row>
        <row r="8286">
          <cell r="A8286" t="str">
            <v>03/2000</v>
          </cell>
          <cell r="B8286" t="str">
            <v>089000</v>
          </cell>
          <cell r="C8286" t="str">
            <v>8109</v>
          </cell>
          <cell r="D8286" t="str">
            <v>01</v>
          </cell>
          <cell r="E8286">
            <v>78.75</v>
          </cell>
          <cell r="F8286" t="str">
            <v>08x</v>
          </cell>
          <cell r="G8286" t="str">
            <v>81</v>
          </cell>
          <cell r="H8286" t="str">
            <v>089</v>
          </cell>
        </row>
        <row r="8287">
          <cell r="A8287" t="str">
            <v>03/2000</v>
          </cell>
          <cell r="B8287" t="str">
            <v>451000</v>
          </cell>
          <cell r="C8287" t="str">
            <v>8109</v>
          </cell>
          <cell r="D8287" t="str">
            <v>01</v>
          </cell>
          <cell r="E8287">
            <v>102</v>
          </cell>
          <cell r="F8287" t="str">
            <v>45x</v>
          </cell>
          <cell r="G8287" t="str">
            <v>81</v>
          </cell>
          <cell r="H8287" t="str">
            <v>451</v>
          </cell>
        </row>
        <row r="8288">
          <cell r="A8288" t="str">
            <v>03/2000</v>
          </cell>
          <cell r="B8288" t="str">
            <v>095000</v>
          </cell>
          <cell r="C8288" t="str">
            <v>8109</v>
          </cell>
          <cell r="D8288" t="str">
            <v>01</v>
          </cell>
          <cell r="E8288">
            <v>123.75</v>
          </cell>
          <cell r="F8288" t="str">
            <v>09x</v>
          </cell>
          <cell r="G8288" t="str">
            <v>81</v>
          </cell>
          <cell r="H8288" t="str">
            <v>095</v>
          </cell>
        </row>
        <row r="8289">
          <cell r="A8289" t="str">
            <v>03/2000</v>
          </cell>
          <cell r="B8289" t="str">
            <v>24Z000</v>
          </cell>
          <cell r="C8289" t="str">
            <v>8109</v>
          </cell>
          <cell r="D8289" t="str">
            <v>01</v>
          </cell>
          <cell r="E8289">
            <v>130</v>
          </cell>
          <cell r="F8289" t="str">
            <v>24x</v>
          </cell>
          <cell r="G8289" t="str">
            <v>81</v>
          </cell>
          <cell r="H8289" t="str">
            <v>24Z</v>
          </cell>
        </row>
        <row r="8290">
          <cell r="A8290" t="str">
            <v>03/2000</v>
          </cell>
          <cell r="B8290" t="str">
            <v>093000</v>
          </cell>
          <cell r="C8290" t="str">
            <v>8109</v>
          </cell>
          <cell r="D8290" t="str">
            <v>01</v>
          </cell>
          <cell r="E8290">
            <v>146.25</v>
          </cell>
          <cell r="F8290" t="str">
            <v>09x</v>
          </cell>
          <cell r="G8290" t="str">
            <v>81</v>
          </cell>
          <cell r="H8290" t="str">
            <v>093</v>
          </cell>
        </row>
        <row r="8291">
          <cell r="A8291" t="str">
            <v>03/2000</v>
          </cell>
          <cell r="B8291" t="str">
            <v>084000</v>
          </cell>
          <cell r="C8291" t="str">
            <v>8109</v>
          </cell>
          <cell r="D8291" t="str">
            <v>01</v>
          </cell>
          <cell r="E8291">
            <v>155</v>
          </cell>
          <cell r="F8291" t="str">
            <v>08x</v>
          </cell>
          <cell r="G8291" t="str">
            <v>81</v>
          </cell>
          <cell r="H8291" t="str">
            <v>084</v>
          </cell>
        </row>
        <row r="8292">
          <cell r="A8292" t="str">
            <v>03/2000</v>
          </cell>
          <cell r="B8292" t="str">
            <v>001000</v>
          </cell>
          <cell r="C8292" t="str">
            <v>8109</v>
          </cell>
          <cell r="D8292" t="str">
            <v>01</v>
          </cell>
          <cell r="E8292">
            <v>166.25</v>
          </cell>
          <cell r="F8292" t="str">
            <v>00x</v>
          </cell>
          <cell r="G8292" t="str">
            <v>81</v>
          </cell>
          <cell r="H8292" t="str">
            <v>001</v>
          </cell>
        </row>
        <row r="8293">
          <cell r="A8293" t="str">
            <v>03/2000</v>
          </cell>
          <cell r="B8293" t="str">
            <v>020000</v>
          </cell>
          <cell r="C8293" t="str">
            <v>8109</v>
          </cell>
          <cell r="D8293" t="str">
            <v>01</v>
          </cell>
          <cell r="E8293">
            <v>195</v>
          </cell>
          <cell r="F8293" t="str">
            <v>02x</v>
          </cell>
          <cell r="G8293" t="str">
            <v>81</v>
          </cell>
          <cell r="H8293" t="str">
            <v>020</v>
          </cell>
        </row>
        <row r="8294">
          <cell r="A8294" t="str">
            <v>03/2000</v>
          </cell>
          <cell r="B8294" t="str">
            <v>021000</v>
          </cell>
          <cell r="C8294" t="str">
            <v>8109</v>
          </cell>
          <cell r="D8294" t="str">
            <v>01</v>
          </cell>
          <cell r="E8294">
            <v>195</v>
          </cell>
          <cell r="F8294" t="str">
            <v>02x</v>
          </cell>
          <cell r="G8294" t="str">
            <v>81</v>
          </cell>
          <cell r="H8294" t="str">
            <v>021</v>
          </cell>
        </row>
        <row r="8295">
          <cell r="A8295" t="str">
            <v>03/2000</v>
          </cell>
          <cell r="B8295" t="str">
            <v>023000</v>
          </cell>
          <cell r="C8295" t="str">
            <v>8109</v>
          </cell>
          <cell r="D8295" t="str">
            <v>01</v>
          </cell>
          <cell r="E8295">
            <v>195</v>
          </cell>
          <cell r="F8295" t="str">
            <v>02x</v>
          </cell>
          <cell r="G8295" t="str">
            <v>81</v>
          </cell>
          <cell r="H8295" t="str">
            <v>023</v>
          </cell>
        </row>
        <row r="8296">
          <cell r="A8296" t="str">
            <v>03/2000</v>
          </cell>
          <cell r="B8296" t="str">
            <v>024000</v>
          </cell>
          <cell r="C8296" t="str">
            <v>8109</v>
          </cell>
          <cell r="D8296" t="str">
            <v>01</v>
          </cell>
          <cell r="E8296">
            <v>195</v>
          </cell>
          <cell r="F8296" t="str">
            <v>02x</v>
          </cell>
          <cell r="G8296" t="str">
            <v>81</v>
          </cell>
          <cell r="H8296" t="str">
            <v>024</v>
          </cell>
        </row>
        <row r="8297">
          <cell r="A8297" t="str">
            <v>03/2000</v>
          </cell>
          <cell r="B8297" t="str">
            <v>031000</v>
          </cell>
          <cell r="C8297" t="str">
            <v>8109</v>
          </cell>
          <cell r="D8297" t="str">
            <v>01</v>
          </cell>
          <cell r="E8297">
            <v>195</v>
          </cell>
          <cell r="F8297" t="str">
            <v>03x</v>
          </cell>
          <cell r="G8297" t="str">
            <v>81</v>
          </cell>
          <cell r="H8297" t="str">
            <v>031</v>
          </cell>
        </row>
        <row r="8298">
          <cell r="A8298" t="str">
            <v>03/2000</v>
          </cell>
          <cell r="B8298" t="str">
            <v>033000</v>
          </cell>
          <cell r="C8298" t="str">
            <v>8109</v>
          </cell>
          <cell r="D8298" t="str">
            <v>01</v>
          </cell>
          <cell r="E8298">
            <v>195</v>
          </cell>
          <cell r="F8298" t="str">
            <v>03x</v>
          </cell>
          <cell r="G8298" t="str">
            <v>81</v>
          </cell>
          <cell r="H8298" t="str">
            <v>033</v>
          </cell>
        </row>
        <row r="8299">
          <cell r="A8299" t="str">
            <v>03/2000</v>
          </cell>
          <cell r="B8299" t="str">
            <v>041000</v>
          </cell>
          <cell r="C8299" t="str">
            <v>8109</v>
          </cell>
          <cell r="D8299" t="str">
            <v>01</v>
          </cell>
          <cell r="E8299">
            <v>195</v>
          </cell>
          <cell r="F8299" t="str">
            <v>04x</v>
          </cell>
          <cell r="G8299" t="str">
            <v>81</v>
          </cell>
          <cell r="H8299" t="str">
            <v>041</v>
          </cell>
        </row>
        <row r="8300">
          <cell r="A8300" t="str">
            <v>03/2000</v>
          </cell>
          <cell r="B8300" t="str">
            <v>042000</v>
          </cell>
          <cell r="C8300" t="str">
            <v>8109</v>
          </cell>
          <cell r="D8300" t="str">
            <v>01</v>
          </cell>
          <cell r="E8300">
            <v>195</v>
          </cell>
          <cell r="F8300" t="str">
            <v>04x</v>
          </cell>
          <cell r="G8300" t="str">
            <v>81</v>
          </cell>
          <cell r="H8300" t="str">
            <v>042</v>
          </cell>
        </row>
        <row r="8301">
          <cell r="A8301" t="str">
            <v>03/2000</v>
          </cell>
          <cell r="B8301" t="str">
            <v>043000</v>
          </cell>
          <cell r="C8301" t="str">
            <v>8109</v>
          </cell>
          <cell r="D8301" t="str">
            <v>01</v>
          </cell>
          <cell r="E8301">
            <v>195</v>
          </cell>
          <cell r="F8301" t="str">
            <v>04x</v>
          </cell>
          <cell r="G8301" t="str">
            <v>81</v>
          </cell>
          <cell r="H8301" t="str">
            <v>043</v>
          </cell>
        </row>
        <row r="8302">
          <cell r="A8302" t="str">
            <v>03/2000</v>
          </cell>
          <cell r="B8302" t="str">
            <v>044000</v>
          </cell>
          <cell r="C8302" t="str">
            <v>8109</v>
          </cell>
          <cell r="D8302" t="str">
            <v>01</v>
          </cell>
          <cell r="E8302">
            <v>195</v>
          </cell>
          <cell r="F8302" t="str">
            <v>04x</v>
          </cell>
          <cell r="G8302" t="str">
            <v>81</v>
          </cell>
          <cell r="H8302" t="str">
            <v>044</v>
          </cell>
        </row>
        <row r="8303">
          <cell r="A8303" t="str">
            <v>03/2000</v>
          </cell>
          <cell r="B8303" t="str">
            <v>220000</v>
          </cell>
          <cell r="C8303" t="str">
            <v>8109</v>
          </cell>
          <cell r="D8303" t="str">
            <v>01</v>
          </cell>
          <cell r="E8303">
            <v>195</v>
          </cell>
          <cell r="F8303" t="str">
            <v>22x</v>
          </cell>
          <cell r="G8303" t="str">
            <v>81</v>
          </cell>
          <cell r="H8303" t="str">
            <v>220</v>
          </cell>
        </row>
        <row r="8304">
          <cell r="A8304" t="str">
            <v>03/2000</v>
          </cell>
          <cell r="B8304" t="str">
            <v>221000</v>
          </cell>
          <cell r="C8304" t="str">
            <v>8109</v>
          </cell>
          <cell r="D8304" t="str">
            <v>01</v>
          </cell>
          <cell r="E8304">
            <v>195</v>
          </cell>
          <cell r="F8304" t="str">
            <v>22x</v>
          </cell>
          <cell r="G8304" t="str">
            <v>81</v>
          </cell>
          <cell r="H8304" t="str">
            <v>221</v>
          </cell>
        </row>
        <row r="8305">
          <cell r="A8305" t="str">
            <v>03/2000</v>
          </cell>
          <cell r="B8305" t="str">
            <v>222000</v>
          </cell>
          <cell r="C8305" t="str">
            <v>8109</v>
          </cell>
          <cell r="D8305" t="str">
            <v>01</v>
          </cell>
          <cell r="E8305">
            <v>195</v>
          </cell>
          <cell r="F8305" t="str">
            <v>22x</v>
          </cell>
          <cell r="G8305" t="str">
            <v>81</v>
          </cell>
          <cell r="H8305" t="str">
            <v>222</v>
          </cell>
        </row>
        <row r="8306">
          <cell r="A8306" t="str">
            <v>03/2000</v>
          </cell>
          <cell r="B8306" t="str">
            <v>223000</v>
          </cell>
          <cell r="C8306" t="str">
            <v>8109</v>
          </cell>
          <cell r="D8306" t="str">
            <v>01</v>
          </cell>
          <cell r="E8306">
            <v>195</v>
          </cell>
          <cell r="F8306" t="str">
            <v>22x</v>
          </cell>
          <cell r="G8306" t="str">
            <v>81</v>
          </cell>
          <cell r="H8306" t="str">
            <v>223</v>
          </cell>
        </row>
        <row r="8307">
          <cell r="A8307" t="str">
            <v>03/2000</v>
          </cell>
          <cell r="B8307" t="str">
            <v>240000</v>
          </cell>
          <cell r="C8307" t="str">
            <v>8109</v>
          </cell>
          <cell r="D8307" t="str">
            <v>01</v>
          </cell>
          <cell r="E8307">
            <v>195</v>
          </cell>
          <cell r="F8307" t="str">
            <v>24x</v>
          </cell>
          <cell r="G8307" t="str">
            <v>81</v>
          </cell>
          <cell r="H8307" t="str">
            <v>240</v>
          </cell>
        </row>
        <row r="8308">
          <cell r="A8308" t="str">
            <v>03/2000</v>
          </cell>
          <cell r="B8308" t="str">
            <v>090000</v>
          </cell>
          <cell r="C8308" t="str">
            <v>8109</v>
          </cell>
          <cell r="D8308" t="str">
            <v>01</v>
          </cell>
          <cell r="E8308">
            <v>200</v>
          </cell>
          <cell r="F8308" t="str">
            <v>09x</v>
          </cell>
          <cell r="G8308" t="str">
            <v>81</v>
          </cell>
          <cell r="H8308" t="str">
            <v>090</v>
          </cell>
        </row>
        <row r="8309">
          <cell r="A8309" t="str">
            <v>03/2000</v>
          </cell>
          <cell r="B8309" t="str">
            <v>24D000</v>
          </cell>
          <cell r="C8309" t="str">
            <v>8109</v>
          </cell>
          <cell r="D8309" t="str">
            <v>01</v>
          </cell>
          <cell r="E8309">
            <v>204</v>
          </cell>
          <cell r="F8309" t="str">
            <v>24x</v>
          </cell>
          <cell r="G8309" t="str">
            <v>81</v>
          </cell>
          <cell r="H8309" t="str">
            <v>24D</v>
          </cell>
        </row>
        <row r="8310">
          <cell r="A8310" t="str">
            <v>03/2000</v>
          </cell>
          <cell r="B8310" t="str">
            <v>24G000</v>
          </cell>
          <cell r="C8310" t="str">
            <v>8109</v>
          </cell>
          <cell r="D8310" t="str">
            <v>01</v>
          </cell>
          <cell r="E8310">
            <v>204</v>
          </cell>
          <cell r="F8310" t="str">
            <v>24x</v>
          </cell>
          <cell r="G8310" t="str">
            <v>81</v>
          </cell>
          <cell r="H8310" t="str">
            <v>24G</v>
          </cell>
        </row>
        <row r="8311">
          <cell r="A8311" t="str">
            <v>03/2000</v>
          </cell>
          <cell r="B8311" t="str">
            <v>411000</v>
          </cell>
          <cell r="C8311" t="str">
            <v>8109</v>
          </cell>
          <cell r="D8311" t="str">
            <v>01</v>
          </cell>
          <cell r="E8311">
            <v>204</v>
          </cell>
          <cell r="F8311" t="str">
            <v>41x</v>
          </cell>
          <cell r="G8311" t="str">
            <v>81</v>
          </cell>
          <cell r="H8311" t="str">
            <v>411</v>
          </cell>
        </row>
        <row r="8312">
          <cell r="A8312" t="str">
            <v>03/2000</v>
          </cell>
          <cell r="B8312" t="str">
            <v>418000</v>
          </cell>
          <cell r="C8312" t="str">
            <v>8109</v>
          </cell>
          <cell r="D8312" t="str">
            <v>01</v>
          </cell>
          <cell r="E8312">
            <v>204</v>
          </cell>
          <cell r="F8312" t="str">
            <v>41x</v>
          </cell>
          <cell r="G8312" t="str">
            <v>81</v>
          </cell>
          <cell r="H8312" t="str">
            <v>418</v>
          </cell>
        </row>
        <row r="8313">
          <cell r="A8313" t="str">
            <v>03/2000</v>
          </cell>
          <cell r="B8313" t="str">
            <v>442000</v>
          </cell>
          <cell r="C8313" t="str">
            <v>8109</v>
          </cell>
          <cell r="D8313" t="str">
            <v>01</v>
          </cell>
          <cell r="E8313">
            <v>204</v>
          </cell>
          <cell r="F8313" t="str">
            <v>44x</v>
          </cell>
          <cell r="G8313" t="str">
            <v>81</v>
          </cell>
          <cell r="H8313" t="str">
            <v>442</v>
          </cell>
        </row>
        <row r="8314">
          <cell r="A8314" t="str">
            <v>03/2000</v>
          </cell>
          <cell r="B8314" t="str">
            <v>443000</v>
          </cell>
          <cell r="C8314" t="str">
            <v>8109</v>
          </cell>
          <cell r="D8314" t="str">
            <v>01</v>
          </cell>
          <cell r="E8314">
            <v>204</v>
          </cell>
          <cell r="F8314" t="str">
            <v>44x</v>
          </cell>
          <cell r="G8314" t="str">
            <v>81</v>
          </cell>
          <cell r="H8314" t="str">
            <v>443</v>
          </cell>
        </row>
        <row r="8315">
          <cell r="A8315" t="str">
            <v>03/2000</v>
          </cell>
          <cell r="B8315" t="str">
            <v>444000</v>
          </cell>
          <cell r="C8315" t="str">
            <v>8109</v>
          </cell>
          <cell r="D8315" t="str">
            <v>01</v>
          </cell>
          <cell r="E8315">
            <v>204</v>
          </cell>
          <cell r="F8315" t="str">
            <v>44x</v>
          </cell>
          <cell r="G8315" t="str">
            <v>81</v>
          </cell>
          <cell r="H8315" t="str">
            <v>444</v>
          </cell>
        </row>
        <row r="8316">
          <cell r="A8316" t="str">
            <v>03/2000</v>
          </cell>
          <cell r="B8316" t="str">
            <v>445000</v>
          </cell>
          <cell r="C8316" t="str">
            <v>8109</v>
          </cell>
          <cell r="D8316" t="str">
            <v>01</v>
          </cell>
          <cell r="E8316">
            <v>204</v>
          </cell>
          <cell r="F8316" t="str">
            <v>44x</v>
          </cell>
          <cell r="G8316" t="str">
            <v>81</v>
          </cell>
          <cell r="H8316" t="str">
            <v>445</v>
          </cell>
        </row>
        <row r="8317">
          <cell r="A8317" t="str">
            <v>03/2000</v>
          </cell>
          <cell r="B8317" t="str">
            <v>446000</v>
          </cell>
          <cell r="C8317" t="str">
            <v>8109</v>
          </cell>
          <cell r="D8317" t="str">
            <v>01</v>
          </cell>
          <cell r="E8317">
            <v>204</v>
          </cell>
          <cell r="F8317" t="str">
            <v>44x</v>
          </cell>
          <cell r="G8317" t="str">
            <v>81</v>
          </cell>
          <cell r="H8317" t="str">
            <v>446</v>
          </cell>
        </row>
        <row r="8318">
          <cell r="A8318" t="str">
            <v>03/2000</v>
          </cell>
          <cell r="B8318" t="str">
            <v>447000</v>
          </cell>
          <cell r="C8318" t="str">
            <v>8109</v>
          </cell>
          <cell r="D8318" t="str">
            <v>01</v>
          </cell>
          <cell r="E8318">
            <v>204</v>
          </cell>
          <cell r="F8318" t="str">
            <v>44x</v>
          </cell>
          <cell r="G8318" t="str">
            <v>81</v>
          </cell>
          <cell r="H8318" t="str">
            <v>447</v>
          </cell>
        </row>
        <row r="8319">
          <cell r="A8319" t="str">
            <v>03/2000</v>
          </cell>
          <cell r="B8319" t="str">
            <v>448000</v>
          </cell>
          <cell r="C8319" t="str">
            <v>8109</v>
          </cell>
          <cell r="D8319" t="str">
            <v>01</v>
          </cell>
          <cell r="E8319">
            <v>204</v>
          </cell>
          <cell r="F8319" t="str">
            <v>44x</v>
          </cell>
          <cell r="G8319" t="str">
            <v>81</v>
          </cell>
          <cell r="H8319" t="str">
            <v>448</v>
          </cell>
        </row>
        <row r="8320">
          <cell r="A8320" t="str">
            <v>03/2000</v>
          </cell>
          <cell r="B8320" t="str">
            <v>44A000</v>
          </cell>
          <cell r="C8320" t="str">
            <v>8109</v>
          </cell>
          <cell r="D8320" t="str">
            <v>01</v>
          </cell>
          <cell r="E8320">
            <v>204</v>
          </cell>
          <cell r="F8320" t="str">
            <v>44x</v>
          </cell>
          <cell r="G8320" t="str">
            <v>81</v>
          </cell>
          <cell r="H8320" t="str">
            <v>44A</v>
          </cell>
        </row>
        <row r="8321">
          <cell r="A8321" t="str">
            <v>03/2000</v>
          </cell>
          <cell r="B8321" t="str">
            <v>092000</v>
          </cell>
          <cell r="C8321" t="str">
            <v>8109</v>
          </cell>
          <cell r="D8321" t="str">
            <v>01</v>
          </cell>
          <cell r="E8321">
            <v>213.75</v>
          </cell>
          <cell r="F8321" t="str">
            <v>09x</v>
          </cell>
          <cell r="G8321" t="str">
            <v>81</v>
          </cell>
          <cell r="H8321" t="str">
            <v>092</v>
          </cell>
        </row>
        <row r="8322">
          <cell r="A8322" t="str">
            <v>03/2000</v>
          </cell>
          <cell r="B8322" t="str">
            <v>239000</v>
          </cell>
          <cell r="C8322" t="str">
            <v>8109</v>
          </cell>
          <cell r="D8322" t="str">
            <v>01</v>
          </cell>
          <cell r="E8322">
            <v>265.75</v>
          </cell>
          <cell r="F8322" t="str">
            <v>23x</v>
          </cell>
          <cell r="G8322" t="str">
            <v>81</v>
          </cell>
          <cell r="H8322" t="str">
            <v>239</v>
          </cell>
        </row>
        <row r="8323">
          <cell r="A8323" t="str">
            <v>03/2000</v>
          </cell>
          <cell r="B8323" t="str">
            <v>23E000</v>
          </cell>
          <cell r="C8323" t="str">
            <v>8109</v>
          </cell>
          <cell r="D8323" t="str">
            <v>01</v>
          </cell>
          <cell r="E8323">
            <v>265.75</v>
          </cell>
          <cell r="F8323" t="str">
            <v>23x</v>
          </cell>
          <cell r="G8323" t="str">
            <v>81</v>
          </cell>
          <cell r="H8323" t="str">
            <v>23E</v>
          </cell>
        </row>
        <row r="8324">
          <cell r="A8324" t="str">
            <v>03/2000</v>
          </cell>
          <cell r="B8324" t="str">
            <v>457000</v>
          </cell>
          <cell r="C8324" t="str">
            <v>8109</v>
          </cell>
          <cell r="D8324" t="str">
            <v>01</v>
          </cell>
          <cell r="E8324">
            <v>265.75</v>
          </cell>
          <cell r="F8324" t="str">
            <v>45x</v>
          </cell>
          <cell r="G8324" t="str">
            <v>81</v>
          </cell>
          <cell r="H8324" t="str">
            <v>457</v>
          </cell>
        </row>
        <row r="8325">
          <cell r="A8325" t="str">
            <v>03/2000</v>
          </cell>
          <cell r="B8325" t="str">
            <v>412000</v>
          </cell>
          <cell r="C8325" t="str">
            <v>8109</v>
          </cell>
          <cell r="D8325" t="str">
            <v>01</v>
          </cell>
          <cell r="E8325">
            <v>306</v>
          </cell>
          <cell r="F8325" t="str">
            <v>41x</v>
          </cell>
          <cell r="G8325" t="str">
            <v>81</v>
          </cell>
          <cell r="H8325" t="str">
            <v>412</v>
          </cell>
        </row>
        <row r="8326">
          <cell r="A8326" t="str">
            <v>03/2000</v>
          </cell>
          <cell r="B8326" t="str">
            <v>040000</v>
          </cell>
          <cell r="C8326" t="str">
            <v>8109</v>
          </cell>
          <cell r="D8326" t="str">
            <v>01</v>
          </cell>
          <cell r="E8326">
            <v>325</v>
          </cell>
          <cell r="F8326" t="str">
            <v>04x</v>
          </cell>
          <cell r="G8326" t="str">
            <v>81</v>
          </cell>
          <cell r="H8326" t="str">
            <v>040</v>
          </cell>
        </row>
        <row r="8327">
          <cell r="A8327" t="str">
            <v>03/2000</v>
          </cell>
          <cell r="B8327" t="str">
            <v>410000</v>
          </cell>
          <cell r="C8327" t="str">
            <v>8109</v>
          </cell>
          <cell r="D8327" t="str">
            <v>01</v>
          </cell>
          <cell r="E8327">
            <v>408</v>
          </cell>
          <cell r="F8327" t="str">
            <v>41x</v>
          </cell>
          <cell r="G8327" t="str">
            <v>81</v>
          </cell>
          <cell r="H8327" t="str">
            <v>410</v>
          </cell>
        </row>
        <row r="8328">
          <cell r="A8328" t="str">
            <v>03/2000</v>
          </cell>
          <cell r="B8328" t="str">
            <v>441000</v>
          </cell>
          <cell r="C8328" t="str">
            <v>8109</v>
          </cell>
          <cell r="D8328" t="str">
            <v>01</v>
          </cell>
          <cell r="E8328">
            <v>408</v>
          </cell>
          <cell r="F8328" t="str">
            <v>44x</v>
          </cell>
          <cell r="G8328" t="str">
            <v>81</v>
          </cell>
          <cell r="H8328" t="str">
            <v>441</v>
          </cell>
        </row>
        <row r="8329">
          <cell r="A8329" t="str">
            <v>03/2000</v>
          </cell>
          <cell r="B8329" t="str">
            <v>080000</v>
          </cell>
          <cell r="C8329" t="str">
            <v>8109</v>
          </cell>
          <cell r="D8329" t="str">
            <v>01</v>
          </cell>
          <cell r="E8329">
            <v>411.25</v>
          </cell>
          <cell r="F8329" t="str">
            <v>08x</v>
          </cell>
          <cell r="G8329" t="str">
            <v>81</v>
          </cell>
          <cell r="H8329" t="str">
            <v>080</v>
          </cell>
        </row>
        <row r="8330">
          <cell r="A8330" t="str">
            <v>03/2000</v>
          </cell>
          <cell r="B8330" t="str">
            <v>030000</v>
          </cell>
          <cell r="C8330" t="str">
            <v>8109</v>
          </cell>
          <cell r="D8330" t="str">
            <v>01</v>
          </cell>
          <cell r="E8330">
            <v>453.75</v>
          </cell>
          <cell r="F8330" t="str">
            <v>03x</v>
          </cell>
          <cell r="G8330" t="str">
            <v>81</v>
          </cell>
          <cell r="H8330" t="str">
            <v>030</v>
          </cell>
        </row>
        <row r="8331">
          <cell r="A8331" t="str">
            <v>03/2000</v>
          </cell>
          <cell r="B8331" t="str">
            <v>24B000</v>
          </cell>
          <cell r="C8331" t="str">
            <v>8109</v>
          </cell>
          <cell r="D8331" t="str">
            <v>01</v>
          </cell>
          <cell r="E8331">
            <v>460.75</v>
          </cell>
          <cell r="F8331" t="str">
            <v>24x</v>
          </cell>
          <cell r="G8331" t="str">
            <v>81</v>
          </cell>
          <cell r="H8331" t="str">
            <v>24B</v>
          </cell>
        </row>
        <row r="8332">
          <cell r="A8332" t="str">
            <v>03/2000</v>
          </cell>
          <cell r="B8332" t="str">
            <v>23C000</v>
          </cell>
          <cell r="C8332" t="str">
            <v>8109</v>
          </cell>
          <cell r="D8332" t="str">
            <v>01</v>
          </cell>
          <cell r="E8332">
            <v>469.75</v>
          </cell>
          <cell r="F8332" t="str">
            <v>23x</v>
          </cell>
          <cell r="G8332" t="str">
            <v>81</v>
          </cell>
          <cell r="H8332" t="str">
            <v>23C</v>
          </cell>
        </row>
        <row r="8333">
          <cell r="A8333" t="str">
            <v>03/2000</v>
          </cell>
          <cell r="B8333" t="str">
            <v>23D000</v>
          </cell>
          <cell r="C8333" t="str">
            <v>8109</v>
          </cell>
          <cell r="D8333" t="str">
            <v>01</v>
          </cell>
          <cell r="E8333">
            <v>469.75</v>
          </cell>
          <cell r="F8333" t="str">
            <v>23x</v>
          </cell>
          <cell r="G8333" t="str">
            <v>81</v>
          </cell>
          <cell r="H8333" t="str">
            <v>23D</v>
          </cell>
        </row>
        <row r="8334">
          <cell r="A8334" t="str">
            <v>03/2000</v>
          </cell>
          <cell r="B8334" t="str">
            <v>425000</v>
          </cell>
          <cell r="C8334" t="str">
            <v>8109</v>
          </cell>
          <cell r="D8334" t="str">
            <v>01</v>
          </cell>
          <cell r="E8334">
            <v>469.75</v>
          </cell>
          <cell r="F8334" t="str">
            <v>42x</v>
          </cell>
          <cell r="G8334" t="str">
            <v>81</v>
          </cell>
          <cell r="H8334" t="str">
            <v>425</v>
          </cell>
        </row>
        <row r="8335">
          <cell r="A8335" t="str">
            <v>03/2000</v>
          </cell>
          <cell r="B8335" t="str">
            <v>450000</v>
          </cell>
          <cell r="C8335" t="str">
            <v>8109</v>
          </cell>
          <cell r="D8335" t="str">
            <v>01</v>
          </cell>
          <cell r="E8335">
            <v>469.75</v>
          </cell>
          <cell r="F8335" t="str">
            <v>45x</v>
          </cell>
          <cell r="G8335" t="str">
            <v>81</v>
          </cell>
          <cell r="H8335" t="str">
            <v>450</v>
          </cell>
        </row>
        <row r="8336">
          <cell r="A8336" t="str">
            <v>03/2000</v>
          </cell>
          <cell r="B8336" t="str">
            <v>091000</v>
          </cell>
          <cell r="C8336" t="str">
            <v>8109</v>
          </cell>
          <cell r="D8336" t="str">
            <v>01</v>
          </cell>
          <cell r="E8336">
            <v>517.5</v>
          </cell>
          <cell r="F8336" t="str">
            <v>09x</v>
          </cell>
          <cell r="G8336" t="str">
            <v>81</v>
          </cell>
          <cell r="H8336" t="str">
            <v>091</v>
          </cell>
        </row>
        <row r="8337">
          <cell r="A8337" t="str">
            <v>03/2000</v>
          </cell>
          <cell r="B8337" t="str">
            <v>211000</v>
          </cell>
          <cell r="C8337" t="str">
            <v>8109</v>
          </cell>
          <cell r="D8337" t="str">
            <v>01</v>
          </cell>
          <cell r="E8337">
            <v>531.5</v>
          </cell>
          <cell r="F8337" t="str">
            <v>21x</v>
          </cell>
          <cell r="G8337" t="str">
            <v>81</v>
          </cell>
          <cell r="H8337" t="str">
            <v>211</v>
          </cell>
        </row>
        <row r="8338">
          <cell r="A8338" t="str">
            <v>03/2000</v>
          </cell>
          <cell r="B8338" t="str">
            <v>212000</v>
          </cell>
          <cell r="C8338" t="str">
            <v>8109</v>
          </cell>
          <cell r="D8338" t="str">
            <v>01</v>
          </cell>
          <cell r="E8338">
            <v>531.5</v>
          </cell>
          <cell r="F8338" t="str">
            <v>21x</v>
          </cell>
          <cell r="G8338" t="str">
            <v>81</v>
          </cell>
          <cell r="H8338" t="str">
            <v>212</v>
          </cell>
        </row>
        <row r="8339">
          <cell r="A8339" t="str">
            <v>03/2000</v>
          </cell>
          <cell r="B8339" t="str">
            <v>217000</v>
          </cell>
          <cell r="C8339" t="str">
            <v>8109</v>
          </cell>
          <cell r="D8339" t="str">
            <v>01</v>
          </cell>
          <cell r="E8339">
            <v>531.5</v>
          </cell>
          <cell r="F8339" t="str">
            <v>21x</v>
          </cell>
          <cell r="G8339" t="str">
            <v>81</v>
          </cell>
          <cell r="H8339" t="str">
            <v>217</v>
          </cell>
        </row>
        <row r="8340">
          <cell r="A8340" t="str">
            <v>03/2000</v>
          </cell>
          <cell r="B8340" t="str">
            <v>218000</v>
          </cell>
          <cell r="C8340" t="str">
            <v>8109</v>
          </cell>
          <cell r="D8340" t="str">
            <v>01</v>
          </cell>
          <cell r="E8340">
            <v>531.5</v>
          </cell>
          <cell r="F8340" t="str">
            <v>21x</v>
          </cell>
          <cell r="G8340" t="str">
            <v>81</v>
          </cell>
          <cell r="H8340" t="str">
            <v>218</v>
          </cell>
        </row>
        <row r="8341">
          <cell r="A8341" t="str">
            <v>03/2000</v>
          </cell>
          <cell r="B8341" t="str">
            <v>219000</v>
          </cell>
          <cell r="C8341" t="str">
            <v>8109</v>
          </cell>
          <cell r="D8341" t="str">
            <v>01</v>
          </cell>
          <cell r="E8341">
            <v>531.5</v>
          </cell>
          <cell r="F8341" t="str">
            <v>21x</v>
          </cell>
          <cell r="G8341" t="str">
            <v>81</v>
          </cell>
          <cell r="H8341" t="str">
            <v>219</v>
          </cell>
        </row>
        <row r="8342">
          <cell r="A8342" t="str">
            <v>03/2000</v>
          </cell>
          <cell r="B8342" t="str">
            <v>237000</v>
          </cell>
          <cell r="C8342" t="str">
            <v>8109</v>
          </cell>
          <cell r="D8342" t="str">
            <v>01</v>
          </cell>
          <cell r="E8342">
            <v>531.5</v>
          </cell>
          <cell r="F8342" t="str">
            <v>23x</v>
          </cell>
          <cell r="G8342" t="str">
            <v>81</v>
          </cell>
          <cell r="H8342" t="str">
            <v>237</v>
          </cell>
        </row>
        <row r="8343">
          <cell r="A8343" t="str">
            <v>03/2000</v>
          </cell>
          <cell r="B8343" t="str">
            <v>241000</v>
          </cell>
          <cell r="C8343" t="str">
            <v>8109</v>
          </cell>
          <cell r="D8343" t="str">
            <v>01</v>
          </cell>
          <cell r="E8343">
            <v>531.5</v>
          </cell>
          <cell r="F8343" t="str">
            <v>24x</v>
          </cell>
          <cell r="G8343" t="str">
            <v>81</v>
          </cell>
          <cell r="H8343" t="str">
            <v>241</v>
          </cell>
        </row>
        <row r="8344">
          <cell r="A8344" t="str">
            <v>03/2000</v>
          </cell>
          <cell r="B8344" t="str">
            <v>244000</v>
          </cell>
          <cell r="C8344" t="str">
            <v>8109</v>
          </cell>
          <cell r="D8344" t="str">
            <v>01</v>
          </cell>
          <cell r="E8344">
            <v>531.5</v>
          </cell>
          <cell r="F8344" t="str">
            <v>24x</v>
          </cell>
          <cell r="G8344" t="str">
            <v>81</v>
          </cell>
          <cell r="H8344" t="str">
            <v>244</v>
          </cell>
        </row>
        <row r="8345">
          <cell r="A8345" t="str">
            <v>03/2000</v>
          </cell>
          <cell r="B8345" t="str">
            <v>24E000</v>
          </cell>
          <cell r="C8345" t="str">
            <v>8109</v>
          </cell>
          <cell r="D8345" t="str">
            <v>01</v>
          </cell>
          <cell r="E8345">
            <v>531.5</v>
          </cell>
          <cell r="F8345" t="str">
            <v>24x</v>
          </cell>
          <cell r="G8345" t="str">
            <v>81</v>
          </cell>
          <cell r="H8345" t="str">
            <v>24E</v>
          </cell>
        </row>
        <row r="8346">
          <cell r="A8346" t="str">
            <v>03/2000</v>
          </cell>
          <cell r="B8346" t="str">
            <v>413000</v>
          </cell>
          <cell r="C8346" t="str">
            <v>8109</v>
          </cell>
          <cell r="D8346" t="str">
            <v>01</v>
          </cell>
          <cell r="E8346">
            <v>531.5</v>
          </cell>
          <cell r="F8346" t="str">
            <v>41x</v>
          </cell>
          <cell r="G8346" t="str">
            <v>81</v>
          </cell>
          <cell r="H8346" t="str">
            <v>413</v>
          </cell>
        </row>
        <row r="8347">
          <cell r="A8347" t="str">
            <v>03/2000</v>
          </cell>
          <cell r="B8347" t="str">
            <v>414000</v>
          </cell>
          <cell r="C8347" t="str">
            <v>8109</v>
          </cell>
          <cell r="D8347" t="str">
            <v>01</v>
          </cell>
          <cell r="E8347">
            <v>531.5</v>
          </cell>
          <cell r="F8347" t="str">
            <v>41x</v>
          </cell>
          <cell r="G8347" t="str">
            <v>81</v>
          </cell>
          <cell r="H8347" t="str">
            <v>414</v>
          </cell>
        </row>
        <row r="8348">
          <cell r="A8348" t="str">
            <v>03/2000</v>
          </cell>
          <cell r="B8348" t="str">
            <v>415000</v>
          </cell>
          <cell r="C8348" t="str">
            <v>8109</v>
          </cell>
          <cell r="D8348" t="str">
            <v>01</v>
          </cell>
          <cell r="E8348">
            <v>531.5</v>
          </cell>
          <cell r="F8348" t="str">
            <v>41x</v>
          </cell>
          <cell r="G8348" t="str">
            <v>81</v>
          </cell>
          <cell r="H8348" t="str">
            <v>415</v>
          </cell>
        </row>
        <row r="8349">
          <cell r="A8349" t="str">
            <v>03/2000</v>
          </cell>
          <cell r="B8349" t="str">
            <v>431000</v>
          </cell>
          <cell r="C8349" t="str">
            <v>8109</v>
          </cell>
          <cell r="D8349" t="str">
            <v>01</v>
          </cell>
          <cell r="E8349">
            <v>531.5</v>
          </cell>
          <cell r="F8349" t="str">
            <v>43x</v>
          </cell>
          <cell r="G8349" t="str">
            <v>81</v>
          </cell>
          <cell r="H8349" t="str">
            <v>431</v>
          </cell>
        </row>
        <row r="8350">
          <cell r="A8350" t="str">
            <v>03/2000</v>
          </cell>
          <cell r="B8350" t="str">
            <v>435000</v>
          </cell>
          <cell r="C8350" t="str">
            <v>8109</v>
          </cell>
          <cell r="D8350" t="str">
            <v>01</v>
          </cell>
          <cell r="E8350">
            <v>531.5</v>
          </cell>
          <cell r="F8350" t="str">
            <v>43x</v>
          </cell>
          <cell r="G8350" t="str">
            <v>81</v>
          </cell>
          <cell r="H8350" t="str">
            <v>435</v>
          </cell>
        </row>
        <row r="8351">
          <cell r="A8351" t="str">
            <v>03/2000</v>
          </cell>
          <cell r="B8351" t="str">
            <v>436000</v>
          </cell>
          <cell r="C8351" t="str">
            <v>8109</v>
          </cell>
          <cell r="D8351" t="str">
            <v>01</v>
          </cell>
          <cell r="E8351">
            <v>531.5</v>
          </cell>
          <cell r="F8351" t="str">
            <v>43x</v>
          </cell>
          <cell r="G8351" t="str">
            <v>81</v>
          </cell>
          <cell r="H8351" t="str">
            <v>436</v>
          </cell>
        </row>
        <row r="8352">
          <cell r="A8352" t="str">
            <v>03/2000</v>
          </cell>
          <cell r="B8352" t="str">
            <v>437000</v>
          </cell>
          <cell r="C8352" t="str">
            <v>8109</v>
          </cell>
          <cell r="D8352" t="str">
            <v>01</v>
          </cell>
          <cell r="E8352">
            <v>531.5</v>
          </cell>
          <cell r="F8352" t="str">
            <v>43x</v>
          </cell>
          <cell r="G8352" t="str">
            <v>81</v>
          </cell>
          <cell r="H8352" t="str">
            <v>437</v>
          </cell>
        </row>
        <row r="8353">
          <cell r="A8353" t="str">
            <v>03/2000</v>
          </cell>
          <cell r="B8353" t="str">
            <v>438000</v>
          </cell>
          <cell r="C8353" t="str">
            <v>8109</v>
          </cell>
          <cell r="D8353" t="str">
            <v>01</v>
          </cell>
          <cell r="E8353">
            <v>531.5</v>
          </cell>
          <cell r="F8353" t="str">
            <v>43x</v>
          </cell>
          <cell r="G8353" t="str">
            <v>81</v>
          </cell>
          <cell r="H8353" t="str">
            <v>438</v>
          </cell>
        </row>
        <row r="8354">
          <cell r="A8354" t="str">
            <v>03/2000</v>
          </cell>
          <cell r="B8354" t="str">
            <v>43A000</v>
          </cell>
          <cell r="C8354" t="str">
            <v>8109</v>
          </cell>
          <cell r="D8354" t="str">
            <v>01</v>
          </cell>
          <cell r="E8354">
            <v>531.5</v>
          </cell>
          <cell r="F8354" t="str">
            <v>43x</v>
          </cell>
          <cell r="G8354" t="str">
            <v>81</v>
          </cell>
          <cell r="H8354" t="str">
            <v>43A</v>
          </cell>
        </row>
        <row r="8355">
          <cell r="A8355" t="str">
            <v>03/2000</v>
          </cell>
          <cell r="B8355" t="str">
            <v>43C000</v>
          </cell>
          <cell r="C8355" t="str">
            <v>8109</v>
          </cell>
          <cell r="D8355" t="str">
            <v>01</v>
          </cell>
          <cell r="E8355">
            <v>531.5</v>
          </cell>
          <cell r="F8355" t="str">
            <v>43x</v>
          </cell>
          <cell r="G8355" t="str">
            <v>81</v>
          </cell>
          <cell r="H8355" t="str">
            <v>43C</v>
          </cell>
        </row>
        <row r="8356">
          <cell r="A8356" t="str">
            <v>03/2000</v>
          </cell>
          <cell r="B8356" t="str">
            <v>43D000</v>
          </cell>
          <cell r="C8356" t="str">
            <v>8109</v>
          </cell>
          <cell r="D8356" t="str">
            <v>01</v>
          </cell>
          <cell r="E8356">
            <v>531.5</v>
          </cell>
          <cell r="F8356" t="str">
            <v>43x</v>
          </cell>
          <cell r="G8356" t="str">
            <v>81</v>
          </cell>
          <cell r="H8356" t="str">
            <v>43D</v>
          </cell>
        </row>
        <row r="8357">
          <cell r="A8357" t="str">
            <v>03/2000</v>
          </cell>
          <cell r="B8357" t="str">
            <v>43Z000</v>
          </cell>
          <cell r="C8357" t="str">
            <v>8109</v>
          </cell>
          <cell r="D8357" t="str">
            <v>01</v>
          </cell>
          <cell r="E8357">
            <v>531.5</v>
          </cell>
          <cell r="F8357" t="str">
            <v>43x</v>
          </cell>
          <cell r="G8357" t="str">
            <v>81</v>
          </cell>
          <cell r="H8357" t="str">
            <v>43Z</v>
          </cell>
        </row>
        <row r="8358">
          <cell r="A8358" t="str">
            <v>03/2000</v>
          </cell>
          <cell r="B8358" t="str">
            <v>44Z000</v>
          </cell>
          <cell r="C8358" t="str">
            <v>8109</v>
          </cell>
          <cell r="D8358" t="str">
            <v>01</v>
          </cell>
          <cell r="E8358">
            <v>531.5</v>
          </cell>
          <cell r="F8358" t="str">
            <v>44x</v>
          </cell>
          <cell r="G8358" t="str">
            <v>81</v>
          </cell>
          <cell r="H8358" t="str">
            <v>44Z</v>
          </cell>
        </row>
        <row r="8359">
          <cell r="A8359" t="str">
            <v>03/2000</v>
          </cell>
          <cell r="B8359" t="str">
            <v>032000</v>
          </cell>
          <cell r="C8359" t="str">
            <v>8109</v>
          </cell>
          <cell r="D8359" t="str">
            <v>01</v>
          </cell>
          <cell r="E8359">
            <v>555</v>
          </cell>
          <cell r="F8359" t="str">
            <v>03x</v>
          </cell>
          <cell r="G8359" t="str">
            <v>81</v>
          </cell>
          <cell r="H8359" t="str">
            <v>032</v>
          </cell>
        </row>
        <row r="8360">
          <cell r="A8360" t="str">
            <v>03/2000</v>
          </cell>
          <cell r="B8360" t="str">
            <v>455000</v>
          </cell>
          <cell r="C8360" t="str">
            <v>8109</v>
          </cell>
          <cell r="D8360" t="str">
            <v>01</v>
          </cell>
          <cell r="E8360">
            <v>571.75</v>
          </cell>
          <cell r="F8360" t="str">
            <v>45x</v>
          </cell>
          <cell r="G8360" t="str">
            <v>81</v>
          </cell>
          <cell r="H8360" t="str">
            <v>455</v>
          </cell>
        </row>
        <row r="8361">
          <cell r="A8361" t="str">
            <v>03/2000</v>
          </cell>
          <cell r="B8361" t="str">
            <v>458000</v>
          </cell>
          <cell r="C8361" t="str">
            <v>8109</v>
          </cell>
          <cell r="D8361" t="str">
            <v>01</v>
          </cell>
          <cell r="E8361">
            <v>571.75</v>
          </cell>
          <cell r="F8361" t="str">
            <v>45x</v>
          </cell>
          <cell r="G8361" t="str">
            <v>81</v>
          </cell>
          <cell r="H8361" t="str">
            <v>458</v>
          </cell>
        </row>
        <row r="8362">
          <cell r="A8362" t="str">
            <v>03/2000</v>
          </cell>
          <cell r="B8362" t="str">
            <v>022000</v>
          </cell>
          <cell r="C8362" t="str">
            <v>8109</v>
          </cell>
          <cell r="D8362" t="str">
            <v>01</v>
          </cell>
          <cell r="E8362">
            <v>600</v>
          </cell>
          <cell r="F8362" t="str">
            <v>02x</v>
          </cell>
          <cell r="G8362" t="str">
            <v>81</v>
          </cell>
          <cell r="H8362" t="str">
            <v>022</v>
          </cell>
        </row>
        <row r="8363">
          <cell r="A8363" t="str">
            <v>03/2000</v>
          </cell>
          <cell r="B8363" t="str">
            <v>416000</v>
          </cell>
          <cell r="C8363" t="str">
            <v>8109</v>
          </cell>
          <cell r="D8363" t="str">
            <v>01</v>
          </cell>
          <cell r="E8363">
            <v>633.5</v>
          </cell>
          <cell r="F8363" t="str">
            <v>41x</v>
          </cell>
          <cell r="G8363" t="str">
            <v>81</v>
          </cell>
          <cell r="H8363" t="str">
            <v>416</v>
          </cell>
        </row>
        <row r="8364">
          <cell r="A8364" t="str">
            <v>03/2000</v>
          </cell>
          <cell r="B8364" t="str">
            <v>22Z000</v>
          </cell>
          <cell r="C8364" t="str">
            <v>8109</v>
          </cell>
          <cell r="D8364" t="str">
            <v>01</v>
          </cell>
          <cell r="E8364">
            <v>650</v>
          </cell>
          <cell r="F8364" t="str">
            <v>22x</v>
          </cell>
          <cell r="G8364" t="str">
            <v>81</v>
          </cell>
          <cell r="H8364" t="str">
            <v>22Z</v>
          </cell>
        </row>
        <row r="8365">
          <cell r="A8365" t="str">
            <v>03/2000</v>
          </cell>
          <cell r="B8365" t="str">
            <v>247000</v>
          </cell>
          <cell r="C8365" t="str">
            <v>8109</v>
          </cell>
          <cell r="D8365" t="str">
            <v>01</v>
          </cell>
          <cell r="E8365">
            <v>673.75</v>
          </cell>
          <cell r="F8365" t="str">
            <v>24x</v>
          </cell>
          <cell r="G8365" t="str">
            <v>81</v>
          </cell>
          <cell r="H8365" t="str">
            <v>247</v>
          </cell>
        </row>
        <row r="8366">
          <cell r="A8366" t="str">
            <v>03/2000</v>
          </cell>
          <cell r="B8366" t="str">
            <v>249000</v>
          </cell>
          <cell r="C8366" t="str">
            <v>8109</v>
          </cell>
          <cell r="D8366" t="str">
            <v>01</v>
          </cell>
          <cell r="E8366">
            <v>726.5</v>
          </cell>
          <cell r="F8366" t="str">
            <v>24x</v>
          </cell>
          <cell r="G8366" t="str">
            <v>81</v>
          </cell>
          <cell r="H8366" t="str">
            <v>249</v>
          </cell>
        </row>
        <row r="8367">
          <cell r="A8367" t="str">
            <v>03/2000</v>
          </cell>
          <cell r="B8367" t="str">
            <v>238000</v>
          </cell>
          <cell r="C8367" t="str">
            <v>8109</v>
          </cell>
          <cell r="D8367" t="str">
            <v>01</v>
          </cell>
          <cell r="E8367">
            <v>735.5</v>
          </cell>
          <cell r="F8367" t="str">
            <v>23x</v>
          </cell>
          <cell r="G8367" t="str">
            <v>81</v>
          </cell>
          <cell r="H8367" t="str">
            <v>238</v>
          </cell>
        </row>
        <row r="8368">
          <cell r="A8368" t="str">
            <v>03/2000</v>
          </cell>
          <cell r="B8368" t="str">
            <v>23A000</v>
          </cell>
          <cell r="C8368" t="str">
            <v>8109</v>
          </cell>
          <cell r="D8368" t="str">
            <v>01</v>
          </cell>
          <cell r="E8368">
            <v>735.5</v>
          </cell>
          <cell r="F8368" t="str">
            <v>23x</v>
          </cell>
          <cell r="G8368" t="str">
            <v>81</v>
          </cell>
          <cell r="H8368" t="str">
            <v>23A</v>
          </cell>
        </row>
        <row r="8369">
          <cell r="A8369" t="str">
            <v>03/2000</v>
          </cell>
          <cell r="B8369" t="str">
            <v>23B000</v>
          </cell>
          <cell r="C8369" t="str">
            <v>8109</v>
          </cell>
          <cell r="D8369" t="str">
            <v>01</v>
          </cell>
          <cell r="E8369">
            <v>735.5</v>
          </cell>
          <cell r="F8369" t="str">
            <v>23x</v>
          </cell>
          <cell r="G8369" t="str">
            <v>81</v>
          </cell>
          <cell r="H8369" t="str">
            <v>23B</v>
          </cell>
        </row>
        <row r="8370">
          <cell r="A8370" t="str">
            <v>03/2000</v>
          </cell>
          <cell r="B8370" t="str">
            <v>246000</v>
          </cell>
          <cell r="C8370" t="str">
            <v>8109</v>
          </cell>
          <cell r="D8370" t="str">
            <v>01</v>
          </cell>
          <cell r="E8370">
            <v>735.5</v>
          </cell>
          <cell r="F8370" t="str">
            <v>24x</v>
          </cell>
          <cell r="G8370" t="str">
            <v>81</v>
          </cell>
          <cell r="H8370" t="str">
            <v>246</v>
          </cell>
        </row>
        <row r="8371">
          <cell r="A8371" t="str">
            <v>03/2000</v>
          </cell>
          <cell r="B8371" t="str">
            <v>24A000</v>
          </cell>
          <cell r="C8371" t="str">
            <v>8109</v>
          </cell>
          <cell r="D8371" t="str">
            <v>01</v>
          </cell>
          <cell r="E8371">
            <v>735.5</v>
          </cell>
          <cell r="F8371" t="str">
            <v>24x</v>
          </cell>
          <cell r="G8371" t="str">
            <v>81</v>
          </cell>
          <cell r="H8371" t="str">
            <v>24A</v>
          </cell>
        </row>
        <row r="8372">
          <cell r="A8372" t="str">
            <v>03/2000</v>
          </cell>
          <cell r="B8372" t="str">
            <v>24C000</v>
          </cell>
          <cell r="C8372" t="str">
            <v>8109</v>
          </cell>
          <cell r="D8372" t="str">
            <v>01</v>
          </cell>
          <cell r="E8372">
            <v>735.5</v>
          </cell>
          <cell r="F8372" t="str">
            <v>24x</v>
          </cell>
          <cell r="G8372" t="str">
            <v>81</v>
          </cell>
          <cell r="H8372" t="str">
            <v>24C</v>
          </cell>
        </row>
        <row r="8373">
          <cell r="A8373" t="str">
            <v>03/2000</v>
          </cell>
          <cell r="B8373" t="str">
            <v>424000</v>
          </cell>
          <cell r="C8373" t="str">
            <v>8109</v>
          </cell>
          <cell r="D8373" t="str">
            <v>01</v>
          </cell>
          <cell r="E8373">
            <v>735.5</v>
          </cell>
          <cell r="F8373" t="str">
            <v>42x</v>
          </cell>
          <cell r="G8373" t="str">
            <v>81</v>
          </cell>
          <cell r="H8373" t="str">
            <v>424</v>
          </cell>
        </row>
        <row r="8374">
          <cell r="A8374" t="str">
            <v>03/2000</v>
          </cell>
          <cell r="B8374" t="str">
            <v>426000</v>
          </cell>
          <cell r="C8374" t="str">
            <v>8109</v>
          </cell>
          <cell r="D8374" t="str">
            <v>01</v>
          </cell>
          <cell r="E8374">
            <v>735.5</v>
          </cell>
          <cell r="F8374" t="str">
            <v>42x</v>
          </cell>
          <cell r="G8374" t="str">
            <v>81</v>
          </cell>
          <cell r="H8374" t="str">
            <v>426</v>
          </cell>
        </row>
        <row r="8375">
          <cell r="A8375" t="str">
            <v>03/2000</v>
          </cell>
          <cell r="B8375" t="str">
            <v>449000</v>
          </cell>
          <cell r="C8375" t="str">
            <v>8109</v>
          </cell>
          <cell r="D8375" t="str">
            <v>01</v>
          </cell>
          <cell r="E8375">
            <v>735.5</v>
          </cell>
          <cell r="F8375" t="str">
            <v>44x</v>
          </cell>
          <cell r="G8375" t="str">
            <v>81</v>
          </cell>
          <cell r="H8375" t="str">
            <v>449</v>
          </cell>
        </row>
        <row r="8376">
          <cell r="A8376" t="str">
            <v>03/2000</v>
          </cell>
          <cell r="B8376" t="str">
            <v>245000</v>
          </cell>
          <cell r="C8376" t="str">
            <v>8109</v>
          </cell>
          <cell r="D8376" t="str">
            <v>01</v>
          </cell>
          <cell r="E8376">
            <v>775.75</v>
          </cell>
          <cell r="F8376" t="str">
            <v>24x</v>
          </cell>
          <cell r="G8376" t="str">
            <v>81</v>
          </cell>
          <cell r="H8376" t="str">
            <v>245</v>
          </cell>
        </row>
        <row r="8377">
          <cell r="A8377" t="str">
            <v>03/2000</v>
          </cell>
          <cell r="B8377" t="str">
            <v>248000</v>
          </cell>
          <cell r="C8377" t="str">
            <v>8109</v>
          </cell>
          <cell r="D8377" t="str">
            <v>01</v>
          </cell>
          <cell r="E8377">
            <v>775.75</v>
          </cell>
          <cell r="F8377" t="str">
            <v>24x</v>
          </cell>
          <cell r="G8377" t="str">
            <v>81</v>
          </cell>
          <cell r="H8377" t="str">
            <v>248</v>
          </cell>
        </row>
        <row r="8378">
          <cell r="A8378" t="str">
            <v>03/2000</v>
          </cell>
          <cell r="B8378" t="str">
            <v>24F000</v>
          </cell>
          <cell r="C8378" t="str">
            <v>8109</v>
          </cell>
          <cell r="D8378" t="str">
            <v>01</v>
          </cell>
          <cell r="E8378">
            <v>775.75</v>
          </cell>
          <cell r="F8378" t="str">
            <v>24x</v>
          </cell>
          <cell r="G8378" t="str">
            <v>81</v>
          </cell>
          <cell r="H8378" t="str">
            <v>24F</v>
          </cell>
        </row>
        <row r="8379">
          <cell r="A8379" t="str">
            <v>03/2000</v>
          </cell>
          <cell r="B8379" t="str">
            <v>452000</v>
          </cell>
          <cell r="C8379" t="str">
            <v>8109</v>
          </cell>
          <cell r="D8379" t="str">
            <v>01</v>
          </cell>
          <cell r="E8379">
            <v>775.75</v>
          </cell>
          <cell r="F8379" t="str">
            <v>45x</v>
          </cell>
          <cell r="G8379" t="str">
            <v>81</v>
          </cell>
          <cell r="H8379" t="str">
            <v>452</v>
          </cell>
        </row>
        <row r="8380">
          <cell r="A8380" t="str">
            <v>03/2000</v>
          </cell>
          <cell r="B8380" t="str">
            <v>453000</v>
          </cell>
          <cell r="C8380" t="str">
            <v>8109</v>
          </cell>
          <cell r="D8380" t="str">
            <v>01</v>
          </cell>
          <cell r="E8380">
            <v>775.75</v>
          </cell>
          <cell r="F8380" t="str">
            <v>45x</v>
          </cell>
          <cell r="G8380" t="str">
            <v>81</v>
          </cell>
          <cell r="H8380" t="str">
            <v>453</v>
          </cell>
        </row>
        <row r="8381">
          <cell r="A8381" t="str">
            <v>03/2000</v>
          </cell>
          <cell r="B8381" t="str">
            <v>454000</v>
          </cell>
          <cell r="C8381" t="str">
            <v>8109</v>
          </cell>
          <cell r="D8381" t="str">
            <v>01</v>
          </cell>
          <cell r="E8381">
            <v>775.75</v>
          </cell>
          <cell r="F8381" t="str">
            <v>45x</v>
          </cell>
          <cell r="G8381" t="str">
            <v>81</v>
          </cell>
          <cell r="H8381" t="str">
            <v>454</v>
          </cell>
        </row>
        <row r="8382">
          <cell r="A8382" t="str">
            <v>03/2000</v>
          </cell>
          <cell r="B8382" t="str">
            <v>03Z000</v>
          </cell>
          <cell r="C8382" t="str">
            <v>8109</v>
          </cell>
          <cell r="D8382" t="str">
            <v>01</v>
          </cell>
          <cell r="E8382">
            <v>780</v>
          </cell>
          <cell r="F8382" t="str">
            <v>03x</v>
          </cell>
          <cell r="G8382" t="str">
            <v>81</v>
          </cell>
          <cell r="H8382" t="str">
            <v>03Z</v>
          </cell>
        </row>
        <row r="8383">
          <cell r="A8383" t="str">
            <v>03/2000</v>
          </cell>
          <cell r="B8383" t="str">
            <v>213000</v>
          </cell>
          <cell r="C8383" t="str">
            <v>8109</v>
          </cell>
          <cell r="D8383" t="str">
            <v>01</v>
          </cell>
          <cell r="E8383">
            <v>797.25</v>
          </cell>
          <cell r="F8383" t="str">
            <v>21x</v>
          </cell>
          <cell r="G8383" t="str">
            <v>81</v>
          </cell>
          <cell r="H8383" t="str">
            <v>213</v>
          </cell>
        </row>
        <row r="8384">
          <cell r="A8384" t="str">
            <v>03/2000</v>
          </cell>
          <cell r="B8384" t="str">
            <v>215000</v>
          </cell>
          <cell r="C8384" t="str">
            <v>8109</v>
          </cell>
          <cell r="D8384" t="str">
            <v>01</v>
          </cell>
          <cell r="E8384">
            <v>797.25</v>
          </cell>
          <cell r="F8384" t="str">
            <v>21x</v>
          </cell>
          <cell r="G8384" t="str">
            <v>81</v>
          </cell>
          <cell r="H8384" t="str">
            <v>215</v>
          </cell>
        </row>
        <row r="8385">
          <cell r="A8385" t="str">
            <v>03/2000</v>
          </cell>
          <cell r="B8385" t="str">
            <v>423000</v>
          </cell>
          <cell r="C8385" t="str">
            <v>8109</v>
          </cell>
          <cell r="D8385" t="str">
            <v>01</v>
          </cell>
          <cell r="E8385">
            <v>797.25</v>
          </cell>
          <cell r="F8385" t="str">
            <v>42x</v>
          </cell>
          <cell r="G8385" t="str">
            <v>81</v>
          </cell>
          <cell r="H8385" t="str">
            <v>423</v>
          </cell>
        </row>
        <row r="8386">
          <cell r="A8386" t="str">
            <v>03/2000</v>
          </cell>
          <cell r="B8386" t="str">
            <v>427000</v>
          </cell>
          <cell r="C8386" t="str">
            <v>8109</v>
          </cell>
          <cell r="D8386" t="str">
            <v>01</v>
          </cell>
          <cell r="E8386">
            <v>797.25</v>
          </cell>
          <cell r="F8386" t="str">
            <v>42x</v>
          </cell>
          <cell r="G8386" t="str">
            <v>81</v>
          </cell>
          <cell r="H8386" t="str">
            <v>427</v>
          </cell>
        </row>
        <row r="8387">
          <cell r="A8387" t="str">
            <v>03/2000</v>
          </cell>
          <cell r="B8387" t="str">
            <v>433000</v>
          </cell>
          <cell r="C8387" t="str">
            <v>8109</v>
          </cell>
          <cell r="D8387" t="str">
            <v>01</v>
          </cell>
          <cell r="E8387">
            <v>797.25</v>
          </cell>
          <cell r="F8387" t="str">
            <v>43x</v>
          </cell>
          <cell r="G8387" t="str">
            <v>81</v>
          </cell>
          <cell r="H8387" t="str">
            <v>433</v>
          </cell>
        </row>
        <row r="8388">
          <cell r="A8388" t="str">
            <v>03/2000</v>
          </cell>
          <cell r="B8388" t="str">
            <v>434000</v>
          </cell>
          <cell r="C8388" t="str">
            <v>8109</v>
          </cell>
          <cell r="D8388" t="str">
            <v>01</v>
          </cell>
          <cell r="E8388">
            <v>797.25</v>
          </cell>
          <cell r="F8388" t="str">
            <v>43x</v>
          </cell>
          <cell r="G8388" t="str">
            <v>81</v>
          </cell>
          <cell r="H8388" t="str">
            <v>434</v>
          </cell>
        </row>
        <row r="8389">
          <cell r="A8389" t="str">
            <v>03/2000</v>
          </cell>
          <cell r="B8389" t="str">
            <v>43B000</v>
          </cell>
          <cell r="C8389" t="str">
            <v>8109</v>
          </cell>
          <cell r="D8389" t="str">
            <v>01</v>
          </cell>
          <cell r="E8389">
            <v>797.25</v>
          </cell>
          <cell r="F8389" t="str">
            <v>43x</v>
          </cell>
          <cell r="G8389" t="str">
            <v>81</v>
          </cell>
          <cell r="H8389" t="str">
            <v>43B</v>
          </cell>
        </row>
        <row r="8390">
          <cell r="A8390" t="str">
            <v>03/2000</v>
          </cell>
          <cell r="B8390" t="str">
            <v>236000</v>
          </cell>
          <cell r="C8390" t="str">
            <v>8109</v>
          </cell>
          <cell r="D8390" t="str">
            <v>01</v>
          </cell>
          <cell r="E8390">
            <v>877.75</v>
          </cell>
          <cell r="F8390" t="str">
            <v>23x</v>
          </cell>
          <cell r="G8390" t="str">
            <v>81</v>
          </cell>
          <cell r="H8390" t="str">
            <v>236</v>
          </cell>
        </row>
        <row r="8391">
          <cell r="A8391" t="str">
            <v>03/2000</v>
          </cell>
          <cell r="B8391" t="str">
            <v>087000</v>
          </cell>
          <cell r="C8391" t="str">
            <v>8109</v>
          </cell>
          <cell r="D8391" t="str">
            <v>01</v>
          </cell>
          <cell r="E8391">
            <v>901.25</v>
          </cell>
          <cell r="F8391" t="str">
            <v>08x</v>
          </cell>
          <cell r="G8391" t="str">
            <v>81</v>
          </cell>
          <cell r="H8391" t="str">
            <v>087</v>
          </cell>
        </row>
        <row r="8392">
          <cell r="A8392" t="str">
            <v>03/2000</v>
          </cell>
          <cell r="B8392" t="str">
            <v>02Z000</v>
          </cell>
          <cell r="C8392" t="str">
            <v>8109</v>
          </cell>
          <cell r="D8392" t="str">
            <v>01</v>
          </cell>
          <cell r="E8392">
            <v>910</v>
          </cell>
          <cell r="F8392" t="str">
            <v>02x</v>
          </cell>
          <cell r="G8392" t="str">
            <v>81</v>
          </cell>
          <cell r="H8392" t="str">
            <v>02Z</v>
          </cell>
        </row>
        <row r="8393">
          <cell r="A8393" t="str">
            <v>03/2000</v>
          </cell>
          <cell r="B8393" t="str">
            <v>04Z000</v>
          </cell>
          <cell r="C8393" t="str">
            <v>8109</v>
          </cell>
          <cell r="D8393" t="str">
            <v>01</v>
          </cell>
          <cell r="E8393">
            <v>910</v>
          </cell>
          <cell r="F8393" t="str">
            <v>04x</v>
          </cell>
          <cell r="G8393" t="str">
            <v>81</v>
          </cell>
          <cell r="H8393" t="str">
            <v>04Z</v>
          </cell>
        </row>
        <row r="8394">
          <cell r="A8394" t="str">
            <v>03/2000</v>
          </cell>
          <cell r="B8394" t="str">
            <v>440000</v>
          </cell>
          <cell r="C8394" t="str">
            <v>8109</v>
          </cell>
          <cell r="D8394" t="str">
            <v>01</v>
          </cell>
          <cell r="E8394">
            <v>918</v>
          </cell>
          <cell r="F8394" t="str">
            <v>44x</v>
          </cell>
          <cell r="G8394" t="str">
            <v>81</v>
          </cell>
          <cell r="H8394" t="str">
            <v>440</v>
          </cell>
        </row>
        <row r="8395">
          <cell r="A8395" t="str">
            <v>03/2000</v>
          </cell>
          <cell r="B8395" t="str">
            <v>233000</v>
          </cell>
          <cell r="C8395" t="str">
            <v>8109</v>
          </cell>
          <cell r="D8395" t="str">
            <v>01</v>
          </cell>
          <cell r="E8395">
            <v>939.5</v>
          </cell>
          <cell r="F8395" t="str">
            <v>23x</v>
          </cell>
          <cell r="G8395" t="str">
            <v>81</v>
          </cell>
          <cell r="H8395" t="str">
            <v>233</v>
          </cell>
        </row>
        <row r="8396">
          <cell r="A8396" t="str">
            <v>03/2000</v>
          </cell>
          <cell r="B8396" t="str">
            <v>422000</v>
          </cell>
          <cell r="C8396" t="str">
            <v>8109</v>
          </cell>
          <cell r="D8396" t="str">
            <v>01</v>
          </cell>
          <cell r="E8396">
            <v>939.5</v>
          </cell>
          <cell r="F8396" t="str">
            <v>42x</v>
          </cell>
          <cell r="G8396" t="str">
            <v>81</v>
          </cell>
          <cell r="H8396" t="str">
            <v>422</v>
          </cell>
        </row>
        <row r="8397">
          <cell r="A8397" t="str">
            <v>03/2000</v>
          </cell>
          <cell r="B8397" t="str">
            <v>235000</v>
          </cell>
          <cell r="C8397" t="str">
            <v>8109</v>
          </cell>
          <cell r="D8397" t="str">
            <v>01</v>
          </cell>
          <cell r="E8397">
            <v>1001.25</v>
          </cell>
          <cell r="F8397" t="str">
            <v>23x</v>
          </cell>
          <cell r="G8397" t="str">
            <v>81</v>
          </cell>
          <cell r="H8397" t="str">
            <v>235</v>
          </cell>
        </row>
        <row r="8398">
          <cell r="A8398" t="str">
            <v>03/2000</v>
          </cell>
          <cell r="B8398" t="str">
            <v>232000</v>
          </cell>
          <cell r="C8398" t="str">
            <v>8109</v>
          </cell>
          <cell r="D8398" t="str">
            <v>01</v>
          </cell>
          <cell r="E8398">
            <v>1041.5</v>
          </cell>
          <cell r="F8398" t="str">
            <v>23x</v>
          </cell>
          <cell r="G8398" t="str">
            <v>81</v>
          </cell>
          <cell r="H8398" t="str">
            <v>232</v>
          </cell>
        </row>
        <row r="8399">
          <cell r="A8399" t="str">
            <v>03/2000</v>
          </cell>
          <cell r="B8399" t="str">
            <v>456000</v>
          </cell>
          <cell r="C8399" t="str">
            <v>8109</v>
          </cell>
          <cell r="D8399" t="str">
            <v>01</v>
          </cell>
          <cell r="E8399">
            <v>1041.5</v>
          </cell>
          <cell r="F8399" t="str">
            <v>45x</v>
          </cell>
          <cell r="G8399" t="str">
            <v>81</v>
          </cell>
          <cell r="H8399" t="str">
            <v>456</v>
          </cell>
        </row>
        <row r="8400">
          <cell r="A8400" t="str">
            <v>03/2000</v>
          </cell>
          <cell r="B8400" t="str">
            <v>41Z000</v>
          </cell>
          <cell r="C8400" t="str">
            <v>8109</v>
          </cell>
          <cell r="D8400" t="str">
            <v>01</v>
          </cell>
          <cell r="E8400">
            <v>1081.75</v>
          </cell>
          <cell r="F8400" t="str">
            <v>41x</v>
          </cell>
          <cell r="G8400" t="str">
            <v>81</v>
          </cell>
          <cell r="H8400" t="str">
            <v>41Z</v>
          </cell>
        </row>
        <row r="8401">
          <cell r="A8401" t="str">
            <v>03/2000</v>
          </cell>
          <cell r="B8401" t="str">
            <v>234000</v>
          </cell>
          <cell r="C8401" t="str">
            <v>8109</v>
          </cell>
          <cell r="D8401" t="str">
            <v>01</v>
          </cell>
          <cell r="E8401">
            <v>1143.5</v>
          </cell>
          <cell r="F8401" t="str">
            <v>23x</v>
          </cell>
          <cell r="G8401" t="str">
            <v>81</v>
          </cell>
          <cell r="H8401" t="str">
            <v>234</v>
          </cell>
        </row>
        <row r="8402">
          <cell r="A8402" t="str">
            <v>03/2000</v>
          </cell>
          <cell r="B8402" t="str">
            <v>421000</v>
          </cell>
          <cell r="C8402" t="str">
            <v>8109</v>
          </cell>
          <cell r="D8402" t="str">
            <v>01</v>
          </cell>
          <cell r="E8402">
            <v>1183.75</v>
          </cell>
          <cell r="F8402" t="str">
            <v>42x</v>
          </cell>
          <cell r="G8402" t="str">
            <v>81</v>
          </cell>
          <cell r="H8402" t="str">
            <v>421</v>
          </cell>
        </row>
        <row r="8403">
          <cell r="A8403" t="str">
            <v>03/2000</v>
          </cell>
          <cell r="B8403" t="str">
            <v>45Z000</v>
          </cell>
          <cell r="C8403" t="str">
            <v>8109</v>
          </cell>
          <cell r="D8403" t="str">
            <v>01</v>
          </cell>
          <cell r="E8403">
            <v>1326</v>
          </cell>
          <cell r="F8403" t="str">
            <v>45x</v>
          </cell>
          <cell r="G8403" t="str">
            <v>81</v>
          </cell>
          <cell r="H8403" t="str">
            <v>45Z</v>
          </cell>
        </row>
        <row r="8404">
          <cell r="A8404" t="str">
            <v>03/2000</v>
          </cell>
          <cell r="B8404" t="str">
            <v>086000</v>
          </cell>
          <cell r="C8404" t="str">
            <v>8109</v>
          </cell>
          <cell r="D8404" t="str">
            <v>01</v>
          </cell>
          <cell r="E8404">
            <v>1482</v>
          </cell>
          <cell r="F8404" t="str">
            <v>08x</v>
          </cell>
          <cell r="G8404" t="str">
            <v>81</v>
          </cell>
          <cell r="H8404" t="str">
            <v>086</v>
          </cell>
        </row>
        <row r="8405">
          <cell r="A8405" t="str">
            <v>03/2000</v>
          </cell>
          <cell r="B8405" t="str">
            <v>083000</v>
          </cell>
          <cell r="C8405" t="str">
            <v>8109</v>
          </cell>
          <cell r="D8405" t="str">
            <v>01</v>
          </cell>
          <cell r="E8405">
            <v>1511.25</v>
          </cell>
          <cell r="F8405" t="str">
            <v>08x</v>
          </cell>
          <cell r="G8405" t="str">
            <v>81</v>
          </cell>
          <cell r="H8405" t="str">
            <v>083</v>
          </cell>
        </row>
        <row r="8406">
          <cell r="A8406" t="str">
            <v>03/2000</v>
          </cell>
          <cell r="B8406" t="str">
            <v>231000</v>
          </cell>
          <cell r="C8406" t="str">
            <v>8109</v>
          </cell>
          <cell r="D8406" t="str">
            <v>01</v>
          </cell>
          <cell r="E8406">
            <v>1613.25</v>
          </cell>
          <cell r="F8406" t="str">
            <v>23x</v>
          </cell>
          <cell r="G8406" t="str">
            <v>81</v>
          </cell>
          <cell r="H8406" t="str">
            <v>231</v>
          </cell>
        </row>
        <row r="8407">
          <cell r="A8407" t="str">
            <v>03/2000</v>
          </cell>
          <cell r="B8407" t="str">
            <v>082000</v>
          </cell>
          <cell r="C8407" t="str">
            <v>8109</v>
          </cell>
          <cell r="D8407" t="str">
            <v>01</v>
          </cell>
          <cell r="E8407">
            <v>1650</v>
          </cell>
          <cell r="F8407" t="str">
            <v>08x</v>
          </cell>
          <cell r="G8407" t="str">
            <v>81</v>
          </cell>
          <cell r="H8407" t="str">
            <v>082</v>
          </cell>
        </row>
        <row r="8408">
          <cell r="A8408" t="str">
            <v>03/2000</v>
          </cell>
          <cell r="B8408" t="str">
            <v>032000</v>
          </cell>
          <cell r="C8408" t="str">
            <v>8113</v>
          </cell>
          <cell r="D8408" t="str">
            <v>01</v>
          </cell>
          <cell r="E8408">
            <v>6</v>
          </cell>
          <cell r="F8408" t="str">
            <v>03x</v>
          </cell>
          <cell r="G8408" t="str">
            <v>81</v>
          </cell>
          <cell r="H8408" t="str">
            <v>032</v>
          </cell>
        </row>
        <row r="8409">
          <cell r="A8409" t="str">
            <v>03/2000</v>
          </cell>
          <cell r="B8409" t="str">
            <v>03Z000</v>
          </cell>
          <cell r="C8409" t="str">
            <v>8113</v>
          </cell>
          <cell r="D8409" t="str">
            <v>01</v>
          </cell>
          <cell r="E8409">
            <v>6</v>
          </cell>
          <cell r="F8409" t="str">
            <v>03x</v>
          </cell>
          <cell r="G8409" t="str">
            <v>81</v>
          </cell>
          <cell r="H8409" t="str">
            <v>03Z</v>
          </cell>
        </row>
        <row r="8410">
          <cell r="A8410" t="str">
            <v>03/2000</v>
          </cell>
          <cell r="B8410" t="str">
            <v>222000</v>
          </cell>
          <cell r="C8410" t="str">
            <v>8113</v>
          </cell>
          <cell r="D8410" t="str">
            <v>01</v>
          </cell>
          <cell r="E8410">
            <v>6</v>
          </cell>
          <cell r="F8410" t="str">
            <v>22x</v>
          </cell>
          <cell r="G8410" t="str">
            <v>81</v>
          </cell>
          <cell r="H8410" t="str">
            <v>222</v>
          </cell>
        </row>
        <row r="8411">
          <cell r="A8411" t="str">
            <v>03/2000</v>
          </cell>
          <cell r="B8411" t="str">
            <v>240000</v>
          </cell>
          <cell r="C8411" t="str">
            <v>8113</v>
          </cell>
          <cell r="D8411" t="str">
            <v>01</v>
          </cell>
          <cell r="E8411">
            <v>6</v>
          </cell>
          <cell r="F8411" t="str">
            <v>24x</v>
          </cell>
          <cell r="G8411" t="str">
            <v>81</v>
          </cell>
          <cell r="H8411" t="str">
            <v>240</v>
          </cell>
        </row>
        <row r="8412">
          <cell r="A8412" t="str">
            <v>03/2000</v>
          </cell>
          <cell r="B8412" t="str">
            <v>24F000</v>
          </cell>
          <cell r="C8412" t="str">
            <v>8113</v>
          </cell>
          <cell r="D8412" t="str">
            <v>01</v>
          </cell>
          <cell r="E8412">
            <v>6</v>
          </cell>
          <cell r="F8412" t="str">
            <v>24x</v>
          </cell>
          <cell r="G8412" t="str">
            <v>81</v>
          </cell>
          <cell r="H8412" t="str">
            <v>24F</v>
          </cell>
        </row>
        <row r="8413">
          <cell r="A8413" t="str">
            <v>03/2000</v>
          </cell>
          <cell r="B8413" t="str">
            <v>45Z000</v>
          </cell>
          <cell r="C8413" t="str">
            <v>8113</v>
          </cell>
          <cell r="D8413" t="str">
            <v>01</v>
          </cell>
          <cell r="E8413">
            <v>6</v>
          </cell>
          <cell r="F8413" t="str">
            <v>45x</v>
          </cell>
          <cell r="G8413" t="str">
            <v>81</v>
          </cell>
          <cell r="H8413" t="str">
            <v>45Z</v>
          </cell>
        </row>
        <row r="8414">
          <cell r="A8414" t="str">
            <v>03/2000</v>
          </cell>
          <cell r="B8414" t="str">
            <v>022000</v>
          </cell>
          <cell r="C8414" t="str">
            <v>8113</v>
          </cell>
          <cell r="D8414" t="str">
            <v>01</v>
          </cell>
          <cell r="E8414">
            <v>8</v>
          </cell>
          <cell r="F8414" t="str">
            <v>02x</v>
          </cell>
          <cell r="G8414" t="str">
            <v>81</v>
          </cell>
          <cell r="H8414" t="str">
            <v>022</v>
          </cell>
        </row>
        <row r="8415">
          <cell r="A8415" t="str">
            <v>03/2000</v>
          </cell>
          <cell r="B8415" t="str">
            <v>223000</v>
          </cell>
          <cell r="C8415" t="str">
            <v>8113</v>
          </cell>
          <cell r="D8415" t="str">
            <v>01</v>
          </cell>
          <cell r="E8415">
            <v>8</v>
          </cell>
          <cell r="F8415" t="str">
            <v>22x</v>
          </cell>
          <cell r="G8415" t="str">
            <v>81</v>
          </cell>
          <cell r="H8415" t="str">
            <v>223</v>
          </cell>
        </row>
        <row r="8416">
          <cell r="A8416" t="str">
            <v>03/2000</v>
          </cell>
          <cell r="B8416" t="str">
            <v>249000</v>
          </cell>
          <cell r="C8416" t="str">
            <v>8113</v>
          </cell>
          <cell r="D8416" t="str">
            <v>01</v>
          </cell>
          <cell r="E8416">
            <v>8</v>
          </cell>
          <cell r="F8416" t="str">
            <v>24x</v>
          </cell>
          <cell r="G8416" t="str">
            <v>81</v>
          </cell>
          <cell r="H8416" t="str">
            <v>249</v>
          </cell>
        </row>
        <row r="8417">
          <cell r="A8417" t="str">
            <v>03/2000</v>
          </cell>
          <cell r="B8417" t="str">
            <v>424000</v>
          </cell>
          <cell r="C8417" t="str">
            <v>8113</v>
          </cell>
          <cell r="D8417" t="str">
            <v>01</v>
          </cell>
          <cell r="E8417">
            <v>8</v>
          </cell>
          <cell r="F8417" t="str">
            <v>42x</v>
          </cell>
          <cell r="G8417" t="str">
            <v>81</v>
          </cell>
          <cell r="H8417" t="str">
            <v>424</v>
          </cell>
        </row>
        <row r="8418">
          <cell r="A8418" t="str">
            <v>03/2000</v>
          </cell>
          <cell r="B8418" t="str">
            <v>021000</v>
          </cell>
          <cell r="C8418" t="str">
            <v>8113</v>
          </cell>
          <cell r="D8418" t="str">
            <v>01</v>
          </cell>
          <cell r="E8418">
            <v>12</v>
          </cell>
          <cell r="F8418" t="str">
            <v>02x</v>
          </cell>
          <cell r="G8418" t="str">
            <v>81</v>
          </cell>
          <cell r="H8418" t="str">
            <v>021</v>
          </cell>
        </row>
        <row r="8419">
          <cell r="A8419" t="str">
            <v>03/2000</v>
          </cell>
          <cell r="B8419" t="str">
            <v>024000</v>
          </cell>
          <cell r="C8419" t="str">
            <v>8113</v>
          </cell>
          <cell r="D8419" t="str">
            <v>01</v>
          </cell>
          <cell r="E8419">
            <v>12</v>
          </cell>
          <cell r="F8419" t="str">
            <v>02x</v>
          </cell>
          <cell r="G8419" t="str">
            <v>81</v>
          </cell>
          <cell r="H8419" t="str">
            <v>024</v>
          </cell>
        </row>
        <row r="8420">
          <cell r="A8420" t="str">
            <v>03/2000</v>
          </cell>
          <cell r="B8420" t="str">
            <v>044000</v>
          </cell>
          <cell r="C8420" t="str">
            <v>8113</v>
          </cell>
          <cell r="D8420" t="str">
            <v>01</v>
          </cell>
          <cell r="E8420">
            <v>12</v>
          </cell>
          <cell r="F8420" t="str">
            <v>04x</v>
          </cell>
          <cell r="G8420" t="str">
            <v>81</v>
          </cell>
          <cell r="H8420" t="str">
            <v>044</v>
          </cell>
        </row>
        <row r="8421">
          <cell r="A8421" t="str">
            <v>03/2000</v>
          </cell>
          <cell r="B8421" t="str">
            <v>213000</v>
          </cell>
          <cell r="C8421" t="str">
            <v>8113</v>
          </cell>
          <cell r="D8421" t="str">
            <v>01</v>
          </cell>
          <cell r="E8421">
            <v>12</v>
          </cell>
          <cell r="F8421" t="str">
            <v>21x</v>
          </cell>
          <cell r="G8421" t="str">
            <v>81</v>
          </cell>
          <cell r="H8421" t="str">
            <v>213</v>
          </cell>
        </row>
        <row r="8422">
          <cell r="A8422" t="str">
            <v>03/2000</v>
          </cell>
          <cell r="B8422" t="str">
            <v>219000</v>
          </cell>
          <cell r="C8422" t="str">
            <v>8113</v>
          </cell>
          <cell r="D8422" t="str">
            <v>01</v>
          </cell>
          <cell r="E8422">
            <v>12</v>
          </cell>
          <cell r="F8422" t="str">
            <v>21x</v>
          </cell>
          <cell r="G8422" t="str">
            <v>81</v>
          </cell>
          <cell r="H8422" t="str">
            <v>219</v>
          </cell>
        </row>
        <row r="8423">
          <cell r="A8423" t="str">
            <v>03/2000</v>
          </cell>
          <cell r="B8423" t="str">
            <v>21Z000</v>
          </cell>
          <cell r="C8423" t="str">
            <v>8113</v>
          </cell>
          <cell r="D8423" t="str">
            <v>01</v>
          </cell>
          <cell r="E8423">
            <v>12</v>
          </cell>
          <cell r="F8423" t="str">
            <v>21x</v>
          </cell>
          <cell r="G8423" t="str">
            <v>81</v>
          </cell>
          <cell r="H8423" t="str">
            <v>21Z</v>
          </cell>
        </row>
        <row r="8424">
          <cell r="A8424" t="str">
            <v>03/2000</v>
          </cell>
          <cell r="B8424" t="str">
            <v>232000</v>
          </cell>
          <cell r="C8424" t="str">
            <v>8113</v>
          </cell>
          <cell r="D8424" t="str">
            <v>01</v>
          </cell>
          <cell r="E8424">
            <v>12</v>
          </cell>
          <cell r="F8424" t="str">
            <v>23x</v>
          </cell>
          <cell r="G8424" t="str">
            <v>81</v>
          </cell>
          <cell r="H8424" t="str">
            <v>232</v>
          </cell>
        </row>
        <row r="8425">
          <cell r="A8425" t="str">
            <v>03/2000</v>
          </cell>
          <cell r="B8425" t="str">
            <v>233000</v>
          </cell>
          <cell r="C8425" t="str">
            <v>8113</v>
          </cell>
          <cell r="D8425" t="str">
            <v>01</v>
          </cell>
          <cell r="E8425">
            <v>12</v>
          </cell>
          <cell r="F8425" t="str">
            <v>23x</v>
          </cell>
          <cell r="G8425" t="str">
            <v>81</v>
          </cell>
          <cell r="H8425" t="str">
            <v>233</v>
          </cell>
        </row>
        <row r="8426">
          <cell r="A8426" t="str">
            <v>03/2000</v>
          </cell>
          <cell r="B8426" t="str">
            <v>235000</v>
          </cell>
          <cell r="C8426" t="str">
            <v>8113</v>
          </cell>
          <cell r="D8426" t="str">
            <v>01</v>
          </cell>
          <cell r="E8426">
            <v>12</v>
          </cell>
          <cell r="F8426" t="str">
            <v>23x</v>
          </cell>
          <cell r="G8426" t="str">
            <v>81</v>
          </cell>
          <cell r="H8426" t="str">
            <v>235</v>
          </cell>
        </row>
        <row r="8427">
          <cell r="A8427" t="str">
            <v>03/2000</v>
          </cell>
          <cell r="B8427" t="str">
            <v>236000</v>
          </cell>
          <cell r="C8427" t="str">
            <v>8113</v>
          </cell>
          <cell r="D8427" t="str">
            <v>01</v>
          </cell>
          <cell r="E8427">
            <v>12</v>
          </cell>
          <cell r="F8427" t="str">
            <v>23x</v>
          </cell>
          <cell r="G8427" t="str">
            <v>81</v>
          </cell>
          <cell r="H8427" t="str">
            <v>236</v>
          </cell>
        </row>
        <row r="8428">
          <cell r="A8428" t="str">
            <v>03/2000</v>
          </cell>
          <cell r="B8428" t="str">
            <v>241000</v>
          </cell>
          <cell r="C8428" t="str">
            <v>8113</v>
          </cell>
          <cell r="D8428" t="str">
            <v>01</v>
          </cell>
          <cell r="E8428">
            <v>12</v>
          </cell>
          <cell r="F8428" t="str">
            <v>24x</v>
          </cell>
          <cell r="G8428" t="str">
            <v>81</v>
          </cell>
          <cell r="H8428" t="str">
            <v>241</v>
          </cell>
        </row>
        <row r="8429">
          <cell r="A8429" t="str">
            <v>03/2000</v>
          </cell>
          <cell r="B8429" t="str">
            <v>426000</v>
          </cell>
          <cell r="C8429" t="str">
            <v>8113</v>
          </cell>
          <cell r="D8429" t="str">
            <v>01</v>
          </cell>
          <cell r="E8429">
            <v>12</v>
          </cell>
          <cell r="F8429" t="str">
            <v>42x</v>
          </cell>
          <cell r="G8429" t="str">
            <v>81</v>
          </cell>
          <cell r="H8429" t="str">
            <v>426</v>
          </cell>
        </row>
        <row r="8430">
          <cell r="A8430" t="str">
            <v>03/2000</v>
          </cell>
          <cell r="B8430" t="str">
            <v>427000</v>
          </cell>
          <cell r="C8430" t="str">
            <v>8113</v>
          </cell>
          <cell r="D8430" t="str">
            <v>01</v>
          </cell>
          <cell r="E8430">
            <v>12</v>
          </cell>
          <cell r="F8430" t="str">
            <v>42x</v>
          </cell>
          <cell r="G8430" t="str">
            <v>81</v>
          </cell>
          <cell r="H8430" t="str">
            <v>427</v>
          </cell>
        </row>
        <row r="8431">
          <cell r="A8431" t="str">
            <v>03/2000</v>
          </cell>
          <cell r="B8431" t="str">
            <v>247000</v>
          </cell>
          <cell r="C8431" t="str">
            <v>8113</v>
          </cell>
          <cell r="D8431" t="str">
            <v>01</v>
          </cell>
          <cell r="E8431">
            <v>14</v>
          </cell>
          <cell r="F8431" t="str">
            <v>24x</v>
          </cell>
          <cell r="G8431" t="str">
            <v>81</v>
          </cell>
          <cell r="H8431" t="str">
            <v>247</v>
          </cell>
        </row>
        <row r="8432">
          <cell r="A8432" t="str">
            <v>03/2000</v>
          </cell>
          <cell r="B8432" t="str">
            <v>031000</v>
          </cell>
          <cell r="C8432" t="str">
            <v>8113</v>
          </cell>
          <cell r="D8432" t="str">
            <v>01</v>
          </cell>
          <cell r="E8432">
            <v>18</v>
          </cell>
          <cell r="F8432" t="str">
            <v>03x</v>
          </cell>
          <cell r="G8432" t="str">
            <v>81</v>
          </cell>
          <cell r="H8432" t="str">
            <v>031</v>
          </cell>
        </row>
        <row r="8433">
          <cell r="A8433" t="str">
            <v>03/2000</v>
          </cell>
          <cell r="B8433" t="str">
            <v>042000</v>
          </cell>
          <cell r="C8433" t="str">
            <v>8113</v>
          </cell>
          <cell r="D8433" t="str">
            <v>01</v>
          </cell>
          <cell r="E8433">
            <v>18</v>
          </cell>
          <cell r="F8433" t="str">
            <v>04x</v>
          </cell>
          <cell r="G8433" t="str">
            <v>81</v>
          </cell>
          <cell r="H8433" t="str">
            <v>042</v>
          </cell>
        </row>
        <row r="8434">
          <cell r="A8434" t="str">
            <v>03/2000</v>
          </cell>
          <cell r="B8434" t="str">
            <v>221000</v>
          </cell>
          <cell r="C8434" t="str">
            <v>8113</v>
          </cell>
          <cell r="D8434" t="str">
            <v>01</v>
          </cell>
          <cell r="E8434">
            <v>18</v>
          </cell>
          <cell r="F8434" t="str">
            <v>22x</v>
          </cell>
          <cell r="G8434" t="str">
            <v>81</v>
          </cell>
          <cell r="H8434" t="str">
            <v>221</v>
          </cell>
        </row>
        <row r="8435">
          <cell r="A8435" t="str">
            <v>03/2000</v>
          </cell>
          <cell r="B8435" t="str">
            <v>245000</v>
          </cell>
          <cell r="C8435" t="str">
            <v>8113</v>
          </cell>
          <cell r="D8435" t="str">
            <v>01</v>
          </cell>
          <cell r="E8435">
            <v>18</v>
          </cell>
          <cell r="F8435" t="str">
            <v>24x</v>
          </cell>
          <cell r="G8435" t="str">
            <v>81</v>
          </cell>
          <cell r="H8435" t="str">
            <v>245</v>
          </cell>
        </row>
        <row r="8436">
          <cell r="A8436" t="str">
            <v>03/2000</v>
          </cell>
          <cell r="B8436" t="str">
            <v>433000</v>
          </cell>
          <cell r="C8436" t="str">
            <v>8113</v>
          </cell>
          <cell r="D8436" t="str">
            <v>01</v>
          </cell>
          <cell r="E8436">
            <v>18</v>
          </cell>
          <cell r="F8436" t="str">
            <v>43x</v>
          </cell>
          <cell r="G8436" t="str">
            <v>81</v>
          </cell>
          <cell r="H8436" t="str">
            <v>433</v>
          </cell>
        </row>
        <row r="8437">
          <cell r="A8437" t="str">
            <v>03/2000</v>
          </cell>
          <cell r="B8437" t="str">
            <v>447000</v>
          </cell>
          <cell r="C8437" t="str">
            <v>8113</v>
          </cell>
          <cell r="D8437" t="str">
            <v>01</v>
          </cell>
          <cell r="E8437">
            <v>18</v>
          </cell>
          <cell r="F8437" t="str">
            <v>44x</v>
          </cell>
          <cell r="G8437" t="str">
            <v>81</v>
          </cell>
          <cell r="H8437" t="str">
            <v>447</v>
          </cell>
        </row>
        <row r="8438">
          <cell r="A8438" t="str">
            <v>03/2000</v>
          </cell>
          <cell r="B8438" t="str">
            <v>44Z000</v>
          </cell>
          <cell r="C8438" t="str">
            <v>8113</v>
          </cell>
          <cell r="D8438" t="str">
            <v>01</v>
          </cell>
          <cell r="E8438">
            <v>18</v>
          </cell>
          <cell r="F8438" t="str">
            <v>44x</v>
          </cell>
          <cell r="G8438" t="str">
            <v>81</v>
          </cell>
          <cell r="H8438" t="str">
            <v>44Z</v>
          </cell>
        </row>
        <row r="8439">
          <cell r="A8439" t="str">
            <v>03/2000</v>
          </cell>
          <cell r="B8439" t="str">
            <v>452000</v>
          </cell>
          <cell r="C8439" t="str">
            <v>8113</v>
          </cell>
          <cell r="D8439" t="str">
            <v>01</v>
          </cell>
          <cell r="E8439">
            <v>18</v>
          </cell>
          <cell r="F8439" t="str">
            <v>45x</v>
          </cell>
          <cell r="G8439" t="str">
            <v>81</v>
          </cell>
          <cell r="H8439" t="str">
            <v>452</v>
          </cell>
        </row>
        <row r="8440">
          <cell r="A8440" t="str">
            <v>03/2000</v>
          </cell>
          <cell r="B8440" t="str">
            <v>041000</v>
          </cell>
          <cell r="C8440" t="str">
            <v>8113</v>
          </cell>
          <cell r="D8440" t="str">
            <v>01</v>
          </cell>
          <cell r="E8440">
            <v>20</v>
          </cell>
          <cell r="F8440" t="str">
            <v>04x</v>
          </cell>
          <cell r="G8440" t="str">
            <v>81</v>
          </cell>
          <cell r="H8440" t="str">
            <v>041</v>
          </cell>
        </row>
        <row r="8441">
          <cell r="A8441" t="str">
            <v>03/2000</v>
          </cell>
          <cell r="B8441" t="str">
            <v>450000</v>
          </cell>
          <cell r="C8441" t="str">
            <v>8113</v>
          </cell>
          <cell r="D8441" t="str">
            <v>01</v>
          </cell>
          <cell r="E8441">
            <v>24</v>
          </cell>
          <cell r="F8441" t="str">
            <v>45x</v>
          </cell>
          <cell r="G8441" t="str">
            <v>81</v>
          </cell>
          <cell r="H8441" t="str">
            <v>450</v>
          </cell>
        </row>
        <row r="8442">
          <cell r="A8442" t="str">
            <v>03/2000</v>
          </cell>
          <cell r="B8442" t="str">
            <v>456000</v>
          </cell>
          <cell r="C8442" t="str">
            <v>8113</v>
          </cell>
          <cell r="D8442" t="str">
            <v>01</v>
          </cell>
          <cell r="E8442">
            <v>24</v>
          </cell>
          <cell r="F8442" t="str">
            <v>45x</v>
          </cell>
          <cell r="G8442" t="str">
            <v>81</v>
          </cell>
          <cell r="H8442" t="str">
            <v>456</v>
          </cell>
        </row>
        <row r="8443">
          <cell r="A8443" t="str">
            <v>03/2000</v>
          </cell>
          <cell r="B8443" t="str">
            <v>23Z000</v>
          </cell>
          <cell r="C8443" t="str">
            <v>8113</v>
          </cell>
          <cell r="D8443" t="str">
            <v>01</v>
          </cell>
          <cell r="E8443">
            <v>30</v>
          </cell>
          <cell r="F8443" t="str">
            <v>23x</v>
          </cell>
          <cell r="G8443" t="str">
            <v>81</v>
          </cell>
          <cell r="H8443" t="str">
            <v>23Z</v>
          </cell>
        </row>
        <row r="8444">
          <cell r="A8444" t="str">
            <v>03/2000</v>
          </cell>
          <cell r="B8444" t="str">
            <v>43Z000</v>
          </cell>
          <cell r="C8444" t="str">
            <v>8113</v>
          </cell>
          <cell r="D8444" t="str">
            <v>01</v>
          </cell>
          <cell r="E8444">
            <v>30</v>
          </cell>
          <cell r="F8444" t="str">
            <v>43x</v>
          </cell>
          <cell r="G8444" t="str">
            <v>81</v>
          </cell>
          <cell r="H8444" t="str">
            <v>43Z</v>
          </cell>
        </row>
        <row r="8445">
          <cell r="A8445" t="str">
            <v>03/2000</v>
          </cell>
          <cell r="B8445" t="str">
            <v>083000</v>
          </cell>
          <cell r="C8445" t="str">
            <v>8113</v>
          </cell>
          <cell r="D8445" t="str">
            <v>01</v>
          </cell>
          <cell r="E8445">
            <v>36</v>
          </cell>
          <cell r="F8445" t="str">
            <v>08x</v>
          </cell>
          <cell r="G8445" t="str">
            <v>81</v>
          </cell>
          <cell r="H8445" t="str">
            <v>083</v>
          </cell>
        </row>
        <row r="8446">
          <cell r="A8446" t="str">
            <v>03/2000</v>
          </cell>
          <cell r="B8446" t="str">
            <v>086000</v>
          </cell>
          <cell r="C8446" t="str">
            <v>8113</v>
          </cell>
          <cell r="D8446" t="str">
            <v>01</v>
          </cell>
          <cell r="E8446">
            <v>36</v>
          </cell>
          <cell r="F8446" t="str">
            <v>08x</v>
          </cell>
          <cell r="G8446" t="str">
            <v>81</v>
          </cell>
          <cell r="H8446" t="str">
            <v>086</v>
          </cell>
        </row>
        <row r="8447">
          <cell r="A8447" t="str">
            <v>03/2000</v>
          </cell>
          <cell r="B8447" t="str">
            <v>231000</v>
          </cell>
          <cell r="C8447" t="str">
            <v>8113</v>
          </cell>
          <cell r="D8447" t="str">
            <v>01</v>
          </cell>
          <cell r="E8447">
            <v>36</v>
          </cell>
          <cell r="F8447" t="str">
            <v>23x</v>
          </cell>
          <cell r="G8447" t="str">
            <v>81</v>
          </cell>
          <cell r="H8447" t="str">
            <v>231</v>
          </cell>
        </row>
        <row r="8448">
          <cell r="A8448" t="str">
            <v>03/2000</v>
          </cell>
          <cell r="B8448" t="str">
            <v>441000</v>
          </cell>
          <cell r="C8448" t="str">
            <v>8113</v>
          </cell>
          <cell r="D8448" t="str">
            <v>01</v>
          </cell>
          <cell r="E8448">
            <v>36</v>
          </cell>
          <cell r="F8448" t="str">
            <v>44x</v>
          </cell>
          <cell r="G8448" t="str">
            <v>81</v>
          </cell>
          <cell r="H8448" t="str">
            <v>441</v>
          </cell>
        </row>
        <row r="8449">
          <cell r="A8449" t="str">
            <v>03/2000</v>
          </cell>
          <cell r="B8449" t="str">
            <v>443000</v>
          </cell>
          <cell r="C8449" t="str">
            <v>8113</v>
          </cell>
          <cell r="D8449" t="str">
            <v>01</v>
          </cell>
          <cell r="E8449">
            <v>36</v>
          </cell>
          <cell r="F8449" t="str">
            <v>44x</v>
          </cell>
          <cell r="G8449" t="str">
            <v>81</v>
          </cell>
          <cell r="H8449" t="str">
            <v>443</v>
          </cell>
        </row>
        <row r="8450">
          <cell r="A8450" t="str">
            <v>03/2000</v>
          </cell>
          <cell r="B8450" t="str">
            <v>091000</v>
          </cell>
          <cell r="C8450" t="str">
            <v>8113</v>
          </cell>
          <cell r="D8450" t="str">
            <v>01</v>
          </cell>
          <cell r="E8450">
            <v>42</v>
          </cell>
          <cell r="F8450" t="str">
            <v>09x</v>
          </cell>
          <cell r="G8450" t="str">
            <v>81</v>
          </cell>
          <cell r="H8450" t="str">
            <v>091</v>
          </cell>
        </row>
        <row r="8451">
          <cell r="A8451" t="str">
            <v>03/2000</v>
          </cell>
          <cell r="B8451" t="str">
            <v>090000</v>
          </cell>
          <cell r="C8451" t="str">
            <v>8113</v>
          </cell>
          <cell r="D8451" t="str">
            <v>01</v>
          </cell>
          <cell r="E8451">
            <v>48</v>
          </cell>
          <cell r="F8451" t="str">
            <v>09x</v>
          </cell>
          <cell r="G8451" t="str">
            <v>81</v>
          </cell>
          <cell r="H8451" t="str">
            <v>090</v>
          </cell>
        </row>
        <row r="8452">
          <cell r="A8452" t="str">
            <v>03/2000</v>
          </cell>
          <cell r="B8452" t="str">
            <v>212000</v>
          </cell>
          <cell r="C8452" t="str">
            <v>8113</v>
          </cell>
          <cell r="D8452" t="str">
            <v>01</v>
          </cell>
          <cell r="E8452">
            <v>48</v>
          </cell>
          <cell r="F8452" t="str">
            <v>21x</v>
          </cell>
          <cell r="G8452" t="str">
            <v>81</v>
          </cell>
          <cell r="H8452" t="str">
            <v>212</v>
          </cell>
        </row>
        <row r="8453">
          <cell r="A8453" t="str">
            <v>03/2000</v>
          </cell>
          <cell r="B8453" t="str">
            <v>211000</v>
          </cell>
          <cell r="C8453" t="str">
            <v>8113</v>
          </cell>
          <cell r="D8453" t="str">
            <v>01</v>
          </cell>
          <cell r="E8453">
            <v>50</v>
          </cell>
          <cell r="F8453" t="str">
            <v>21x</v>
          </cell>
          <cell r="G8453" t="str">
            <v>81</v>
          </cell>
          <cell r="H8453" t="str">
            <v>211</v>
          </cell>
        </row>
        <row r="8454">
          <cell r="A8454" t="str">
            <v>03/2000</v>
          </cell>
          <cell r="B8454" t="str">
            <v>210000</v>
          </cell>
          <cell r="C8454" t="str">
            <v>8113</v>
          </cell>
          <cell r="D8454" t="str">
            <v>01</v>
          </cell>
          <cell r="E8454">
            <v>54</v>
          </cell>
          <cell r="F8454" t="str">
            <v>21x</v>
          </cell>
          <cell r="G8454" t="str">
            <v>81</v>
          </cell>
          <cell r="H8454" t="str">
            <v>210</v>
          </cell>
        </row>
        <row r="8455">
          <cell r="A8455" t="str">
            <v>03/2000</v>
          </cell>
          <cell r="B8455" t="str">
            <v>410000</v>
          </cell>
          <cell r="C8455" t="str">
            <v>8113</v>
          </cell>
          <cell r="D8455" t="str">
            <v>01</v>
          </cell>
          <cell r="E8455">
            <v>54</v>
          </cell>
          <cell r="F8455" t="str">
            <v>41x</v>
          </cell>
          <cell r="G8455" t="str">
            <v>81</v>
          </cell>
          <cell r="H8455" t="str">
            <v>410</v>
          </cell>
        </row>
        <row r="8456">
          <cell r="A8456" t="str">
            <v>03/2000</v>
          </cell>
          <cell r="B8456" t="str">
            <v>420000</v>
          </cell>
          <cell r="C8456" t="str">
            <v>8113</v>
          </cell>
          <cell r="D8456" t="str">
            <v>01</v>
          </cell>
          <cell r="E8456">
            <v>54</v>
          </cell>
          <cell r="F8456" t="str">
            <v>42x</v>
          </cell>
          <cell r="G8456" t="str">
            <v>81</v>
          </cell>
          <cell r="H8456" t="str">
            <v>420</v>
          </cell>
        </row>
        <row r="8457">
          <cell r="A8457" t="str">
            <v>03/2000</v>
          </cell>
          <cell r="B8457" t="str">
            <v>451000</v>
          </cell>
          <cell r="C8457" t="str">
            <v>8113</v>
          </cell>
          <cell r="D8457" t="str">
            <v>01</v>
          </cell>
          <cell r="E8457">
            <v>60</v>
          </cell>
          <cell r="F8457" t="str">
            <v>45x</v>
          </cell>
          <cell r="G8457" t="str">
            <v>81</v>
          </cell>
          <cell r="H8457" t="str">
            <v>451</v>
          </cell>
        </row>
        <row r="8458">
          <cell r="A8458" t="str">
            <v>03/2000</v>
          </cell>
          <cell r="B8458" t="str">
            <v>234000</v>
          </cell>
          <cell r="C8458" t="str">
            <v>8113</v>
          </cell>
          <cell r="D8458" t="str">
            <v>01</v>
          </cell>
          <cell r="E8458">
            <v>62</v>
          </cell>
          <cell r="F8458" t="str">
            <v>23x</v>
          </cell>
          <cell r="G8458" t="str">
            <v>81</v>
          </cell>
          <cell r="H8458" t="str">
            <v>234</v>
          </cell>
        </row>
        <row r="8459">
          <cell r="A8459" t="str">
            <v>03/2000</v>
          </cell>
          <cell r="B8459" t="str">
            <v>41Z000</v>
          </cell>
          <cell r="C8459" t="str">
            <v>8113</v>
          </cell>
          <cell r="D8459" t="str">
            <v>01</v>
          </cell>
          <cell r="E8459">
            <v>66</v>
          </cell>
          <cell r="F8459" t="str">
            <v>41x</v>
          </cell>
          <cell r="G8459" t="str">
            <v>81</v>
          </cell>
          <cell r="H8459" t="str">
            <v>41Z</v>
          </cell>
        </row>
        <row r="8460">
          <cell r="A8460" t="str">
            <v>03/2000</v>
          </cell>
          <cell r="B8460" t="str">
            <v>082000</v>
          </cell>
          <cell r="C8460" t="str">
            <v>8113</v>
          </cell>
          <cell r="D8460" t="str">
            <v>01</v>
          </cell>
          <cell r="E8460">
            <v>70</v>
          </cell>
          <cell r="F8460" t="str">
            <v>08x</v>
          </cell>
          <cell r="G8460" t="str">
            <v>81</v>
          </cell>
          <cell r="H8460" t="str">
            <v>082</v>
          </cell>
        </row>
        <row r="8461">
          <cell r="A8461" t="str">
            <v>03/2000</v>
          </cell>
          <cell r="B8461" t="str">
            <v>040000</v>
          </cell>
          <cell r="C8461" t="str">
            <v>8113</v>
          </cell>
          <cell r="D8461" t="str">
            <v>01</v>
          </cell>
          <cell r="E8461">
            <v>72</v>
          </cell>
          <cell r="F8461" t="str">
            <v>04x</v>
          </cell>
          <cell r="G8461" t="str">
            <v>81</v>
          </cell>
          <cell r="H8461" t="str">
            <v>040</v>
          </cell>
        </row>
        <row r="8462">
          <cell r="A8462" t="str">
            <v>03/2000</v>
          </cell>
          <cell r="B8462" t="str">
            <v>218000</v>
          </cell>
          <cell r="C8462" t="str">
            <v>8113</v>
          </cell>
          <cell r="D8462" t="str">
            <v>01</v>
          </cell>
          <cell r="E8462">
            <v>72</v>
          </cell>
          <cell r="F8462" t="str">
            <v>21x</v>
          </cell>
          <cell r="G8462" t="str">
            <v>81</v>
          </cell>
          <cell r="H8462" t="str">
            <v>218</v>
          </cell>
        </row>
        <row r="8463">
          <cell r="A8463" t="str">
            <v>03/2000</v>
          </cell>
          <cell r="B8463" t="str">
            <v>411000</v>
          </cell>
          <cell r="C8463" t="str">
            <v>8113</v>
          </cell>
          <cell r="D8463" t="str">
            <v>01</v>
          </cell>
          <cell r="E8463">
            <v>72</v>
          </cell>
          <cell r="F8463" t="str">
            <v>41x</v>
          </cell>
          <cell r="G8463" t="str">
            <v>81</v>
          </cell>
          <cell r="H8463" t="str">
            <v>411</v>
          </cell>
        </row>
        <row r="8464">
          <cell r="A8464" t="str">
            <v>03/2000</v>
          </cell>
          <cell r="B8464" t="str">
            <v>440000</v>
          </cell>
          <cell r="C8464" t="str">
            <v>8113</v>
          </cell>
          <cell r="D8464" t="str">
            <v>01</v>
          </cell>
          <cell r="E8464">
            <v>74</v>
          </cell>
          <cell r="F8464" t="str">
            <v>44x</v>
          </cell>
          <cell r="G8464" t="str">
            <v>81</v>
          </cell>
          <cell r="H8464" t="str">
            <v>440</v>
          </cell>
        </row>
        <row r="8465">
          <cell r="A8465" t="str">
            <v>03/2000</v>
          </cell>
          <cell r="B8465" t="str">
            <v>42Z000</v>
          </cell>
          <cell r="C8465" t="str">
            <v>8113</v>
          </cell>
          <cell r="D8465" t="str">
            <v>01</v>
          </cell>
          <cell r="E8465">
            <v>78</v>
          </cell>
          <cell r="F8465" t="str">
            <v>42x</v>
          </cell>
          <cell r="G8465" t="str">
            <v>81</v>
          </cell>
          <cell r="H8465" t="str">
            <v>42Z</v>
          </cell>
        </row>
        <row r="8466">
          <cell r="A8466" t="str">
            <v>03/2000</v>
          </cell>
          <cell r="B8466" t="str">
            <v>430000</v>
          </cell>
          <cell r="C8466" t="str">
            <v>8113</v>
          </cell>
          <cell r="D8466" t="str">
            <v>01</v>
          </cell>
          <cell r="E8466">
            <v>90</v>
          </cell>
          <cell r="F8466" t="str">
            <v>43x</v>
          </cell>
          <cell r="G8466" t="str">
            <v>81</v>
          </cell>
          <cell r="H8466" t="str">
            <v>430</v>
          </cell>
        </row>
        <row r="8467">
          <cell r="A8467" t="str">
            <v>03/2000</v>
          </cell>
          <cell r="B8467" t="str">
            <v>230000</v>
          </cell>
          <cell r="C8467" t="str">
            <v>8113</v>
          </cell>
          <cell r="D8467" t="str">
            <v>01</v>
          </cell>
          <cell r="E8467">
            <v>96</v>
          </cell>
          <cell r="F8467" t="str">
            <v>23x</v>
          </cell>
          <cell r="G8467" t="str">
            <v>81</v>
          </cell>
          <cell r="H8467" t="str">
            <v>230</v>
          </cell>
        </row>
        <row r="8468">
          <cell r="A8468" t="str">
            <v>03/2000</v>
          </cell>
          <cell r="B8468" t="str">
            <v>418000</v>
          </cell>
          <cell r="C8468" t="str">
            <v>8113</v>
          </cell>
          <cell r="D8468" t="str">
            <v>01</v>
          </cell>
          <cell r="E8468">
            <v>96</v>
          </cell>
          <cell r="F8468" t="str">
            <v>41x</v>
          </cell>
          <cell r="G8468" t="str">
            <v>81</v>
          </cell>
          <cell r="H8468" t="str">
            <v>418</v>
          </cell>
        </row>
        <row r="8469">
          <cell r="A8469" t="str">
            <v>03/2000</v>
          </cell>
          <cell r="B8469" t="str">
            <v>431000</v>
          </cell>
          <cell r="C8469" t="str">
            <v>8113</v>
          </cell>
          <cell r="D8469" t="str">
            <v>01</v>
          </cell>
          <cell r="E8469">
            <v>120</v>
          </cell>
          <cell r="F8469" t="str">
            <v>43x</v>
          </cell>
          <cell r="G8469" t="str">
            <v>81</v>
          </cell>
          <cell r="H8469" t="str">
            <v>431</v>
          </cell>
        </row>
        <row r="8470">
          <cell r="A8470" t="str">
            <v>03/2000</v>
          </cell>
          <cell r="B8470" t="str">
            <v>089000</v>
          </cell>
          <cell r="C8470" t="str">
            <v>8113</v>
          </cell>
          <cell r="D8470" t="str">
            <v>01</v>
          </cell>
          <cell r="E8470">
            <v>144</v>
          </cell>
          <cell r="F8470" t="str">
            <v>08x</v>
          </cell>
          <cell r="G8470" t="str">
            <v>81</v>
          </cell>
          <cell r="H8470" t="str">
            <v>089</v>
          </cell>
        </row>
        <row r="8471">
          <cell r="A8471" t="str">
            <v>03/2000</v>
          </cell>
          <cell r="B8471" t="str">
            <v>087000</v>
          </cell>
          <cell r="C8471" t="str">
            <v>8113</v>
          </cell>
          <cell r="D8471" t="str">
            <v>01</v>
          </cell>
          <cell r="E8471">
            <v>170</v>
          </cell>
          <cell r="F8471" t="str">
            <v>08x</v>
          </cell>
          <cell r="G8471" t="str">
            <v>81</v>
          </cell>
          <cell r="H8471" t="str">
            <v>087</v>
          </cell>
        </row>
        <row r="8472">
          <cell r="A8472" t="str">
            <v>03/2000</v>
          </cell>
          <cell r="B8472" t="str">
            <v>220000</v>
          </cell>
          <cell r="C8472" t="str">
            <v>8113</v>
          </cell>
          <cell r="D8472" t="str">
            <v>01</v>
          </cell>
          <cell r="E8472">
            <v>174</v>
          </cell>
          <cell r="F8472" t="str">
            <v>22x</v>
          </cell>
          <cell r="G8472" t="str">
            <v>81</v>
          </cell>
          <cell r="H8472" t="str">
            <v>220</v>
          </cell>
        </row>
        <row r="8473">
          <cell r="A8473" t="str">
            <v>03/2000</v>
          </cell>
          <cell r="B8473" t="str">
            <v>030000</v>
          </cell>
          <cell r="C8473" t="str">
            <v>8113</v>
          </cell>
          <cell r="D8473" t="str">
            <v>01</v>
          </cell>
          <cell r="E8473">
            <v>216</v>
          </cell>
          <cell r="F8473" t="str">
            <v>03x</v>
          </cell>
          <cell r="G8473" t="str">
            <v>81</v>
          </cell>
          <cell r="H8473" t="str">
            <v>030</v>
          </cell>
        </row>
        <row r="8474">
          <cell r="A8474" t="str">
            <v>03/2000</v>
          </cell>
          <cell r="B8474" t="str">
            <v>001000</v>
          </cell>
          <cell r="C8474" t="str">
            <v>8113</v>
          </cell>
          <cell r="D8474" t="str">
            <v>01</v>
          </cell>
          <cell r="E8474">
            <v>90443.5</v>
          </cell>
          <cell r="F8474" t="str">
            <v>00x</v>
          </cell>
          <cell r="G8474" t="str">
            <v>81</v>
          </cell>
          <cell r="H8474" t="str">
            <v>001</v>
          </cell>
        </row>
        <row r="8475">
          <cell r="A8475" t="str">
            <v>03/2000</v>
          </cell>
          <cell r="B8475" t="str">
            <v>080000</v>
          </cell>
          <cell r="C8475" t="str">
            <v>8114</v>
          </cell>
          <cell r="D8475" t="str">
            <v>01</v>
          </cell>
          <cell r="E8475">
            <v>10</v>
          </cell>
          <cell r="F8475" t="str">
            <v>08x</v>
          </cell>
          <cell r="G8475" t="str">
            <v>81</v>
          </cell>
          <cell r="H8475" t="str">
            <v>080</v>
          </cell>
        </row>
        <row r="8476">
          <cell r="A8476" t="str">
            <v>03/2000</v>
          </cell>
          <cell r="B8476" t="str">
            <v>020000</v>
          </cell>
          <cell r="C8476" t="str">
            <v>8114</v>
          </cell>
          <cell r="D8476" t="str">
            <v>01</v>
          </cell>
          <cell r="E8476">
            <v>35</v>
          </cell>
          <cell r="F8476" t="str">
            <v>02x</v>
          </cell>
          <cell r="G8476" t="str">
            <v>81</v>
          </cell>
          <cell r="H8476" t="str">
            <v>020</v>
          </cell>
        </row>
        <row r="8477">
          <cell r="A8477" t="str">
            <v>03/2000</v>
          </cell>
          <cell r="B8477" t="str">
            <v>240000</v>
          </cell>
          <cell r="C8477" t="str">
            <v>8114</v>
          </cell>
          <cell r="D8477" t="str">
            <v>01</v>
          </cell>
          <cell r="E8477">
            <v>35</v>
          </cell>
          <cell r="F8477" t="str">
            <v>24x</v>
          </cell>
          <cell r="G8477" t="str">
            <v>81</v>
          </cell>
          <cell r="H8477" t="str">
            <v>240</v>
          </cell>
        </row>
        <row r="8478">
          <cell r="A8478" t="str">
            <v>03/2000</v>
          </cell>
          <cell r="B8478" t="str">
            <v>090000</v>
          </cell>
          <cell r="C8478" t="str">
            <v>8114</v>
          </cell>
          <cell r="D8478" t="str">
            <v>01</v>
          </cell>
          <cell r="E8478">
            <v>130</v>
          </cell>
          <cell r="F8478" t="str">
            <v>09x</v>
          </cell>
          <cell r="G8478" t="str">
            <v>81</v>
          </cell>
          <cell r="H8478" t="str">
            <v>090</v>
          </cell>
        </row>
        <row r="8479">
          <cell r="A8479" t="str">
            <v>03/2000</v>
          </cell>
          <cell r="B8479" t="str">
            <v>001000</v>
          </cell>
          <cell r="C8479" t="str">
            <v>8114</v>
          </cell>
          <cell r="D8479" t="str">
            <v>01</v>
          </cell>
          <cell r="E8479">
            <v>19764.724999999999</v>
          </cell>
          <cell r="F8479" t="str">
            <v>00x</v>
          </cell>
          <cell r="G8479" t="str">
            <v>81</v>
          </cell>
          <cell r="H8479" t="str">
            <v>001</v>
          </cell>
        </row>
      </sheetData>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S_PRINCIPAUX"/>
      <sheetName val="PLANNING2018"/>
      <sheetName val="Prog_Del_ord 2018"/>
      <sheetName val="Présentation"/>
      <sheetName val="Prog_DCAD_Publication_12-03-18"/>
      <sheetName val="Prog_DCAD_Publication_12-03"/>
      <sheetName val="Feuil1"/>
    </sheetNames>
    <sheetDataSet>
      <sheetData sheetId="0">
        <row r="11">
          <cell r="I11" t="str">
            <v xml:space="preserve"> IDS, Conférence Episcopale,   Chateau ONEA du sect 46, MAYASSA, Mairie de BOGODOGO, 45, 46 (ex secteur 29 zone de quatr yaar), 51 (ex secteur 30). </v>
          </cell>
        </row>
        <row r="15">
          <cell r="I15" t="str">
            <v>HOTEL IBA I &amp; II – BOULANGERIE WEND KONTA – AIRTEL (SECTEUR 14 &amp; 25) – ARCE –RESIDENCE SISSIMA – CENTRE EMETTEUR DE SARFALAO – ONEA (SECTEUR 17, 25, BOLOMAKOTE  ET DOGONA) -TRIBUNAL DE COMMERCE</v>
          </cell>
        </row>
        <row r="19">
          <cell r="I19" t="str">
            <v>WATAN (1 &amp; 3)-BARIKATIGUI- HUILERIE BARRO- HUILERIE TERA-HUILERIE BACHIROU-CIPAM-SARAMBE ADAMA-CAMP MILITAIRE-GRANDE MISSION –PIED A TERRE DU PRESIDENT-E METAL-SCAB-IRD-DR ONATEL-SIMOFA-SGTF-SITARAIL-FASO PLAST-SOBA-HUILERIE Mme SOW-GARE ROUTIERE INTERNATIONALE-BELCOT-HUILERIEMARIAMA BA-FILSAH-AFRIPLAST-SAPHYTO-SAP OLYMPIC-SN-CITEC-HKL-FADIL OIL-SOFAPIL-SHELL BURKINA-SONABHY-SOFIB MATELAS-HUILERIE -TELECEL LAFIABOUGOU-MARIE ARRONDISSEMENT N°6</v>
          </cell>
        </row>
        <row r="25">
          <cell r="I25" t="str">
            <v xml:space="preserve">Etat Major de la Gendarmerie, Lycée Zinda, OMS, Lycée St Exupery annexe, CES, SHELL siège, SIBEA zone commerciale, SONAPOST siège, ONATEL siège,  ONATEL CA, Division fiscale Kadiogo 1, CEDFPO, UBA siège, SITARAIL Direction, Maison du peuple, TELMOB siege, Maison de l'Entreprise, les secteurs  3 et 10 (zone Est du quartier Paspanga, zone nord du quartier Koulouba) </v>
          </cell>
        </row>
        <row r="34">
          <cell r="I34" t="str">
            <v xml:space="preserve">   IGF, Hotel PALACE, TAHI Diawara, Cité AZIMO Ouaga2000, cité song-naba, le secteur 29 (zone du lycée Universalis) le secteur 25 ( zone du marché de paag-la-yiri), la cité SOCOGIB Ouaga2000, </v>
          </cell>
        </row>
        <row r="35">
          <cell r="I35" t="str">
            <v>INADES, ONATEL Gounghin, Marina Market Gounghin, Caisse Populaire Gounghin, Groupe WEP, CORAM, Imm. NIkiema Adama, Hotel Rayis, ECOBANK Gounghin,  siège OK, Lycée Vénégré, Clinique SUKA, ONEA RE, MJCO Jean Pierre GUINGANE, CFFA, ONEA pissy 2, Laiterie de cissin, Guichets SONABEL de Boulmiougou, Imm. ZEBA, Les secteurs 6 (école Gounghin Nord et Salle de Ciné), 5 (zone Centre de Formation Artisanale, marché de Gounghin et école Raoul Follereau), 25 (zone lycée St Bernard, école St Jean et marché de Kokin yaar) , 7 (gounghin nord) et 26.</v>
          </cell>
        </row>
        <row r="36">
          <cell r="I36" t="str">
            <v>Imm. Nana Sayouba, CAFEK, CEE, Imm BRS, Imm. BOLLORE, Hotel Splendide, Hotel Palm Beach, Total siege, Imm El Hadj TRAORE, Diallo, Imm. Kanis, SONATUR siege, Grand Hotel, Residence Grand hotel, Direction protection civile, Imm. Oued Ambroise, Armel voyage, Base aérienne, Aéroport, Flex faso, ASECNA siege, Hotel aeroport, GIB Zaca, Imm Kouanda, Guichet unique du foncier, secteurs 2 et 4 zone avenue Kwamé Nkrumah</v>
          </cell>
        </row>
        <row r="39">
          <cell r="I39" t="str">
            <v xml:space="preserve">Coté Nord Camp LAMIZANA,  Chateau ONEA-R11AD, Antenne ONATEL Rimkieta, Antenne  TELECEL Darsalam, OUED Hamidou, Antenne Telmob DCB, SAHAURUM, Paroisse-Bissighin, Boulangerie W.Konta, Station OTAM route de Ouahigouya, ancien péage route OHG,  les secteurs 14 (Rimkieta), 15 (Tampouy), et 37(Bissighin) </v>
          </cell>
        </row>
        <row r="40">
          <cell r="I40" t="str">
            <v xml:space="preserve">SITARAIL (GARE) – DOUANE (GARE) – ECOBANK – CITEC (ZONE DES ECOLES) – DIVISON FISCALE HOUET 3 – GOUVERNORAT- HAUT COMMISSARIAT – HOTEL DES FINANCES (SECTEUR 5) – BUMUGEB – CIRDES I – GENDARMERIE (SECTEUR 5 ) – CELESTIN TIENDREBEOGO – MAIRIE DE l’ARRONDISSEMENT N°05 – MAIRIE DE L’ARRONDISSEMENT N°01 – PREFECTURE – LYCEE MOLLO SANOU – HOTEL PALACE – LYCEE OUEZZIN  COULIBALY – LYCEE MUNICIPAL – ENEP – BANK OF AFRICA – IMMEUBLE KADHAFI – IMMEUBLE TERRA – MAISON DE LA CULTURE – IMMEUBLE DEME – CINE SAYON – THEATRE DE L’AMITIE – COLLEGE TOUNOUMA – ESPACE MEDICAL DE SYA – ECOLE ANDRE MALRAUX – BANQUE ATLANTIQUE. </v>
          </cell>
        </row>
        <row r="41">
          <cell r="I41" t="str">
            <v>SONACEB - BHT - HUNOFA – HUILERIE LODOUM – GNIME TIDIANE - SOFITEX GARAGE - SOSIF – IMMEUBLE YARBANGA OUMAROU –DIRECTION REGIONALE BBDA - CLINIQUE DJETOGO - ETF - CONSEIL REGIONAL DU HOUET  MAIRIE ARRONDISSEMENT N°7-STADE OMNISPORT – COMPLEXE ZENITH - ANTENNE ONATEL (SECT 22, RTE DU MALI, KODENI et MATOURKOU) – DIRECTION REGIONALE DU CSC - ISIG -LYCEE PRO – CMA DU SECT 22 – ADI - IOF- TONDE ABDOULAYE - SIA - NAFASO - ANATRANS - OLVEA – SOGEA - WASSA INDUSTRIES – TRAORE MARIAM – HOPITAL BANAKELEDAGA – CENTRE BIBLIQUE DE BANAKELEDAGA - COOPERATIVE BAMA KINI –MOULIN DU SAHEL- RFC –COMPAORE SALIF-MAKOUSSA INDUSTRIE –NAKAM-SAVANA-SOTRAPO</v>
          </cell>
        </row>
        <row r="42">
          <cell r="I42" t="str">
            <v>SONICO, Prochimie, ONCHO, Fasoplast, Sobugaz, Gcplast, ONATEL Dila, CONASUR, FASO coton, Technibois, SATOM, Imm Baoghin, Hotel des députés, Papec, Camp Guillaume, BCEAO le secteur 7(zone industrielle de Gounghin)</v>
          </cell>
        </row>
        <row r="43">
          <cell r="I43" t="str">
            <v>CimAF</v>
          </cell>
        </row>
        <row r="44">
          <cell r="I44" t="str">
            <v>CimBurkina</v>
          </cell>
        </row>
        <row r="45">
          <cell r="I45" t="str">
            <v>Hopital du District de Bogodogo, CMA, SONABEL ZAD, ONATEL ZAD, clinique CMCO, Ouagarinter, trame d'accueil route de PO, quartier patte d'oie, imm. Faso Kanu, Imm Doukouré, imm SIMPORE, COTECNA,</v>
          </cell>
        </row>
        <row r="53">
          <cell r="I53" t="str">
            <v xml:space="preserve">  Lycée BAMBATA, Stade Réné MONORI, WATAM KAIZER,  Centre Chorégraphique, Théatre Populaire, école ONATEL, le secteur 5 (quartier samandin)</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Navette"/>
      <sheetName val="FicheMoteur"/>
      <sheetName val="FicheTDB"/>
      <sheetName val="Monnaies"/>
      <sheetName val="DGI"/>
      <sheetName val="ADMozambique"/>
      <sheetName val="EDMozambique"/>
      <sheetName val="Zambie"/>
      <sheetName val="RSAwater"/>
      <sheetName val="CIE"/>
      <sheetName val="Sodeci"/>
      <sheetName val="Ciprel"/>
      <sheetName val="Mali"/>
      <sheetName val="Sigec"/>
      <sheetName val="SC2I"/>
      <sheetName val="SDE"/>
      <sheetName val="OSM"/>
      <sheetName val="Carla"/>
      <sheetName val="Harbin"/>
      <sheetName val="Fengxian"/>
      <sheetName val="Seeg"/>
      <sheetName val="Sogel"/>
      <sheetName val="Shec"/>
      <sheetName val="Sodeca"/>
      <sheetName val="QPFoxtrot"/>
      <sheetName val="SeciFoxM"/>
      <sheetName val="SaurEnergie"/>
      <sheetName val="Mayotte"/>
      <sheetName val="Canada"/>
      <sheetName val="EasaSiege"/>
      <sheetName val="EdenorSiege"/>
      <sheetName val="DomTom"/>
    </sheetNames>
    <definedNames>
      <definedName name="DPRef" refersTo="='Monnaies'!$J$36" sheetId="3"/>
    </definedNames>
    <sheetDataSet>
      <sheetData sheetId="0" refreshError="1"/>
      <sheetData sheetId="1" refreshError="1"/>
      <sheetData sheetId="2" refreshError="1"/>
      <sheetData sheetId="3" refreshError="1">
        <row r="4">
          <cell r="I4" t="str">
            <v>CUMULÉ A FIN 12/01</v>
          </cell>
        </row>
        <row r="36">
          <cell r="J36" t="str">
            <v>ACTU 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E TOTAL CI"/>
      <sheetName val="TOTAL des filiales"/>
      <sheetName val="SODECA"/>
      <sheetName val="NVLLE CONGO"/>
      <sheetName val="NVLLEDAKAR"/>
      <sheetName val="NVLLESILOG"/>
      <sheetName val="NLLE NIGER"/>
      <sheetName val="SIDIP"/>
      <sheetName val="SISP"/>
      <sheetName val="VALENER"/>
      <sheetName val="NVLLE"/>
      <sheetName val="MAROC"/>
      <sheetName val="TCHAD"/>
      <sheetName val="REUNION"/>
      <sheetName val="SHEC"/>
      <sheetName val="MAYOTTE"/>
      <sheetName val="SEEG2"/>
      <sheetName val="SOGEL"/>
      <sheetName val="SDE"/>
      <sheetName val="SIGEC"/>
      <sheetName val="CIPREL"/>
      <sheetName val="SODECI"/>
      <sheetName val="CIE"/>
      <sheetName val="SADEM"/>
      <sheetName val="CI DAMO 5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_PRINCIPAL"/>
      <sheetName val="DEMANDE"/>
      <sheetName val="OFFRE"/>
      <sheetName val="OFFREBIS"/>
      <sheetName val="OFFRETER"/>
      <sheetName val="PPMG"/>
      <sheetName val="GPREVX"/>
      <sheetName val="RETRAITS"/>
      <sheetName val="CALENDRIER"/>
      <sheetName val="BAREME"/>
      <sheetName val="PPPP"/>
      <sheetName val="BDSOURCES"/>
      <sheetName val="JDRETRAITS"/>
      <sheetName val="AUX1"/>
      <sheetName val="AUX2"/>
      <sheetName val="AUX3"/>
      <sheetName val="LISTES"/>
      <sheetName val="PRESENTATION"/>
      <sheetName val="PPMG (3)"/>
      <sheetName val="GPREVX (2)"/>
    </sheetNames>
    <sheetDataSet>
      <sheetData sheetId="0"/>
      <sheetData sheetId="1"/>
      <sheetData sheetId="2">
        <row r="11">
          <cell r="B11" t="str">
            <v>BAGG01</v>
          </cell>
        </row>
        <row r="12">
          <cell r="B12" t="str">
            <v>BAGG02</v>
          </cell>
        </row>
        <row r="13">
          <cell r="B13" t="str">
            <v>KPGG01</v>
          </cell>
        </row>
        <row r="14">
          <cell r="B14" t="str">
            <v>KPGG02</v>
          </cell>
        </row>
        <row r="15">
          <cell r="B15" t="str">
            <v>T&amp;NGXX</v>
          </cell>
        </row>
        <row r="16">
          <cell r="B16" t="str">
            <v>BFCI-V1</v>
          </cell>
        </row>
        <row r="17">
          <cell r="B17" t="str">
            <v>KOMG05</v>
          </cell>
        </row>
        <row r="18">
          <cell r="B18" t="str">
            <v>KOMG01</v>
          </cell>
        </row>
        <row r="19">
          <cell r="B19" t="str">
            <v>BB2G06</v>
          </cell>
        </row>
        <row r="20">
          <cell r="B20" t="str">
            <v>KSDG08</v>
          </cell>
        </row>
        <row r="21">
          <cell r="B21" t="str">
            <v>BB2G07</v>
          </cell>
        </row>
        <row r="22">
          <cell r="B22" t="str">
            <v>KOMG06</v>
          </cell>
        </row>
        <row r="23">
          <cell r="B23" t="str">
            <v>KOMG03</v>
          </cell>
        </row>
        <row r="24">
          <cell r="B24" t="str">
            <v>KOMG02</v>
          </cell>
        </row>
        <row r="25">
          <cell r="B25" t="str">
            <v>KSDG06</v>
          </cell>
        </row>
        <row r="26">
          <cell r="B26" t="str">
            <v>BB2G09</v>
          </cell>
        </row>
        <row r="27">
          <cell r="B27" t="str">
            <v>KOMG04</v>
          </cell>
        </row>
        <row r="28">
          <cell r="B28" t="str">
            <v>KOMG07</v>
          </cell>
        </row>
        <row r="29">
          <cell r="B29" t="str">
            <v>BB2G08</v>
          </cell>
        </row>
        <row r="30">
          <cell r="B30" t="str">
            <v>KSDG03</v>
          </cell>
        </row>
        <row r="31">
          <cell r="B31" t="str">
            <v>OU2G04</v>
          </cell>
        </row>
        <row r="32">
          <cell r="B32" t="str">
            <v>BB2G01</v>
          </cell>
        </row>
        <row r="33">
          <cell r="B33" t="str">
            <v>OU2G06</v>
          </cell>
        </row>
        <row r="34">
          <cell r="B34" t="str">
            <v>BB2G03</v>
          </cell>
        </row>
        <row r="35">
          <cell r="B35" t="str">
            <v>BB2G02</v>
          </cell>
        </row>
        <row r="36">
          <cell r="B36" t="str">
            <v>BB2G05</v>
          </cell>
        </row>
        <row r="37">
          <cell r="B37" t="str">
            <v>OU2G05</v>
          </cell>
        </row>
        <row r="38">
          <cell r="B38" t="str">
            <v>OU2G02</v>
          </cell>
        </row>
        <row r="39">
          <cell r="B39" t="str">
            <v>KSDG05</v>
          </cell>
        </row>
        <row r="40">
          <cell r="B40" t="str">
            <v>KSDG01</v>
          </cell>
        </row>
        <row r="41">
          <cell r="B41" t="str">
            <v>OU2G03</v>
          </cell>
        </row>
        <row r="42">
          <cell r="B42" t="str">
            <v>KSDG07</v>
          </cell>
        </row>
        <row r="43">
          <cell r="B43" t="str">
            <v>OU1G02</v>
          </cell>
        </row>
        <row r="44">
          <cell r="B44" t="str">
            <v>BB2G04</v>
          </cell>
        </row>
        <row r="45">
          <cell r="B45" t="str">
            <v>OHGGXX</v>
          </cell>
        </row>
        <row r="46">
          <cell r="B46" t="str">
            <v>OU1G01</v>
          </cell>
        </row>
        <row r="47">
          <cell r="B47" t="str">
            <v>DDGGXX</v>
          </cell>
        </row>
        <row r="48">
          <cell r="B48" t="str">
            <v>OU2G08</v>
          </cell>
        </row>
        <row r="49">
          <cell r="B49" t="str">
            <v>GWAGXX</v>
          </cell>
        </row>
        <row r="50">
          <cell r="B50" t="str">
            <v>BFCI-V2</v>
          </cell>
        </row>
        <row r="51">
          <cell r="B51" t="str">
            <v>KSDG04</v>
          </cell>
        </row>
        <row r="52">
          <cell r="B52" t="str">
            <v>FDAGXX</v>
          </cell>
        </row>
        <row r="53">
          <cell r="B53" t="str">
            <v>BB1GXX</v>
          </cell>
        </row>
        <row r="54">
          <cell r="B54" t="str">
            <v>KSDG02</v>
          </cell>
        </row>
        <row r="55">
          <cell r="B55" t="str">
            <v>OU2G09</v>
          </cell>
        </row>
      </sheetData>
      <sheetData sheetId="3">
        <row r="11">
          <cell r="B11" t="str">
            <v>BAGG01</v>
          </cell>
        </row>
      </sheetData>
      <sheetData sheetId="4"/>
      <sheetData sheetId="5"/>
      <sheetData sheetId="6" refreshError="1"/>
      <sheetData sheetId="7"/>
      <sheetData sheetId="8"/>
      <sheetData sheetId="9"/>
      <sheetData sheetId="10">
        <row r="11">
          <cell r="A11">
            <v>42839.020833375944</v>
          </cell>
        </row>
      </sheetData>
      <sheetData sheetId="11">
        <row r="11">
          <cell r="A11">
            <v>42851.020833375944</v>
          </cell>
        </row>
      </sheetData>
      <sheetData sheetId="12"/>
      <sheetData sheetId="13"/>
      <sheetData sheetId="14"/>
      <sheetData sheetId="15"/>
      <sheetData sheetId="16">
        <row r="1">
          <cell r="M1">
            <v>12</v>
          </cell>
        </row>
        <row r="10">
          <cell r="M10" t="str">
            <v>CHOIX_OFFRE</v>
          </cell>
        </row>
        <row r="11">
          <cell r="M11">
            <v>1</v>
          </cell>
        </row>
        <row r="12">
          <cell r="M12">
            <v>2</v>
          </cell>
        </row>
        <row r="13">
          <cell r="M13">
            <v>3</v>
          </cell>
        </row>
        <row r="14">
          <cell r="M14">
            <v>4</v>
          </cell>
        </row>
      </sheetData>
      <sheetData sheetId="17">
        <row r="1">
          <cell r="M1">
            <v>12</v>
          </cell>
        </row>
      </sheetData>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_PRINCIPAL"/>
      <sheetName val="BDSOURCES"/>
      <sheetName val="OFFRE"/>
      <sheetName val="Graph1"/>
      <sheetName val="DEMANDE"/>
      <sheetName val="GPREVX"/>
      <sheetName val="RETRAITS"/>
      <sheetName val="PPPP"/>
      <sheetName val="JDRETRAITS"/>
      <sheetName val="PRESENTATION"/>
      <sheetName val="CALENDRIER"/>
      <sheetName val="AUX1"/>
      <sheetName val="AUX2"/>
      <sheetName val="AUX3"/>
      <sheetName val="LISTES"/>
    </sheetNames>
    <sheetDataSet>
      <sheetData sheetId="0"/>
      <sheetData sheetId="1">
        <row r="1">
          <cell r="C1">
            <v>35</v>
          </cell>
          <cell r="D1">
            <v>35</v>
          </cell>
        </row>
        <row r="10">
          <cell r="C10" t="str">
            <v>ALIAS</v>
          </cell>
          <cell r="D10" t="str">
            <v>DESIGNATION</v>
          </cell>
        </row>
        <row r="11">
          <cell r="C11" t="str">
            <v>BAGG01</v>
          </cell>
          <cell r="D11" t="str">
            <v>Bagré_Groupe1</v>
          </cell>
        </row>
        <row r="12">
          <cell r="C12" t="str">
            <v>BAGG02</v>
          </cell>
          <cell r="D12" t="str">
            <v>Bagré_Groupe2</v>
          </cell>
        </row>
        <row r="13">
          <cell r="C13" t="str">
            <v>KPGG01</v>
          </cell>
          <cell r="D13" t="str">
            <v>Kompienga_Groupe1</v>
          </cell>
        </row>
        <row r="14">
          <cell r="C14" t="str">
            <v>KPGG02</v>
          </cell>
          <cell r="D14" t="str">
            <v>Kompienga_Groupe2</v>
          </cell>
        </row>
        <row r="15">
          <cell r="C15" t="str">
            <v>TRNGXX</v>
          </cell>
          <cell r="D15" t="str">
            <v>Tourni_Total</v>
          </cell>
        </row>
        <row r="16">
          <cell r="C16" t="str">
            <v>NFLGXX</v>
          </cell>
          <cell r="D16" t="str">
            <v>Niofila_Total</v>
          </cell>
        </row>
        <row r="17">
          <cell r="C17" t="str">
            <v>KSDG01</v>
          </cell>
          <cell r="D17" t="str">
            <v>Kossodo_Groupe1</v>
          </cell>
        </row>
        <row r="18">
          <cell r="C18" t="str">
            <v>KSDG02</v>
          </cell>
          <cell r="D18" t="str">
            <v>Kossodo_Groupe2</v>
          </cell>
        </row>
        <row r="19">
          <cell r="C19" t="str">
            <v>KSDG03</v>
          </cell>
          <cell r="D19" t="str">
            <v>Kossodo_Groupe3</v>
          </cell>
        </row>
        <row r="20">
          <cell r="C20" t="str">
            <v>KSDG04</v>
          </cell>
          <cell r="D20" t="str">
            <v>Kossodo_Groupe4</v>
          </cell>
        </row>
        <row r="21">
          <cell r="C21" t="str">
            <v>KSDG05</v>
          </cell>
          <cell r="D21" t="str">
            <v>Kossodo_Groupe5</v>
          </cell>
        </row>
        <row r="22">
          <cell r="C22" t="str">
            <v>KSDG06</v>
          </cell>
          <cell r="D22" t="str">
            <v>Kossodo_Groupe6</v>
          </cell>
        </row>
        <row r="23">
          <cell r="C23" t="str">
            <v>KSDG07</v>
          </cell>
          <cell r="D23" t="str">
            <v>Kossodo_Groupe7</v>
          </cell>
        </row>
        <row r="24">
          <cell r="C24" t="str">
            <v>KSDG08</v>
          </cell>
          <cell r="D24" t="str">
            <v>Kossodo_Groupe8</v>
          </cell>
        </row>
        <row r="25">
          <cell r="C25" t="str">
            <v>KOMG01</v>
          </cell>
          <cell r="D25" t="str">
            <v>Komsilga_Groupe1</v>
          </cell>
        </row>
        <row r="26">
          <cell r="C26" t="str">
            <v>OU2G02</v>
          </cell>
          <cell r="D26" t="str">
            <v>Ouaga2_Groupe2</v>
          </cell>
        </row>
        <row r="27">
          <cell r="C27" t="str">
            <v>OU2G03</v>
          </cell>
          <cell r="D27" t="str">
            <v>Ouaga2_Groupe3</v>
          </cell>
        </row>
        <row r="28">
          <cell r="C28" t="str">
            <v>OU2G04</v>
          </cell>
          <cell r="D28" t="str">
            <v>Ouaga2_Groupe4</v>
          </cell>
        </row>
        <row r="29">
          <cell r="C29" t="str">
            <v>OU2G05</v>
          </cell>
          <cell r="D29" t="str">
            <v>Ouaga2_Groupe5</v>
          </cell>
        </row>
        <row r="30">
          <cell r="C30" t="str">
            <v>OU2G06</v>
          </cell>
          <cell r="D30" t="str">
            <v>Ouaga2_Groupe6</v>
          </cell>
        </row>
        <row r="31">
          <cell r="C31" t="str">
            <v>OU2G07</v>
          </cell>
          <cell r="D31" t="str">
            <v>Ouaga2_Groupe7</v>
          </cell>
        </row>
        <row r="32">
          <cell r="C32" t="str">
            <v>OU2G08</v>
          </cell>
          <cell r="D32" t="str">
            <v>Ouaga2_Groupe8</v>
          </cell>
        </row>
        <row r="33">
          <cell r="C33" t="str">
            <v>OU2G09</v>
          </cell>
          <cell r="D33" t="str">
            <v>Ouaga2_Groupe9</v>
          </cell>
        </row>
        <row r="34">
          <cell r="C34" t="str">
            <v>BB2G01</v>
          </cell>
          <cell r="D34" t="str">
            <v>Bobo2_Groupe1</v>
          </cell>
        </row>
        <row r="35">
          <cell r="C35" t="str">
            <v>BB2G02</v>
          </cell>
          <cell r="D35" t="str">
            <v>Bobo2_Groupe2</v>
          </cell>
        </row>
        <row r="36">
          <cell r="C36" t="str">
            <v>BB2G03</v>
          </cell>
          <cell r="D36" t="str">
            <v>Bobo2_Groupe3</v>
          </cell>
        </row>
        <row r="37">
          <cell r="C37" t="str">
            <v>BB2G04</v>
          </cell>
          <cell r="D37" t="str">
            <v>Bobo2_Groupe4</v>
          </cell>
        </row>
        <row r="38">
          <cell r="C38" t="str">
            <v>BB2G05</v>
          </cell>
          <cell r="D38" t="str">
            <v>Bobo2_Groupe5</v>
          </cell>
        </row>
        <row r="39">
          <cell r="C39" t="str">
            <v>OU1G01</v>
          </cell>
          <cell r="D39" t="str">
            <v>Ouaga1_Groupe1</v>
          </cell>
        </row>
        <row r="40">
          <cell r="C40" t="str">
            <v>OU1G02</v>
          </cell>
          <cell r="D40" t="str">
            <v>Ouaga1_Groupe2</v>
          </cell>
        </row>
        <row r="41">
          <cell r="C41" t="str">
            <v>OU1G04</v>
          </cell>
          <cell r="D41" t="str">
            <v>Ouaga1_Groupe4</v>
          </cell>
        </row>
        <row r="42">
          <cell r="C42" t="str">
            <v>FDAGXX</v>
          </cell>
          <cell r="D42" t="str">
            <v>Fada_Total</v>
          </cell>
        </row>
        <row r="43">
          <cell r="C43" t="str">
            <v>KDGGXX</v>
          </cell>
          <cell r="D43" t="str">
            <v>Koudougou_Total</v>
          </cell>
        </row>
        <row r="44">
          <cell r="C44" t="str">
            <v>BB1GXX</v>
          </cell>
          <cell r="D44" t="str">
            <v>Bobo1_Total</v>
          </cell>
        </row>
        <row r="45">
          <cell r="C45" t="str">
            <v>ICOBFCI</v>
          </cell>
          <cell r="D45" t="str">
            <v>Interco_BFCI1</v>
          </cell>
        </row>
      </sheetData>
      <sheetData sheetId="2"/>
      <sheetData sheetId="3" refreshError="1"/>
      <sheetData sheetId="4"/>
      <sheetData sheetId="5" refreshError="1"/>
      <sheetData sheetId="6"/>
      <sheetData sheetId="7"/>
      <sheetData sheetId="8"/>
      <sheetData sheetId="9"/>
      <sheetData sheetId="10"/>
      <sheetData sheetId="11"/>
      <sheetData sheetId="12"/>
      <sheetData sheetId="13"/>
      <sheetData sheetId="14">
        <row r="1">
          <cell r="I1">
            <v>8</v>
          </cell>
          <cell r="J1">
            <v>8</v>
          </cell>
          <cell r="K1">
            <v>3</v>
          </cell>
        </row>
        <row r="10">
          <cell r="I10" t="str">
            <v>SAUT</v>
          </cell>
          <cell r="J10" t="str">
            <v>REPETER</v>
          </cell>
          <cell r="K10" t="str">
            <v>TYPE_RETRAIT</v>
          </cell>
        </row>
        <row r="11">
          <cell r="I11">
            <v>0</v>
          </cell>
          <cell r="J11">
            <v>0</v>
          </cell>
          <cell r="K11" t="str">
            <v>X</v>
          </cell>
        </row>
        <row r="12">
          <cell r="I12">
            <v>1</v>
          </cell>
          <cell r="J12">
            <v>1</v>
          </cell>
          <cell r="K12" t="str">
            <v>P</v>
          </cell>
        </row>
        <row r="13">
          <cell r="I13">
            <v>2</v>
          </cell>
          <cell r="J13">
            <v>2</v>
          </cell>
          <cell r="K13" t="str">
            <v>S</v>
          </cell>
        </row>
        <row r="14">
          <cell r="I14">
            <v>3</v>
          </cell>
          <cell r="J14">
            <v>3</v>
          </cell>
        </row>
        <row r="15">
          <cell r="I15">
            <v>4</v>
          </cell>
          <cell r="J15">
            <v>4</v>
          </cell>
        </row>
        <row r="16">
          <cell r="I16">
            <v>5</v>
          </cell>
          <cell r="J16">
            <v>5</v>
          </cell>
        </row>
        <row r="17">
          <cell r="I17">
            <v>6</v>
          </cell>
          <cell r="J17">
            <v>6</v>
          </cell>
        </row>
        <row r="18">
          <cell r="I18">
            <v>7</v>
          </cell>
          <cell r="J18">
            <v>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Consommations"/>
      <sheetName val="Energie Livrée"/>
      <sheetName val="Energie Non Livrée"/>
      <sheetName val="Exportations"/>
      <sheetName val="BilanHydraulique"/>
      <sheetName val="Pointes"/>
      <sheetName val="Abaques des Barrages"/>
      <sheetName val="Feuil"/>
      <sheetName val="Feuil1"/>
      <sheetName val="Abaques des Barrag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B7">
            <v>83</v>
          </cell>
          <cell r="C7">
            <v>249</v>
          </cell>
          <cell r="D7">
            <v>0</v>
          </cell>
          <cell r="E7">
            <v>0</v>
          </cell>
          <cell r="F7">
            <v>89.2</v>
          </cell>
          <cell r="G7">
            <v>38.6</v>
          </cell>
          <cell r="H7">
            <v>9.2379999999999995</v>
          </cell>
          <cell r="I7">
            <v>30.77</v>
          </cell>
          <cell r="J7">
            <v>2.331</v>
          </cell>
          <cell r="K7">
            <v>0</v>
          </cell>
          <cell r="L7">
            <v>0</v>
          </cell>
          <cell r="N7">
            <v>181</v>
          </cell>
          <cell r="O7">
            <v>3249</v>
          </cell>
          <cell r="P7">
            <v>0</v>
          </cell>
          <cell r="Q7">
            <v>0</v>
          </cell>
          <cell r="R7">
            <v>364.1</v>
          </cell>
          <cell r="S7">
            <v>54</v>
          </cell>
          <cell r="T7">
            <v>21.885999999999999</v>
          </cell>
          <cell r="U7">
            <v>0</v>
          </cell>
          <cell r="X7">
            <v>118</v>
          </cell>
          <cell r="Y7">
            <v>292</v>
          </cell>
          <cell r="Z7">
            <v>0</v>
          </cell>
          <cell r="AA7">
            <v>0</v>
          </cell>
          <cell r="AB7">
            <v>43</v>
          </cell>
          <cell r="AC7">
            <v>192</v>
          </cell>
          <cell r="AD7">
            <v>7.57</v>
          </cell>
          <cell r="AE7">
            <v>0</v>
          </cell>
          <cell r="AG7">
            <v>186.5</v>
          </cell>
          <cell r="AL7">
            <v>92.5</v>
          </cell>
          <cell r="AM7">
            <v>19.349</v>
          </cell>
          <cell r="AN7">
            <v>0</v>
          </cell>
        </row>
        <row r="8">
          <cell r="B8">
            <v>83.01</v>
          </cell>
          <cell r="C8">
            <v>249</v>
          </cell>
          <cell r="D8">
            <v>0</v>
          </cell>
          <cell r="E8">
            <v>0</v>
          </cell>
          <cell r="F8">
            <v>89.3</v>
          </cell>
          <cell r="G8">
            <v>38.700000000000003</v>
          </cell>
          <cell r="H8">
            <v>9.2349999999999994</v>
          </cell>
          <cell r="I8">
            <v>30.74</v>
          </cell>
          <cell r="J8">
            <v>2.3290000000000002</v>
          </cell>
          <cell r="K8">
            <v>0.02</v>
          </cell>
          <cell r="L8">
            <v>7.0000000000000007E-2</v>
          </cell>
          <cell r="N8">
            <v>181.01</v>
          </cell>
          <cell r="O8">
            <v>3255</v>
          </cell>
          <cell r="P8">
            <v>6</v>
          </cell>
          <cell r="Q8">
            <v>0</v>
          </cell>
          <cell r="R8">
            <v>364.4</v>
          </cell>
          <cell r="S8">
            <v>54</v>
          </cell>
          <cell r="T8">
            <v>21.863000000000003</v>
          </cell>
          <cell r="U8">
            <v>1.05</v>
          </cell>
          <cell r="X8">
            <v>118.01</v>
          </cell>
          <cell r="Y8">
            <v>293</v>
          </cell>
          <cell r="Z8">
            <v>1</v>
          </cell>
          <cell r="AA8">
            <v>0.2</v>
          </cell>
          <cell r="AB8">
            <v>43</v>
          </cell>
          <cell r="AC8">
            <v>192</v>
          </cell>
          <cell r="AD8">
            <v>7.569</v>
          </cell>
          <cell r="AE8">
            <v>0.05</v>
          </cell>
          <cell r="AG8">
            <v>186.51</v>
          </cell>
          <cell r="AL8">
            <v>92.5</v>
          </cell>
          <cell r="AM8">
            <v>19.338000000000001</v>
          </cell>
          <cell r="AN8">
            <v>0.14000000000000001</v>
          </cell>
        </row>
        <row r="9">
          <cell r="B9">
            <v>83.02</v>
          </cell>
          <cell r="C9">
            <v>250</v>
          </cell>
          <cell r="D9">
            <v>1</v>
          </cell>
          <cell r="E9">
            <v>0.1</v>
          </cell>
          <cell r="F9">
            <v>89.4</v>
          </cell>
          <cell r="G9">
            <v>38.700000000000003</v>
          </cell>
          <cell r="H9">
            <v>9.2319999999999993</v>
          </cell>
          <cell r="I9">
            <v>30.71</v>
          </cell>
          <cell r="J9">
            <v>2.327</v>
          </cell>
          <cell r="K9">
            <v>0.04</v>
          </cell>
          <cell r="L9">
            <v>0.13</v>
          </cell>
          <cell r="N9">
            <v>181.02</v>
          </cell>
          <cell r="O9">
            <v>3259</v>
          </cell>
          <cell r="P9">
            <v>10</v>
          </cell>
          <cell r="Q9">
            <v>0</v>
          </cell>
          <cell r="R9">
            <v>364.8</v>
          </cell>
          <cell r="S9">
            <v>54.1</v>
          </cell>
          <cell r="T9">
            <v>21.84</v>
          </cell>
          <cell r="U9">
            <v>1.81</v>
          </cell>
          <cell r="X9">
            <v>118.02</v>
          </cell>
          <cell r="Y9">
            <v>293</v>
          </cell>
          <cell r="Z9">
            <v>1</v>
          </cell>
          <cell r="AA9">
            <v>0.3</v>
          </cell>
          <cell r="AB9">
            <v>43.1</v>
          </cell>
          <cell r="AC9">
            <v>192.1</v>
          </cell>
          <cell r="AD9">
            <v>7.5680000000000005</v>
          </cell>
          <cell r="AE9">
            <v>0.1</v>
          </cell>
          <cell r="AG9">
            <v>186.52</v>
          </cell>
          <cell r="AL9">
            <v>92.6</v>
          </cell>
          <cell r="AM9">
            <v>19.327000000000002</v>
          </cell>
          <cell r="AN9">
            <v>0.28000000000000003</v>
          </cell>
        </row>
        <row r="10">
          <cell r="B10">
            <v>83.03</v>
          </cell>
          <cell r="C10">
            <v>250</v>
          </cell>
          <cell r="D10">
            <v>1</v>
          </cell>
          <cell r="E10">
            <v>0.1</v>
          </cell>
          <cell r="F10">
            <v>89.5</v>
          </cell>
          <cell r="G10">
            <v>38.700000000000003</v>
          </cell>
          <cell r="H10">
            <v>9.2289999999999992</v>
          </cell>
          <cell r="I10">
            <v>30.68</v>
          </cell>
          <cell r="J10">
            <v>2.3239999999999998</v>
          </cell>
          <cell r="K10">
            <v>0.06</v>
          </cell>
          <cell r="L10">
            <v>0.2</v>
          </cell>
          <cell r="N10">
            <v>181.03</v>
          </cell>
          <cell r="O10">
            <v>3266</v>
          </cell>
          <cell r="P10">
            <v>17</v>
          </cell>
          <cell r="Q10">
            <v>0.1</v>
          </cell>
          <cell r="R10">
            <v>365.1</v>
          </cell>
          <cell r="S10">
            <v>54.2</v>
          </cell>
          <cell r="T10">
            <v>21.817</v>
          </cell>
          <cell r="U10">
            <v>3.04</v>
          </cell>
          <cell r="X10">
            <v>118.03</v>
          </cell>
          <cell r="Y10">
            <v>293</v>
          </cell>
          <cell r="Z10">
            <v>1</v>
          </cell>
          <cell r="AA10">
            <v>0.4</v>
          </cell>
          <cell r="AB10">
            <v>43.1</v>
          </cell>
          <cell r="AC10">
            <v>192.2</v>
          </cell>
          <cell r="AD10">
            <v>7.5670000000000002</v>
          </cell>
          <cell r="AE10">
            <v>0.15</v>
          </cell>
          <cell r="AG10">
            <v>186.53</v>
          </cell>
          <cell r="AL10">
            <v>92.7</v>
          </cell>
          <cell r="AM10">
            <v>19.315999999999999</v>
          </cell>
          <cell r="AN10">
            <v>0.42</v>
          </cell>
        </row>
        <row r="11">
          <cell r="B11">
            <v>83.04</v>
          </cell>
          <cell r="C11">
            <v>251</v>
          </cell>
          <cell r="D11">
            <v>2</v>
          </cell>
          <cell r="E11">
            <v>0.2</v>
          </cell>
          <cell r="F11">
            <v>89.6</v>
          </cell>
          <cell r="G11">
            <v>38.799999999999997</v>
          </cell>
          <cell r="H11">
            <v>9.2270000000000003</v>
          </cell>
          <cell r="I11">
            <v>30.65</v>
          </cell>
          <cell r="J11">
            <v>2.3220000000000001</v>
          </cell>
          <cell r="K11">
            <v>0.08</v>
          </cell>
          <cell r="L11">
            <v>0.26</v>
          </cell>
          <cell r="N11">
            <v>181.04</v>
          </cell>
          <cell r="O11">
            <v>3271</v>
          </cell>
          <cell r="P11">
            <v>22</v>
          </cell>
          <cell r="Q11">
            <v>0.1</v>
          </cell>
          <cell r="R11">
            <v>365.4</v>
          </cell>
          <cell r="S11">
            <v>54.3</v>
          </cell>
          <cell r="T11">
            <v>21.794</v>
          </cell>
          <cell r="U11">
            <v>3.99</v>
          </cell>
          <cell r="X11">
            <v>118.04</v>
          </cell>
          <cell r="Y11">
            <v>294</v>
          </cell>
          <cell r="Z11">
            <v>2</v>
          </cell>
          <cell r="AA11">
            <v>0.5</v>
          </cell>
          <cell r="AB11">
            <v>43.2</v>
          </cell>
          <cell r="AC11">
            <v>192.2</v>
          </cell>
          <cell r="AD11">
            <v>7.5660000000000007</v>
          </cell>
          <cell r="AE11">
            <v>0.19</v>
          </cell>
          <cell r="AG11">
            <v>186.54</v>
          </cell>
          <cell r="AL11">
            <v>92.8</v>
          </cell>
          <cell r="AM11">
            <v>19.303999999999998</v>
          </cell>
          <cell r="AN11">
            <v>0.55000000000000004</v>
          </cell>
        </row>
        <row r="12">
          <cell r="B12">
            <v>83.05</v>
          </cell>
          <cell r="C12">
            <v>252</v>
          </cell>
          <cell r="D12">
            <v>3</v>
          </cell>
          <cell r="E12">
            <v>0.3</v>
          </cell>
          <cell r="F12">
            <v>89.7</v>
          </cell>
          <cell r="G12">
            <v>38.799999999999997</v>
          </cell>
          <cell r="H12">
            <v>9.2240000000000002</v>
          </cell>
          <cell r="I12">
            <v>30.62</v>
          </cell>
          <cell r="J12">
            <v>2.3199999999999998</v>
          </cell>
          <cell r="K12">
            <v>0.1</v>
          </cell>
          <cell r="L12">
            <v>0.33</v>
          </cell>
          <cell r="N12">
            <v>181.05</v>
          </cell>
          <cell r="O12">
            <v>3276</v>
          </cell>
          <cell r="P12">
            <v>27</v>
          </cell>
          <cell r="Q12">
            <v>0.1</v>
          </cell>
          <cell r="R12">
            <v>365.8</v>
          </cell>
          <cell r="S12">
            <v>54.3</v>
          </cell>
          <cell r="T12">
            <v>21.771000000000001</v>
          </cell>
          <cell r="U12">
            <v>4.9400000000000004</v>
          </cell>
          <cell r="X12">
            <v>118.05</v>
          </cell>
          <cell r="Y12">
            <v>294</v>
          </cell>
          <cell r="Z12">
            <v>2</v>
          </cell>
          <cell r="AA12">
            <v>0.6</v>
          </cell>
          <cell r="AB12">
            <v>43.2</v>
          </cell>
          <cell r="AC12">
            <v>192.3</v>
          </cell>
          <cell r="AD12">
            <v>7.5650000000000004</v>
          </cell>
          <cell r="AE12">
            <v>0.24</v>
          </cell>
          <cell r="AG12">
            <v>186.55</v>
          </cell>
          <cell r="AL12">
            <v>92.9</v>
          </cell>
          <cell r="AM12">
            <v>19.292999999999999</v>
          </cell>
          <cell r="AN12">
            <v>0.69</v>
          </cell>
        </row>
        <row r="13">
          <cell r="B13">
            <v>83.06</v>
          </cell>
          <cell r="C13">
            <v>252</v>
          </cell>
          <cell r="D13">
            <v>3</v>
          </cell>
          <cell r="E13">
            <v>0.3</v>
          </cell>
          <cell r="F13">
            <v>89.8</v>
          </cell>
          <cell r="G13">
            <v>38.9</v>
          </cell>
          <cell r="H13">
            <v>9.2210000000000001</v>
          </cell>
          <cell r="I13">
            <v>30.59</v>
          </cell>
          <cell r="J13">
            <v>2.3170000000000002</v>
          </cell>
          <cell r="K13">
            <v>0.12</v>
          </cell>
          <cell r="L13">
            <v>0.39</v>
          </cell>
          <cell r="N13">
            <v>181.06</v>
          </cell>
          <cell r="O13">
            <v>3281</v>
          </cell>
          <cell r="P13">
            <v>32</v>
          </cell>
          <cell r="Q13">
            <v>0.1</v>
          </cell>
          <cell r="R13">
            <v>366.1</v>
          </cell>
          <cell r="S13">
            <v>54.4</v>
          </cell>
          <cell r="T13">
            <v>21.748000000000001</v>
          </cell>
          <cell r="U13">
            <v>5.89</v>
          </cell>
          <cell r="X13">
            <v>118.06</v>
          </cell>
          <cell r="Y13">
            <v>295</v>
          </cell>
          <cell r="Z13">
            <v>3</v>
          </cell>
          <cell r="AA13">
            <v>0.8</v>
          </cell>
          <cell r="AB13">
            <v>43.3</v>
          </cell>
          <cell r="AC13">
            <v>192.4</v>
          </cell>
          <cell r="AD13">
            <v>7.5650000000000004</v>
          </cell>
          <cell r="AE13">
            <v>0.28999999999999998</v>
          </cell>
          <cell r="AG13">
            <v>186.56</v>
          </cell>
          <cell r="AL13">
            <v>93</v>
          </cell>
          <cell r="AM13">
            <v>19.282</v>
          </cell>
          <cell r="AN13">
            <v>0.83</v>
          </cell>
        </row>
        <row r="14">
          <cell r="B14">
            <v>83.07</v>
          </cell>
          <cell r="C14">
            <v>253</v>
          </cell>
          <cell r="D14">
            <v>4</v>
          </cell>
          <cell r="E14">
            <v>0.4</v>
          </cell>
          <cell r="F14">
            <v>89.9</v>
          </cell>
          <cell r="G14">
            <v>38.9</v>
          </cell>
          <cell r="H14">
            <v>9.218</v>
          </cell>
          <cell r="I14">
            <v>30.56</v>
          </cell>
          <cell r="J14">
            <v>2.3149999999999999</v>
          </cell>
          <cell r="K14">
            <v>0.14000000000000001</v>
          </cell>
          <cell r="L14">
            <v>0.46</v>
          </cell>
          <cell r="N14">
            <v>181.07</v>
          </cell>
          <cell r="O14">
            <v>3285</v>
          </cell>
          <cell r="P14">
            <v>36</v>
          </cell>
          <cell r="Q14">
            <v>0.1</v>
          </cell>
          <cell r="R14">
            <v>366.5</v>
          </cell>
          <cell r="S14">
            <v>54.5</v>
          </cell>
          <cell r="T14">
            <v>21.725999999999999</v>
          </cell>
          <cell r="U14">
            <v>6.74</v>
          </cell>
          <cell r="X14">
            <v>118.07</v>
          </cell>
          <cell r="Y14">
            <v>295</v>
          </cell>
          <cell r="Z14">
            <v>3</v>
          </cell>
          <cell r="AA14">
            <v>0.9</v>
          </cell>
          <cell r="AB14">
            <v>43.3</v>
          </cell>
          <cell r="AC14">
            <v>192.4</v>
          </cell>
          <cell r="AD14">
            <v>7.5640000000000001</v>
          </cell>
          <cell r="AE14">
            <v>0.34</v>
          </cell>
          <cell r="AG14">
            <v>186.57</v>
          </cell>
          <cell r="AL14">
            <v>93.1</v>
          </cell>
          <cell r="AM14">
            <v>19.27</v>
          </cell>
          <cell r="AN14">
            <v>0.97</v>
          </cell>
        </row>
        <row r="15">
          <cell r="B15">
            <v>83.08</v>
          </cell>
          <cell r="C15">
            <v>254</v>
          </cell>
          <cell r="D15">
            <v>4</v>
          </cell>
          <cell r="E15">
            <v>0.5</v>
          </cell>
          <cell r="F15">
            <v>90</v>
          </cell>
          <cell r="G15">
            <v>38.9</v>
          </cell>
          <cell r="H15">
            <v>9.2159999999999993</v>
          </cell>
          <cell r="I15">
            <v>30.53</v>
          </cell>
          <cell r="J15">
            <v>2.3130000000000002</v>
          </cell>
          <cell r="K15">
            <v>0.16</v>
          </cell>
          <cell r="L15">
            <v>0.52333333333333398</v>
          </cell>
          <cell r="N15">
            <v>181.08</v>
          </cell>
          <cell r="O15">
            <v>3292</v>
          </cell>
          <cell r="P15">
            <v>43</v>
          </cell>
          <cell r="Q15">
            <v>0.2</v>
          </cell>
          <cell r="R15">
            <v>366.8</v>
          </cell>
          <cell r="S15">
            <v>54.6</v>
          </cell>
          <cell r="T15">
            <v>21.703000000000003</v>
          </cell>
          <cell r="U15">
            <v>7.98</v>
          </cell>
          <cell r="X15">
            <v>118.08</v>
          </cell>
          <cell r="Y15">
            <v>295</v>
          </cell>
          <cell r="Z15">
            <v>3</v>
          </cell>
          <cell r="AA15">
            <v>1</v>
          </cell>
          <cell r="AB15">
            <v>43.4</v>
          </cell>
          <cell r="AC15">
            <v>192.5</v>
          </cell>
          <cell r="AD15">
            <v>7.5630000000000006</v>
          </cell>
          <cell r="AE15">
            <v>0.39</v>
          </cell>
          <cell r="AG15">
            <v>186.58</v>
          </cell>
          <cell r="AL15">
            <v>93.2</v>
          </cell>
          <cell r="AM15">
            <v>19.259</v>
          </cell>
          <cell r="AN15">
            <v>1.1100000000000001</v>
          </cell>
        </row>
        <row r="16">
          <cell r="B16">
            <v>83.09</v>
          </cell>
          <cell r="C16">
            <v>255</v>
          </cell>
          <cell r="D16">
            <v>5</v>
          </cell>
          <cell r="E16">
            <v>0.5</v>
          </cell>
          <cell r="F16">
            <v>90.2</v>
          </cell>
          <cell r="G16">
            <v>39</v>
          </cell>
          <cell r="H16">
            <v>9.2129999999999992</v>
          </cell>
          <cell r="I16">
            <v>30.5</v>
          </cell>
          <cell r="J16">
            <v>2.3109999999999999</v>
          </cell>
          <cell r="K16">
            <v>0.18</v>
          </cell>
          <cell r="L16">
            <v>0.59</v>
          </cell>
          <cell r="N16">
            <v>181.09</v>
          </cell>
          <cell r="O16">
            <v>3297</v>
          </cell>
          <cell r="P16">
            <v>48</v>
          </cell>
          <cell r="Q16">
            <v>0.2</v>
          </cell>
          <cell r="R16">
            <v>367.2</v>
          </cell>
          <cell r="S16">
            <v>54.6</v>
          </cell>
          <cell r="T16">
            <v>21.681000000000001</v>
          </cell>
          <cell r="U16">
            <v>9.02</v>
          </cell>
          <cell r="X16">
            <v>118.09</v>
          </cell>
          <cell r="Y16">
            <v>296</v>
          </cell>
          <cell r="Z16">
            <v>4</v>
          </cell>
          <cell r="AA16">
            <v>1.1000000000000001</v>
          </cell>
          <cell r="AB16">
            <v>43.4</v>
          </cell>
          <cell r="AC16">
            <v>192.6</v>
          </cell>
          <cell r="AD16">
            <v>7.5620000000000003</v>
          </cell>
          <cell r="AE16">
            <v>0.44</v>
          </cell>
          <cell r="AG16">
            <v>186.59</v>
          </cell>
          <cell r="AL16">
            <v>93.2</v>
          </cell>
          <cell r="AM16">
            <v>19.248000000000001</v>
          </cell>
          <cell r="AN16">
            <v>1.25</v>
          </cell>
        </row>
        <row r="17">
          <cell r="B17">
            <v>83.1</v>
          </cell>
          <cell r="C17">
            <v>255</v>
          </cell>
          <cell r="D17">
            <v>6</v>
          </cell>
          <cell r="E17">
            <v>0.6</v>
          </cell>
          <cell r="F17">
            <v>90.3</v>
          </cell>
          <cell r="G17">
            <v>39</v>
          </cell>
          <cell r="H17">
            <v>9.2100000000000009</v>
          </cell>
          <cell r="I17">
            <v>30.47</v>
          </cell>
          <cell r="J17">
            <v>2.3079999999999998</v>
          </cell>
          <cell r="K17">
            <v>0.2</v>
          </cell>
          <cell r="L17">
            <v>0.66</v>
          </cell>
          <cell r="N17">
            <v>181.1</v>
          </cell>
          <cell r="O17">
            <v>3301</v>
          </cell>
          <cell r="P17">
            <v>52</v>
          </cell>
          <cell r="Q17">
            <v>0.2</v>
          </cell>
          <cell r="R17">
            <v>367.5</v>
          </cell>
          <cell r="S17">
            <v>54.7</v>
          </cell>
          <cell r="T17">
            <v>21.658000000000001</v>
          </cell>
          <cell r="U17">
            <v>9.7799999999999994</v>
          </cell>
          <cell r="X17">
            <v>118.1</v>
          </cell>
          <cell r="Y17">
            <v>296</v>
          </cell>
          <cell r="Z17">
            <v>4</v>
          </cell>
          <cell r="AA17">
            <v>1.2</v>
          </cell>
          <cell r="AB17">
            <v>43.5</v>
          </cell>
          <cell r="AC17">
            <v>192.6</v>
          </cell>
          <cell r="AD17">
            <v>7.5609999999999999</v>
          </cell>
          <cell r="AE17">
            <v>0.49</v>
          </cell>
          <cell r="AG17">
            <v>186.6</v>
          </cell>
          <cell r="AL17">
            <v>93.3</v>
          </cell>
          <cell r="AM17">
            <v>19.236999999999998</v>
          </cell>
          <cell r="AN17">
            <v>1.39</v>
          </cell>
        </row>
        <row r="18">
          <cell r="B18">
            <v>83.11</v>
          </cell>
          <cell r="C18">
            <v>256</v>
          </cell>
          <cell r="D18">
            <v>6</v>
          </cell>
          <cell r="E18">
            <v>0.7</v>
          </cell>
          <cell r="F18">
            <v>90.4</v>
          </cell>
          <cell r="G18">
            <v>39</v>
          </cell>
          <cell r="H18">
            <v>9.2070000000000007</v>
          </cell>
          <cell r="I18">
            <v>30.44</v>
          </cell>
          <cell r="J18">
            <v>2.306</v>
          </cell>
          <cell r="K18">
            <v>0.22</v>
          </cell>
          <cell r="L18">
            <v>0.72</v>
          </cell>
          <cell r="N18">
            <v>181.11</v>
          </cell>
          <cell r="O18">
            <v>3307</v>
          </cell>
          <cell r="P18">
            <v>58</v>
          </cell>
          <cell r="Q18">
            <v>0.2</v>
          </cell>
          <cell r="R18">
            <v>367.9</v>
          </cell>
          <cell r="S18">
            <v>54.8</v>
          </cell>
          <cell r="T18">
            <v>21.635999999999999</v>
          </cell>
          <cell r="U18">
            <v>10.83</v>
          </cell>
          <cell r="X18">
            <v>118.11</v>
          </cell>
          <cell r="Y18">
            <v>296</v>
          </cell>
          <cell r="Z18">
            <v>4</v>
          </cell>
          <cell r="AA18">
            <v>1.3</v>
          </cell>
          <cell r="AB18">
            <v>43.5</v>
          </cell>
          <cell r="AC18">
            <v>192.7</v>
          </cell>
          <cell r="AD18">
            <v>7.5609999999999999</v>
          </cell>
          <cell r="AE18">
            <v>0.54</v>
          </cell>
          <cell r="AG18">
            <v>186.61</v>
          </cell>
          <cell r="AL18">
            <v>93.4</v>
          </cell>
          <cell r="AM18">
            <v>19.225999999999999</v>
          </cell>
          <cell r="AN18">
            <v>1.53</v>
          </cell>
        </row>
        <row r="19">
          <cell r="B19">
            <v>83.12</v>
          </cell>
          <cell r="C19">
            <v>256</v>
          </cell>
          <cell r="D19">
            <v>7</v>
          </cell>
          <cell r="E19">
            <v>0.7</v>
          </cell>
          <cell r="F19">
            <v>90.5</v>
          </cell>
          <cell r="G19">
            <v>39.1</v>
          </cell>
          <cell r="H19">
            <v>9.2050000000000001</v>
          </cell>
          <cell r="I19">
            <v>30.41</v>
          </cell>
          <cell r="J19">
            <v>2.3039999999999998</v>
          </cell>
          <cell r="K19">
            <v>0.24</v>
          </cell>
          <cell r="L19">
            <v>0.79</v>
          </cell>
          <cell r="N19">
            <v>181.12</v>
          </cell>
          <cell r="O19">
            <v>3312</v>
          </cell>
          <cell r="P19">
            <v>63</v>
          </cell>
          <cell r="Q19">
            <v>0.2</v>
          </cell>
          <cell r="R19">
            <v>368.2</v>
          </cell>
          <cell r="S19">
            <v>54.9</v>
          </cell>
          <cell r="T19">
            <v>21.614000000000001</v>
          </cell>
          <cell r="U19">
            <v>11.78</v>
          </cell>
          <cell r="X19">
            <v>118.12</v>
          </cell>
          <cell r="Y19">
            <v>297</v>
          </cell>
          <cell r="Z19">
            <v>5</v>
          </cell>
          <cell r="AA19">
            <v>1.4</v>
          </cell>
          <cell r="AB19">
            <v>43.6</v>
          </cell>
          <cell r="AC19">
            <v>192.8</v>
          </cell>
          <cell r="AD19">
            <v>7.56</v>
          </cell>
          <cell r="AE19">
            <v>0.59</v>
          </cell>
          <cell r="AG19">
            <v>186.62</v>
          </cell>
          <cell r="AL19">
            <v>93.5</v>
          </cell>
          <cell r="AM19">
            <v>19.213999999999999</v>
          </cell>
          <cell r="AN19">
            <v>1.68</v>
          </cell>
        </row>
        <row r="20">
          <cell r="B20">
            <v>83.13</v>
          </cell>
          <cell r="C20">
            <v>257</v>
          </cell>
          <cell r="D20">
            <v>7</v>
          </cell>
          <cell r="E20">
            <v>0.8</v>
          </cell>
          <cell r="F20">
            <v>90.6</v>
          </cell>
          <cell r="G20">
            <v>39.1</v>
          </cell>
          <cell r="H20">
            <v>9.202</v>
          </cell>
          <cell r="I20">
            <v>30.38</v>
          </cell>
          <cell r="J20">
            <v>2.302</v>
          </cell>
          <cell r="K20">
            <v>0.26</v>
          </cell>
          <cell r="L20">
            <v>0.85</v>
          </cell>
          <cell r="N20">
            <v>181.13</v>
          </cell>
          <cell r="O20">
            <v>3317</v>
          </cell>
          <cell r="P20">
            <v>68</v>
          </cell>
          <cell r="Q20">
            <v>0.3</v>
          </cell>
          <cell r="R20">
            <v>368.6</v>
          </cell>
          <cell r="S20">
            <v>55</v>
          </cell>
          <cell r="T20">
            <v>21.591999999999999</v>
          </cell>
          <cell r="U20">
            <v>12.83</v>
          </cell>
          <cell r="X20">
            <v>118.13</v>
          </cell>
          <cell r="Y20">
            <v>297</v>
          </cell>
          <cell r="Z20">
            <v>5</v>
          </cell>
          <cell r="AA20">
            <v>1.5</v>
          </cell>
          <cell r="AB20">
            <v>43.6</v>
          </cell>
          <cell r="AC20">
            <v>192.8</v>
          </cell>
          <cell r="AD20">
            <v>7.5590000000000002</v>
          </cell>
          <cell r="AE20">
            <v>0.63</v>
          </cell>
          <cell r="AG20">
            <v>186.63</v>
          </cell>
          <cell r="AL20">
            <v>93.6</v>
          </cell>
          <cell r="AM20">
            <v>19.204000000000001</v>
          </cell>
          <cell r="AN20">
            <v>1.82</v>
          </cell>
        </row>
        <row r="21">
          <cell r="B21">
            <v>83.14</v>
          </cell>
          <cell r="C21">
            <v>258</v>
          </cell>
          <cell r="D21">
            <v>8</v>
          </cell>
          <cell r="E21">
            <v>0.9</v>
          </cell>
          <cell r="F21">
            <v>90.7</v>
          </cell>
          <cell r="G21">
            <v>39.1</v>
          </cell>
          <cell r="H21">
            <v>9.1989999999999998</v>
          </cell>
          <cell r="I21">
            <v>30.35</v>
          </cell>
          <cell r="J21">
            <v>2.2989999999999999</v>
          </cell>
          <cell r="K21">
            <v>0.28000000000000003</v>
          </cell>
          <cell r="L21">
            <v>0.92</v>
          </cell>
          <cell r="N21">
            <v>181.14</v>
          </cell>
          <cell r="O21">
            <v>3322</v>
          </cell>
          <cell r="P21">
            <v>73</v>
          </cell>
          <cell r="Q21">
            <v>0.3</v>
          </cell>
          <cell r="R21">
            <v>368.9</v>
          </cell>
          <cell r="S21">
            <v>55</v>
          </cell>
          <cell r="T21">
            <v>21.569000000000003</v>
          </cell>
          <cell r="U21">
            <v>13.78</v>
          </cell>
          <cell r="X21">
            <v>118.14</v>
          </cell>
          <cell r="Y21">
            <v>297</v>
          </cell>
          <cell r="Z21">
            <v>5</v>
          </cell>
          <cell r="AA21">
            <v>1.6</v>
          </cell>
          <cell r="AB21">
            <v>43.7</v>
          </cell>
          <cell r="AC21">
            <v>192.9</v>
          </cell>
          <cell r="AD21">
            <v>7.5580000000000007</v>
          </cell>
          <cell r="AE21">
            <v>0.68</v>
          </cell>
          <cell r="AG21">
            <v>186.64</v>
          </cell>
          <cell r="AL21">
            <v>93.7</v>
          </cell>
          <cell r="AM21">
            <v>19.192</v>
          </cell>
          <cell r="AN21">
            <v>1.96</v>
          </cell>
        </row>
        <row r="22">
          <cell r="B22">
            <v>83.15</v>
          </cell>
          <cell r="C22">
            <v>258</v>
          </cell>
          <cell r="D22">
            <v>9</v>
          </cell>
          <cell r="E22">
            <v>0.9</v>
          </cell>
          <cell r="F22">
            <v>90.8</v>
          </cell>
          <cell r="G22">
            <v>39.200000000000003</v>
          </cell>
          <cell r="H22">
            <v>9.1959999999999997</v>
          </cell>
          <cell r="I22">
            <v>30.32</v>
          </cell>
          <cell r="J22">
            <v>2.2970000000000002</v>
          </cell>
          <cell r="K22">
            <v>0.3</v>
          </cell>
          <cell r="L22">
            <v>0.99</v>
          </cell>
          <cell r="N22">
            <v>181.15</v>
          </cell>
          <cell r="O22">
            <v>3328</v>
          </cell>
          <cell r="P22">
            <v>79</v>
          </cell>
          <cell r="Q22">
            <v>0.3</v>
          </cell>
          <cell r="R22">
            <v>369.3</v>
          </cell>
          <cell r="S22">
            <v>55.1</v>
          </cell>
          <cell r="T22">
            <v>21.546999999999997</v>
          </cell>
          <cell r="U22">
            <v>14.92</v>
          </cell>
          <cell r="X22">
            <v>118.15</v>
          </cell>
          <cell r="Y22">
            <v>298</v>
          </cell>
          <cell r="Z22">
            <v>6</v>
          </cell>
          <cell r="AA22">
            <v>1.8</v>
          </cell>
          <cell r="AB22">
            <v>43.7</v>
          </cell>
          <cell r="AC22">
            <v>193</v>
          </cell>
          <cell r="AD22">
            <v>7.5570000000000004</v>
          </cell>
          <cell r="AE22">
            <v>0.73</v>
          </cell>
          <cell r="AG22">
            <v>186.65</v>
          </cell>
          <cell r="AL22">
            <v>93.8</v>
          </cell>
          <cell r="AM22">
            <v>19.181000000000001</v>
          </cell>
          <cell r="AN22">
            <v>2.1</v>
          </cell>
        </row>
        <row r="23">
          <cell r="B23">
            <v>83.16</v>
          </cell>
          <cell r="C23">
            <v>259</v>
          </cell>
          <cell r="D23">
            <v>9</v>
          </cell>
          <cell r="E23">
            <v>1</v>
          </cell>
          <cell r="F23">
            <v>90.9</v>
          </cell>
          <cell r="G23">
            <v>39.200000000000003</v>
          </cell>
          <cell r="H23">
            <v>9.1940000000000008</v>
          </cell>
          <cell r="I23">
            <v>30.29</v>
          </cell>
          <cell r="J23">
            <v>2.2949999999999999</v>
          </cell>
          <cell r="K23">
            <v>0.32</v>
          </cell>
          <cell r="L23">
            <v>1.05</v>
          </cell>
          <cell r="N23">
            <v>181.16</v>
          </cell>
          <cell r="O23">
            <v>3333</v>
          </cell>
          <cell r="P23">
            <v>84</v>
          </cell>
          <cell r="Q23">
            <v>0.3</v>
          </cell>
          <cell r="R23">
            <v>369.6</v>
          </cell>
          <cell r="S23">
            <v>55.2</v>
          </cell>
          <cell r="T23">
            <v>21.524999999999999</v>
          </cell>
          <cell r="U23">
            <v>15.78</v>
          </cell>
          <cell r="X23">
            <v>118.16</v>
          </cell>
          <cell r="Y23">
            <v>298</v>
          </cell>
          <cell r="Z23">
            <v>6</v>
          </cell>
          <cell r="AA23">
            <v>1.9</v>
          </cell>
          <cell r="AB23">
            <v>43.8</v>
          </cell>
          <cell r="AC23">
            <v>193</v>
          </cell>
          <cell r="AD23">
            <v>7.5570000000000004</v>
          </cell>
          <cell r="AE23">
            <v>0.78</v>
          </cell>
          <cell r="AG23">
            <v>186.66</v>
          </cell>
          <cell r="AL23">
            <v>93.8</v>
          </cell>
          <cell r="AM23">
            <v>19.170000000000002</v>
          </cell>
          <cell r="AN23">
            <v>2.2400000000000002</v>
          </cell>
        </row>
        <row r="24">
          <cell r="B24">
            <v>83.17</v>
          </cell>
          <cell r="C24">
            <v>260</v>
          </cell>
          <cell r="D24">
            <v>10</v>
          </cell>
          <cell r="E24">
            <v>1.1000000000000001</v>
          </cell>
          <cell r="F24">
            <v>91</v>
          </cell>
          <cell r="G24">
            <v>39.200000000000003</v>
          </cell>
          <cell r="H24">
            <v>9.1910000000000007</v>
          </cell>
          <cell r="I24">
            <v>30.26</v>
          </cell>
          <cell r="J24">
            <v>2.2930000000000001</v>
          </cell>
          <cell r="K24">
            <v>0.34</v>
          </cell>
          <cell r="L24">
            <v>1.1200000000000001</v>
          </cell>
          <cell r="N24">
            <v>181.17</v>
          </cell>
          <cell r="O24">
            <v>3338</v>
          </cell>
          <cell r="P24">
            <v>89</v>
          </cell>
          <cell r="Q24">
            <v>0.3</v>
          </cell>
          <cell r="R24">
            <v>369.9</v>
          </cell>
          <cell r="S24">
            <v>55.3</v>
          </cell>
          <cell r="T24">
            <v>21.503000000000004</v>
          </cell>
          <cell r="U24">
            <v>16.829999999999998</v>
          </cell>
          <cell r="X24">
            <v>118.17</v>
          </cell>
          <cell r="Y24">
            <v>299</v>
          </cell>
          <cell r="Z24">
            <v>7</v>
          </cell>
          <cell r="AA24">
            <v>2</v>
          </cell>
          <cell r="AB24">
            <v>43.8</v>
          </cell>
          <cell r="AC24">
            <v>193.1</v>
          </cell>
          <cell r="AD24">
            <v>7.556</v>
          </cell>
          <cell r="AE24">
            <v>0.83</v>
          </cell>
          <cell r="AG24">
            <v>186.67</v>
          </cell>
          <cell r="AL24">
            <v>93.9</v>
          </cell>
          <cell r="AM24">
            <v>19.158999999999999</v>
          </cell>
          <cell r="AN24">
            <v>2.38</v>
          </cell>
        </row>
        <row r="25">
          <cell r="B25">
            <v>83.18</v>
          </cell>
          <cell r="C25">
            <v>260</v>
          </cell>
          <cell r="D25">
            <v>11</v>
          </cell>
          <cell r="E25">
            <v>1.1000000000000001</v>
          </cell>
          <cell r="F25">
            <v>91.1</v>
          </cell>
          <cell r="G25">
            <v>39.299999999999997</v>
          </cell>
          <cell r="H25">
            <v>9.1880000000000006</v>
          </cell>
          <cell r="I25">
            <v>30.23</v>
          </cell>
          <cell r="J25">
            <v>2.29</v>
          </cell>
          <cell r="K25">
            <v>0.36</v>
          </cell>
          <cell r="L25">
            <v>1.19</v>
          </cell>
          <cell r="N25">
            <v>181.18</v>
          </cell>
          <cell r="O25">
            <v>3343</v>
          </cell>
          <cell r="P25">
            <v>94</v>
          </cell>
          <cell r="Q25">
            <v>0.3</v>
          </cell>
          <cell r="R25">
            <v>370.3</v>
          </cell>
          <cell r="S25">
            <v>55.3</v>
          </cell>
          <cell r="T25">
            <v>21.480999999999998</v>
          </cell>
          <cell r="U25">
            <v>17.78</v>
          </cell>
          <cell r="X25">
            <v>118.18</v>
          </cell>
          <cell r="Y25">
            <v>299</v>
          </cell>
          <cell r="Z25">
            <v>7</v>
          </cell>
          <cell r="AA25">
            <v>2.1</v>
          </cell>
          <cell r="AB25">
            <v>43.9</v>
          </cell>
          <cell r="AC25">
            <v>193.2</v>
          </cell>
          <cell r="AD25">
            <v>7.5549999999999997</v>
          </cell>
          <cell r="AE25">
            <v>0.88</v>
          </cell>
          <cell r="AG25">
            <v>186.68</v>
          </cell>
          <cell r="AL25">
            <v>94</v>
          </cell>
          <cell r="AM25">
            <v>19.148</v>
          </cell>
          <cell r="AN25">
            <v>2.5299999999999998</v>
          </cell>
        </row>
        <row r="26">
          <cell r="B26">
            <v>83.19</v>
          </cell>
          <cell r="C26">
            <v>261</v>
          </cell>
          <cell r="D26">
            <v>11</v>
          </cell>
          <cell r="E26">
            <v>1.2</v>
          </cell>
          <cell r="F26">
            <v>91.2</v>
          </cell>
          <cell r="G26">
            <v>39.299999999999997</v>
          </cell>
          <cell r="H26">
            <v>9.1859999999999999</v>
          </cell>
          <cell r="I26">
            <v>30.2</v>
          </cell>
          <cell r="J26">
            <v>2.2879999999999998</v>
          </cell>
          <cell r="K26">
            <v>0.38</v>
          </cell>
          <cell r="L26">
            <v>1.26</v>
          </cell>
          <cell r="N26">
            <v>181.19</v>
          </cell>
          <cell r="O26">
            <v>3347</v>
          </cell>
          <cell r="P26">
            <v>98</v>
          </cell>
          <cell r="Q26">
            <v>0.4</v>
          </cell>
          <cell r="R26">
            <v>370.6</v>
          </cell>
          <cell r="S26">
            <v>55.4</v>
          </cell>
          <cell r="T26">
            <v>21.46</v>
          </cell>
          <cell r="U26">
            <v>18.54</v>
          </cell>
          <cell r="X26">
            <v>118.19</v>
          </cell>
          <cell r="Y26">
            <v>299</v>
          </cell>
          <cell r="Z26">
            <v>7</v>
          </cell>
          <cell r="AA26">
            <v>2.2000000000000002</v>
          </cell>
          <cell r="AB26">
            <v>43.9</v>
          </cell>
          <cell r="AC26">
            <v>193.2</v>
          </cell>
          <cell r="AD26">
            <v>7.5540000000000003</v>
          </cell>
          <cell r="AE26">
            <v>0.93</v>
          </cell>
          <cell r="AG26">
            <v>186.69</v>
          </cell>
          <cell r="AL26">
            <v>94.1</v>
          </cell>
          <cell r="AM26">
            <v>19.137</v>
          </cell>
          <cell r="AN26">
            <v>2.67</v>
          </cell>
        </row>
        <row r="27">
          <cell r="B27">
            <v>83.2</v>
          </cell>
          <cell r="C27">
            <v>261</v>
          </cell>
          <cell r="D27">
            <v>12</v>
          </cell>
          <cell r="E27">
            <v>1.3</v>
          </cell>
          <cell r="F27">
            <v>91.3</v>
          </cell>
          <cell r="G27">
            <v>39.299999999999997</v>
          </cell>
          <cell r="H27">
            <v>9.1829999999999998</v>
          </cell>
          <cell r="I27">
            <v>30.18</v>
          </cell>
          <cell r="J27">
            <v>2.286</v>
          </cell>
          <cell r="K27">
            <v>0.4</v>
          </cell>
          <cell r="L27">
            <v>1.33</v>
          </cell>
          <cell r="N27">
            <v>181.2</v>
          </cell>
          <cell r="O27">
            <v>3353</v>
          </cell>
          <cell r="P27">
            <v>104</v>
          </cell>
          <cell r="Q27">
            <v>0.4</v>
          </cell>
          <cell r="R27">
            <v>371</v>
          </cell>
          <cell r="S27">
            <v>55.5</v>
          </cell>
          <cell r="T27">
            <v>21.438000000000002</v>
          </cell>
          <cell r="U27">
            <v>19.68</v>
          </cell>
          <cell r="X27">
            <v>118.2</v>
          </cell>
          <cell r="Y27">
            <v>300</v>
          </cell>
          <cell r="Z27">
            <v>8</v>
          </cell>
          <cell r="AA27">
            <v>2.2999999999999998</v>
          </cell>
          <cell r="AB27">
            <v>44</v>
          </cell>
          <cell r="AC27">
            <v>193.3</v>
          </cell>
          <cell r="AD27">
            <v>7.5530000000000008</v>
          </cell>
          <cell r="AE27">
            <v>0.98</v>
          </cell>
          <cell r="AG27">
            <v>186.7</v>
          </cell>
          <cell r="AL27">
            <v>94.2</v>
          </cell>
          <cell r="AM27">
            <v>19.126000000000001</v>
          </cell>
          <cell r="AN27">
            <v>2.81</v>
          </cell>
        </row>
        <row r="28">
          <cell r="B28">
            <v>83.21</v>
          </cell>
          <cell r="C28">
            <v>262</v>
          </cell>
          <cell r="D28">
            <v>12</v>
          </cell>
          <cell r="E28">
            <v>1.3</v>
          </cell>
          <cell r="F28">
            <v>91.4</v>
          </cell>
          <cell r="G28">
            <v>39.4</v>
          </cell>
          <cell r="H28">
            <v>9.18</v>
          </cell>
          <cell r="I28">
            <v>30.15</v>
          </cell>
          <cell r="J28">
            <v>2.2839999999999998</v>
          </cell>
          <cell r="K28">
            <v>0.42</v>
          </cell>
          <cell r="L28">
            <v>1.39</v>
          </cell>
          <cell r="N28">
            <v>181.21</v>
          </cell>
          <cell r="O28">
            <v>3357</v>
          </cell>
          <cell r="P28">
            <v>108</v>
          </cell>
          <cell r="Q28">
            <v>0.4</v>
          </cell>
          <cell r="R28">
            <v>371.3</v>
          </cell>
          <cell r="S28">
            <v>55.6</v>
          </cell>
          <cell r="T28">
            <v>21.416</v>
          </cell>
          <cell r="U28">
            <v>20.45</v>
          </cell>
          <cell r="X28">
            <v>118.21</v>
          </cell>
          <cell r="Y28">
            <v>300</v>
          </cell>
          <cell r="Z28">
            <v>8</v>
          </cell>
          <cell r="AA28">
            <v>2.4</v>
          </cell>
          <cell r="AB28">
            <v>44</v>
          </cell>
          <cell r="AC28">
            <v>193.4</v>
          </cell>
          <cell r="AD28">
            <v>7.5530000000000008</v>
          </cell>
          <cell r="AE28">
            <v>1.03</v>
          </cell>
          <cell r="AG28">
            <v>186.71</v>
          </cell>
          <cell r="AL28">
            <v>94.3</v>
          </cell>
          <cell r="AM28">
            <v>19.114999999999998</v>
          </cell>
          <cell r="AN28">
            <v>2.96</v>
          </cell>
        </row>
        <row r="29">
          <cell r="B29">
            <v>83.22</v>
          </cell>
          <cell r="C29">
            <v>263</v>
          </cell>
          <cell r="D29">
            <v>13</v>
          </cell>
          <cell r="E29">
            <v>1.4</v>
          </cell>
          <cell r="F29">
            <v>91.5</v>
          </cell>
          <cell r="G29">
            <v>39.4</v>
          </cell>
          <cell r="H29">
            <v>9.1780000000000008</v>
          </cell>
          <cell r="I29">
            <v>30.12</v>
          </cell>
          <cell r="J29">
            <v>2.282</v>
          </cell>
          <cell r="K29">
            <v>0.44</v>
          </cell>
          <cell r="L29">
            <v>1.46</v>
          </cell>
          <cell r="N29">
            <v>181.22</v>
          </cell>
          <cell r="O29">
            <v>3363</v>
          </cell>
          <cell r="P29">
            <v>114</v>
          </cell>
          <cell r="Q29">
            <v>0.4</v>
          </cell>
          <cell r="R29">
            <v>371.7</v>
          </cell>
          <cell r="S29">
            <v>55.6</v>
          </cell>
          <cell r="T29">
            <v>21.394000000000002</v>
          </cell>
          <cell r="U29">
            <v>21.5</v>
          </cell>
          <cell r="X29">
            <v>118.22</v>
          </cell>
          <cell r="Y29">
            <v>300</v>
          </cell>
          <cell r="Z29">
            <v>8</v>
          </cell>
          <cell r="AA29">
            <v>2.5</v>
          </cell>
          <cell r="AB29">
            <v>44.1</v>
          </cell>
          <cell r="AC29">
            <v>193.4</v>
          </cell>
          <cell r="AD29">
            <v>7.5520000000000005</v>
          </cell>
          <cell r="AE29">
            <v>1.08</v>
          </cell>
          <cell r="AG29">
            <v>186.72</v>
          </cell>
          <cell r="AL29">
            <v>94.4</v>
          </cell>
          <cell r="AM29">
            <v>19.103999999999999</v>
          </cell>
          <cell r="AN29">
            <v>3.1</v>
          </cell>
        </row>
        <row r="30">
          <cell r="B30">
            <v>83.23</v>
          </cell>
          <cell r="C30">
            <v>263</v>
          </cell>
          <cell r="D30">
            <v>14</v>
          </cell>
          <cell r="E30">
            <v>1.5</v>
          </cell>
          <cell r="F30">
            <v>91.6</v>
          </cell>
          <cell r="G30">
            <v>39.4</v>
          </cell>
          <cell r="H30">
            <v>9.1750000000000007</v>
          </cell>
          <cell r="I30">
            <v>30.09</v>
          </cell>
          <cell r="J30">
            <v>2.2799999999999998</v>
          </cell>
          <cell r="K30">
            <v>0.46</v>
          </cell>
          <cell r="L30">
            <v>1.53</v>
          </cell>
          <cell r="N30">
            <v>181.23</v>
          </cell>
          <cell r="O30">
            <v>3368</v>
          </cell>
          <cell r="P30">
            <v>119</v>
          </cell>
          <cell r="Q30">
            <v>0.4</v>
          </cell>
          <cell r="R30">
            <v>372</v>
          </cell>
          <cell r="S30">
            <v>55.7</v>
          </cell>
          <cell r="T30">
            <v>21.373000000000001</v>
          </cell>
          <cell r="U30">
            <v>22.55</v>
          </cell>
          <cell r="X30">
            <v>118.23</v>
          </cell>
          <cell r="Y30">
            <v>301</v>
          </cell>
          <cell r="Z30">
            <v>9</v>
          </cell>
          <cell r="AA30">
            <v>2.7</v>
          </cell>
          <cell r="AB30">
            <v>44.1</v>
          </cell>
          <cell r="AC30">
            <v>193.5</v>
          </cell>
          <cell r="AD30">
            <v>7.5510000000000002</v>
          </cell>
          <cell r="AE30">
            <v>1.1299999999999999</v>
          </cell>
          <cell r="AG30">
            <v>186.73</v>
          </cell>
          <cell r="AL30">
            <v>94.5</v>
          </cell>
          <cell r="AM30">
            <v>19.094000000000001</v>
          </cell>
          <cell r="AN30">
            <v>3.24</v>
          </cell>
        </row>
        <row r="31">
          <cell r="B31">
            <v>83.24</v>
          </cell>
          <cell r="C31">
            <v>264</v>
          </cell>
          <cell r="D31">
            <v>14</v>
          </cell>
          <cell r="E31">
            <v>1.5</v>
          </cell>
          <cell r="F31">
            <v>91.7</v>
          </cell>
          <cell r="G31">
            <v>39.5</v>
          </cell>
          <cell r="H31">
            <v>9.1720000000000006</v>
          </cell>
          <cell r="I31">
            <v>30.06</v>
          </cell>
          <cell r="J31">
            <v>2.2770000000000001</v>
          </cell>
          <cell r="K31">
            <v>0.48</v>
          </cell>
          <cell r="L31">
            <v>1.59</v>
          </cell>
          <cell r="N31">
            <v>181.24</v>
          </cell>
          <cell r="O31">
            <v>3373</v>
          </cell>
          <cell r="P31">
            <v>124</v>
          </cell>
          <cell r="Q31">
            <v>0.5</v>
          </cell>
          <cell r="R31">
            <v>372.4</v>
          </cell>
          <cell r="S31">
            <v>55.8</v>
          </cell>
          <cell r="T31">
            <v>21.350999999999999</v>
          </cell>
          <cell r="U31">
            <v>23.5</v>
          </cell>
          <cell r="X31">
            <v>118.24</v>
          </cell>
          <cell r="Y31">
            <v>301</v>
          </cell>
          <cell r="Z31">
            <v>9</v>
          </cell>
          <cell r="AA31">
            <v>2.8</v>
          </cell>
          <cell r="AB31">
            <v>44.1</v>
          </cell>
          <cell r="AC31">
            <v>193.6</v>
          </cell>
          <cell r="AD31">
            <v>7.55</v>
          </cell>
          <cell r="AE31">
            <v>1.18</v>
          </cell>
          <cell r="AG31">
            <v>186.74</v>
          </cell>
          <cell r="AL31">
            <v>94.5</v>
          </cell>
          <cell r="AM31">
            <v>19.082000000000001</v>
          </cell>
          <cell r="AN31">
            <v>3.39</v>
          </cell>
        </row>
        <row r="32">
          <cell r="B32">
            <v>83.25</v>
          </cell>
          <cell r="C32">
            <v>265</v>
          </cell>
          <cell r="D32">
            <v>15</v>
          </cell>
          <cell r="E32">
            <v>1.6</v>
          </cell>
          <cell r="F32">
            <v>91.8</v>
          </cell>
          <cell r="G32">
            <v>39.5</v>
          </cell>
          <cell r="H32">
            <v>9.17</v>
          </cell>
          <cell r="I32">
            <v>30.03</v>
          </cell>
          <cell r="J32">
            <v>2.2749999999999999</v>
          </cell>
          <cell r="K32">
            <v>0.5</v>
          </cell>
          <cell r="L32">
            <v>1.66</v>
          </cell>
          <cell r="N32">
            <v>181.25</v>
          </cell>
          <cell r="O32">
            <v>3379</v>
          </cell>
          <cell r="P32">
            <v>130</v>
          </cell>
          <cell r="Q32">
            <v>0.5</v>
          </cell>
          <cell r="R32">
            <v>372.7</v>
          </cell>
          <cell r="S32">
            <v>55.9</v>
          </cell>
          <cell r="T32">
            <v>21.33</v>
          </cell>
          <cell r="U32">
            <v>24.55</v>
          </cell>
          <cell r="X32">
            <v>118.25</v>
          </cell>
          <cell r="Y32">
            <v>302</v>
          </cell>
          <cell r="Z32">
            <v>10</v>
          </cell>
          <cell r="AA32">
            <v>2.9</v>
          </cell>
          <cell r="AB32">
            <v>44.2</v>
          </cell>
          <cell r="AC32">
            <v>193.6</v>
          </cell>
          <cell r="AD32">
            <v>7.5489999999999995</v>
          </cell>
          <cell r="AE32">
            <v>1.23</v>
          </cell>
          <cell r="AG32">
            <v>186.75</v>
          </cell>
          <cell r="AL32">
            <v>94.6</v>
          </cell>
          <cell r="AM32">
            <v>19.071999999999999</v>
          </cell>
          <cell r="AN32">
            <v>3.53</v>
          </cell>
        </row>
        <row r="33">
          <cell r="B33">
            <v>83.26</v>
          </cell>
          <cell r="C33">
            <v>265</v>
          </cell>
          <cell r="D33">
            <v>16</v>
          </cell>
          <cell r="E33">
            <v>1.7</v>
          </cell>
          <cell r="F33">
            <v>91.9</v>
          </cell>
          <cell r="G33">
            <v>39.5</v>
          </cell>
          <cell r="H33">
            <v>9.1669999999999998</v>
          </cell>
          <cell r="I33">
            <v>30</v>
          </cell>
          <cell r="J33">
            <v>2.2730000000000001</v>
          </cell>
          <cell r="K33">
            <v>0.53</v>
          </cell>
          <cell r="L33">
            <v>1.73</v>
          </cell>
          <cell r="N33">
            <v>181.26</v>
          </cell>
          <cell r="O33">
            <v>3383</v>
          </cell>
          <cell r="P33">
            <v>134</v>
          </cell>
          <cell r="Q33">
            <v>0.5</v>
          </cell>
          <cell r="R33">
            <v>373.1</v>
          </cell>
          <cell r="S33">
            <v>56</v>
          </cell>
          <cell r="T33">
            <v>21.308000000000003</v>
          </cell>
          <cell r="U33">
            <v>25.41</v>
          </cell>
          <cell r="X33">
            <v>118.26</v>
          </cell>
          <cell r="Y33">
            <v>302</v>
          </cell>
          <cell r="Z33">
            <v>10</v>
          </cell>
          <cell r="AA33">
            <v>3</v>
          </cell>
          <cell r="AB33">
            <v>44.2</v>
          </cell>
          <cell r="AC33">
            <v>193.7</v>
          </cell>
          <cell r="AD33">
            <v>7.5480000000000009</v>
          </cell>
          <cell r="AE33">
            <v>1.28</v>
          </cell>
          <cell r="AG33">
            <v>186.76</v>
          </cell>
          <cell r="AL33">
            <v>94.7</v>
          </cell>
          <cell r="AM33">
            <v>19.061</v>
          </cell>
          <cell r="AN33">
            <v>3.68</v>
          </cell>
        </row>
        <row r="34">
          <cell r="B34">
            <v>83.27</v>
          </cell>
          <cell r="C34">
            <v>266</v>
          </cell>
          <cell r="D34">
            <v>16</v>
          </cell>
          <cell r="E34">
            <v>1.7</v>
          </cell>
          <cell r="F34">
            <v>92</v>
          </cell>
          <cell r="G34">
            <v>39.6</v>
          </cell>
          <cell r="H34">
            <v>9.1639999999999997</v>
          </cell>
          <cell r="I34">
            <v>29.98</v>
          </cell>
          <cell r="J34">
            <v>2.2709999999999999</v>
          </cell>
          <cell r="K34">
            <v>0.55000000000000004</v>
          </cell>
          <cell r="L34">
            <v>1.8</v>
          </cell>
          <cell r="N34">
            <v>181.27</v>
          </cell>
          <cell r="O34">
            <v>3390</v>
          </cell>
          <cell r="P34">
            <v>141</v>
          </cell>
          <cell r="Q34">
            <v>0.5</v>
          </cell>
          <cell r="R34">
            <v>373.4</v>
          </cell>
          <cell r="S34">
            <v>56</v>
          </cell>
          <cell r="T34">
            <v>21.286999999999999</v>
          </cell>
          <cell r="U34">
            <v>26.65</v>
          </cell>
          <cell r="X34">
            <v>118.27</v>
          </cell>
          <cell r="Y34">
            <v>302</v>
          </cell>
          <cell r="Z34">
            <v>10</v>
          </cell>
          <cell r="AA34">
            <v>3.1</v>
          </cell>
          <cell r="AB34">
            <v>44.3</v>
          </cell>
          <cell r="AC34">
            <v>193.8</v>
          </cell>
          <cell r="AD34">
            <v>7.5480000000000009</v>
          </cell>
          <cell r="AE34">
            <v>1.33</v>
          </cell>
          <cell r="AG34">
            <v>186.77</v>
          </cell>
          <cell r="AL34">
            <v>94.8</v>
          </cell>
          <cell r="AM34">
            <v>19.05</v>
          </cell>
          <cell r="AN34">
            <v>3.82</v>
          </cell>
        </row>
        <row r="35">
          <cell r="B35">
            <v>83.28</v>
          </cell>
          <cell r="C35">
            <v>266</v>
          </cell>
          <cell r="D35">
            <v>17</v>
          </cell>
          <cell r="E35">
            <v>1.8</v>
          </cell>
          <cell r="F35">
            <v>92.1</v>
          </cell>
          <cell r="G35">
            <v>39.6</v>
          </cell>
          <cell r="H35">
            <v>9.1620000000000008</v>
          </cell>
          <cell r="I35">
            <v>29.95</v>
          </cell>
          <cell r="J35">
            <v>2.2690000000000001</v>
          </cell>
          <cell r="K35">
            <v>0.56999999999999995</v>
          </cell>
          <cell r="L35">
            <v>1.87</v>
          </cell>
          <cell r="N35">
            <v>181.28</v>
          </cell>
          <cell r="O35">
            <v>3395</v>
          </cell>
          <cell r="P35">
            <v>146</v>
          </cell>
          <cell r="Q35">
            <v>0.5</v>
          </cell>
          <cell r="R35">
            <v>373.8</v>
          </cell>
          <cell r="S35">
            <v>56.1</v>
          </cell>
          <cell r="T35">
            <v>21.265999999999998</v>
          </cell>
          <cell r="U35">
            <v>27.7</v>
          </cell>
          <cell r="X35">
            <v>118.28</v>
          </cell>
          <cell r="Y35">
            <v>303</v>
          </cell>
          <cell r="Z35">
            <v>11</v>
          </cell>
          <cell r="AA35">
            <v>3.2</v>
          </cell>
          <cell r="AB35">
            <v>44.3</v>
          </cell>
          <cell r="AC35">
            <v>193.8</v>
          </cell>
          <cell r="AD35">
            <v>7.5470000000000006</v>
          </cell>
          <cell r="AE35">
            <v>1.38</v>
          </cell>
          <cell r="AG35">
            <v>186.78</v>
          </cell>
          <cell r="AL35">
            <v>94.9</v>
          </cell>
          <cell r="AM35">
            <v>19.039000000000001</v>
          </cell>
          <cell r="AN35">
            <v>3.97</v>
          </cell>
        </row>
        <row r="36">
          <cell r="B36">
            <v>83.29</v>
          </cell>
          <cell r="C36">
            <v>267</v>
          </cell>
          <cell r="D36">
            <v>17</v>
          </cell>
          <cell r="E36">
            <v>1.9</v>
          </cell>
          <cell r="F36">
            <v>92.2</v>
          </cell>
          <cell r="G36">
            <v>39.6</v>
          </cell>
          <cell r="H36">
            <v>9.1590000000000007</v>
          </cell>
          <cell r="I36">
            <v>29.92</v>
          </cell>
          <cell r="J36">
            <v>2.2669999999999999</v>
          </cell>
          <cell r="K36">
            <v>0.59</v>
          </cell>
          <cell r="L36">
            <v>1.94</v>
          </cell>
          <cell r="N36">
            <v>181.29</v>
          </cell>
          <cell r="O36">
            <v>3400</v>
          </cell>
          <cell r="P36">
            <v>151</v>
          </cell>
          <cell r="Q36">
            <v>0.6</v>
          </cell>
          <cell r="R36">
            <v>374.1</v>
          </cell>
          <cell r="S36">
            <v>56.2</v>
          </cell>
          <cell r="T36">
            <v>21.245000000000001</v>
          </cell>
          <cell r="U36">
            <v>28.56</v>
          </cell>
          <cell r="X36">
            <v>118.29</v>
          </cell>
          <cell r="Y36">
            <v>303</v>
          </cell>
          <cell r="Z36">
            <v>11</v>
          </cell>
          <cell r="AA36">
            <v>3.3</v>
          </cell>
          <cell r="AB36">
            <v>44.4</v>
          </cell>
          <cell r="AC36">
            <v>193.9</v>
          </cell>
          <cell r="AD36">
            <v>7.5460000000000003</v>
          </cell>
          <cell r="AE36">
            <v>1.43</v>
          </cell>
          <cell r="AG36">
            <v>186.79</v>
          </cell>
          <cell r="AL36">
            <v>95</v>
          </cell>
          <cell r="AM36">
            <v>19.029</v>
          </cell>
          <cell r="AN36">
            <v>4.1100000000000003</v>
          </cell>
        </row>
        <row r="37">
          <cell r="B37">
            <v>83.3</v>
          </cell>
          <cell r="C37">
            <v>268</v>
          </cell>
          <cell r="D37">
            <v>18</v>
          </cell>
          <cell r="E37">
            <v>1.9</v>
          </cell>
          <cell r="F37">
            <v>92.3</v>
          </cell>
          <cell r="G37">
            <v>39.700000000000003</v>
          </cell>
          <cell r="H37">
            <v>9.157</v>
          </cell>
          <cell r="I37">
            <v>29.89</v>
          </cell>
          <cell r="J37">
            <v>2.2650000000000001</v>
          </cell>
          <cell r="K37">
            <v>0.61</v>
          </cell>
          <cell r="L37">
            <v>2.0099999999999998</v>
          </cell>
          <cell r="N37">
            <v>181.3</v>
          </cell>
          <cell r="O37">
            <v>3405</v>
          </cell>
          <cell r="P37">
            <v>156</v>
          </cell>
          <cell r="Q37">
            <v>0.6</v>
          </cell>
          <cell r="R37">
            <v>374.5</v>
          </cell>
          <cell r="S37">
            <v>56.3</v>
          </cell>
          <cell r="T37">
            <v>21.223000000000003</v>
          </cell>
          <cell r="U37">
            <v>29.51</v>
          </cell>
          <cell r="X37">
            <v>118.3</v>
          </cell>
          <cell r="Y37">
            <v>304</v>
          </cell>
          <cell r="Z37">
            <v>12</v>
          </cell>
          <cell r="AA37">
            <v>3.5</v>
          </cell>
          <cell r="AB37">
            <v>44.4</v>
          </cell>
          <cell r="AC37">
            <v>194</v>
          </cell>
          <cell r="AD37">
            <v>7.5449999999999999</v>
          </cell>
          <cell r="AE37">
            <v>1.48</v>
          </cell>
          <cell r="AG37">
            <v>186.8</v>
          </cell>
          <cell r="AL37">
            <v>95.1</v>
          </cell>
          <cell r="AM37">
            <v>19.018000000000001</v>
          </cell>
          <cell r="AN37">
            <v>4.26</v>
          </cell>
        </row>
        <row r="38">
          <cell r="B38">
            <v>83.31</v>
          </cell>
          <cell r="C38">
            <v>268</v>
          </cell>
          <cell r="D38">
            <v>19</v>
          </cell>
          <cell r="E38">
            <v>2</v>
          </cell>
          <cell r="F38">
            <v>92.4</v>
          </cell>
          <cell r="G38">
            <v>39.700000000000003</v>
          </cell>
          <cell r="H38">
            <v>9.1539999999999999</v>
          </cell>
          <cell r="I38">
            <v>29.86</v>
          </cell>
          <cell r="J38">
            <v>2.262</v>
          </cell>
          <cell r="K38">
            <v>0.63</v>
          </cell>
          <cell r="L38">
            <v>2.0699999999999998</v>
          </cell>
          <cell r="N38">
            <v>181.31</v>
          </cell>
          <cell r="O38">
            <v>3411</v>
          </cell>
          <cell r="P38">
            <v>162</v>
          </cell>
          <cell r="Q38">
            <v>0.6</v>
          </cell>
          <cell r="R38">
            <v>374.8</v>
          </cell>
          <cell r="S38">
            <v>56.3</v>
          </cell>
          <cell r="T38">
            <v>21.201999999999998</v>
          </cell>
          <cell r="U38">
            <v>30.66</v>
          </cell>
          <cell r="X38">
            <v>118.31</v>
          </cell>
          <cell r="Y38">
            <v>304</v>
          </cell>
          <cell r="Z38">
            <v>12</v>
          </cell>
          <cell r="AA38">
            <v>3.6</v>
          </cell>
          <cell r="AB38">
            <v>44.5</v>
          </cell>
          <cell r="AC38">
            <v>194</v>
          </cell>
          <cell r="AD38">
            <v>7.5439999999999996</v>
          </cell>
          <cell r="AE38">
            <v>1.53</v>
          </cell>
          <cell r="AG38">
            <v>186.81</v>
          </cell>
          <cell r="AL38">
            <v>95.1</v>
          </cell>
          <cell r="AM38">
            <v>19.007000000000001</v>
          </cell>
          <cell r="AN38">
            <v>4.4000000000000004</v>
          </cell>
        </row>
        <row r="39">
          <cell r="B39">
            <v>83.32</v>
          </cell>
          <cell r="C39">
            <v>269</v>
          </cell>
          <cell r="D39">
            <v>19</v>
          </cell>
          <cell r="E39">
            <v>2.1</v>
          </cell>
          <cell r="F39">
            <v>92.5</v>
          </cell>
          <cell r="G39">
            <v>39.700000000000003</v>
          </cell>
          <cell r="H39">
            <v>9.1509999999999998</v>
          </cell>
          <cell r="I39">
            <v>29.84</v>
          </cell>
          <cell r="J39">
            <v>2.2599999999999998</v>
          </cell>
          <cell r="K39">
            <v>0.65</v>
          </cell>
          <cell r="L39">
            <v>2.15</v>
          </cell>
          <cell r="N39">
            <v>181.32</v>
          </cell>
          <cell r="O39">
            <v>3416</v>
          </cell>
          <cell r="P39">
            <v>167</v>
          </cell>
          <cell r="Q39">
            <v>0.6</v>
          </cell>
          <cell r="R39">
            <v>375.2</v>
          </cell>
          <cell r="S39">
            <v>56.4</v>
          </cell>
          <cell r="T39">
            <v>21.181000000000001</v>
          </cell>
          <cell r="U39">
            <v>31.62</v>
          </cell>
          <cell r="X39">
            <v>118.32</v>
          </cell>
          <cell r="Y39">
            <v>304</v>
          </cell>
          <cell r="Z39">
            <v>12</v>
          </cell>
          <cell r="AA39">
            <v>3.7</v>
          </cell>
          <cell r="AB39">
            <v>44.5</v>
          </cell>
          <cell r="AC39">
            <v>194.1</v>
          </cell>
          <cell r="AD39">
            <v>7.5439999999999996</v>
          </cell>
          <cell r="AE39">
            <v>1.58</v>
          </cell>
          <cell r="AG39">
            <v>186.82</v>
          </cell>
          <cell r="AL39">
            <v>95.2</v>
          </cell>
          <cell r="AM39">
            <v>18.995999999999999</v>
          </cell>
          <cell r="AN39">
            <v>4.55</v>
          </cell>
        </row>
        <row r="40">
          <cell r="B40">
            <v>83.33</v>
          </cell>
          <cell r="C40">
            <v>269</v>
          </cell>
          <cell r="D40">
            <v>20</v>
          </cell>
          <cell r="E40">
            <v>2.1</v>
          </cell>
          <cell r="F40">
            <v>92.6</v>
          </cell>
          <cell r="G40">
            <v>39.799999999999997</v>
          </cell>
          <cell r="H40">
            <v>9.1489999999999991</v>
          </cell>
          <cell r="I40">
            <v>29.81</v>
          </cell>
          <cell r="J40">
            <v>2.258</v>
          </cell>
          <cell r="K40">
            <v>0.67</v>
          </cell>
          <cell r="L40">
            <v>2.21</v>
          </cell>
          <cell r="N40">
            <v>181.33</v>
          </cell>
          <cell r="O40">
            <v>3421</v>
          </cell>
          <cell r="P40">
            <v>172</v>
          </cell>
          <cell r="Q40">
            <v>0.6</v>
          </cell>
          <cell r="R40">
            <v>375.5</v>
          </cell>
          <cell r="S40">
            <v>56.5</v>
          </cell>
          <cell r="T40">
            <v>21.16</v>
          </cell>
          <cell r="U40">
            <v>32.57</v>
          </cell>
          <cell r="X40">
            <v>118.33</v>
          </cell>
          <cell r="Y40">
            <v>305</v>
          </cell>
          <cell r="Z40">
            <v>13</v>
          </cell>
          <cell r="AA40">
            <v>3.8</v>
          </cell>
          <cell r="AB40">
            <v>44.6</v>
          </cell>
          <cell r="AC40">
            <v>194.2</v>
          </cell>
          <cell r="AD40">
            <v>7.543000000000001</v>
          </cell>
          <cell r="AE40">
            <v>1.63</v>
          </cell>
          <cell r="AG40">
            <v>186.83</v>
          </cell>
          <cell r="AL40">
            <v>95.3</v>
          </cell>
          <cell r="AM40">
            <v>18.984999999999999</v>
          </cell>
          <cell r="AN40">
            <v>4.7</v>
          </cell>
        </row>
        <row r="41">
          <cell r="B41">
            <v>83.34</v>
          </cell>
          <cell r="C41">
            <v>270</v>
          </cell>
          <cell r="D41">
            <v>21</v>
          </cell>
          <cell r="E41">
            <v>2.2000000000000002</v>
          </cell>
          <cell r="F41">
            <v>92.7</v>
          </cell>
          <cell r="G41">
            <v>39.799999999999997</v>
          </cell>
          <cell r="H41">
            <v>9.1460000000000008</v>
          </cell>
          <cell r="I41">
            <v>29.78</v>
          </cell>
          <cell r="J41">
            <v>2.2559999999999998</v>
          </cell>
          <cell r="K41">
            <v>0.69</v>
          </cell>
          <cell r="L41">
            <v>2.2799999999999998</v>
          </cell>
          <cell r="N41">
            <v>181.34</v>
          </cell>
          <cell r="O41">
            <v>3425</v>
          </cell>
          <cell r="P41">
            <v>176</v>
          </cell>
          <cell r="Q41">
            <v>0.7</v>
          </cell>
          <cell r="R41">
            <v>375.9</v>
          </cell>
          <cell r="S41">
            <v>56.6</v>
          </cell>
          <cell r="T41">
            <v>21.139000000000003</v>
          </cell>
          <cell r="U41">
            <v>33.43</v>
          </cell>
          <cell r="X41">
            <v>118.34</v>
          </cell>
          <cell r="Y41">
            <v>305</v>
          </cell>
          <cell r="Z41">
            <v>13</v>
          </cell>
          <cell r="AA41">
            <v>3.9</v>
          </cell>
          <cell r="AB41">
            <v>44.6</v>
          </cell>
          <cell r="AC41">
            <v>194.2</v>
          </cell>
          <cell r="AD41">
            <v>7.5420000000000007</v>
          </cell>
          <cell r="AE41">
            <v>1.68</v>
          </cell>
          <cell r="AG41">
            <v>186.84</v>
          </cell>
          <cell r="AL41">
            <v>95.4</v>
          </cell>
          <cell r="AM41">
            <v>18.975000000000001</v>
          </cell>
          <cell r="AN41">
            <v>4.84</v>
          </cell>
        </row>
        <row r="42">
          <cell r="B42">
            <v>83.35</v>
          </cell>
          <cell r="C42">
            <v>270</v>
          </cell>
          <cell r="D42">
            <v>21</v>
          </cell>
          <cell r="E42">
            <v>2.2999999999999998</v>
          </cell>
          <cell r="F42">
            <v>92.8</v>
          </cell>
          <cell r="G42">
            <v>39.799999999999997</v>
          </cell>
          <cell r="H42">
            <v>9.1440000000000001</v>
          </cell>
          <cell r="I42">
            <v>29.75</v>
          </cell>
          <cell r="J42">
            <v>2.254</v>
          </cell>
          <cell r="K42">
            <v>0.71</v>
          </cell>
          <cell r="L42">
            <v>2.35</v>
          </cell>
          <cell r="N42">
            <v>181.35</v>
          </cell>
          <cell r="O42">
            <v>3431</v>
          </cell>
          <cell r="P42">
            <v>182</v>
          </cell>
          <cell r="Q42">
            <v>0.7</v>
          </cell>
          <cell r="R42">
            <v>376.2</v>
          </cell>
          <cell r="S42">
            <v>56.6</v>
          </cell>
          <cell r="T42">
            <v>21.118000000000002</v>
          </cell>
          <cell r="U42">
            <v>34.58</v>
          </cell>
          <cell r="X42">
            <v>118.35</v>
          </cell>
          <cell r="Y42">
            <v>305</v>
          </cell>
          <cell r="Z42">
            <v>13</v>
          </cell>
          <cell r="AA42">
            <v>4</v>
          </cell>
          <cell r="AB42">
            <v>44.7</v>
          </cell>
          <cell r="AC42">
            <v>194.3</v>
          </cell>
          <cell r="AD42">
            <v>7.5410000000000004</v>
          </cell>
          <cell r="AE42">
            <v>1.74</v>
          </cell>
          <cell r="AG42">
            <v>186.85</v>
          </cell>
          <cell r="AL42">
            <v>95.5</v>
          </cell>
          <cell r="AM42">
            <v>18.963999999999999</v>
          </cell>
          <cell r="AN42">
            <v>4.99</v>
          </cell>
        </row>
        <row r="43">
          <cell r="B43">
            <v>83.36</v>
          </cell>
          <cell r="C43">
            <v>271</v>
          </cell>
          <cell r="D43">
            <v>22</v>
          </cell>
          <cell r="E43">
            <v>2.2999999999999998</v>
          </cell>
          <cell r="F43">
            <v>92.9</v>
          </cell>
          <cell r="G43">
            <v>39.9</v>
          </cell>
          <cell r="H43">
            <v>9.141</v>
          </cell>
          <cell r="I43">
            <v>29.73</v>
          </cell>
          <cell r="J43">
            <v>2.2519999999999998</v>
          </cell>
          <cell r="K43">
            <v>0.74</v>
          </cell>
          <cell r="L43">
            <v>2.42</v>
          </cell>
          <cell r="N43">
            <v>181.36</v>
          </cell>
          <cell r="O43">
            <v>3435</v>
          </cell>
          <cell r="P43">
            <v>186</v>
          </cell>
          <cell r="Q43">
            <v>0.7</v>
          </cell>
          <cell r="R43">
            <v>376.6</v>
          </cell>
          <cell r="S43">
            <v>56.7</v>
          </cell>
          <cell r="T43">
            <v>21.098000000000003</v>
          </cell>
          <cell r="U43">
            <v>35.35</v>
          </cell>
          <cell r="X43">
            <v>118.36</v>
          </cell>
          <cell r="Y43">
            <v>306</v>
          </cell>
          <cell r="Z43">
            <v>14</v>
          </cell>
          <cell r="AA43">
            <v>4.0999999999999996</v>
          </cell>
          <cell r="AB43">
            <v>44.7</v>
          </cell>
          <cell r="AC43">
            <v>194.3</v>
          </cell>
          <cell r="AD43">
            <v>7.54</v>
          </cell>
          <cell r="AE43">
            <v>1.79</v>
          </cell>
          <cell r="AG43">
            <v>186.86</v>
          </cell>
          <cell r="AL43">
            <v>95.6</v>
          </cell>
          <cell r="AM43">
            <v>18.954000000000001</v>
          </cell>
          <cell r="AN43">
            <v>5.13</v>
          </cell>
        </row>
        <row r="44">
          <cell r="B44">
            <v>83.37</v>
          </cell>
          <cell r="C44">
            <v>271</v>
          </cell>
          <cell r="D44">
            <v>22</v>
          </cell>
          <cell r="E44">
            <v>2.4</v>
          </cell>
          <cell r="F44">
            <v>93.1</v>
          </cell>
          <cell r="G44">
            <v>39.9</v>
          </cell>
          <cell r="H44">
            <v>9.1379999999999999</v>
          </cell>
          <cell r="I44">
            <v>29.7</v>
          </cell>
          <cell r="J44">
            <v>2.25</v>
          </cell>
          <cell r="K44">
            <v>0.76</v>
          </cell>
          <cell r="L44">
            <v>2.4900000000000002</v>
          </cell>
          <cell r="N44">
            <v>181.37</v>
          </cell>
          <cell r="O44">
            <v>3440</v>
          </cell>
          <cell r="P44">
            <v>191</v>
          </cell>
          <cell r="Q44">
            <v>0.7</v>
          </cell>
          <cell r="R44">
            <v>376.9</v>
          </cell>
          <cell r="S44">
            <v>56.8</v>
          </cell>
          <cell r="T44">
            <v>21.076999999999998</v>
          </cell>
          <cell r="U44">
            <v>36.299999999999997</v>
          </cell>
          <cell r="X44">
            <v>118.37</v>
          </cell>
          <cell r="Y44">
            <v>306</v>
          </cell>
          <cell r="Z44">
            <v>14</v>
          </cell>
          <cell r="AA44">
            <v>4.3</v>
          </cell>
          <cell r="AB44">
            <v>44.8</v>
          </cell>
          <cell r="AC44">
            <v>194.4</v>
          </cell>
          <cell r="AD44">
            <v>7.5389999999999997</v>
          </cell>
          <cell r="AE44">
            <v>1.84</v>
          </cell>
          <cell r="AG44">
            <v>186.87</v>
          </cell>
          <cell r="AL44">
            <v>95.7</v>
          </cell>
          <cell r="AM44">
            <v>18.943000000000001</v>
          </cell>
          <cell r="AN44">
            <v>5.28</v>
          </cell>
        </row>
        <row r="45">
          <cell r="B45">
            <v>83.38</v>
          </cell>
          <cell r="C45">
            <v>272</v>
          </cell>
          <cell r="D45">
            <v>23</v>
          </cell>
          <cell r="E45">
            <v>2.5</v>
          </cell>
          <cell r="F45">
            <v>93.2</v>
          </cell>
          <cell r="G45">
            <v>39.9</v>
          </cell>
          <cell r="H45">
            <v>9.1359999999999992</v>
          </cell>
          <cell r="I45">
            <v>29.67</v>
          </cell>
          <cell r="J45">
            <v>2.2480000000000002</v>
          </cell>
          <cell r="K45">
            <v>0.78</v>
          </cell>
          <cell r="L45">
            <v>2.56</v>
          </cell>
          <cell r="N45">
            <v>181.38</v>
          </cell>
          <cell r="O45">
            <v>3447</v>
          </cell>
          <cell r="P45">
            <v>198</v>
          </cell>
          <cell r="Q45">
            <v>0.7</v>
          </cell>
          <cell r="R45">
            <v>377.3</v>
          </cell>
          <cell r="S45">
            <v>56.9</v>
          </cell>
          <cell r="T45">
            <v>21.056000000000001</v>
          </cell>
          <cell r="U45">
            <v>37.549999999999997</v>
          </cell>
          <cell r="X45">
            <v>118.38</v>
          </cell>
          <cell r="Y45">
            <v>307</v>
          </cell>
          <cell r="Z45">
            <v>15</v>
          </cell>
          <cell r="AA45">
            <v>4.4000000000000004</v>
          </cell>
          <cell r="AB45">
            <v>44.8</v>
          </cell>
          <cell r="AC45">
            <v>194.5</v>
          </cell>
          <cell r="AD45">
            <v>7.5389999999999997</v>
          </cell>
          <cell r="AE45">
            <v>1.89</v>
          </cell>
          <cell r="AG45">
            <v>186.88</v>
          </cell>
          <cell r="AL45">
            <v>95.7</v>
          </cell>
          <cell r="AM45">
            <v>18.933</v>
          </cell>
          <cell r="AN45">
            <v>5.43</v>
          </cell>
        </row>
        <row r="46">
          <cell r="B46">
            <v>83.39</v>
          </cell>
          <cell r="C46">
            <v>273</v>
          </cell>
          <cell r="D46">
            <v>24</v>
          </cell>
          <cell r="E46">
            <v>2.5</v>
          </cell>
          <cell r="F46">
            <v>93.3</v>
          </cell>
          <cell r="G46">
            <v>40</v>
          </cell>
          <cell r="H46">
            <v>9.1329999999999991</v>
          </cell>
          <cell r="I46">
            <v>29.64</v>
          </cell>
          <cell r="J46">
            <v>2.246</v>
          </cell>
          <cell r="K46">
            <v>0.8</v>
          </cell>
          <cell r="L46">
            <v>2.63</v>
          </cell>
          <cell r="N46">
            <v>181.39</v>
          </cell>
          <cell r="O46">
            <v>3451</v>
          </cell>
          <cell r="P46">
            <v>202</v>
          </cell>
          <cell r="Q46">
            <v>0.7</v>
          </cell>
          <cell r="R46">
            <v>377.6</v>
          </cell>
          <cell r="S46">
            <v>57</v>
          </cell>
          <cell r="T46">
            <v>21.035999999999998</v>
          </cell>
          <cell r="U46">
            <v>38.409999999999997</v>
          </cell>
          <cell r="X46">
            <v>118.39</v>
          </cell>
          <cell r="Y46">
            <v>307</v>
          </cell>
          <cell r="Z46">
            <v>15</v>
          </cell>
          <cell r="AA46">
            <v>4.5</v>
          </cell>
          <cell r="AB46">
            <v>44.9</v>
          </cell>
          <cell r="AC46">
            <v>194.5</v>
          </cell>
          <cell r="AD46">
            <v>7.5380000000000011</v>
          </cell>
          <cell r="AE46">
            <v>1.94</v>
          </cell>
          <cell r="AG46">
            <v>186.89</v>
          </cell>
          <cell r="AL46">
            <v>95.8</v>
          </cell>
          <cell r="AM46">
            <v>18.922000000000001</v>
          </cell>
          <cell r="AN46">
            <v>5.58</v>
          </cell>
        </row>
        <row r="47">
          <cell r="B47">
            <v>83.4</v>
          </cell>
          <cell r="C47">
            <v>273</v>
          </cell>
          <cell r="D47">
            <v>24</v>
          </cell>
          <cell r="E47">
            <v>2.6</v>
          </cell>
          <cell r="F47">
            <v>93.4</v>
          </cell>
          <cell r="G47">
            <v>40</v>
          </cell>
          <cell r="H47">
            <v>9.1310000000000002</v>
          </cell>
          <cell r="I47">
            <v>29.62</v>
          </cell>
          <cell r="J47">
            <v>2.2440000000000002</v>
          </cell>
          <cell r="K47">
            <v>0.82</v>
          </cell>
          <cell r="L47">
            <v>2.7</v>
          </cell>
          <cell r="N47">
            <v>181.4</v>
          </cell>
          <cell r="O47">
            <v>3457</v>
          </cell>
          <cell r="P47">
            <v>208</v>
          </cell>
          <cell r="Q47">
            <v>0.8</v>
          </cell>
          <cell r="R47">
            <v>378</v>
          </cell>
          <cell r="S47">
            <v>57</v>
          </cell>
          <cell r="T47">
            <v>21.015000000000001</v>
          </cell>
          <cell r="U47">
            <v>39.46</v>
          </cell>
          <cell r="X47">
            <v>118.4</v>
          </cell>
          <cell r="Y47">
            <v>307</v>
          </cell>
          <cell r="Z47">
            <v>15</v>
          </cell>
          <cell r="AA47">
            <v>4.5999999999999996</v>
          </cell>
          <cell r="AB47">
            <v>44.9</v>
          </cell>
          <cell r="AC47">
            <v>194.6</v>
          </cell>
          <cell r="AD47">
            <v>7.5370000000000008</v>
          </cell>
          <cell r="AE47">
            <v>1.99</v>
          </cell>
          <cell r="AG47">
            <v>186.9</v>
          </cell>
          <cell r="AL47">
            <v>95.9</v>
          </cell>
          <cell r="AM47">
            <v>18.911000000000001</v>
          </cell>
          <cell r="AN47">
            <v>5.73</v>
          </cell>
        </row>
        <row r="48">
          <cell r="B48">
            <v>83.41</v>
          </cell>
          <cell r="C48">
            <v>274</v>
          </cell>
          <cell r="D48">
            <v>25</v>
          </cell>
          <cell r="E48">
            <v>2.7</v>
          </cell>
          <cell r="F48">
            <v>93.5</v>
          </cell>
          <cell r="G48">
            <v>40</v>
          </cell>
          <cell r="H48">
            <v>9.1280000000000001</v>
          </cell>
          <cell r="I48">
            <v>29.59</v>
          </cell>
          <cell r="J48">
            <v>2.242</v>
          </cell>
          <cell r="K48">
            <v>0.84</v>
          </cell>
          <cell r="L48">
            <v>2.77</v>
          </cell>
          <cell r="N48">
            <v>181.41</v>
          </cell>
          <cell r="O48">
            <v>3462</v>
          </cell>
          <cell r="P48">
            <v>213</v>
          </cell>
          <cell r="Q48">
            <v>0.8</v>
          </cell>
          <cell r="R48">
            <v>378.3</v>
          </cell>
          <cell r="S48">
            <v>57.1</v>
          </cell>
          <cell r="T48">
            <v>20.995000000000001</v>
          </cell>
          <cell r="U48">
            <v>40.520000000000003</v>
          </cell>
          <cell r="X48">
            <v>118.41</v>
          </cell>
          <cell r="Y48">
            <v>308</v>
          </cell>
          <cell r="Z48">
            <v>16</v>
          </cell>
          <cell r="AA48">
            <v>4.7</v>
          </cell>
          <cell r="AB48">
            <v>45</v>
          </cell>
          <cell r="AC48">
            <v>194.7</v>
          </cell>
          <cell r="AD48">
            <v>7.5360000000000005</v>
          </cell>
          <cell r="AE48">
            <v>2.04</v>
          </cell>
          <cell r="AG48">
            <v>186.91</v>
          </cell>
          <cell r="AL48">
            <v>96</v>
          </cell>
          <cell r="AM48">
            <v>18.901</v>
          </cell>
          <cell r="AN48">
            <v>5.87</v>
          </cell>
        </row>
        <row r="49">
          <cell r="B49">
            <v>83.42</v>
          </cell>
          <cell r="C49">
            <v>275</v>
          </cell>
          <cell r="D49">
            <v>26</v>
          </cell>
          <cell r="E49">
            <v>2.8</v>
          </cell>
          <cell r="F49">
            <v>93.6</v>
          </cell>
          <cell r="G49">
            <v>40.1</v>
          </cell>
          <cell r="H49">
            <v>9.1259999999999994</v>
          </cell>
          <cell r="I49">
            <v>29.56</v>
          </cell>
          <cell r="J49">
            <v>2.2400000000000002</v>
          </cell>
          <cell r="K49">
            <v>0.87</v>
          </cell>
          <cell r="L49">
            <v>2.84</v>
          </cell>
          <cell r="N49">
            <v>181.42</v>
          </cell>
          <cell r="O49">
            <v>3467</v>
          </cell>
          <cell r="P49">
            <v>218</v>
          </cell>
          <cell r="Q49">
            <v>0.8</v>
          </cell>
          <cell r="R49">
            <v>378.7</v>
          </cell>
          <cell r="S49">
            <v>57.2</v>
          </cell>
          <cell r="T49">
            <v>20.974</v>
          </cell>
          <cell r="U49">
            <v>41.38</v>
          </cell>
          <cell r="X49">
            <v>118.42</v>
          </cell>
          <cell r="Y49">
            <v>308</v>
          </cell>
          <cell r="Z49">
            <v>16</v>
          </cell>
          <cell r="AA49">
            <v>4.8</v>
          </cell>
          <cell r="AB49">
            <v>45</v>
          </cell>
          <cell r="AC49">
            <v>194.7</v>
          </cell>
          <cell r="AD49">
            <v>7.5350000000000001</v>
          </cell>
          <cell r="AE49">
            <v>2.09</v>
          </cell>
          <cell r="AG49">
            <v>186.92</v>
          </cell>
          <cell r="AL49">
            <v>96.1</v>
          </cell>
          <cell r="AM49">
            <v>18.89</v>
          </cell>
          <cell r="AN49">
            <v>6.02</v>
          </cell>
        </row>
        <row r="50">
          <cell r="B50">
            <v>83.43</v>
          </cell>
          <cell r="C50">
            <v>275</v>
          </cell>
          <cell r="D50">
            <v>26</v>
          </cell>
          <cell r="E50">
            <v>2.8</v>
          </cell>
          <cell r="F50">
            <v>93.7</v>
          </cell>
          <cell r="G50">
            <v>40.1</v>
          </cell>
          <cell r="H50">
            <v>9.1229999999999993</v>
          </cell>
          <cell r="I50">
            <v>29.54</v>
          </cell>
          <cell r="J50">
            <v>2.238</v>
          </cell>
          <cell r="K50">
            <v>0.89</v>
          </cell>
          <cell r="L50">
            <v>2.91</v>
          </cell>
          <cell r="N50">
            <v>181.43</v>
          </cell>
          <cell r="O50">
            <v>3472</v>
          </cell>
          <cell r="P50">
            <v>223</v>
          </cell>
          <cell r="Q50">
            <v>0.8</v>
          </cell>
          <cell r="R50">
            <v>379.1</v>
          </cell>
          <cell r="S50">
            <v>57.3</v>
          </cell>
          <cell r="T50">
            <v>20.954000000000001</v>
          </cell>
          <cell r="U50">
            <v>42.34</v>
          </cell>
          <cell r="X50">
            <v>118.43</v>
          </cell>
          <cell r="Y50">
            <v>308</v>
          </cell>
          <cell r="Z50">
            <v>16</v>
          </cell>
          <cell r="AA50">
            <v>5</v>
          </cell>
          <cell r="AB50">
            <v>45.1</v>
          </cell>
          <cell r="AC50">
            <v>194.8</v>
          </cell>
          <cell r="AD50">
            <v>7.5339999999999998</v>
          </cell>
          <cell r="AE50">
            <v>2.14</v>
          </cell>
          <cell r="AG50">
            <v>186.93</v>
          </cell>
          <cell r="AL50">
            <v>96.2</v>
          </cell>
          <cell r="AM50">
            <v>18.88</v>
          </cell>
          <cell r="AN50">
            <v>6.17</v>
          </cell>
        </row>
        <row r="51">
          <cell r="B51">
            <v>83.44</v>
          </cell>
          <cell r="C51">
            <v>276</v>
          </cell>
          <cell r="D51">
            <v>27</v>
          </cell>
          <cell r="E51">
            <v>2.9</v>
          </cell>
          <cell r="F51">
            <v>93.8</v>
          </cell>
          <cell r="G51">
            <v>40.1</v>
          </cell>
          <cell r="H51">
            <v>9.1199999999999992</v>
          </cell>
          <cell r="I51">
            <v>29.51</v>
          </cell>
          <cell r="J51">
            <v>2.2360000000000002</v>
          </cell>
          <cell r="K51">
            <v>0.91</v>
          </cell>
          <cell r="L51">
            <v>2.98</v>
          </cell>
          <cell r="N51">
            <v>181.44</v>
          </cell>
          <cell r="O51">
            <v>3477</v>
          </cell>
          <cell r="P51">
            <v>228</v>
          </cell>
          <cell r="Q51">
            <v>0.8</v>
          </cell>
          <cell r="R51">
            <v>379.4</v>
          </cell>
          <cell r="S51">
            <v>57.3</v>
          </cell>
          <cell r="T51">
            <v>20.934000000000001</v>
          </cell>
          <cell r="U51">
            <v>43.39</v>
          </cell>
          <cell r="X51">
            <v>118.44</v>
          </cell>
          <cell r="Y51">
            <v>309</v>
          </cell>
          <cell r="Z51">
            <v>17</v>
          </cell>
          <cell r="AA51">
            <v>5.0999999999999996</v>
          </cell>
          <cell r="AB51">
            <v>45.1</v>
          </cell>
          <cell r="AC51">
            <v>194.9</v>
          </cell>
          <cell r="AD51">
            <v>7.5339999999999998</v>
          </cell>
          <cell r="AE51">
            <v>2.2000000000000002</v>
          </cell>
          <cell r="AG51">
            <v>186.94</v>
          </cell>
          <cell r="AL51">
            <v>96.3</v>
          </cell>
          <cell r="AM51">
            <v>18.869</v>
          </cell>
          <cell r="AN51">
            <v>6.32</v>
          </cell>
        </row>
        <row r="52">
          <cell r="B52">
            <v>83.45</v>
          </cell>
          <cell r="C52">
            <v>277</v>
          </cell>
          <cell r="D52">
            <v>28</v>
          </cell>
          <cell r="E52">
            <v>3</v>
          </cell>
          <cell r="F52">
            <v>93.9</v>
          </cell>
          <cell r="G52">
            <v>40.200000000000003</v>
          </cell>
          <cell r="H52">
            <v>9.1180000000000003</v>
          </cell>
          <cell r="I52">
            <v>29.48</v>
          </cell>
          <cell r="J52">
            <v>2.234</v>
          </cell>
          <cell r="K52">
            <v>0.93</v>
          </cell>
          <cell r="L52">
            <v>3.05</v>
          </cell>
          <cell r="N52">
            <v>181.45</v>
          </cell>
          <cell r="O52">
            <v>3482</v>
          </cell>
          <cell r="P52">
            <v>233</v>
          </cell>
          <cell r="Q52">
            <v>0.9</v>
          </cell>
          <cell r="R52">
            <v>379.8</v>
          </cell>
          <cell r="S52">
            <v>57.4</v>
          </cell>
          <cell r="T52">
            <v>20.913000000000004</v>
          </cell>
          <cell r="U52">
            <v>44.35</v>
          </cell>
          <cell r="X52">
            <v>118.45</v>
          </cell>
          <cell r="Y52">
            <v>309</v>
          </cell>
          <cell r="Z52">
            <v>17</v>
          </cell>
          <cell r="AA52">
            <v>5.2</v>
          </cell>
          <cell r="AB52">
            <v>45.2</v>
          </cell>
          <cell r="AC52">
            <v>194.9</v>
          </cell>
          <cell r="AD52">
            <v>7.5330000000000013</v>
          </cell>
          <cell r="AE52">
            <v>2.25</v>
          </cell>
          <cell r="AG52">
            <v>186.95</v>
          </cell>
          <cell r="AL52">
            <v>96.3</v>
          </cell>
          <cell r="AM52">
            <v>18.859000000000002</v>
          </cell>
          <cell r="AN52">
            <v>6.47</v>
          </cell>
        </row>
        <row r="53">
          <cell r="B53">
            <v>83.46</v>
          </cell>
          <cell r="C53">
            <v>277</v>
          </cell>
          <cell r="D53">
            <v>28</v>
          </cell>
          <cell r="E53">
            <v>3</v>
          </cell>
          <cell r="F53">
            <v>94</v>
          </cell>
          <cell r="G53">
            <v>40.200000000000003</v>
          </cell>
          <cell r="H53">
            <v>9.1150000000000002</v>
          </cell>
          <cell r="I53">
            <v>29.46</v>
          </cell>
          <cell r="J53">
            <v>2.2320000000000002</v>
          </cell>
          <cell r="K53">
            <v>0.95</v>
          </cell>
          <cell r="L53">
            <v>3.12</v>
          </cell>
          <cell r="N53">
            <v>181.46</v>
          </cell>
          <cell r="O53">
            <v>3488</v>
          </cell>
          <cell r="P53">
            <v>239</v>
          </cell>
          <cell r="Q53">
            <v>0.9</v>
          </cell>
          <cell r="R53">
            <v>380.1</v>
          </cell>
          <cell r="S53">
            <v>57.5</v>
          </cell>
          <cell r="T53">
            <v>20.893000000000001</v>
          </cell>
          <cell r="U53">
            <v>45.41</v>
          </cell>
          <cell r="X53">
            <v>118.46</v>
          </cell>
          <cell r="Y53">
            <v>310</v>
          </cell>
          <cell r="Z53">
            <v>18</v>
          </cell>
          <cell r="AA53">
            <v>5.3</v>
          </cell>
          <cell r="AB53">
            <v>45.2</v>
          </cell>
          <cell r="AC53">
            <v>195</v>
          </cell>
          <cell r="AD53">
            <v>7.5320000000000009</v>
          </cell>
          <cell r="AE53">
            <v>2.2999999999999998</v>
          </cell>
          <cell r="AG53">
            <v>186.96</v>
          </cell>
          <cell r="AL53">
            <v>96.4</v>
          </cell>
          <cell r="AM53">
            <v>18.847999999999999</v>
          </cell>
          <cell r="AN53">
            <v>6.62</v>
          </cell>
        </row>
        <row r="54">
          <cell r="B54">
            <v>83.47</v>
          </cell>
          <cell r="C54">
            <v>278</v>
          </cell>
          <cell r="D54">
            <v>29</v>
          </cell>
          <cell r="E54">
            <v>3.1</v>
          </cell>
          <cell r="F54">
            <v>94.1</v>
          </cell>
          <cell r="G54">
            <v>40.200000000000003</v>
          </cell>
          <cell r="H54">
            <v>9.1129999999999995</v>
          </cell>
          <cell r="I54">
            <v>29.43</v>
          </cell>
          <cell r="J54">
            <v>2.23</v>
          </cell>
          <cell r="K54">
            <v>0.97</v>
          </cell>
          <cell r="L54">
            <v>3.19</v>
          </cell>
          <cell r="N54">
            <v>181.47</v>
          </cell>
          <cell r="O54">
            <v>3493</v>
          </cell>
          <cell r="P54">
            <v>244</v>
          </cell>
          <cell r="Q54">
            <v>0.9</v>
          </cell>
          <cell r="R54">
            <v>380.5</v>
          </cell>
          <cell r="S54">
            <v>57.6</v>
          </cell>
          <cell r="T54">
            <v>20.873000000000001</v>
          </cell>
          <cell r="U54">
            <v>46.46</v>
          </cell>
          <cell r="X54">
            <v>118.47</v>
          </cell>
          <cell r="Y54">
            <v>310</v>
          </cell>
          <cell r="Z54">
            <v>18</v>
          </cell>
          <cell r="AA54">
            <v>5.4</v>
          </cell>
          <cell r="AB54">
            <v>45.3</v>
          </cell>
          <cell r="AC54">
            <v>195</v>
          </cell>
          <cell r="AD54">
            <v>7.5310000000000006</v>
          </cell>
          <cell r="AE54">
            <v>2.35</v>
          </cell>
          <cell r="AG54">
            <v>186.97</v>
          </cell>
          <cell r="AL54">
            <v>96.5</v>
          </cell>
          <cell r="AM54">
            <v>18.838000000000001</v>
          </cell>
          <cell r="AN54">
            <v>6.77</v>
          </cell>
        </row>
        <row r="55">
          <cell r="B55">
            <v>83.48</v>
          </cell>
          <cell r="C55">
            <v>279</v>
          </cell>
          <cell r="D55">
            <v>30</v>
          </cell>
          <cell r="E55">
            <v>3.2</v>
          </cell>
          <cell r="F55">
            <v>94.2</v>
          </cell>
          <cell r="G55">
            <v>40.299999999999997</v>
          </cell>
          <cell r="H55">
            <v>9.11</v>
          </cell>
          <cell r="I55">
            <v>29.41</v>
          </cell>
          <cell r="J55">
            <v>2.2280000000000002</v>
          </cell>
          <cell r="K55">
            <v>1</v>
          </cell>
          <cell r="L55">
            <v>3.26</v>
          </cell>
          <cell r="N55">
            <v>181.48</v>
          </cell>
          <cell r="O55">
            <v>3498</v>
          </cell>
          <cell r="P55">
            <v>249</v>
          </cell>
          <cell r="Q55">
            <v>0.9</v>
          </cell>
          <cell r="R55">
            <v>380.8</v>
          </cell>
          <cell r="S55">
            <v>57.6</v>
          </cell>
          <cell r="T55">
            <v>20.853000000000002</v>
          </cell>
          <cell r="U55">
            <v>47.42</v>
          </cell>
          <cell r="X55">
            <v>118.48</v>
          </cell>
          <cell r="Y55">
            <v>310</v>
          </cell>
          <cell r="Z55">
            <v>18</v>
          </cell>
          <cell r="AA55">
            <v>5.5</v>
          </cell>
          <cell r="AB55">
            <v>45.3</v>
          </cell>
          <cell r="AC55">
            <v>195.1</v>
          </cell>
          <cell r="AD55">
            <v>7.53</v>
          </cell>
          <cell r="AE55">
            <v>2.4</v>
          </cell>
          <cell r="AG55">
            <v>186.98</v>
          </cell>
          <cell r="AL55">
            <v>96.6</v>
          </cell>
          <cell r="AM55">
            <v>18.827000000000002</v>
          </cell>
          <cell r="AN55">
            <v>6.92</v>
          </cell>
        </row>
        <row r="56">
          <cell r="B56">
            <v>83.49</v>
          </cell>
          <cell r="C56">
            <v>279</v>
          </cell>
          <cell r="D56">
            <v>30</v>
          </cell>
          <cell r="E56">
            <v>3.2</v>
          </cell>
          <cell r="F56">
            <v>94.3</v>
          </cell>
          <cell r="G56">
            <v>40.299999999999997</v>
          </cell>
          <cell r="H56">
            <v>9.1080000000000005</v>
          </cell>
          <cell r="I56">
            <v>29.38</v>
          </cell>
          <cell r="J56">
            <v>2.226</v>
          </cell>
          <cell r="K56">
            <v>1.02</v>
          </cell>
          <cell r="L56">
            <v>3.34</v>
          </cell>
          <cell r="N56">
            <v>181.49</v>
          </cell>
          <cell r="O56">
            <v>3504</v>
          </cell>
          <cell r="P56">
            <v>255</v>
          </cell>
          <cell r="Q56">
            <v>0.9</v>
          </cell>
          <cell r="R56">
            <v>381.2</v>
          </cell>
          <cell r="S56">
            <v>57.7</v>
          </cell>
          <cell r="T56">
            <v>20.833000000000002</v>
          </cell>
          <cell r="U56">
            <v>48.48</v>
          </cell>
          <cell r="X56">
            <v>118.49</v>
          </cell>
          <cell r="Y56">
            <v>311</v>
          </cell>
          <cell r="Z56">
            <v>19</v>
          </cell>
          <cell r="AA56">
            <v>5.7</v>
          </cell>
          <cell r="AB56">
            <v>45.4</v>
          </cell>
          <cell r="AC56">
            <v>195.2</v>
          </cell>
          <cell r="AD56">
            <v>7.5289999999999999</v>
          </cell>
          <cell r="AE56">
            <v>2.4500000000000002</v>
          </cell>
          <cell r="AG56">
            <v>186.99</v>
          </cell>
          <cell r="AL56">
            <v>96.7</v>
          </cell>
          <cell r="AM56">
            <v>18.817</v>
          </cell>
          <cell r="AN56">
            <v>7.07</v>
          </cell>
        </row>
        <row r="57">
          <cell r="B57">
            <v>83.5</v>
          </cell>
          <cell r="C57">
            <v>280</v>
          </cell>
          <cell r="D57">
            <v>31</v>
          </cell>
          <cell r="E57">
            <v>3.3</v>
          </cell>
          <cell r="F57">
            <v>94.4</v>
          </cell>
          <cell r="G57">
            <v>40.299999999999997</v>
          </cell>
          <cell r="H57">
            <v>9.1050000000000004</v>
          </cell>
          <cell r="I57">
            <v>29.35</v>
          </cell>
          <cell r="J57">
            <v>2.2240000000000002</v>
          </cell>
          <cell r="K57">
            <v>1.04</v>
          </cell>
          <cell r="L57">
            <v>3.41</v>
          </cell>
          <cell r="N57">
            <v>181.5</v>
          </cell>
          <cell r="O57">
            <v>3509</v>
          </cell>
          <cell r="P57">
            <v>260</v>
          </cell>
          <cell r="Q57">
            <v>1</v>
          </cell>
          <cell r="R57">
            <v>381.5</v>
          </cell>
          <cell r="S57">
            <v>57.8</v>
          </cell>
          <cell r="T57">
            <v>20.813000000000002</v>
          </cell>
          <cell r="U57">
            <v>49.44</v>
          </cell>
          <cell r="X57">
            <v>118.5</v>
          </cell>
          <cell r="Y57">
            <v>311</v>
          </cell>
          <cell r="Z57">
            <v>19</v>
          </cell>
          <cell r="AA57">
            <v>5.8</v>
          </cell>
          <cell r="AB57">
            <v>45.4</v>
          </cell>
          <cell r="AC57">
            <v>195.2</v>
          </cell>
          <cell r="AD57">
            <v>7.5280000000000005</v>
          </cell>
          <cell r="AE57">
            <v>2.5</v>
          </cell>
          <cell r="AG57">
            <v>187</v>
          </cell>
          <cell r="AL57">
            <v>96.8</v>
          </cell>
          <cell r="AM57">
            <v>18.806999999999999</v>
          </cell>
          <cell r="AN57">
            <v>7.22</v>
          </cell>
        </row>
        <row r="58">
          <cell r="B58">
            <v>83.51</v>
          </cell>
          <cell r="C58">
            <v>280</v>
          </cell>
          <cell r="D58">
            <v>31</v>
          </cell>
          <cell r="E58">
            <v>3.4</v>
          </cell>
          <cell r="F58">
            <v>94.5</v>
          </cell>
          <cell r="G58">
            <v>40.4</v>
          </cell>
          <cell r="H58">
            <v>9.1029999999999998</v>
          </cell>
          <cell r="I58">
            <v>29.33</v>
          </cell>
          <cell r="J58">
            <v>2.222</v>
          </cell>
          <cell r="K58">
            <v>1.06</v>
          </cell>
          <cell r="L58">
            <v>3.48</v>
          </cell>
          <cell r="N58">
            <v>181.51</v>
          </cell>
          <cell r="O58">
            <v>3514</v>
          </cell>
          <cell r="P58">
            <v>265</v>
          </cell>
          <cell r="Q58">
            <v>1</v>
          </cell>
          <cell r="R58">
            <v>381.9</v>
          </cell>
          <cell r="S58">
            <v>57.9</v>
          </cell>
          <cell r="T58">
            <v>20.793000000000003</v>
          </cell>
          <cell r="U58">
            <v>50.49</v>
          </cell>
          <cell r="X58">
            <v>118.51</v>
          </cell>
          <cell r="Y58">
            <v>312</v>
          </cell>
          <cell r="Z58">
            <v>20</v>
          </cell>
          <cell r="AA58">
            <v>5.9</v>
          </cell>
          <cell r="AB58">
            <v>45.5</v>
          </cell>
          <cell r="AC58">
            <v>195.3</v>
          </cell>
          <cell r="AD58">
            <v>7.5280000000000005</v>
          </cell>
          <cell r="AE58">
            <v>2.56</v>
          </cell>
          <cell r="AG58">
            <v>187.01</v>
          </cell>
          <cell r="AL58">
            <v>96.9</v>
          </cell>
          <cell r="AM58">
            <v>18.795999999999999</v>
          </cell>
          <cell r="AN58">
            <v>7.37</v>
          </cell>
        </row>
        <row r="59">
          <cell r="B59">
            <v>83.52</v>
          </cell>
          <cell r="C59">
            <v>281</v>
          </cell>
          <cell r="D59">
            <v>32</v>
          </cell>
          <cell r="E59">
            <v>3.4</v>
          </cell>
          <cell r="F59">
            <v>94.7</v>
          </cell>
          <cell r="G59">
            <v>40.4</v>
          </cell>
          <cell r="H59">
            <v>9.1</v>
          </cell>
          <cell r="I59">
            <v>29.3</v>
          </cell>
          <cell r="J59">
            <v>2.2200000000000002</v>
          </cell>
          <cell r="K59">
            <v>1.08</v>
          </cell>
          <cell r="L59">
            <v>3.55</v>
          </cell>
          <cell r="N59">
            <v>181.52</v>
          </cell>
          <cell r="O59">
            <v>3519</v>
          </cell>
          <cell r="P59">
            <v>270</v>
          </cell>
          <cell r="Q59">
            <v>1</v>
          </cell>
          <cell r="R59">
            <v>382.2</v>
          </cell>
          <cell r="S59">
            <v>57.9</v>
          </cell>
          <cell r="T59">
            <v>20.773000000000003</v>
          </cell>
          <cell r="U59">
            <v>51.36</v>
          </cell>
          <cell r="X59">
            <v>118.52</v>
          </cell>
          <cell r="Y59">
            <v>312</v>
          </cell>
          <cell r="Z59">
            <v>20</v>
          </cell>
          <cell r="AA59">
            <v>6</v>
          </cell>
          <cell r="AB59">
            <v>45.5</v>
          </cell>
          <cell r="AC59">
            <v>195.4</v>
          </cell>
          <cell r="AD59">
            <v>7.527000000000001</v>
          </cell>
          <cell r="AE59">
            <v>2.61</v>
          </cell>
          <cell r="AG59">
            <v>187.02</v>
          </cell>
          <cell r="AL59">
            <v>96.9</v>
          </cell>
          <cell r="AM59">
            <v>18.786000000000001</v>
          </cell>
          <cell r="AN59">
            <v>7.52</v>
          </cell>
        </row>
        <row r="60">
          <cell r="B60">
            <v>83.53</v>
          </cell>
          <cell r="C60">
            <v>282</v>
          </cell>
          <cell r="D60">
            <v>33</v>
          </cell>
          <cell r="E60">
            <v>3.5</v>
          </cell>
          <cell r="F60">
            <v>94.8</v>
          </cell>
          <cell r="G60">
            <v>40.4</v>
          </cell>
          <cell r="H60">
            <v>9.0980000000000008</v>
          </cell>
          <cell r="I60">
            <v>29.27</v>
          </cell>
          <cell r="J60">
            <v>2.218</v>
          </cell>
          <cell r="K60">
            <v>1.1100000000000001</v>
          </cell>
          <cell r="L60">
            <v>3.62</v>
          </cell>
          <cell r="N60">
            <v>181.53</v>
          </cell>
          <cell r="O60">
            <v>3525</v>
          </cell>
          <cell r="P60">
            <v>276</v>
          </cell>
          <cell r="Q60">
            <v>1</v>
          </cell>
          <cell r="R60">
            <v>382.6</v>
          </cell>
          <cell r="S60">
            <v>58</v>
          </cell>
          <cell r="T60">
            <v>20.754000000000001</v>
          </cell>
          <cell r="U60">
            <v>52.51</v>
          </cell>
          <cell r="X60">
            <v>118.53</v>
          </cell>
          <cell r="Y60">
            <v>312</v>
          </cell>
          <cell r="Z60">
            <v>20</v>
          </cell>
          <cell r="AA60">
            <v>6.1</v>
          </cell>
          <cell r="AB60">
            <v>45.5</v>
          </cell>
          <cell r="AC60">
            <v>195.4</v>
          </cell>
          <cell r="AD60">
            <v>7.5260000000000007</v>
          </cell>
          <cell r="AE60">
            <v>2.66</v>
          </cell>
          <cell r="AG60">
            <v>187.03</v>
          </cell>
          <cell r="AL60">
            <v>97</v>
          </cell>
          <cell r="AM60">
            <v>18.776</v>
          </cell>
          <cell r="AN60">
            <v>7.67</v>
          </cell>
        </row>
        <row r="61">
          <cell r="B61">
            <v>83.54</v>
          </cell>
          <cell r="C61">
            <v>282</v>
          </cell>
          <cell r="D61">
            <v>33</v>
          </cell>
          <cell r="E61">
            <v>3.6</v>
          </cell>
          <cell r="F61">
            <v>94.9</v>
          </cell>
          <cell r="G61">
            <v>40.4</v>
          </cell>
          <cell r="H61">
            <v>9.0950000000000006</v>
          </cell>
          <cell r="I61">
            <v>29.25</v>
          </cell>
          <cell r="J61">
            <v>2.2160000000000002</v>
          </cell>
          <cell r="K61">
            <v>1.1299999999999999</v>
          </cell>
          <cell r="L61">
            <v>3.69</v>
          </cell>
          <cell r="N61">
            <v>181.54</v>
          </cell>
          <cell r="O61">
            <v>3528</v>
          </cell>
          <cell r="P61">
            <v>279</v>
          </cell>
          <cell r="Q61">
            <v>1</v>
          </cell>
          <cell r="R61">
            <v>382.9</v>
          </cell>
          <cell r="S61">
            <v>58.1</v>
          </cell>
          <cell r="T61">
            <v>20.734000000000002</v>
          </cell>
          <cell r="U61">
            <v>53.18</v>
          </cell>
          <cell r="X61">
            <v>118.54</v>
          </cell>
          <cell r="Y61">
            <v>313</v>
          </cell>
          <cell r="Z61">
            <v>21</v>
          </cell>
          <cell r="AA61">
            <v>6.2</v>
          </cell>
          <cell r="AB61">
            <v>45.6</v>
          </cell>
          <cell r="AC61">
            <v>195.5</v>
          </cell>
          <cell r="AD61">
            <v>7.5250000000000004</v>
          </cell>
          <cell r="AE61">
            <v>2.71</v>
          </cell>
          <cell r="AG61">
            <v>187.04</v>
          </cell>
          <cell r="AL61">
            <v>97.1</v>
          </cell>
          <cell r="AM61">
            <v>18.765000000000001</v>
          </cell>
          <cell r="AN61">
            <v>7.83</v>
          </cell>
        </row>
        <row r="62">
          <cell r="B62">
            <v>83.55</v>
          </cell>
          <cell r="C62">
            <v>283</v>
          </cell>
          <cell r="D62">
            <v>34</v>
          </cell>
          <cell r="E62">
            <v>3.7</v>
          </cell>
          <cell r="F62">
            <v>95</v>
          </cell>
          <cell r="G62">
            <v>40.5</v>
          </cell>
          <cell r="H62">
            <v>9.093</v>
          </cell>
          <cell r="I62">
            <v>29.22</v>
          </cell>
          <cell r="J62">
            <v>2.214</v>
          </cell>
          <cell r="K62">
            <v>1.1499999999999999</v>
          </cell>
          <cell r="L62">
            <v>3.77</v>
          </cell>
          <cell r="N62">
            <v>181.55</v>
          </cell>
          <cell r="O62">
            <v>3534</v>
          </cell>
          <cell r="P62">
            <v>285</v>
          </cell>
          <cell r="Q62">
            <v>1.1000000000000001</v>
          </cell>
          <cell r="R62">
            <v>383.3</v>
          </cell>
          <cell r="S62">
            <v>58.2</v>
          </cell>
          <cell r="T62">
            <v>20.714000000000002</v>
          </cell>
          <cell r="U62">
            <v>54.34</v>
          </cell>
          <cell r="X62">
            <v>118.55</v>
          </cell>
          <cell r="Y62">
            <v>313</v>
          </cell>
          <cell r="Z62">
            <v>21</v>
          </cell>
          <cell r="AA62">
            <v>6.4</v>
          </cell>
          <cell r="AB62">
            <v>45.6</v>
          </cell>
          <cell r="AC62">
            <v>195.5</v>
          </cell>
          <cell r="AD62">
            <v>7.524</v>
          </cell>
          <cell r="AE62">
            <v>2.76</v>
          </cell>
          <cell r="AG62">
            <v>187.05</v>
          </cell>
          <cell r="AL62">
            <v>97.2</v>
          </cell>
          <cell r="AM62">
            <v>18.754999999999999</v>
          </cell>
          <cell r="AN62">
            <v>7.98</v>
          </cell>
        </row>
        <row r="63">
          <cell r="B63">
            <v>83.56</v>
          </cell>
          <cell r="C63">
            <v>284</v>
          </cell>
          <cell r="D63">
            <v>35</v>
          </cell>
          <cell r="E63">
            <v>3.7</v>
          </cell>
          <cell r="F63">
            <v>95.1</v>
          </cell>
          <cell r="G63">
            <v>40.5</v>
          </cell>
          <cell r="H63">
            <v>9.09</v>
          </cell>
          <cell r="I63">
            <v>29.2</v>
          </cell>
          <cell r="J63">
            <v>2.2120000000000002</v>
          </cell>
          <cell r="K63">
            <v>1.17</v>
          </cell>
          <cell r="L63">
            <v>3.84</v>
          </cell>
          <cell r="N63">
            <v>181.56</v>
          </cell>
          <cell r="O63">
            <v>3540</v>
          </cell>
          <cell r="P63">
            <v>291</v>
          </cell>
          <cell r="Q63">
            <v>1.1000000000000001</v>
          </cell>
          <cell r="R63">
            <v>383.6</v>
          </cell>
          <cell r="S63">
            <v>58.2</v>
          </cell>
          <cell r="T63">
            <v>20.695</v>
          </cell>
          <cell r="U63">
            <v>55.4</v>
          </cell>
          <cell r="X63">
            <v>118.56</v>
          </cell>
          <cell r="Y63">
            <v>314</v>
          </cell>
          <cell r="Z63">
            <v>22</v>
          </cell>
          <cell r="AA63">
            <v>6.5</v>
          </cell>
          <cell r="AB63">
            <v>45.7</v>
          </cell>
          <cell r="AC63">
            <v>195.6</v>
          </cell>
          <cell r="AD63">
            <v>7.5230000000000006</v>
          </cell>
          <cell r="AE63">
            <v>2.82</v>
          </cell>
          <cell r="AG63">
            <v>187.06</v>
          </cell>
          <cell r="AL63">
            <v>97.3</v>
          </cell>
          <cell r="AM63">
            <v>18.745000000000001</v>
          </cell>
          <cell r="AN63">
            <v>8.1300000000000008</v>
          </cell>
        </row>
        <row r="64">
          <cell r="B64">
            <v>83.57</v>
          </cell>
          <cell r="C64">
            <v>284</v>
          </cell>
          <cell r="D64">
            <v>35</v>
          </cell>
          <cell r="E64">
            <v>3.8</v>
          </cell>
          <cell r="F64">
            <v>95.2</v>
          </cell>
          <cell r="G64">
            <v>40.5</v>
          </cell>
          <cell r="H64">
            <v>9.0879999999999992</v>
          </cell>
          <cell r="I64">
            <v>29.17</v>
          </cell>
          <cell r="J64">
            <v>2.21</v>
          </cell>
          <cell r="K64">
            <v>1.2</v>
          </cell>
          <cell r="L64">
            <v>3.91</v>
          </cell>
          <cell r="N64">
            <v>181.57</v>
          </cell>
          <cell r="O64">
            <v>3545</v>
          </cell>
          <cell r="P64">
            <v>296</v>
          </cell>
          <cell r="Q64">
            <v>1.1000000000000001</v>
          </cell>
          <cell r="R64">
            <v>384</v>
          </cell>
          <cell r="S64">
            <v>58.3</v>
          </cell>
          <cell r="T64">
            <v>20.675000000000001</v>
          </cell>
          <cell r="U64">
            <v>56.45</v>
          </cell>
          <cell r="X64">
            <v>118.57</v>
          </cell>
          <cell r="Y64">
            <v>314</v>
          </cell>
          <cell r="Z64">
            <v>22</v>
          </cell>
          <cell r="AA64">
            <v>6.6</v>
          </cell>
          <cell r="AB64">
            <v>45.7</v>
          </cell>
          <cell r="AC64">
            <v>195.7</v>
          </cell>
          <cell r="AD64">
            <v>7.5230000000000006</v>
          </cell>
          <cell r="AE64">
            <v>2.87</v>
          </cell>
          <cell r="AG64">
            <v>187.07</v>
          </cell>
          <cell r="AL64">
            <v>97.4</v>
          </cell>
          <cell r="AM64">
            <v>18.734999999999999</v>
          </cell>
          <cell r="AN64">
            <v>8.2799999999999994</v>
          </cell>
        </row>
        <row r="65">
          <cell r="B65">
            <v>83.58</v>
          </cell>
          <cell r="C65">
            <v>285</v>
          </cell>
          <cell r="D65">
            <v>36</v>
          </cell>
          <cell r="E65">
            <v>3.9</v>
          </cell>
          <cell r="F65">
            <v>95.3</v>
          </cell>
          <cell r="G65">
            <v>40.6</v>
          </cell>
          <cell r="H65">
            <v>9.0850000000000009</v>
          </cell>
          <cell r="I65">
            <v>29.15</v>
          </cell>
          <cell r="J65">
            <v>2.2080000000000002</v>
          </cell>
          <cell r="K65">
            <v>1.22</v>
          </cell>
          <cell r="L65">
            <v>3.98</v>
          </cell>
          <cell r="N65">
            <v>181.58</v>
          </cell>
          <cell r="O65">
            <v>3550</v>
          </cell>
          <cell r="P65">
            <v>301</v>
          </cell>
          <cell r="Q65">
            <v>1.1000000000000001</v>
          </cell>
          <cell r="R65">
            <v>384.4</v>
          </cell>
          <cell r="S65">
            <v>58.4</v>
          </cell>
          <cell r="T65">
            <v>20.655000000000001</v>
          </cell>
          <cell r="U65">
            <v>57.32</v>
          </cell>
          <cell r="X65">
            <v>118.58</v>
          </cell>
          <cell r="Y65">
            <v>314</v>
          </cell>
          <cell r="Z65">
            <v>22</v>
          </cell>
          <cell r="AA65">
            <v>6.7</v>
          </cell>
          <cell r="AB65">
            <v>45.8</v>
          </cell>
          <cell r="AC65">
            <v>195.7</v>
          </cell>
          <cell r="AD65">
            <v>7.5220000000000002</v>
          </cell>
          <cell r="AE65">
            <v>2.92</v>
          </cell>
          <cell r="AG65">
            <v>187.08</v>
          </cell>
          <cell r="AL65">
            <v>97.5</v>
          </cell>
          <cell r="AM65">
            <v>18.725000000000001</v>
          </cell>
          <cell r="AN65">
            <v>8.43</v>
          </cell>
        </row>
        <row r="66">
          <cell r="B66">
            <v>83.59</v>
          </cell>
          <cell r="C66">
            <v>286</v>
          </cell>
          <cell r="D66">
            <v>37</v>
          </cell>
          <cell r="E66">
            <v>3.9</v>
          </cell>
          <cell r="F66">
            <v>95.4</v>
          </cell>
          <cell r="G66">
            <v>40.6</v>
          </cell>
          <cell r="H66">
            <v>9.0830000000000002</v>
          </cell>
          <cell r="I66">
            <v>29.12</v>
          </cell>
          <cell r="J66">
            <v>2.206</v>
          </cell>
          <cell r="K66">
            <v>1.24</v>
          </cell>
          <cell r="L66">
            <v>4.05</v>
          </cell>
          <cell r="N66">
            <v>181.59</v>
          </cell>
          <cell r="O66">
            <v>3555</v>
          </cell>
          <cell r="P66">
            <v>306</v>
          </cell>
          <cell r="Q66">
            <v>1.1000000000000001</v>
          </cell>
          <cell r="R66">
            <v>384.7</v>
          </cell>
          <cell r="S66">
            <v>58.5</v>
          </cell>
          <cell r="T66">
            <v>20.635999999999999</v>
          </cell>
          <cell r="U66">
            <v>58.38</v>
          </cell>
          <cell r="X66">
            <v>118.59</v>
          </cell>
          <cell r="Y66">
            <v>315</v>
          </cell>
          <cell r="Z66">
            <v>23</v>
          </cell>
          <cell r="AA66">
            <v>6.8</v>
          </cell>
          <cell r="AB66">
            <v>45.8</v>
          </cell>
          <cell r="AC66">
            <v>195.8</v>
          </cell>
          <cell r="AD66">
            <v>7.5210000000000008</v>
          </cell>
          <cell r="AE66">
            <v>2.97</v>
          </cell>
          <cell r="AG66">
            <v>187.09</v>
          </cell>
          <cell r="AL66">
            <v>97.5</v>
          </cell>
          <cell r="AM66">
            <v>18.715</v>
          </cell>
          <cell r="AN66">
            <v>8.59</v>
          </cell>
        </row>
        <row r="67">
          <cell r="B67">
            <v>83.6</v>
          </cell>
          <cell r="C67">
            <v>286</v>
          </cell>
          <cell r="D67">
            <v>37</v>
          </cell>
          <cell r="E67">
            <v>4</v>
          </cell>
          <cell r="F67">
            <v>95.5</v>
          </cell>
          <cell r="G67">
            <v>40.6</v>
          </cell>
          <cell r="H67">
            <v>9.08</v>
          </cell>
          <cell r="I67">
            <v>29.1</v>
          </cell>
          <cell r="J67">
            <v>2.2040000000000002</v>
          </cell>
          <cell r="K67">
            <v>1.26</v>
          </cell>
          <cell r="L67">
            <v>4.12</v>
          </cell>
          <cell r="N67">
            <v>181.6</v>
          </cell>
          <cell r="O67">
            <v>3560</v>
          </cell>
          <cell r="P67">
            <v>311</v>
          </cell>
          <cell r="Q67">
            <v>1.2</v>
          </cell>
          <cell r="R67">
            <v>385.1</v>
          </cell>
          <cell r="S67">
            <v>58.6</v>
          </cell>
          <cell r="T67">
            <v>20.616</v>
          </cell>
          <cell r="U67">
            <v>59.24</v>
          </cell>
          <cell r="X67">
            <v>118.6</v>
          </cell>
          <cell r="Y67">
            <v>315</v>
          </cell>
          <cell r="Z67">
            <v>23</v>
          </cell>
          <cell r="AA67">
            <v>7</v>
          </cell>
          <cell r="AB67">
            <v>45.9</v>
          </cell>
          <cell r="AC67">
            <v>195.8</v>
          </cell>
          <cell r="AD67">
            <v>7.52</v>
          </cell>
          <cell r="AE67">
            <v>3.03</v>
          </cell>
          <cell r="AG67">
            <v>187.1</v>
          </cell>
          <cell r="AL67">
            <v>97.6</v>
          </cell>
          <cell r="AM67">
            <v>18.704000000000001</v>
          </cell>
          <cell r="AN67">
            <v>8.74</v>
          </cell>
        </row>
        <row r="68">
          <cell r="B68">
            <v>83.61</v>
          </cell>
          <cell r="C68">
            <v>287</v>
          </cell>
          <cell r="D68">
            <v>38</v>
          </cell>
          <cell r="E68">
            <v>4.0999999999999996</v>
          </cell>
          <cell r="F68">
            <v>95.6</v>
          </cell>
          <cell r="G68">
            <v>40.700000000000003</v>
          </cell>
          <cell r="H68">
            <v>9.0779999999999994</v>
          </cell>
          <cell r="I68">
            <v>29.07</v>
          </cell>
          <cell r="J68">
            <v>2.202</v>
          </cell>
          <cell r="K68">
            <v>1.29</v>
          </cell>
          <cell r="L68">
            <v>4.2</v>
          </cell>
          <cell r="N68">
            <v>181.61</v>
          </cell>
          <cell r="O68">
            <v>3565</v>
          </cell>
          <cell r="P68">
            <v>316</v>
          </cell>
          <cell r="Q68">
            <v>1.2</v>
          </cell>
          <cell r="R68">
            <v>385.4</v>
          </cell>
          <cell r="S68">
            <v>58.6</v>
          </cell>
          <cell r="T68">
            <v>20.596999999999998</v>
          </cell>
          <cell r="U68">
            <v>60.3</v>
          </cell>
          <cell r="X68">
            <v>118.61</v>
          </cell>
          <cell r="Y68">
            <v>316</v>
          </cell>
          <cell r="Z68">
            <v>24</v>
          </cell>
          <cell r="AA68">
            <v>7.1</v>
          </cell>
          <cell r="AB68">
            <v>45.9</v>
          </cell>
          <cell r="AC68">
            <v>195.9</v>
          </cell>
          <cell r="AD68">
            <v>7.5190000000000001</v>
          </cell>
          <cell r="AE68">
            <v>3.08</v>
          </cell>
          <cell r="AG68">
            <v>187.11</v>
          </cell>
          <cell r="AL68">
            <v>97.7</v>
          </cell>
          <cell r="AM68">
            <v>18.693999999999999</v>
          </cell>
          <cell r="AN68">
            <v>8.89</v>
          </cell>
        </row>
        <row r="69">
          <cell r="B69">
            <v>83.62</v>
          </cell>
          <cell r="C69">
            <v>288</v>
          </cell>
          <cell r="D69">
            <v>39</v>
          </cell>
          <cell r="E69">
            <v>4.2</v>
          </cell>
          <cell r="F69">
            <v>95.7</v>
          </cell>
          <cell r="G69">
            <v>40.700000000000003</v>
          </cell>
          <cell r="H69">
            <v>9.0760000000000005</v>
          </cell>
          <cell r="I69">
            <v>29.05</v>
          </cell>
          <cell r="J69">
            <v>2.2000000000000002</v>
          </cell>
          <cell r="K69">
            <v>1.31</v>
          </cell>
          <cell r="L69">
            <v>4.2699999999999996</v>
          </cell>
          <cell r="N69">
            <v>181.62</v>
          </cell>
          <cell r="O69">
            <v>3571</v>
          </cell>
          <cell r="P69">
            <v>322</v>
          </cell>
          <cell r="Q69">
            <v>1.2</v>
          </cell>
          <cell r="R69">
            <v>385.8</v>
          </cell>
          <cell r="S69">
            <v>58.7</v>
          </cell>
          <cell r="T69">
            <v>20.578000000000003</v>
          </cell>
          <cell r="U69">
            <v>61.36</v>
          </cell>
          <cell r="X69">
            <v>118.62</v>
          </cell>
          <cell r="Y69">
            <v>316</v>
          </cell>
          <cell r="Z69">
            <v>24</v>
          </cell>
          <cell r="AA69">
            <v>7.2</v>
          </cell>
          <cell r="AB69">
            <v>46</v>
          </cell>
          <cell r="AC69">
            <v>196</v>
          </cell>
          <cell r="AD69">
            <v>7.5180000000000007</v>
          </cell>
          <cell r="AE69">
            <v>3.13</v>
          </cell>
          <cell r="AG69">
            <v>187.12</v>
          </cell>
          <cell r="AL69">
            <v>97.8</v>
          </cell>
          <cell r="AM69">
            <v>18.684000000000001</v>
          </cell>
          <cell r="AN69">
            <v>9.0500000000000007</v>
          </cell>
        </row>
        <row r="70">
          <cell r="B70">
            <v>83.63</v>
          </cell>
          <cell r="C70">
            <v>288</v>
          </cell>
          <cell r="D70">
            <v>39</v>
          </cell>
          <cell r="E70">
            <v>4.2</v>
          </cell>
          <cell r="F70">
            <v>95.8</v>
          </cell>
          <cell r="G70">
            <v>40.700000000000003</v>
          </cell>
          <cell r="H70">
            <v>9.0730000000000004</v>
          </cell>
          <cell r="I70">
            <v>29.02</v>
          </cell>
          <cell r="J70">
            <v>2.1989999999999998</v>
          </cell>
          <cell r="K70">
            <v>1.33</v>
          </cell>
          <cell r="L70">
            <v>4.34</v>
          </cell>
          <cell r="N70">
            <v>181.63</v>
          </cell>
          <cell r="O70">
            <v>3576</v>
          </cell>
          <cell r="P70">
            <v>327</v>
          </cell>
          <cell r="Q70">
            <v>1.2</v>
          </cell>
          <cell r="R70">
            <v>386.1</v>
          </cell>
          <cell r="S70">
            <v>58.8</v>
          </cell>
          <cell r="T70">
            <v>20.558000000000003</v>
          </cell>
          <cell r="U70">
            <v>62.32</v>
          </cell>
          <cell r="X70">
            <v>118.63</v>
          </cell>
          <cell r="Y70">
            <v>316</v>
          </cell>
          <cell r="Z70">
            <v>24</v>
          </cell>
          <cell r="AA70">
            <v>7.3</v>
          </cell>
          <cell r="AB70">
            <v>46</v>
          </cell>
          <cell r="AC70">
            <v>196</v>
          </cell>
          <cell r="AD70">
            <v>7.5170000000000003</v>
          </cell>
          <cell r="AE70">
            <v>3.18</v>
          </cell>
          <cell r="AG70">
            <v>187.13</v>
          </cell>
          <cell r="AL70">
            <v>97.9</v>
          </cell>
          <cell r="AM70">
            <v>18.673999999999999</v>
          </cell>
          <cell r="AN70">
            <v>9.1999999999999993</v>
          </cell>
        </row>
        <row r="71">
          <cell r="B71">
            <v>83.64</v>
          </cell>
          <cell r="C71">
            <v>289</v>
          </cell>
          <cell r="D71">
            <v>40</v>
          </cell>
          <cell r="E71">
            <v>4.3</v>
          </cell>
          <cell r="F71">
            <v>96</v>
          </cell>
          <cell r="G71">
            <v>40.799999999999997</v>
          </cell>
          <cell r="H71">
            <v>9.0709999999999997</v>
          </cell>
          <cell r="I71">
            <v>29</v>
          </cell>
          <cell r="J71">
            <v>2.1970000000000001</v>
          </cell>
          <cell r="K71">
            <v>1.36</v>
          </cell>
          <cell r="L71">
            <v>4.42</v>
          </cell>
          <cell r="N71">
            <v>181.64</v>
          </cell>
          <cell r="O71">
            <v>3581</v>
          </cell>
          <cell r="P71">
            <v>332</v>
          </cell>
          <cell r="Q71">
            <v>1.2</v>
          </cell>
          <cell r="R71">
            <v>386.5</v>
          </cell>
          <cell r="S71">
            <v>58.9</v>
          </cell>
          <cell r="T71">
            <v>20.539000000000001</v>
          </cell>
          <cell r="U71">
            <v>63.38</v>
          </cell>
          <cell r="X71">
            <v>118.64</v>
          </cell>
          <cell r="Y71">
            <v>317</v>
          </cell>
          <cell r="Z71">
            <v>25</v>
          </cell>
          <cell r="AA71">
            <v>7.4</v>
          </cell>
          <cell r="AB71">
            <v>46.1</v>
          </cell>
          <cell r="AC71">
            <v>196.1</v>
          </cell>
          <cell r="AD71">
            <v>7.5170000000000003</v>
          </cell>
          <cell r="AE71">
            <v>3.24</v>
          </cell>
          <cell r="AG71">
            <v>187.14</v>
          </cell>
          <cell r="AL71">
            <v>98</v>
          </cell>
          <cell r="AM71">
            <v>18.664000000000001</v>
          </cell>
          <cell r="AN71">
            <v>9.35</v>
          </cell>
        </row>
        <row r="72">
          <cell r="B72">
            <v>83.65</v>
          </cell>
          <cell r="C72">
            <v>290</v>
          </cell>
          <cell r="D72">
            <v>41</v>
          </cell>
          <cell r="E72">
            <v>4.4000000000000004</v>
          </cell>
          <cell r="F72">
            <v>96.1</v>
          </cell>
          <cell r="G72">
            <v>40.799999999999997</v>
          </cell>
          <cell r="H72">
            <v>9.0679999999999996</v>
          </cell>
          <cell r="I72">
            <v>28.97</v>
          </cell>
          <cell r="J72">
            <v>2.1949999999999998</v>
          </cell>
          <cell r="K72">
            <v>1.38</v>
          </cell>
          <cell r="L72">
            <v>4.49</v>
          </cell>
          <cell r="N72">
            <v>181.65</v>
          </cell>
          <cell r="O72">
            <v>3588</v>
          </cell>
          <cell r="P72">
            <v>339</v>
          </cell>
          <cell r="Q72">
            <v>1.3</v>
          </cell>
          <cell r="R72">
            <v>386.8</v>
          </cell>
          <cell r="S72">
            <v>58.9</v>
          </cell>
          <cell r="T72">
            <v>20.52</v>
          </cell>
          <cell r="U72">
            <v>64.64</v>
          </cell>
          <cell r="X72">
            <v>118.65</v>
          </cell>
          <cell r="Y72">
            <v>317</v>
          </cell>
          <cell r="Z72">
            <v>25</v>
          </cell>
          <cell r="AA72">
            <v>7.5</v>
          </cell>
          <cell r="AB72">
            <v>46.1</v>
          </cell>
          <cell r="AC72">
            <v>196.2</v>
          </cell>
          <cell r="AD72">
            <v>7.516</v>
          </cell>
          <cell r="AE72">
            <v>3.29</v>
          </cell>
          <cell r="AG72">
            <v>187.15</v>
          </cell>
          <cell r="AL72">
            <v>98.1</v>
          </cell>
          <cell r="AM72">
            <v>18.654</v>
          </cell>
          <cell r="AN72">
            <v>9.51</v>
          </cell>
        </row>
        <row r="73">
          <cell r="B73">
            <v>83.66</v>
          </cell>
          <cell r="C73">
            <v>290</v>
          </cell>
          <cell r="D73">
            <v>41</v>
          </cell>
          <cell r="E73">
            <v>4.4000000000000004</v>
          </cell>
          <cell r="F73">
            <v>96.2</v>
          </cell>
          <cell r="G73">
            <v>40.799999999999997</v>
          </cell>
          <cell r="H73">
            <v>9.0660000000000007</v>
          </cell>
          <cell r="I73">
            <v>28.95</v>
          </cell>
          <cell r="J73">
            <v>2.1930000000000001</v>
          </cell>
          <cell r="K73">
            <v>1.4</v>
          </cell>
          <cell r="L73">
            <v>4.5599999999999996</v>
          </cell>
          <cell r="N73">
            <v>181.66</v>
          </cell>
          <cell r="O73">
            <v>3592</v>
          </cell>
          <cell r="P73">
            <v>343</v>
          </cell>
          <cell r="Q73">
            <v>1.3</v>
          </cell>
          <cell r="R73">
            <v>387.2</v>
          </cell>
          <cell r="S73">
            <v>59</v>
          </cell>
          <cell r="T73">
            <v>20.501000000000001</v>
          </cell>
          <cell r="U73">
            <v>65.5</v>
          </cell>
          <cell r="X73">
            <v>118.66</v>
          </cell>
          <cell r="Y73">
            <v>318</v>
          </cell>
          <cell r="Z73">
            <v>26</v>
          </cell>
          <cell r="AA73">
            <v>7.7</v>
          </cell>
          <cell r="AB73">
            <v>46.2</v>
          </cell>
          <cell r="AC73">
            <v>196.2</v>
          </cell>
          <cell r="AD73">
            <v>7.5149999999999997</v>
          </cell>
          <cell r="AE73">
            <v>3.34</v>
          </cell>
          <cell r="AG73">
            <v>187.16</v>
          </cell>
          <cell r="AL73">
            <v>98.1</v>
          </cell>
          <cell r="AM73">
            <v>18.643999999999998</v>
          </cell>
          <cell r="AN73">
            <v>9.66</v>
          </cell>
        </row>
        <row r="74">
          <cell r="B74">
            <v>83.67</v>
          </cell>
          <cell r="C74">
            <v>291</v>
          </cell>
          <cell r="D74">
            <v>42</v>
          </cell>
          <cell r="E74">
            <v>4.5</v>
          </cell>
          <cell r="F74">
            <v>96.3</v>
          </cell>
          <cell r="G74">
            <v>40.9</v>
          </cell>
          <cell r="H74">
            <v>9.0630000000000006</v>
          </cell>
          <cell r="I74">
            <v>28.92</v>
          </cell>
          <cell r="J74">
            <v>2.1909999999999998</v>
          </cell>
          <cell r="K74">
            <v>1.42</v>
          </cell>
          <cell r="L74">
            <v>4.6399999999999997</v>
          </cell>
          <cell r="N74">
            <v>181.67</v>
          </cell>
          <cell r="O74">
            <v>3597</v>
          </cell>
          <cell r="P74">
            <v>348</v>
          </cell>
          <cell r="Q74">
            <v>1.3</v>
          </cell>
          <cell r="R74">
            <v>387.6</v>
          </cell>
          <cell r="S74">
            <v>59.1</v>
          </cell>
          <cell r="T74">
            <v>20.481999999999999</v>
          </cell>
          <cell r="U74">
            <v>66.37</v>
          </cell>
          <cell r="X74">
            <v>118.67</v>
          </cell>
          <cell r="Y74">
            <v>318</v>
          </cell>
          <cell r="Z74">
            <v>26</v>
          </cell>
          <cell r="AA74">
            <v>7.8</v>
          </cell>
          <cell r="AB74">
            <v>46.2</v>
          </cell>
          <cell r="AC74">
            <v>196.3</v>
          </cell>
          <cell r="AD74">
            <v>7.5140000000000002</v>
          </cell>
          <cell r="AE74">
            <v>3.4</v>
          </cell>
          <cell r="AG74">
            <v>187.17</v>
          </cell>
          <cell r="AL74">
            <v>98.2</v>
          </cell>
          <cell r="AM74">
            <v>18.634</v>
          </cell>
          <cell r="AN74">
            <v>9.82</v>
          </cell>
        </row>
        <row r="75">
          <cell r="B75">
            <v>83.68</v>
          </cell>
          <cell r="C75">
            <v>292</v>
          </cell>
          <cell r="D75">
            <v>43</v>
          </cell>
          <cell r="E75">
            <v>4.5999999999999996</v>
          </cell>
          <cell r="F75">
            <v>96.4</v>
          </cell>
          <cell r="G75">
            <v>40.9</v>
          </cell>
          <cell r="H75">
            <v>9.0609999999999999</v>
          </cell>
          <cell r="I75">
            <v>28.9</v>
          </cell>
          <cell r="J75">
            <v>2.1890000000000001</v>
          </cell>
          <cell r="K75">
            <v>1.45</v>
          </cell>
          <cell r="L75">
            <v>4.71</v>
          </cell>
          <cell r="N75">
            <v>181.68</v>
          </cell>
          <cell r="O75">
            <v>3603</v>
          </cell>
          <cell r="P75">
            <v>354</v>
          </cell>
          <cell r="Q75">
            <v>1.3</v>
          </cell>
          <cell r="R75">
            <v>387.9</v>
          </cell>
          <cell r="S75">
            <v>59.2</v>
          </cell>
          <cell r="T75">
            <v>20.463000000000001</v>
          </cell>
          <cell r="U75">
            <v>67.53</v>
          </cell>
          <cell r="X75">
            <v>118.68</v>
          </cell>
          <cell r="Y75">
            <v>318</v>
          </cell>
          <cell r="Z75">
            <v>26</v>
          </cell>
          <cell r="AA75">
            <v>7.9</v>
          </cell>
          <cell r="AB75">
            <v>46.3</v>
          </cell>
          <cell r="AC75">
            <v>196.3</v>
          </cell>
          <cell r="AD75">
            <v>7.5130000000000008</v>
          </cell>
          <cell r="AE75">
            <v>3.45</v>
          </cell>
          <cell r="AG75">
            <v>187.18</v>
          </cell>
          <cell r="AL75">
            <v>98.3</v>
          </cell>
          <cell r="AM75">
            <v>18.623999999999999</v>
          </cell>
          <cell r="AN75">
            <v>9.9700000000000006</v>
          </cell>
        </row>
        <row r="76">
          <cell r="B76">
            <v>83.69</v>
          </cell>
          <cell r="C76">
            <v>292</v>
          </cell>
          <cell r="D76">
            <v>43</v>
          </cell>
          <cell r="E76">
            <v>4.7</v>
          </cell>
          <cell r="F76">
            <v>96.5</v>
          </cell>
          <cell r="G76">
            <v>40.9</v>
          </cell>
          <cell r="H76">
            <v>9.0579999999999998</v>
          </cell>
          <cell r="I76">
            <v>28.87</v>
          </cell>
          <cell r="J76">
            <v>2.1869999999999998</v>
          </cell>
          <cell r="K76">
            <v>1.47</v>
          </cell>
          <cell r="L76">
            <v>4.78</v>
          </cell>
          <cell r="N76">
            <v>181.69</v>
          </cell>
          <cell r="O76">
            <v>3608</v>
          </cell>
          <cell r="P76">
            <v>359</v>
          </cell>
          <cell r="Q76">
            <v>1.3</v>
          </cell>
          <cell r="R76">
            <v>388.3</v>
          </cell>
          <cell r="S76">
            <v>59.2</v>
          </cell>
          <cell r="T76">
            <v>20.444000000000003</v>
          </cell>
          <cell r="U76">
            <v>68.489999999999995</v>
          </cell>
          <cell r="X76">
            <v>118.69</v>
          </cell>
          <cell r="Y76">
            <v>319</v>
          </cell>
          <cell r="Z76">
            <v>27</v>
          </cell>
          <cell r="AA76">
            <v>8</v>
          </cell>
          <cell r="AB76">
            <v>46.3</v>
          </cell>
          <cell r="AC76">
            <v>196.4</v>
          </cell>
          <cell r="AD76">
            <v>7.5120000000000005</v>
          </cell>
          <cell r="AE76">
            <v>3.5</v>
          </cell>
          <cell r="AG76">
            <v>187.19</v>
          </cell>
          <cell r="AL76">
            <v>98.4</v>
          </cell>
          <cell r="AM76">
            <v>18.614000000000001</v>
          </cell>
          <cell r="AN76">
            <v>10.130000000000001</v>
          </cell>
        </row>
        <row r="77">
          <cell r="B77">
            <v>83.7</v>
          </cell>
          <cell r="C77">
            <v>293</v>
          </cell>
          <cell r="D77">
            <v>44</v>
          </cell>
          <cell r="E77">
            <v>4.7</v>
          </cell>
          <cell r="F77">
            <v>96.6</v>
          </cell>
          <cell r="G77">
            <v>41</v>
          </cell>
          <cell r="H77">
            <v>9.0559999999999992</v>
          </cell>
          <cell r="I77">
            <v>28.85</v>
          </cell>
          <cell r="J77">
            <v>2.1850000000000001</v>
          </cell>
          <cell r="K77">
            <v>1.49</v>
          </cell>
          <cell r="L77">
            <v>4.8600000000000003</v>
          </cell>
          <cell r="N77">
            <v>181.7</v>
          </cell>
          <cell r="O77">
            <v>3613</v>
          </cell>
          <cell r="P77">
            <v>364</v>
          </cell>
          <cell r="Q77">
            <v>1.4</v>
          </cell>
          <cell r="R77">
            <v>388.6</v>
          </cell>
          <cell r="S77">
            <v>59.3</v>
          </cell>
          <cell r="T77">
            <v>20.425000000000001</v>
          </cell>
          <cell r="U77">
            <v>69.55</v>
          </cell>
          <cell r="X77">
            <v>118.7</v>
          </cell>
          <cell r="Y77">
            <v>319</v>
          </cell>
          <cell r="Z77">
            <v>27</v>
          </cell>
          <cell r="AA77">
            <v>8.1</v>
          </cell>
          <cell r="AB77">
            <v>46.4</v>
          </cell>
          <cell r="AC77">
            <v>196.5</v>
          </cell>
          <cell r="AD77">
            <v>7.5110000000000001</v>
          </cell>
          <cell r="AE77">
            <v>3.56</v>
          </cell>
          <cell r="AG77">
            <v>187.2</v>
          </cell>
          <cell r="AL77">
            <v>98.5</v>
          </cell>
          <cell r="AM77">
            <v>18.603000000000002</v>
          </cell>
          <cell r="AN77">
            <v>10.28</v>
          </cell>
        </row>
        <row r="78">
          <cell r="B78">
            <v>83.71</v>
          </cell>
          <cell r="C78">
            <v>294</v>
          </cell>
          <cell r="D78">
            <v>45</v>
          </cell>
          <cell r="E78">
            <v>4.8</v>
          </cell>
          <cell r="F78">
            <v>96.7</v>
          </cell>
          <cell r="G78">
            <v>41</v>
          </cell>
          <cell r="H78">
            <v>9.0540000000000003</v>
          </cell>
          <cell r="I78">
            <v>28.82</v>
          </cell>
          <cell r="J78">
            <v>2.1840000000000002</v>
          </cell>
          <cell r="K78">
            <v>1.52</v>
          </cell>
          <cell r="L78">
            <v>4.93</v>
          </cell>
          <cell r="N78">
            <v>181.71</v>
          </cell>
          <cell r="O78">
            <v>3618</v>
          </cell>
          <cell r="P78">
            <v>369</v>
          </cell>
          <cell r="Q78">
            <v>1.4</v>
          </cell>
          <cell r="R78">
            <v>389</v>
          </cell>
          <cell r="S78">
            <v>59.4</v>
          </cell>
          <cell r="T78">
            <v>20.406000000000002</v>
          </cell>
          <cell r="U78">
            <v>70.42</v>
          </cell>
          <cell r="X78">
            <v>118.71</v>
          </cell>
          <cell r="Y78">
            <v>320</v>
          </cell>
          <cell r="Z78">
            <v>28</v>
          </cell>
          <cell r="AA78">
            <v>8.3000000000000007</v>
          </cell>
          <cell r="AB78">
            <v>46.4</v>
          </cell>
          <cell r="AC78">
            <v>196.5</v>
          </cell>
          <cell r="AD78">
            <v>7.51</v>
          </cell>
          <cell r="AE78">
            <v>3.61</v>
          </cell>
          <cell r="AG78">
            <v>187.21</v>
          </cell>
          <cell r="AL78">
            <v>98.6</v>
          </cell>
          <cell r="AM78">
            <v>18.594000000000001</v>
          </cell>
          <cell r="AN78">
            <v>10.44</v>
          </cell>
        </row>
        <row r="79">
          <cell r="B79">
            <v>83.72</v>
          </cell>
          <cell r="C79">
            <v>294</v>
          </cell>
          <cell r="D79">
            <v>45</v>
          </cell>
          <cell r="E79">
            <v>4.9000000000000004</v>
          </cell>
          <cell r="F79">
            <v>96.8</v>
          </cell>
          <cell r="G79">
            <v>41</v>
          </cell>
          <cell r="H79">
            <v>9.0510000000000002</v>
          </cell>
          <cell r="I79">
            <v>28.8</v>
          </cell>
          <cell r="J79">
            <v>2.1819999999999999</v>
          </cell>
          <cell r="K79">
            <v>1.54</v>
          </cell>
          <cell r="L79">
            <v>5.01</v>
          </cell>
          <cell r="N79">
            <v>181.72</v>
          </cell>
          <cell r="O79">
            <v>3622</v>
          </cell>
          <cell r="P79">
            <v>373</v>
          </cell>
          <cell r="Q79">
            <v>1.4</v>
          </cell>
          <cell r="R79">
            <v>389.3</v>
          </cell>
          <cell r="S79">
            <v>59.5</v>
          </cell>
          <cell r="T79">
            <v>20.388000000000002</v>
          </cell>
          <cell r="U79">
            <v>71.290000000000006</v>
          </cell>
          <cell r="X79">
            <v>118.72</v>
          </cell>
          <cell r="Y79">
            <v>320</v>
          </cell>
          <cell r="Z79">
            <v>28</v>
          </cell>
          <cell r="AA79">
            <v>8.4</v>
          </cell>
          <cell r="AB79">
            <v>46.4</v>
          </cell>
          <cell r="AC79">
            <v>196.6</v>
          </cell>
          <cell r="AD79">
            <v>7.51</v>
          </cell>
          <cell r="AE79">
            <v>3.66</v>
          </cell>
          <cell r="AG79">
            <v>187.22</v>
          </cell>
          <cell r="AL79">
            <v>98.6</v>
          </cell>
          <cell r="AM79">
            <v>18.584</v>
          </cell>
          <cell r="AN79">
            <v>10.6</v>
          </cell>
        </row>
        <row r="80">
          <cell r="B80">
            <v>83.73</v>
          </cell>
          <cell r="C80">
            <v>295</v>
          </cell>
          <cell r="D80">
            <v>46</v>
          </cell>
          <cell r="E80">
            <v>4.9000000000000004</v>
          </cell>
          <cell r="F80">
            <v>96.9</v>
          </cell>
          <cell r="G80">
            <v>41</v>
          </cell>
          <cell r="H80">
            <v>9.0489999999999995</v>
          </cell>
          <cell r="I80">
            <v>28.77</v>
          </cell>
          <cell r="J80">
            <v>2.1800000000000002</v>
          </cell>
          <cell r="K80">
            <v>1.56</v>
          </cell>
          <cell r="L80">
            <v>5.08</v>
          </cell>
          <cell r="N80">
            <v>181.73</v>
          </cell>
          <cell r="O80">
            <v>3628</v>
          </cell>
          <cell r="P80">
            <v>379</v>
          </cell>
          <cell r="Q80">
            <v>1.4</v>
          </cell>
          <cell r="R80">
            <v>389.7</v>
          </cell>
          <cell r="S80">
            <v>59.5</v>
          </cell>
          <cell r="T80">
            <v>20.369</v>
          </cell>
          <cell r="U80">
            <v>72.349999999999994</v>
          </cell>
          <cell r="X80">
            <v>118.73</v>
          </cell>
          <cell r="Y80">
            <v>320</v>
          </cell>
          <cell r="Z80">
            <v>28</v>
          </cell>
          <cell r="AA80">
            <v>8.5</v>
          </cell>
          <cell r="AB80">
            <v>46.5</v>
          </cell>
          <cell r="AC80">
            <v>196.6</v>
          </cell>
          <cell r="AD80">
            <v>7.5090000000000003</v>
          </cell>
          <cell r="AE80">
            <v>3.72</v>
          </cell>
          <cell r="AG80">
            <v>187.23</v>
          </cell>
          <cell r="AL80">
            <v>98.7</v>
          </cell>
          <cell r="AM80">
            <v>18.574000000000002</v>
          </cell>
          <cell r="AN80">
            <v>10.75</v>
          </cell>
        </row>
        <row r="81">
          <cell r="B81">
            <v>83.74</v>
          </cell>
          <cell r="C81">
            <v>296</v>
          </cell>
          <cell r="D81">
            <v>47</v>
          </cell>
          <cell r="E81">
            <v>5</v>
          </cell>
          <cell r="F81">
            <v>97.1</v>
          </cell>
          <cell r="G81">
            <v>41.1</v>
          </cell>
          <cell r="H81">
            <v>9.0459999999999994</v>
          </cell>
          <cell r="I81">
            <v>28.75</v>
          </cell>
          <cell r="J81">
            <v>2.1779999999999999</v>
          </cell>
          <cell r="K81">
            <v>1.59</v>
          </cell>
          <cell r="L81">
            <v>5.15</v>
          </cell>
          <cell r="N81">
            <v>181.74</v>
          </cell>
          <cell r="O81">
            <v>3633</v>
          </cell>
          <cell r="P81">
            <v>384</v>
          </cell>
          <cell r="Q81">
            <v>1.4</v>
          </cell>
          <cell r="R81">
            <v>390.1</v>
          </cell>
          <cell r="S81">
            <v>59.6</v>
          </cell>
          <cell r="T81">
            <v>20.350000000000001</v>
          </cell>
          <cell r="U81">
            <v>73.319999999999993</v>
          </cell>
          <cell r="X81">
            <v>118.74</v>
          </cell>
          <cell r="Y81">
            <v>321</v>
          </cell>
          <cell r="Z81">
            <v>29</v>
          </cell>
          <cell r="AA81">
            <v>8.6</v>
          </cell>
          <cell r="AB81">
            <v>46.5</v>
          </cell>
          <cell r="AC81">
            <v>196.7</v>
          </cell>
          <cell r="AD81">
            <v>7.5080000000000009</v>
          </cell>
          <cell r="AE81">
            <v>3.77</v>
          </cell>
          <cell r="AG81">
            <v>187.24</v>
          </cell>
          <cell r="AL81">
            <v>98.8</v>
          </cell>
          <cell r="AM81">
            <v>18.564</v>
          </cell>
          <cell r="AN81">
            <v>10.91</v>
          </cell>
        </row>
        <row r="82">
          <cell r="B82">
            <v>83.75</v>
          </cell>
          <cell r="C82">
            <v>296</v>
          </cell>
          <cell r="D82">
            <v>47</v>
          </cell>
          <cell r="E82">
            <v>5.0999999999999996</v>
          </cell>
          <cell r="F82">
            <v>97.2</v>
          </cell>
          <cell r="G82">
            <v>41.1</v>
          </cell>
          <cell r="H82">
            <v>9.0440000000000005</v>
          </cell>
          <cell r="I82">
            <v>28.73</v>
          </cell>
          <cell r="J82">
            <v>2.1760000000000002</v>
          </cell>
          <cell r="K82">
            <v>1.61</v>
          </cell>
          <cell r="L82">
            <v>5.23</v>
          </cell>
          <cell r="N82">
            <v>181.75</v>
          </cell>
          <cell r="O82">
            <v>3638</v>
          </cell>
          <cell r="P82">
            <v>389</v>
          </cell>
          <cell r="Q82">
            <v>1.4</v>
          </cell>
          <cell r="R82">
            <v>390.4</v>
          </cell>
          <cell r="S82">
            <v>59.7</v>
          </cell>
          <cell r="T82">
            <v>20.332000000000001</v>
          </cell>
          <cell r="U82">
            <v>74.28</v>
          </cell>
          <cell r="X82">
            <v>118.75</v>
          </cell>
          <cell r="Y82">
            <v>321</v>
          </cell>
          <cell r="Z82">
            <v>29</v>
          </cell>
          <cell r="AA82">
            <v>8.6999999999999993</v>
          </cell>
          <cell r="AB82">
            <v>46.6</v>
          </cell>
          <cell r="AC82">
            <v>196.7</v>
          </cell>
          <cell r="AD82">
            <v>7.5070000000000006</v>
          </cell>
          <cell r="AE82">
            <v>3.82</v>
          </cell>
          <cell r="AG82">
            <v>187.25</v>
          </cell>
          <cell r="AL82">
            <v>98.9</v>
          </cell>
          <cell r="AM82">
            <v>18.553999999999998</v>
          </cell>
          <cell r="AN82">
            <v>11.07</v>
          </cell>
        </row>
        <row r="83">
          <cell r="B83">
            <v>83.76</v>
          </cell>
          <cell r="C83">
            <v>297</v>
          </cell>
          <cell r="D83">
            <v>48</v>
          </cell>
          <cell r="E83">
            <v>5.2</v>
          </cell>
          <cell r="F83">
            <v>97.3</v>
          </cell>
          <cell r="G83">
            <v>41.1</v>
          </cell>
          <cell r="H83">
            <v>9.0419999999999998</v>
          </cell>
          <cell r="I83">
            <v>28.7</v>
          </cell>
          <cell r="J83">
            <v>2.1739999999999999</v>
          </cell>
          <cell r="K83">
            <v>1.63</v>
          </cell>
          <cell r="L83">
            <v>5.3</v>
          </cell>
          <cell r="N83">
            <v>181.76</v>
          </cell>
          <cell r="O83">
            <v>3644</v>
          </cell>
          <cell r="P83">
            <v>395</v>
          </cell>
          <cell r="Q83">
            <v>1.5</v>
          </cell>
          <cell r="R83">
            <v>390.8</v>
          </cell>
          <cell r="S83">
            <v>59.8</v>
          </cell>
          <cell r="T83">
            <v>20.312999999999999</v>
          </cell>
          <cell r="U83">
            <v>75.540000000000006</v>
          </cell>
          <cell r="X83">
            <v>118.76</v>
          </cell>
          <cell r="Y83">
            <v>322</v>
          </cell>
          <cell r="Z83">
            <v>30</v>
          </cell>
          <cell r="AA83">
            <v>8.9</v>
          </cell>
          <cell r="AB83">
            <v>46.6</v>
          </cell>
          <cell r="AC83">
            <v>196.8</v>
          </cell>
          <cell r="AD83">
            <v>7.5060000000000002</v>
          </cell>
          <cell r="AE83">
            <v>3.88</v>
          </cell>
          <cell r="AG83">
            <v>187.26</v>
          </cell>
          <cell r="AL83">
            <v>99</v>
          </cell>
          <cell r="AM83">
            <v>18.544</v>
          </cell>
          <cell r="AN83">
            <v>11.22</v>
          </cell>
        </row>
        <row r="84">
          <cell r="B84">
            <v>83.77</v>
          </cell>
          <cell r="C84">
            <v>298</v>
          </cell>
          <cell r="D84">
            <v>49</v>
          </cell>
          <cell r="E84">
            <v>5.2</v>
          </cell>
          <cell r="F84">
            <v>97.4</v>
          </cell>
          <cell r="G84">
            <v>41.2</v>
          </cell>
          <cell r="H84">
            <v>9.0389999999999997</v>
          </cell>
          <cell r="I84">
            <v>28.68</v>
          </cell>
          <cell r="J84">
            <v>2.173</v>
          </cell>
          <cell r="K84">
            <v>1.66</v>
          </cell>
          <cell r="L84">
            <v>5.38</v>
          </cell>
          <cell r="N84">
            <v>181.77</v>
          </cell>
          <cell r="O84">
            <v>3649</v>
          </cell>
          <cell r="P84">
            <v>400</v>
          </cell>
          <cell r="Q84">
            <v>1.5</v>
          </cell>
          <cell r="R84">
            <v>391.1</v>
          </cell>
          <cell r="S84">
            <v>59.8</v>
          </cell>
          <cell r="T84">
            <v>20.295000000000002</v>
          </cell>
          <cell r="U84">
            <v>76.510000000000005</v>
          </cell>
          <cell r="X84">
            <v>118.77</v>
          </cell>
          <cell r="Y84">
            <v>322</v>
          </cell>
          <cell r="Z84">
            <v>30</v>
          </cell>
          <cell r="AA84">
            <v>9</v>
          </cell>
          <cell r="AB84">
            <v>46.7</v>
          </cell>
          <cell r="AC84">
            <v>196.9</v>
          </cell>
          <cell r="AD84">
            <v>7.5049999999999999</v>
          </cell>
          <cell r="AE84">
            <v>3.93</v>
          </cell>
          <cell r="AG84">
            <v>187.27</v>
          </cell>
          <cell r="AL84">
            <v>99.1</v>
          </cell>
          <cell r="AM84">
            <v>18.533999999999999</v>
          </cell>
          <cell r="AN84">
            <v>11.38</v>
          </cell>
        </row>
        <row r="85">
          <cell r="B85">
            <v>83.78</v>
          </cell>
          <cell r="C85">
            <v>298</v>
          </cell>
          <cell r="D85">
            <v>49</v>
          </cell>
          <cell r="E85">
            <v>5.3</v>
          </cell>
          <cell r="F85">
            <v>97.5</v>
          </cell>
          <cell r="G85">
            <v>41.2</v>
          </cell>
          <cell r="H85">
            <v>9.0370000000000008</v>
          </cell>
          <cell r="I85">
            <v>28.654</v>
          </cell>
          <cell r="J85">
            <v>2.1709999999999998</v>
          </cell>
          <cell r="K85">
            <v>1.68</v>
          </cell>
          <cell r="L85">
            <v>5.45</v>
          </cell>
          <cell r="N85">
            <v>181.78</v>
          </cell>
          <cell r="O85">
            <v>3654</v>
          </cell>
          <cell r="P85">
            <v>405</v>
          </cell>
          <cell r="Q85">
            <v>1.5</v>
          </cell>
          <cell r="R85">
            <v>391.5</v>
          </cell>
          <cell r="S85">
            <v>59.9</v>
          </cell>
          <cell r="T85">
            <v>20.276000000000003</v>
          </cell>
          <cell r="U85">
            <v>77.38</v>
          </cell>
          <cell r="X85">
            <v>118.78</v>
          </cell>
          <cell r="Y85">
            <v>322</v>
          </cell>
          <cell r="Z85">
            <v>30</v>
          </cell>
          <cell r="AA85">
            <v>9.1</v>
          </cell>
          <cell r="AB85">
            <v>46.7</v>
          </cell>
          <cell r="AC85">
            <v>196.9</v>
          </cell>
          <cell r="AD85">
            <v>7.5039999999999996</v>
          </cell>
          <cell r="AE85">
            <v>3.98</v>
          </cell>
          <cell r="AG85">
            <v>187.28</v>
          </cell>
          <cell r="AL85">
            <v>99.1</v>
          </cell>
          <cell r="AM85">
            <v>18.524999999999999</v>
          </cell>
          <cell r="AN85">
            <v>11.54</v>
          </cell>
        </row>
        <row r="86">
          <cell r="B86">
            <v>83.79</v>
          </cell>
          <cell r="C86">
            <v>299</v>
          </cell>
          <cell r="D86">
            <v>50</v>
          </cell>
          <cell r="E86">
            <v>5.4</v>
          </cell>
          <cell r="F86">
            <v>97.6</v>
          </cell>
          <cell r="G86">
            <v>41.2</v>
          </cell>
          <cell r="H86">
            <v>9.0350000000000001</v>
          </cell>
          <cell r="I86">
            <v>28.63</v>
          </cell>
          <cell r="J86">
            <v>2.169</v>
          </cell>
          <cell r="K86">
            <v>1.71</v>
          </cell>
          <cell r="L86">
            <v>5.53</v>
          </cell>
          <cell r="N86">
            <v>181.79</v>
          </cell>
          <cell r="O86">
            <v>3660</v>
          </cell>
          <cell r="P86">
            <v>411</v>
          </cell>
          <cell r="Q86">
            <v>1.5</v>
          </cell>
          <cell r="R86">
            <v>391.8</v>
          </cell>
          <cell r="S86">
            <v>60</v>
          </cell>
          <cell r="T86">
            <v>20.257999999999999</v>
          </cell>
          <cell r="U86">
            <v>78.540000000000006</v>
          </cell>
          <cell r="X86">
            <v>118.79</v>
          </cell>
          <cell r="Y86">
            <v>323</v>
          </cell>
          <cell r="Z86">
            <v>31</v>
          </cell>
          <cell r="AA86">
            <v>9.1999999999999993</v>
          </cell>
          <cell r="AB86">
            <v>46.8</v>
          </cell>
          <cell r="AC86">
            <v>197</v>
          </cell>
          <cell r="AD86">
            <v>7.503000000000001</v>
          </cell>
          <cell r="AE86">
            <v>4.04</v>
          </cell>
          <cell r="AG86">
            <v>187.29</v>
          </cell>
          <cell r="AL86">
            <v>99.2</v>
          </cell>
          <cell r="AM86">
            <v>18.513999999999999</v>
          </cell>
          <cell r="AN86">
            <v>11.7</v>
          </cell>
        </row>
        <row r="87">
          <cell r="B87">
            <v>83.8</v>
          </cell>
          <cell r="C87">
            <v>300</v>
          </cell>
          <cell r="D87">
            <v>51</v>
          </cell>
          <cell r="E87">
            <v>5.5</v>
          </cell>
          <cell r="F87">
            <v>97.7</v>
          </cell>
          <cell r="G87">
            <v>41.3</v>
          </cell>
          <cell r="H87">
            <v>9.032</v>
          </cell>
          <cell r="I87">
            <v>28.61</v>
          </cell>
          <cell r="J87">
            <v>2.1669999999999998</v>
          </cell>
          <cell r="K87">
            <v>1.73</v>
          </cell>
          <cell r="L87">
            <v>5.6</v>
          </cell>
          <cell r="N87">
            <v>181.8</v>
          </cell>
          <cell r="O87">
            <v>3665</v>
          </cell>
          <cell r="P87">
            <v>416</v>
          </cell>
          <cell r="Q87">
            <v>1.5</v>
          </cell>
          <cell r="R87">
            <v>392.2</v>
          </cell>
          <cell r="S87">
            <v>60.1</v>
          </cell>
          <cell r="T87">
            <v>20.239000000000001</v>
          </cell>
          <cell r="U87">
            <v>79.5</v>
          </cell>
          <cell r="X87">
            <v>118.8</v>
          </cell>
          <cell r="Y87">
            <v>323</v>
          </cell>
          <cell r="Z87">
            <v>31</v>
          </cell>
          <cell r="AA87">
            <v>9.4</v>
          </cell>
          <cell r="AB87">
            <v>46.8</v>
          </cell>
          <cell r="AC87">
            <v>197</v>
          </cell>
          <cell r="AD87">
            <v>7.503000000000001</v>
          </cell>
          <cell r="AE87">
            <v>4.09</v>
          </cell>
          <cell r="AG87">
            <v>187.3</v>
          </cell>
          <cell r="AL87">
            <v>99.3</v>
          </cell>
          <cell r="AM87">
            <v>18.504999999999999</v>
          </cell>
          <cell r="AN87">
            <v>11.86</v>
          </cell>
        </row>
        <row r="88">
          <cell r="B88">
            <v>83.81</v>
          </cell>
          <cell r="C88">
            <v>300</v>
          </cell>
          <cell r="D88">
            <v>51</v>
          </cell>
          <cell r="E88">
            <v>5.5</v>
          </cell>
          <cell r="F88">
            <v>97.8</v>
          </cell>
          <cell r="G88">
            <v>41.3</v>
          </cell>
          <cell r="H88">
            <v>9.0299999999999994</v>
          </cell>
          <cell r="I88">
            <v>28.58</v>
          </cell>
          <cell r="J88">
            <v>2.165</v>
          </cell>
          <cell r="K88">
            <v>1.75</v>
          </cell>
          <cell r="L88">
            <v>5.68</v>
          </cell>
          <cell r="N88">
            <v>181.81</v>
          </cell>
          <cell r="O88">
            <v>3670</v>
          </cell>
          <cell r="P88">
            <v>421</v>
          </cell>
          <cell r="Q88">
            <v>1.6</v>
          </cell>
          <cell r="R88">
            <v>392.6</v>
          </cell>
          <cell r="S88">
            <v>60.1</v>
          </cell>
          <cell r="T88">
            <v>20.221</v>
          </cell>
          <cell r="U88">
            <v>80.569999999999993</v>
          </cell>
          <cell r="X88">
            <v>118.81</v>
          </cell>
          <cell r="Y88">
            <v>324</v>
          </cell>
          <cell r="Z88">
            <v>32</v>
          </cell>
          <cell r="AA88">
            <v>9.5</v>
          </cell>
          <cell r="AB88">
            <v>46.9</v>
          </cell>
          <cell r="AC88">
            <v>197.1</v>
          </cell>
          <cell r="AD88">
            <v>7.5020000000000007</v>
          </cell>
          <cell r="AE88">
            <v>4.1500000000000004</v>
          </cell>
          <cell r="AG88">
            <v>187.31</v>
          </cell>
          <cell r="AL88">
            <v>99.4</v>
          </cell>
          <cell r="AM88">
            <v>18.495000000000001</v>
          </cell>
          <cell r="AN88">
            <v>12.01</v>
          </cell>
        </row>
        <row r="89">
          <cell r="B89">
            <v>83.82</v>
          </cell>
          <cell r="C89">
            <v>301</v>
          </cell>
          <cell r="D89">
            <v>52</v>
          </cell>
          <cell r="E89">
            <v>5.6</v>
          </cell>
          <cell r="F89">
            <v>97.9</v>
          </cell>
          <cell r="G89">
            <v>41.3</v>
          </cell>
          <cell r="H89">
            <v>9.0269999999999992</v>
          </cell>
          <cell r="I89">
            <v>28.56</v>
          </cell>
          <cell r="J89">
            <v>2.1640000000000001</v>
          </cell>
          <cell r="K89">
            <v>1.78</v>
          </cell>
          <cell r="L89">
            <v>5.75</v>
          </cell>
          <cell r="N89">
            <v>181.82</v>
          </cell>
          <cell r="O89">
            <v>3676</v>
          </cell>
          <cell r="P89">
            <v>427</v>
          </cell>
          <cell r="Q89">
            <v>1.6</v>
          </cell>
          <cell r="R89">
            <v>392.9</v>
          </cell>
          <cell r="S89">
            <v>60.2</v>
          </cell>
          <cell r="T89">
            <v>20.202999999999999</v>
          </cell>
          <cell r="U89">
            <v>81.73</v>
          </cell>
          <cell r="X89">
            <v>118.82</v>
          </cell>
          <cell r="Y89">
            <v>324</v>
          </cell>
          <cell r="Z89">
            <v>32</v>
          </cell>
          <cell r="AA89">
            <v>9.6</v>
          </cell>
          <cell r="AB89">
            <v>46.9</v>
          </cell>
          <cell r="AC89">
            <v>197.2</v>
          </cell>
          <cell r="AD89">
            <v>7.5010000000000003</v>
          </cell>
          <cell r="AE89">
            <v>4.2</v>
          </cell>
          <cell r="AG89">
            <v>187.32</v>
          </cell>
          <cell r="AL89">
            <v>99.5</v>
          </cell>
          <cell r="AM89">
            <v>18.484999999999999</v>
          </cell>
          <cell r="AN89">
            <v>12.17</v>
          </cell>
        </row>
        <row r="90">
          <cell r="B90">
            <v>83.83</v>
          </cell>
          <cell r="C90">
            <v>302</v>
          </cell>
          <cell r="D90">
            <v>53</v>
          </cell>
          <cell r="E90">
            <v>5.7</v>
          </cell>
          <cell r="F90">
            <v>98.1</v>
          </cell>
          <cell r="G90">
            <v>41.4</v>
          </cell>
          <cell r="H90">
            <v>9.0250000000000004</v>
          </cell>
          <cell r="I90">
            <v>28.53</v>
          </cell>
          <cell r="J90">
            <v>2.1619999999999999</v>
          </cell>
          <cell r="K90">
            <v>1.8</v>
          </cell>
          <cell r="L90">
            <v>5.83</v>
          </cell>
          <cell r="N90">
            <v>181.83</v>
          </cell>
          <cell r="O90">
            <v>3680</v>
          </cell>
          <cell r="P90">
            <v>431</v>
          </cell>
          <cell r="Q90">
            <v>1.6</v>
          </cell>
          <cell r="R90">
            <v>393.3</v>
          </cell>
          <cell r="S90">
            <v>60.3</v>
          </cell>
          <cell r="T90">
            <v>20.184999999999999</v>
          </cell>
          <cell r="U90">
            <v>82.5</v>
          </cell>
          <cell r="X90">
            <v>118.83</v>
          </cell>
          <cell r="Y90">
            <v>324</v>
          </cell>
          <cell r="Z90">
            <v>32</v>
          </cell>
          <cell r="AA90">
            <v>9.6999999999999993</v>
          </cell>
          <cell r="AB90">
            <v>47</v>
          </cell>
          <cell r="AC90">
            <v>197.2</v>
          </cell>
          <cell r="AD90">
            <v>7.5</v>
          </cell>
          <cell r="AE90">
            <v>4.25</v>
          </cell>
          <cell r="AG90">
            <v>187.33</v>
          </cell>
          <cell r="AL90">
            <v>99.6</v>
          </cell>
          <cell r="AM90">
            <v>18.475999999999999</v>
          </cell>
          <cell r="AN90">
            <v>12.33</v>
          </cell>
        </row>
        <row r="91">
          <cell r="B91">
            <v>83.84</v>
          </cell>
          <cell r="C91">
            <v>302</v>
          </cell>
          <cell r="D91">
            <v>53</v>
          </cell>
          <cell r="E91">
            <v>5.7</v>
          </cell>
          <cell r="F91">
            <v>98.2</v>
          </cell>
          <cell r="G91">
            <v>41.4</v>
          </cell>
          <cell r="H91">
            <v>9.0229999999999997</v>
          </cell>
          <cell r="I91">
            <v>28.51</v>
          </cell>
          <cell r="J91">
            <v>2.16</v>
          </cell>
          <cell r="K91">
            <v>1.82</v>
          </cell>
          <cell r="L91">
            <v>5.9</v>
          </cell>
          <cell r="N91">
            <v>181.84</v>
          </cell>
          <cell r="O91">
            <v>3686</v>
          </cell>
          <cell r="P91">
            <v>437</v>
          </cell>
          <cell r="Q91">
            <v>1.6</v>
          </cell>
          <cell r="R91">
            <v>393.6</v>
          </cell>
          <cell r="S91">
            <v>60.4</v>
          </cell>
          <cell r="T91">
            <v>20.166</v>
          </cell>
          <cell r="U91">
            <v>83.66</v>
          </cell>
          <cell r="X91">
            <v>118.84</v>
          </cell>
          <cell r="Y91">
            <v>325</v>
          </cell>
          <cell r="Z91">
            <v>33</v>
          </cell>
          <cell r="AA91">
            <v>9.8000000000000007</v>
          </cell>
          <cell r="AB91">
            <v>47</v>
          </cell>
          <cell r="AC91">
            <v>197.3</v>
          </cell>
          <cell r="AD91">
            <v>7.4989999999999997</v>
          </cell>
          <cell r="AE91">
            <v>4.3099999999999996</v>
          </cell>
          <cell r="AG91">
            <v>187.34</v>
          </cell>
          <cell r="AL91">
            <v>99.6</v>
          </cell>
          <cell r="AM91">
            <v>18.466000000000001</v>
          </cell>
          <cell r="AN91">
            <v>12.49</v>
          </cell>
        </row>
        <row r="92">
          <cell r="B92">
            <v>83.85</v>
          </cell>
          <cell r="C92">
            <v>303</v>
          </cell>
          <cell r="D92">
            <v>54</v>
          </cell>
          <cell r="E92">
            <v>5.8</v>
          </cell>
          <cell r="F92">
            <v>98.3</v>
          </cell>
          <cell r="G92">
            <v>41.4</v>
          </cell>
          <cell r="H92">
            <v>9.02</v>
          </cell>
          <cell r="I92">
            <v>28.49</v>
          </cell>
          <cell r="J92">
            <v>2.1579999999999999</v>
          </cell>
          <cell r="K92">
            <v>1.85</v>
          </cell>
          <cell r="L92">
            <v>5.98</v>
          </cell>
          <cell r="N92">
            <v>181.85</v>
          </cell>
          <cell r="O92">
            <v>3692</v>
          </cell>
          <cell r="P92">
            <v>443</v>
          </cell>
          <cell r="Q92">
            <v>1.6</v>
          </cell>
          <cell r="R92">
            <v>394</v>
          </cell>
          <cell r="S92">
            <v>60.4</v>
          </cell>
          <cell r="T92">
            <v>20.148</v>
          </cell>
          <cell r="U92">
            <v>84.73</v>
          </cell>
          <cell r="X92">
            <v>118.85</v>
          </cell>
          <cell r="Y92">
            <v>325</v>
          </cell>
          <cell r="Z92">
            <v>33</v>
          </cell>
          <cell r="AA92">
            <v>10</v>
          </cell>
          <cell r="AB92">
            <v>47.1</v>
          </cell>
          <cell r="AC92">
            <v>197.3</v>
          </cell>
          <cell r="AD92">
            <v>7.4980000000000011</v>
          </cell>
          <cell r="AE92">
            <v>4.3600000000000003</v>
          </cell>
          <cell r="AG92">
            <v>187.35</v>
          </cell>
          <cell r="AL92">
            <v>99.7</v>
          </cell>
          <cell r="AM92">
            <v>18.456</v>
          </cell>
          <cell r="AN92">
            <v>12.65</v>
          </cell>
        </row>
        <row r="93">
          <cell r="B93">
            <v>83.86</v>
          </cell>
          <cell r="C93">
            <v>304</v>
          </cell>
          <cell r="D93">
            <v>55</v>
          </cell>
          <cell r="E93">
            <v>5.9</v>
          </cell>
          <cell r="F93">
            <v>98.4</v>
          </cell>
          <cell r="G93">
            <v>41.4</v>
          </cell>
          <cell r="H93">
            <v>9.0180000000000007</v>
          </cell>
          <cell r="I93">
            <v>28.46</v>
          </cell>
          <cell r="J93">
            <v>2.1560000000000001</v>
          </cell>
          <cell r="K93">
            <v>1.87</v>
          </cell>
          <cell r="L93">
            <v>6.06</v>
          </cell>
          <cell r="N93">
            <v>181.86</v>
          </cell>
          <cell r="O93">
            <v>3696</v>
          </cell>
          <cell r="P93">
            <v>447</v>
          </cell>
          <cell r="Q93">
            <v>1.7</v>
          </cell>
          <cell r="R93">
            <v>394.4</v>
          </cell>
          <cell r="S93">
            <v>60.5</v>
          </cell>
          <cell r="T93">
            <v>20.13</v>
          </cell>
          <cell r="U93">
            <v>85.5</v>
          </cell>
          <cell r="X93">
            <v>118.86</v>
          </cell>
          <cell r="Y93">
            <v>326</v>
          </cell>
          <cell r="Z93">
            <v>34</v>
          </cell>
          <cell r="AA93">
            <v>10.1</v>
          </cell>
          <cell r="AB93">
            <v>47.1</v>
          </cell>
          <cell r="AC93">
            <v>197.4</v>
          </cell>
          <cell r="AD93">
            <v>7.4970000000000008</v>
          </cell>
          <cell r="AE93">
            <v>4.42</v>
          </cell>
          <cell r="AG93">
            <v>187.36</v>
          </cell>
          <cell r="AL93">
            <v>99.8</v>
          </cell>
          <cell r="AM93">
            <v>18.446000000000002</v>
          </cell>
          <cell r="AN93">
            <v>12.81</v>
          </cell>
        </row>
        <row r="94">
          <cell r="B94">
            <v>83.87</v>
          </cell>
          <cell r="C94">
            <v>305</v>
          </cell>
          <cell r="D94">
            <v>56</v>
          </cell>
          <cell r="E94">
            <v>6</v>
          </cell>
          <cell r="F94">
            <v>98.5</v>
          </cell>
          <cell r="G94">
            <v>41.5</v>
          </cell>
          <cell r="H94">
            <v>9.016</v>
          </cell>
          <cell r="I94">
            <v>28.44</v>
          </cell>
          <cell r="J94">
            <v>2.1549999999999998</v>
          </cell>
          <cell r="K94">
            <v>1.9</v>
          </cell>
          <cell r="L94">
            <v>6.14</v>
          </cell>
          <cell r="N94">
            <v>181.87</v>
          </cell>
          <cell r="O94">
            <v>3702</v>
          </cell>
          <cell r="P94">
            <v>453</v>
          </cell>
          <cell r="Q94">
            <v>1.7</v>
          </cell>
          <cell r="R94">
            <v>394.7</v>
          </cell>
          <cell r="S94">
            <v>60.6</v>
          </cell>
          <cell r="T94">
            <v>20.112000000000002</v>
          </cell>
          <cell r="U94">
            <v>86.76</v>
          </cell>
          <cell r="X94">
            <v>118.87</v>
          </cell>
          <cell r="Y94">
            <v>326</v>
          </cell>
          <cell r="Z94">
            <v>34</v>
          </cell>
          <cell r="AA94">
            <v>10.199999999999999</v>
          </cell>
          <cell r="AB94">
            <v>47.2</v>
          </cell>
          <cell r="AC94">
            <v>197.4</v>
          </cell>
          <cell r="AD94">
            <v>7.4960000000000004</v>
          </cell>
          <cell r="AE94">
            <v>4.47</v>
          </cell>
          <cell r="AG94">
            <v>187.37</v>
          </cell>
          <cell r="AL94">
            <v>99.9</v>
          </cell>
          <cell r="AM94">
            <v>18.437000000000001</v>
          </cell>
          <cell r="AN94">
            <v>12.97</v>
          </cell>
        </row>
        <row r="95">
          <cell r="B95">
            <v>83.88</v>
          </cell>
          <cell r="C95">
            <v>305</v>
          </cell>
          <cell r="D95">
            <v>56</v>
          </cell>
          <cell r="E95">
            <v>6</v>
          </cell>
          <cell r="F95">
            <v>98.6</v>
          </cell>
          <cell r="G95">
            <v>41.5</v>
          </cell>
          <cell r="H95">
            <v>9.0129999999999999</v>
          </cell>
          <cell r="I95">
            <v>28.42</v>
          </cell>
          <cell r="J95">
            <v>2.153</v>
          </cell>
          <cell r="K95">
            <v>1.92</v>
          </cell>
          <cell r="L95">
            <v>6.21</v>
          </cell>
          <cell r="N95">
            <v>181.88</v>
          </cell>
          <cell r="O95">
            <v>3707</v>
          </cell>
          <cell r="P95">
            <v>458</v>
          </cell>
          <cell r="Q95">
            <v>1.7</v>
          </cell>
          <cell r="R95">
            <v>395.1</v>
          </cell>
          <cell r="S95">
            <v>60.7</v>
          </cell>
          <cell r="T95">
            <v>20.094000000000001</v>
          </cell>
          <cell r="U95">
            <v>87.63</v>
          </cell>
          <cell r="X95">
            <v>118.88</v>
          </cell>
          <cell r="Y95">
            <v>326</v>
          </cell>
          <cell r="Z95">
            <v>34</v>
          </cell>
          <cell r="AA95">
            <v>10.3</v>
          </cell>
          <cell r="AB95">
            <v>47.2</v>
          </cell>
          <cell r="AC95">
            <v>197.5</v>
          </cell>
          <cell r="AD95">
            <v>7.4950000000000001</v>
          </cell>
          <cell r="AE95">
            <v>4.53</v>
          </cell>
          <cell r="AG95">
            <v>187.38</v>
          </cell>
          <cell r="AL95">
            <v>100</v>
          </cell>
          <cell r="AM95">
            <v>18.427</v>
          </cell>
          <cell r="AN95">
            <v>13.13</v>
          </cell>
        </row>
        <row r="96">
          <cell r="B96">
            <v>83.89</v>
          </cell>
          <cell r="C96">
            <v>306</v>
          </cell>
          <cell r="D96">
            <v>57</v>
          </cell>
          <cell r="E96">
            <v>6.1</v>
          </cell>
          <cell r="F96">
            <v>98.7</v>
          </cell>
          <cell r="G96">
            <v>41.5</v>
          </cell>
          <cell r="H96">
            <v>9.0109999999999992</v>
          </cell>
          <cell r="I96">
            <v>28.4</v>
          </cell>
          <cell r="J96">
            <v>2.1509999999999998</v>
          </cell>
          <cell r="K96">
            <v>1.94</v>
          </cell>
          <cell r="L96">
            <v>6.29</v>
          </cell>
          <cell r="N96">
            <v>181.89</v>
          </cell>
          <cell r="O96">
            <v>3712</v>
          </cell>
          <cell r="P96">
            <v>463</v>
          </cell>
          <cell r="Q96">
            <v>1.7</v>
          </cell>
          <cell r="R96">
            <v>395.4</v>
          </cell>
          <cell r="S96">
            <v>60.7</v>
          </cell>
          <cell r="T96">
            <v>20.076000000000001</v>
          </cell>
          <cell r="U96">
            <v>88.6</v>
          </cell>
          <cell r="X96">
            <v>118.89</v>
          </cell>
          <cell r="Y96">
            <v>327</v>
          </cell>
          <cell r="Z96">
            <v>35</v>
          </cell>
          <cell r="AA96">
            <v>10.5</v>
          </cell>
          <cell r="AB96">
            <v>47.2</v>
          </cell>
          <cell r="AC96">
            <v>197.6</v>
          </cell>
          <cell r="AD96">
            <v>7.4950000000000001</v>
          </cell>
          <cell r="AE96">
            <v>4.58</v>
          </cell>
          <cell r="AG96">
            <v>187.39</v>
          </cell>
          <cell r="AL96">
            <v>100.1</v>
          </cell>
          <cell r="AM96">
            <v>18.417000000000002</v>
          </cell>
          <cell r="AN96">
            <v>13.29</v>
          </cell>
        </row>
        <row r="97">
          <cell r="B97">
            <v>83.9</v>
          </cell>
          <cell r="C97">
            <v>307</v>
          </cell>
          <cell r="D97">
            <v>58</v>
          </cell>
          <cell r="E97">
            <v>6.2</v>
          </cell>
          <cell r="F97">
            <v>98.8</v>
          </cell>
          <cell r="G97">
            <v>41.6</v>
          </cell>
          <cell r="H97">
            <v>9.0090000000000003</v>
          </cell>
          <cell r="I97">
            <v>28.37</v>
          </cell>
          <cell r="J97">
            <v>2.149</v>
          </cell>
          <cell r="K97">
            <v>1.97</v>
          </cell>
          <cell r="L97">
            <v>6.36</v>
          </cell>
          <cell r="N97">
            <v>181.9</v>
          </cell>
          <cell r="O97">
            <v>3716</v>
          </cell>
          <cell r="P97">
            <v>467</v>
          </cell>
          <cell r="Q97">
            <v>1.7</v>
          </cell>
          <cell r="R97">
            <v>395.8</v>
          </cell>
          <cell r="S97">
            <v>60.8</v>
          </cell>
          <cell r="T97">
            <v>20.058</v>
          </cell>
          <cell r="U97">
            <v>89.47</v>
          </cell>
          <cell r="X97">
            <v>118.9</v>
          </cell>
          <cell r="Y97">
            <v>327</v>
          </cell>
          <cell r="Z97">
            <v>35</v>
          </cell>
          <cell r="AA97">
            <v>10.6</v>
          </cell>
          <cell r="AB97">
            <v>47.3</v>
          </cell>
          <cell r="AC97">
            <v>197.6</v>
          </cell>
          <cell r="AD97">
            <v>7.4939999999999998</v>
          </cell>
          <cell r="AE97">
            <v>4.6399999999999997</v>
          </cell>
          <cell r="AG97">
            <v>187.4</v>
          </cell>
          <cell r="AL97">
            <v>100.1</v>
          </cell>
          <cell r="AM97">
            <v>18.408000000000001</v>
          </cell>
          <cell r="AN97">
            <v>13.45</v>
          </cell>
        </row>
        <row r="98">
          <cell r="B98">
            <v>83.91</v>
          </cell>
          <cell r="C98">
            <v>307</v>
          </cell>
          <cell r="D98">
            <v>58</v>
          </cell>
          <cell r="E98">
            <v>6.2</v>
          </cell>
          <cell r="F98">
            <v>99</v>
          </cell>
          <cell r="G98">
            <v>41.6</v>
          </cell>
          <cell r="H98">
            <v>9.0060000000000002</v>
          </cell>
          <cell r="I98">
            <v>28.35</v>
          </cell>
          <cell r="J98">
            <v>2.1480000000000001</v>
          </cell>
          <cell r="K98">
            <v>1.99</v>
          </cell>
          <cell r="L98">
            <v>6.44</v>
          </cell>
          <cell r="N98">
            <v>181.91</v>
          </cell>
          <cell r="O98">
            <v>3722</v>
          </cell>
          <cell r="P98">
            <v>473</v>
          </cell>
          <cell r="Q98">
            <v>1.8</v>
          </cell>
          <cell r="R98">
            <v>396.2</v>
          </cell>
          <cell r="S98">
            <v>60.9</v>
          </cell>
          <cell r="T98">
            <v>20.041</v>
          </cell>
          <cell r="U98">
            <v>90.64</v>
          </cell>
          <cell r="X98">
            <v>118.91</v>
          </cell>
          <cell r="Y98">
            <v>328</v>
          </cell>
          <cell r="Z98">
            <v>36</v>
          </cell>
          <cell r="AA98">
            <v>10.7</v>
          </cell>
          <cell r="AB98">
            <v>47.3</v>
          </cell>
          <cell r="AC98">
            <v>197.7</v>
          </cell>
          <cell r="AD98">
            <v>7.4930000000000012</v>
          </cell>
          <cell r="AE98">
            <v>4.6900000000000004</v>
          </cell>
          <cell r="AG98">
            <v>187.41</v>
          </cell>
          <cell r="AL98">
            <v>100.2</v>
          </cell>
          <cell r="AM98">
            <v>18.398</v>
          </cell>
          <cell r="AN98">
            <v>13.61</v>
          </cell>
        </row>
        <row r="99">
          <cell r="B99">
            <v>83.92</v>
          </cell>
          <cell r="C99">
            <v>308</v>
          </cell>
          <cell r="D99">
            <v>59</v>
          </cell>
          <cell r="E99">
            <v>6.3</v>
          </cell>
          <cell r="F99">
            <v>99.1</v>
          </cell>
          <cell r="G99">
            <v>41.6</v>
          </cell>
          <cell r="H99">
            <v>9.0039999999999996</v>
          </cell>
          <cell r="I99">
            <v>28.33</v>
          </cell>
          <cell r="J99">
            <v>2.1459999999999999</v>
          </cell>
          <cell r="K99">
            <v>2.02</v>
          </cell>
          <cell r="L99">
            <v>6.52</v>
          </cell>
          <cell r="N99">
            <v>181.92</v>
          </cell>
          <cell r="O99">
            <v>3727</v>
          </cell>
          <cell r="P99">
            <v>478</v>
          </cell>
          <cell r="Q99">
            <v>1.8</v>
          </cell>
          <cell r="R99">
            <v>396.5</v>
          </cell>
          <cell r="S99">
            <v>61</v>
          </cell>
          <cell r="T99">
            <v>20.023</v>
          </cell>
          <cell r="U99">
            <v>91.51</v>
          </cell>
          <cell r="X99">
            <v>118.92</v>
          </cell>
          <cell r="Y99">
            <v>328</v>
          </cell>
          <cell r="Z99">
            <v>36</v>
          </cell>
          <cell r="AA99">
            <v>10.8</v>
          </cell>
          <cell r="AB99">
            <v>47.4</v>
          </cell>
          <cell r="AC99">
            <v>197.7</v>
          </cell>
          <cell r="AD99">
            <v>7.4920000000000009</v>
          </cell>
          <cell r="AE99">
            <v>4.75</v>
          </cell>
          <cell r="AG99">
            <v>187.42</v>
          </cell>
          <cell r="AL99">
            <v>100.3</v>
          </cell>
          <cell r="AM99">
            <v>18.388000000000002</v>
          </cell>
          <cell r="AN99">
            <v>13.77</v>
          </cell>
        </row>
        <row r="100">
          <cell r="B100">
            <v>83.93</v>
          </cell>
          <cell r="C100">
            <v>309</v>
          </cell>
          <cell r="D100">
            <v>60</v>
          </cell>
          <cell r="E100">
            <v>6.4</v>
          </cell>
          <cell r="F100">
            <v>99.2</v>
          </cell>
          <cell r="G100">
            <v>41.7</v>
          </cell>
          <cell r="H100">
            <v>9.0020000000000007</v>
          </cell>
          <cell r="I100">
            <v>28.3</v>
          </cell>
          <cell r="J100">
            <v>2.1440000000000001</v>
          </cell>
          <cell r="K100">
            <v>2.04</v>
          </cell>
          <cell r="L100">
            <v>6.59</v>
          </cell>
          <cell r="N100">
            <v>181.93</v>
          </cell>
          <cell r="O100">
            <v>3732</v>
          </cell>
          <cell r="P100">
            <v>483</v>
          </cell>
          <cell r="Q100">
            <v>1.8</v>
          </cell>
          <cell r="R100">
            <v>396.9</v>
          </cell>
          <cell r="S100">
            <v>61</v>
          </cell>
          <cell r="T100">
            <v>20.004999999999999</v>
          </cell>
          <cell r="U100">
            <v>92.58</v>
          </cell>
          <cell r="X100">
            <v>118.93</v>
          </cell>
          <cell r="Y100">
            <v>328</v>
          </cell>
          <cell r="Z100">
            <v>36</v>
          </cell>
          <cell r="AA100">
            <v>10.9</v>
          </cell>
          <cell r="AB100">
            <v>47.4</v>
          </cell>
          <cell r="AC100">
            <v>197.8</v>
          </cell>
          <cell r="AD100">
            <v>7.4910000000000005</v>
          </cell>
          <cell r="AE100">
            <v>4.8</v>
          </cell>
          <cell r="AG100">
            <v>187.43</v>
          </cell>
          <cell r="AL100">
            <v>100.4</v>
          </cell>
          <cell r="AM100">
            <v>18.379000000000001</v>
          </cell>
          <cell r="AN100">
            <v>13.94</v>
          </cell>
        </row>
        <row r="101">
          <cell r="B101">
            <v>83.94</v>
          </cell>
          <cell r="C101">
            <v>309</v>
          </cell>
          <cell r="D101">
            <v>60</v>
          </cell>
          <cell r="E101">
            <v>6.5</v>
          </cell>
          <cell r="F101">
            <v>99.3</v>
          </cell>
          <cell r="G101">
            <v>41.7</v>
          </cell>
          <cell r="H101">
            <v>8.9990000000000006</v>
          </cell>
          <cell r="I101">
            <v>28.28</v>
          </cell>
          <cell r="J101">
            <v>2.1419999999999999</v>
          </cell>
          <cell r="K101">
            <v>2.0699999999999998</v>
          </cell>
          <cell r="L101">
            <v>6.67</v>
          </cell>
          <cell r="N101">
            <v>181.94</v>
          </cell>
          <cell r="O101">
            <v>3738</v>
          </cell>
          <cell r="P101">
            <v>489</v>
          </cell>
          <cell r="Q101">
            <v>1.8</v>
          </cell>
          <cell r="R101">
            <v>397.2</v>
          </cell>
          <cell r="S101">
            <v>61.1</v>
          </cell>
          <cell r="T101">
            <v>19.987000000000002</v>
          </cell>
          <cell r="U101">
            <v>93.74</v>
          </cell>
          <cell r="X101">
            <v>118.94</v>
          </cell>
          <cell r="Y101">
            <v>329</v>
          </cell>
          <cell r="Z101">
            <v>37</v>
          </cell>
          <cell r="AA101">
            <v>11.1</v>
          </cell>
          <cell r="AB101">
            <v>47.5</v>
          </cell>
          <cell r="AC101">
            <v>197.8</v>
          </cell>
          <cell r="AD101">
            <v>7.49</v>
          </cell>
          <cell r="AE101">
            <v>4.8600000000000003</v>
          </cell>
          <cell r="AG101">
            <v>187.44</v>
          </cell>
          <cell r="AL101">
            <v>100.5</v>
          </cell>
          <cell r="AM101">
            <v>18.369</v>
          </cell>
          <cell r="AN101">
            <v>14.1</v>
          </cell>
        </row>
        <row r="102">
          <cell r="B102">
            <v>83.95</v>
          </cell>
          <cell r="C102">
            <v>310</v>
          </cell>
          <cell r="D102">
            <v>61</v>
          </cell>
          <cell r="E102">
            <v>6.6</v>
          </cell>
          <cell r="F102">
            <v>99.4</v>
          </cell>
          <cell r="G102">
            <v>41.7</v>
          </cell>
          <cell r="H102">
            <v>8.9969999999999999</v>
          </cell>
          <cell r="I102">
            <v>28.26</v>
          </cell>
          <cell r="J102">
            <v>2.141</v>
          </cell>
          <cell r="K102">
            <v>2.09</v>
          </cell>
          <cell r="L102">
            <v>6.75</v>
          </cell>
          <cell r="N102">
            <v>181.95</v>
          </cell>
          <cell r="O102">
            <v>3744</v>
          </cell>
          <cell r="P102">
            <v>495</v>
          </cell>
          <cell r="Q102">
            <v>1.8</v>
          </cell>
          <cell r="R102">
            <v>397.6</v>
          </cell>
          <cell r="S102">
            <v>61.2</v>
          </cell>
          <cell r="T102">
            <v>19.97</v>
          </cell>
          <cell r="U102">
            <v>94.81</v>
          </cell>
          <cell r="X102">
            <v>118.95</v>
          </cell>
          <cell r="Y102">
            <v>329</v>
          </cell>
          <cell r="Z102">
            <v>37</v>
          </cell>
          <cell r="AA102">
            <v>11.2</v>
          </cell>
          <cell r="AB102">
            <v>47.5</v>
          </cell>
          <cell r="AC102">
            <v>197.9</v>
          </cell>
          <cell r="AD102">
            <v>7.4889999999999999</v>
          </cell>
          <cell r="AE102">
            <v>4.91</v>
          </cell>
          <cell r="AG102">
            <v>187.45</v>
          </cell>
          <cell r="AL102">
            <v>100.6</v>
          </cell>
          <cell r="AM102">
            <v>18.36</v>
          </cell>
          <cell r="AN102">
            <v>14.26</v>
          </cell>
        </row>
        <row r="103">
          <cell r="B103">
            <v>83.96</v>
          </cell>
          <cell r="C103">
            <v>311</v>
          </cell>
          <cell r="D103">
            <v>62</v>
          </cell>
          <cell r="E103">
            <v>6.6</v>
          </cell>
          <cell r="F103">
            <v>99.5</v>
          </cell>
          <cell r="G103">
            <v>41.7</v>
          </cell>
          <cell r="H103">
            <v>8.9949999999999992</v>
          </cell>
          <cell r="I103">
            <v>28.23</v>
          </cell>
          <cell r="J103">
            <v>2.1389999999999998</v>
          </cell>
          <cell r="K103">
            <v>2.12</v>
          </cell>
          <cell r="L103">
            <v>6.83</v>
          </cell>
          <cell r="N103">
            <v>181.96</v>
          </cell>
          <cell r="O103">
            <v>3748</v>
          </cell>
          <cell r="P103">
            <v>499</v>
          </cell>
          <cell r="Q103">
            <v>1.9</v>
          </cell>
          <cell r="R103">
            <v>398</v>
          </cell>
          <cell r="S103">
            <v>61.3</v>
          </cell>
          <cell r="T103">
            <v>19.952000000000002</v>
          </cell>
          <cell r="U103">
            <v>95.68</v>
          </cell>
          <cell r="X103">
            <v>118.96</v>
          </cell>
          <cell r="Y103">
            <v>330</v>
          </cell>
          <cell r="Z103">
            <v>38</v>
          </cell>
          <cell r="AA103">
            <v>11.3</v>
          </cell>
          <cell r="AB103">
            <v>47.6</v>
          </cell>
          <cell r="AC103">
            <v>198</v>
          </cell>
          <cell r="AD103">
            <v>7.4880000000000004</v>
          </cell>
          <cell r="AE103">
            <v>4.97</v>
          </cell>
          <cell r="AG103">
            <v>187.46</v>
          </cell>
          <cell r="AL103">
            <v>100.6</v>
          </cell>
          <cell r="AM103">
            <v>18.350000000000001</v>
          </cell>
          <cell r="AN103">
            <v>14.42</v>
          </cell>
        </row>
        <row r="104">
          <cell r="B104">
            <v>83.97</v>
          </cell>
          <cell r="C104">
            <v>311</v>
          </cell>
          <cell r="D104">
            <v>62</v>
          </cell>
          <cell r="E104">
            <v>6.7</v>
          </cell>
          <cell r="F104">
            <v>99.6</v>
          </cell>
          <cell r="G104">
            <v>41.8</v>
          </cell>
          <cell r="H104">
            <v>8.9930000000000003</v>
          </cell>
          <cell r="I104">
            <v>28.21</v>
          </cell>
          <cell r="J104">
            <v>2.137</v>
          </cell>
          <cell r="K104">
            <v>2.14</v>
          </cell>
          <cell r="L104">
            <v>6.91</v>
          </cell>
          <cell r="N104">
            <v>181.97</v>
          </cell>
          <cell r="O104">
            <v>3754</v>
          </cell>
          <cell r="P104">
            <v>505</v>
          </cell>
          <cell r="Q104">
            <v>1.9</v>
          </cell>
          <cell r="R104">
            <v>398.3</v>
          </cell>
          <cell r="S104">
            <v>61.3</v>
          </cell>
          <cell r="T104">
            <v>19.934999999999999</v>
          </cell>
          <cell r="U104">
            <v>96.85</v>
          </cell>
          <cell r="X104">
            <v>118.97</v>
          </cell>
          <cell r="Y104">
            <v>330</v>
          </cell>
          <cell r="Z104">
            <v>38</v>
          </cell>
          <cell r="AA104">
            <v>11.4</v>
          </cell>
          <cell r="AB104">
            <v>47.6</v>
          </cell>
          <cell r="AC104">
            <v>198</v>
          </cell>
          <cell r="AD104">
            <v>7.487000000000001</v>
          </cell>
          <cell r="AE104">
            <v>5.0199999999999996</v>
          </cell>
          <cell r="AG104">
            <v>187.47</v>
          </cell>
          <cell r="AL104">
            <v>100.7</v>
          </cell>
          <cell r="AM104">
            <v>18.34</v>
          </cell>
          <cell r="AN104">
            <v>14.58</v>
          </cell>
        </row>
        <row r="105">
          <cell r="B105">
            <v>83.98</v>
          </cell>
          <cell r="C105">
            <v>312</v>
          </cell>
          <cell r="D105">
            <v>63</v>
          </cell>
          <cell r="E105">
            <v>6.8</v>
          </cell>
          <cell r="F105">
            <v>99.8</v>
          </cell>
          <cell r="G105">
            <v>41.8</v>
          </cell>
          <cell r="H105">
            <v>8.99</v>
          </cell>
          <cell r="I105">
            <v>28.19</v>
          </cell>
          <cell r="J105">
            <v>2.1360000000000001</v>
          </cell>
          <cell r="K105">
            <v>2.17</v>
          </cell>
          <cell r="L105">
            <v>6.98</v>
          </cell>
          <cell r="N105">
            <v>181.98</v>
          </cell>
          <cell r="O105">
            <v>3760</v>
          </cell>
          <cell r="P105">
            <v>511</v>
          </cell>
          <cell r="Q105">
            <v>1.9</v>
          </cell>
          <cell r="R105">
            <v>398.7</v>
          </cell>
          <cell r="S105">
            <v>61.4</v>
          </cell>
          <cell r="T105">
            <v>19.917000000000002</v>
          </cell>
          <cell r="U105">
            <v>97.91</v>
          </cell>
          <cell r="X105">
            <v>118.98</v>
          </cell>
          <cell r="Y105">
            <v>331</v>
          </cell>
          <cell r="Z105">
            <v>39</v>
          </cell>
          <cell r="AA105">
            <v>11.6</v>
          </cell>
          <cell r="AB105">
            <v>47.7</v>
          </cell>
          <cell r="AC105">
            <v>198.1</v>
          </cell>
          <cell r="AD105">
            <v>7.4860000000000007</v>
          </cell>
          <cell r="AE105">
            <v>5.08</v>
          </cell>
          <cell r="AG105">
            <v>187.48</v>
          </cell>
          <cell r="AL105">
            <v>100.8</v>
          </cell>
          <cell r="AM105">
            <v>18.331</v>
          </cell>
          <cell r="AN105">
            <v>14.75</v>
          </cell>
        </row>
        <row r="106">
          <cell r="B106">
            <v>83.99</v>
          </cell>
          <cell r="C106">
            <v>313</v>
          </cell>
          <cell r="D106">
            <v>64</v>
          </cell>
          <cell r="E106">
            <v>6.9</v>
          </cell>
          <cell r="F106">
            <v>99.9</v>
          </cell>
          <cell r="G106">
            <v>41.8</v>
          </cell>
          <cell r="H106">
            <v>8.9879999999999995</v>
          </cell>
          <cell r="I106">
            <v>28.17</v>
          </cell>
          <cell r="J106">
            <v>2.1339999999999999</v>
          </cell>
          <cell r="K106">
            <v>2.19</v>
          </cell>
          <cell r="L106">
            <v>7.06</v>
          </cell>
          <cell r="N106">
            <v>181.99</v>
          </cell>
          <cell r="O106">
            <v>3765</v>
          </cell>
          <cell r="P106">
            <v>516</v>
          </cell>
          <cell r="Q106">
            <v>1.9</v>
          </cell>
          <cell r="R106">
            <v>399.1</v>
          </cell>
          <cell r="S106">
            <v>61.5</v>
          </cell>
          <cell r="T106">
            <v>19.899999999999999</v>
          </cell>
          <cell r="U106">
            <v>98.98</v>
          </cell>
          <cell r="X106">
            <v>118.99</v>
          </cell>
          <cell r="Y106">
            <v>332</v>
          </cell>
          <cell r="Z106">
            <v>40</v>
          </cell>
          <cell r="AA106">
            <v>12.1</v>
          </cell>
          <cell r="AB106">
            <v>47.7</v>
          </cell>
          <cell r="AC106">
            <v>198.1</v>
          </cell>
          <cell r="AD106">
            <v>7.4860000000000007</v>
          </cell>
          <cell r="AE106">
            <v>5.31</v>
          </cell>
          <cell r="AG106">
            <v>187.49</v>
          </cell>
          <cell r="AL106">
            <v>100.9</v>
          </cell>
          <cell r="AM106">
            <v>18.321999999999999</v>
          </cell>
          <cell r="AN106">
            <v>14.91</v>
          </cell>
        </row>
        <row r="107">
          <cell r="B107">
            <v>84</v>
          </cell>
          <cell r="C107">
            <v>314</v>
          </cell>
          <cell r="D107">
            <v>65</v>
          </cell>
          <cell r="E107">
            <v>6.9</v>
          </cell>
          <cell r="F107">
            <v>100</v>
          </cell>
          <cell r="G107">
            <v>41.9</v>
          </cell>
          <cell r="H107">
            <v>8.9860000000000007</v>
          </cell>
          <cell r="I107">
            <v>28.14</v>
          </cell>
          <cell r="J107">
            <v>2.1320000000000001</v>
          </cell>
          <cell r="K107">
            <v>2.2200000000000002</v>
          </cell>
          <cell r="L107">
            <v>7.14</v>
          </cell>
          <cell r="N107">
            <v>182</v>
          </cell>
          <cell r="O107">
            <v>3770</v>
          </cell>
          <cell r="P107">
            <v>521</v>
          </cell>
          <cell r="Q107">
            <v>1.9</v>
          </cell>
          <cell r="R107">
            <v>399.4</v>
          </cell>
          <cell r="S107">
            <v>61.6</v>
          </cell>
          <cell r="T107">
            <v>19.882000000000001</v>
          </cell>
          <cell r="U107">
            <v>99.86</v>
          </cell>
          <cell r="X107">
            <v>119</v>
          </cell>
          <cell r="Y107">
            <v>333</v>
          </cell>
          <cell r="Z107">
            <v>41</v>
          </cell>
          <cell r="AA107">
            <v>12.3</v>
          </cell>
          <cell r="AB107">
            <v>47.8</v>
          </cell>
          <cell r="AC107">
            <v>198.2</v>
          </cell>
          <cell r="AD107">
            <v>7.4850000000000003</v>
          </cell>
          <cell r="AE107">
            <v>5.38</v>
          </cell>
          <cell r="AG107">
            <v>187.5</v>
          </cell>
          <cell r="AL107">
            <v>101</v>
          </cell>
          <cell r="AM107">
            <v>18.312000000000001</v>
          </cell>
          <cell r="AN107">
            <v>15.07</v>
          </cell>
        </row>
        <row r="108">
          <cell r="B108">
            <v>84.01</v>
          </cell>
          <cell r="C108">
            <v>314</v>
          </cell>
          <cell r="D108">
            <v>65</v>
          </cell>
          <cell r="E108">
            <v>7</v>
          </cell>
          <cell r="F108">
            <v>100.1</v>
          </cell>
          <cell r="G108">
            <v>41.9</v>
          </cell>
          <cell r="H108">
            <v>8.9830000000000005</v>
          </cell>
          <cell r="I108">
            <v>28.12</v>
          </cell>
          <cell r="J108">
            <v>2.13</v>
          </cell>
          <cell r="K108">
            <v>2.2400000000000002</v>
          </cell>
          <cell r="L108">
            <v>7.22</v>
          </cell>
          <cell r="N108">
            <v>182.01</v>
          </cell>
          <cell r="O108">
            <v>3776</v>
          </cell>
          <cell r="P108">
            <v>527</v>
          </cell>
          <cell r="Q108">
            <v>2</v>
          </cell>
          <cell r="R108">
            <v>399.8</v>
          </cell>
          <cell r="S108">
            <v>61.6</v>
          </cell>
          <cell r="T108">
            <v>19.864999999999998</v>
          </cell>
          <cell r="U108">
            <v>101.02</v>
          </cell>
          <cell r="X108">
            <v>119.01</v>
          </cell>
          <cell r="Y108">
            <v>333</v>
          </cell>
          <cell r="Z108">
            <v>41</v>
          </cell>
          <cell r="AA108">
            <v>12.5</v>
          </cell>
          <cell r="AB108">
            <v>47.8</v>
          </cell>
          <cell r="AC108">
            <v>198.2</v>
          </cell>
          <cell r="AD108">
            <v>7.484</v>
          </cell>
          <cell r="AE108">
            <v>5.45</v>
          </cell>
          <cell r="AG108">
            <v>187.51</v>
          </cell>
          <cell r="AL108">
            <v>101.1</v>
          </cell>
          <cell r="AM108">
            <v>18.303000000000001</v>
          </cell>
          <cell r="AN108">
            <v>15.24</v>
          </cell>
        </row>
        <row r="109">
          <cell r="B109">
            <v>84.02</v>
          </cell>
          <cell r="C109">
            <v>315</v>
          </cell>
          <cell r="D109">
            <v>66</v>
          </cell>
          <cell r="E109">
            <v>7.1</v>
          </cell>
          <cell r="F109">
            <v>100.2</v>
          </cell>
          <cell r="G109">
            <v>41.9</v>
          </cell>
          <cell r="H109">
            <v>8.9809999999999999</v>
          </cell>
          <cell r="I109">
            <v>28.1</v>
          </cell>
          <cell r="J109">
            <v>2.129</v>
          </cell>
          <cell r="K109">
            <v>2.27</v>
          </cell>
          <cell r="L109">
            <v>7.3</v>
          </cell>
          <cell r="N109">
            <v>182.02</v>
          </cell>
          <cell r="O109">
            <v>3780</v>
          </cell>
          <cell r="P109">
            <v>531</v>
          </cell>
          <cell r="Q109">
            <v>2</v>
          </cell>
          <cell r="R109">
            <v>400.1</v>
          </cell>
          <cell r="S109">
            <v>61.7</v>
          </cell>
          <cell r="T109">
            <v>19.847999999999999</v>
          </cell>
          <cell r="U109">
            <v>101.8</v>
          </cell>
          <cell r="X109">
            <v>119.02</v>
          </cell>
          <cell r="Y109">
            <v>334</v>
          </cell>
          <cell r="Z109">
            <v>42</v>
          </cell>
          <cell r="AA109">
            <v>12.6</v>
          </cell>
          <cell r="AB109">
            <v>47.9</v>
          </cell>
          <cell r="AC109">
            <v>198.3</v>
          </cell>
          <cell r="AD109">
            <v>7.4830000000000005</v>
          </cell>
          <cell r="AE109">
            <v>5.52</v>
          </cell>
          <cell r="AG109">
            <v>187.52</v>
          </cell>
          <cell r="AL109">
            <v>101.1</v>
          </cell>
          <cell r="AM109">
            <v>18.292999999999999</v>
          </cell>
          <cell r="AN109">
            <v>15.4</v>
          </cell>
        </row>
        <row r="110">
          <cell r="B110">
            <v>84.03</v>
          </cell>
          <cell r="C110">
            <v>316</v>
          </cell>
          <cell r="D110">
            <v>67</v>
          </cell>
          <cell r="E110">
            <v>7.2</v>
          </cell>
          <cell r="F110">
            <v>100.3</v>
          </cell>
          <cell r="G110">
            <v>42</v>
          </cell>
          <cell r="H110">
            <v>8.9789999999999992</v>
          </cell>
          <cell r="I110">
            <v>28.08</v>
          </cell>
          <cell r="J110">
            <v>2.1269999999999998</v>
          </cell>
          <cell r="K110">
            <v>2.29</v>
          </cell>
          <cell r="L110">
            <v>7.38</v>
          </cell>
          <cell r="N110">
            <v>182.03</v>
          </cell>
          <cell r="O110">
            <v>3786</v>
          </cell>
          <cell r="P110">
            <v>537</v>
          </cell>
          <cell r="Q110">
            <v>2</v>
          </cell>
          <cell r="R110">
            <v>400.5</v>
          </cell>
          <cell r="S110">
            <v>61.8</v>
          </cell>
          <cell r="T110">
            <v>19.829999999999998</v>
          </cell>
          <cell r="U110">
            <v>102.97</v>
          </cell>
          <cell r="X110">
            <v>119.03</v>
          </cell>
          <cell r="Y110">
            <v>334</v>
          </cell>
          <cell r="Z110">
            <v>42</v>
          </cell>
          <cell r="AA110">
            <v>12.7</v>
          </cell>
          <cell r="AB110">
            <v>47.9</v>
          </cell>
          <cell r="AC110">
            <v>198.4</v>
          </cell>
          <cell r="AD110">
            <v>7.4820000000000002</v>
          </cell>
          <cell r="AE110">
            <v>5.59</v>
          </cell>
          <cell r="AG110">
            <v>187.53</v>
          </cell>
          <cell r="AL110">
            <v>101.2</v>
          </cell>
          <cell r="AM110">
            <v>18.283999999999999</v>
          </cell>
          <cell r="AN110">
            <v>15.56</v>
          </cell>
        </row>
        <row r="111">
          <cell r="B111">
            <v>84.04</v>
          </cell>
          <cell r="C111">
            <v>316</v>
          </cell>
          <cell r="D111">
            <v>67</v>
          </cell>
          <cell r="E111">
            <v>7.2</v>
          </cell>
          <cell r="F111">
            <v>100.4</v>
          </cell>
          <cell r="G111">
            <v>42</v>
          </cell>
          <cell r="H111">
            <v>8.9770000000000003</v>
          </cell>
          <cell r="I111">
            <v>28.06</v>
          </cell>
          <cell r="J111">
            <v>2.125</v>
          </cell>
          <cell r="K111">
            <v>2.3199999999999998</v>
          </cell>
          <cell r="L111">
            <v>7.45</v>
          </cell>
          <cell r="N111">
            <v>182.04</v>
          </cell>
          <cell r="O111">
            <v>3792</v>
          </cell>
          <cell r="P111">
            <v>543</v>
          </cell>
          <cell r="Q111">
            <v>2</v>
          </cell>
          <cell r="R111">
            <v>400.9</v>
          </cell>
          <cell r="S111">
            <v>61.9</v>
          </cell>
          <cell r="T111">
            <v>19.812999999999999</v>
          </cell>
          <cell r="U111">
            <v>104.13</v>
          </cell>
          <cell r="X111">
            <v>119.04</v>
          </cell>
          <cell r="Y111">
            <v>335</v>
          </cell>
          <cell r="Z111">
            <v>43</v>
          </cell>
          <cell r="AA111">
            <v>12.9</v>
          </cell>
          <cell r="AB111">
            <v>47.9</v>
          </cell>
          <cell r="AC111">
            <v>198.4</v>
          </cell>
          <cell r="AD111">
            <v>7.4810000000000008</v>
          </cell>
          <cell r="AE111">
            <v>5.66</v>
          </cell>
          <cell r="AG111">
            <v>187.54</v>
          </cell>
          <cell r="AL111">
            <v>101.3</v>
          </cell>
          <cell r="AM111">
            <v>18.274000000000001</v>
          </cell>
          <cell r="AN111">
            <v>15.73</v>
          </cell>
        </row>
        <row r="112">
          <cell r="B112">
            <v>84.05</v>
          </cell>
          <cell r="C112">
            <v>317</v>
          </cell>
          <cell r="D112">
            <v>68</v>
          </cell>
          <cell r="E112">
            <v>7.3</v>
          </cell>
          <cell r="F112">
            <v>100.6</v>
          </cell>
          <cell r="G112">
            <v>42</v>
          </cell>
          <cell r="H112">
            <v>8.9740000000000002</v>
          </cell>
          <cell r="I112">
            <v>28.03</v>
          </cell>
          <cell r="J112">
            <v>2.1240000000000001</v>
          </cell>
          <cell r="K112">
            <v>2.34</v>
          </cell>
          <cell r="L112">
            <v>7.53</v>
          </cell>
          <cell r="N112">
            <v>182.05</v>
          </cell>
          <cell r="O112">
            <v>3796</v>
          </cell>
          <cell r="P112">
            <v>547</v>
          </cell>
          <cell r="Q112">
            <v>2</v>
          </cell>
          <cell r="R112">
            <v>401.2</v>
          </cell>
          <cell r="S112">
            <v>61.9</v>
          </cell>
          <cell r="T112">
            <v>19.796000000000003</v>
          </cell>
          <cell r="U112">
            <v>105.01</v>
          </cell>
          <cell r="X112">
            <v>119.05</v>
          </cell>
          <cell r="Y112">
            <v>335</v>
          </cell>
          <cell r="Z112">
            <v>43</v>
          </cell>
          <cell r="AA112">
            <v>13</v>
          </cell>
          <cell r="AB112">
            <v>48</v>
          </cell>
          <cell r="AC112">
            <v>198.5</v>
          </cell>
          <cell r="AD112">
            <v>7.48</v>
          </cell>
          <cell r="AE112">
            <v>5.73</v>
          </cell>
          <cell r="AG112">
            <v>187.55</v>
          </cell>
          <cell r="AL112">
            <v>101.4</v>
          </cell>
          <cell r="AM112">
            <v>18.265000000000001</v>
          </cell>
          <cell r="AN112">
            <v>15.89</v>
          </cell>
        </row>
        <row r="113">
          <cell r="B113">
            <v>84.06</v>
          </cell>
          <cell r="C113">
            <v>318</v>
          </cell>
          <cell r="D113">
            <v>69</v>
          </cell>
          <cell r="E113">
            <v>7.4</v>
          </cell>
          <cell r="F113">
            <v>100.7</v>
          </cell>
          <cell r="G113">
            <v>42</v>
          </cell>
          <cell r="H113">
            <v>8.9719999999999995</v>
          </cell>
          <cell r="I113">
            <v>28.01</v>
          </cell>
          <cell r="J113">
            <v>2.1219999999999999</v>
          </cell>
          <cell r="K113">
            <v>2.37</v>
          </cell>
          <cell r="L113">
            <v>7.61</v>
          </cell>
          <cell r="N113">
            <v>182.06</v>
          </cell>
          <cell r="O113">
            <v>3801</v>
          </cell>
          <cell r="P113">
            <v>552</v>
          </cell>
          <cell r="Q113">
            <v>2</v>
          </cell>
          <cell r="R113">
            <v>401.6</v>
          </cell>
          <cell r="S113">
            <v>62</v>
          </cell>
          <cell r="T113">
            <v>19.779</v>
          </cell>
          <cell r="U113">
            <v>105.88</v>
          </cell>
          <cell r="X113">
            <v>119.06</v>
          </cell>
          <cell r="Y113">
            <v>336</v>
          </cell>
          <cell r="Z113">
            <v>44</v>
          </cell>
          <cell r="AA113">
            <v>13.2</v>
          </cell>
          <cell r="AB113">
            <v>48</v>
          </cell>
          <cell r="AC113">
            <v>198.5</v>
          </cell>
          <cell r="AD113">
            <v>7.4790000000000001</v>
          </cell>
          <cell r="AE113">
            <v>5.8</v>
          </cell>
          <cell r="AG113">
            <v>187.56</v>
          </cell>
          <cell r="AL113">
            <v>101.5</v>
          </cell>
          <cell r="AM113">
            <v>18.256</v>
          </cell>
          <cell r="AN113">
            <v>16.059999999999999</v>
          </cell>
        </row>
        <row r="114">
          <cell r="B114">
            <v>84.07</v>
          </cell>
          <cell r="C114">
            <v>318</v>
          </cell>
          <cell r="D114">
            <v>69</v>
          </cell>
          <cell r="E114">
            <v>7.5</v>
          </cell>
          <cell r="F114">
            <v>100.8</v>
          </cell>
          <cell r="G114">
            <v>42.1</v>
          </cell>
          <cell r="H114">
            <v>8.9700000000000006</v>
          </cell>
          <cell r="I114">
            <v>27.99</v>
          </cell>
          <cell r="J114">
            <v>2.12</v>
          </cell>
          <cell r="K114">
            <v>2.39</v>
          </cell>
          <cell r="L114">
            <v>7.69</v>
          </cell>
          <cell r="N114">
            <v>182.07</v>
          </cell>
          <cell r="O114">
            <v>3806</v>
          </cell>
          <cell r="P114">
            <v>557</v>
          </cell>
          <cell r="Q114">
            <v>2.1</v>
          </cell>
          <cell r="R114">
            <v>402</v>
          </cell>
          <cell r="S114">
            <v>62.1</v>
          </cell>
          <cell r="T114">
            <v>19.762</v>
          </cell>
          <cell r="U114">
            <v>106.95</v>
          </cell>
          <cell r="X114">
            <v>119.07</v>
          </cell>
          <cell r="Y114">
            <v>336</v>
          </cell>
          <cell r="Z114">
            <v>44</v>
          </cell>
          <cell r="AA114">
            <v>13.4</v>
          </cell>
          <cell r="AB114">
            <v>48.1</v>
          </cell>
          <cell r="AC114">
            <v>198.6</v>
          </cell>
          <cell r="AD114">
            <v>7.4780000000000006</v>
          </cell>
          <cell r="AE114">
            <v>5.87</v>
          </cell>
          <cell r="AG114">
            <v>187.57</v>
          </cell>
          <cell r="AL114">
            <v>101.6</v>
          </cell>
          <cell r="AM114">
            <v>18.245999999999999</v>
          </cell>
          <cell r="AN114">
            <v>16.22</v>
          </cell>
        </row>
        <row r="115">
          <cell r="B115">
            <v>84.08</v>
          </cell>
          <cell r="C115">
            <v>319</v>
          </cell>
          <cell r="D115">
            <v>70</v>
          </cell>
          <cell r="E115">
            <v>7.5</v>
          </cell>
          <cell r="F115">
            <v>100.9</v>
          </cell>
          <cell r="G115">
            <v>42.1</v>
          </cell>
          <cell r="H115">
            <v>8.968</v>
          </cell>
          <cell r="I115">
            <v>27.97</v>
          </cell>
          <cell r="J115">
            <v>2.1190000000000002</v>
          </cell>
          <cell r="K115">
            <v>2.42</v>
          </cell>
          <cell r="L115">
            <v>7.77</v>
          </cell>
          <cell r="N115">
            <v>182.08</v>
          </cell>
          <cell r="O115">
            <v>3811</v>
          </cell>
          <cell r="P115">
            <v>562</v>
          </cell>
          <cell r="Q115">
            <v>2.1</v>
          </cell>
          <cell r="R115">
            <v>402.3</v>
          </cell>
          <cell r="S115">
            <v>62.2</v>
          </cell>
          <cell r="T115">
            <v>19.745000000000001</v>
          </cell>
          <cell r="U115">
            <v>107.93</v>
          </cell>
          <cell r="X115">
            <v>119.08</v>
          </cell>
          <cell r="Y115">
            <v>337</v>
          </cell>
          <cell r="Z115">
            <v>45</v>
          </cell>
          <cell r="AA115">
            <v>13.5</v>
          </cell>
          <cell r="AB115">
            <v>48.1</v>
          </cell>
          <cell r="AC115">
            <v>198.6</v>
          </cell>
          <cell r="AD115">
            <v>7.4770000000000003</v>
          </cell>
          <cell r="AE115">
            <v>5.94</v>
          </cell>
          <cell r="AG115">
            <v>187.58</v>
          </cell>
          <cell r="AL115">
            <v>101.6</v>
          </cell>
          <cell r="AM115">
            <v>18.236999999999998</v>
          </cell>
          <cell r="AN115">
            <v>16.39</v>
          </cell>
        </row>
        <row r="116">
          <cell r="B116">
            <v>84.09</v>
          </cell>
          <cell r="C116">
            <v>320</v>
          </cell>
          <cell r="D116">
            <v>71</v>
          </cell>
          <cell r="E116">
            <v>7.6</v>
          </cell>
          <cell r="F116">
            <v>101</v>
          </cell>
          <cell r="G116">
            <v>42.1</v>
          </cell>
          <cell r="H116">
            <v>8.9649999999999999</v>
          </cell>
          <cell r="I116">
            <v>27.95</v>
          </cell>
          <cell r="J116">
            <v>2.117</v>
          </cell>
          <cell r="K116">
            <v>2.44</v>
          </cell>
          <cell r="L116">
            <v>7.85</v>
          </cell>
          <cell r="N116">
            <v>182.09</v>
          </cell>
          <cell r="O116">
            <v>3817</v>
          </cell>
          <cell r="P116">
            <v>568</v>
          </cell>
          <cell r="Q116">
            <v>2.1</v>
          </cell>
          <cell r="R116">
            <v>402.7</v>
          </cell>
          <cell r="S116">
            <v>62.2</v>
          </cell>
          <cell r="T116">
            <v>19.728000000000002</v>
          </cell>
          <cell r="U116">
            <v>109.09</v>
          </cell>
          <cell r="X116">
            <v>119.09</v>
          </cell>
          <cell r="Y116">
            <v>338</v>
          </cell>
          <cell r="Z116">
            <v>46</v>
          </cell>
          <cell r="AA116">
            <v>13.7</v>
          </cell>
          <cell r="AB116">
            <v>48.2</v>
          </cell>
          <cell r="AC116">
            <v>198.7</v>
          </cell>
          <cell r="AD116">
            <v>7.4770000000000003</v>
          </cell>
          <cell r="AE116">
            <v>6.01</v>
          </cell>
          <cell r="AG116">
            <v>187.59</v>
          </cell>
          <cell r="AL116">
            <v>101.7</v>
          </cell>
          <cell r="AM116">
            <v>18.228000000000002</v>
          </cell>
          <cell r="AN116">
            <v>16.559999999999999</v>
          </cell>
        </row>
        <row r="117">
          <cell r="B117">
            <v>84.1</v>
          </cell>
          <cell r="C117">
            <v>321</v>
          </cell>
          <cell r="D117">
            <v>72</v>
          </cell>
          <cell r="E117">
            <v>7.7</v>
          </cell>
          <cell r="F117">
            <v>101.1</v>
          </cell>
          <cell r="G117">
            <v>42.2</v>
          </cell>
          <cell r="H117">
            <v>8.9629999999999992</v>
          </cell>
          <cell r="I117">
            <v>27.92</v>
          </cell>
          <cell r="J117">
            <v>2.1150000000000002</v>
          </cell>
          <cell r="K117">
            <v>2.4700000000000002</v>
          </cell>
          <cell r="L117">
            <v>7.93</v>
          </cell>
          <cell r="N117">
            <v>182.1</v>
          </cell>
          <cell r="O117">
            <v>3822</v>
          </cell>
          <cell r="P117">
            <v>573</v>
          </cell>
          <cell r="Q117">
            <v>2.1</v>
          </cell>
          <cell r="R117">
            <v>403.1</v>
          </cell>
          <cell r="S117">
            <v>62.3</v>
          </cell>
          <cell r="T117">
            <v>19.711000000000002</v>
          </cell>
          <cell r="U117">
            <v>109.97</v>
          </cell>
          <cell r="X117">
            <v>119.1</v>
          </cell>
          <cell r="Y117">
            <v>338</v>
          </cell>
          <cell r="Z117">
            <v>46</v>
          </cell>
          <cell r="AA117">
            <v>13.8</v>
          </cell>
          <cell r="AB117">
            <v>48.2</v>
          </cell>
          <cell r="AC117">
            <v>198.7</v>
          </cell>
          <cell r="AD117">
            <v>7.476</v>
          </cell>
          <cell r="AE117">
            <v>6.08</v>
          </cell>
          <cell r="AG117">
            <v>187.6</v>
          </cell>
          <cell r="AL117">
            <v>101.8</v>
          </cell>
          <cell r="AM117">
            <v>18.218</v>
          </cell>
          <cell r="AN117">
            <v>16.72</v>
          </cell>
        </row>
        <row r="118">
          <cell r="B118">
            <v>84.11</v>
          </cell>
          <cell r="C118">
            <v>321</v>
          </cell>
          <cell r="D118">
            <v>72</v>
          </cell>
          <cell r="E118">
            <v>7.8</v>
          </cell>
          <cell r="F118">
            <v>101.3</v>
          </cell>
          <cell r="G118">
            <v>42.2</v>
          </cell>
          <cell r="H118">
            <v>8.9610000000000003</v>
          </cell>
          <cell r="I118">
            <v>27.9</v>
          </cell>
          <cell r="J118">
            <v>2.1139999999999999</v>
          </cell>
          <cell r="K118">
            <v>2.4900000000000002</v>
          </cell>
          <cell r="L118">
            <v>8.01</v>
          </cell>
          <cell r="N118">
            <v>182.11</v>
          </cell>
          <cell r="O118">
            <v>3827</v>
          </cell>
          <cell r="P118">
            <v>578</v>
          </cell>
          <cell r="Q118">
            <v>2.1</v>
          </cell>
          <cell r="R118">
            <v>403.4</v>
          </cell>
          <cell r="S118">
            <v>62.4</v>
          </cell>
          <cell r="T118">
            <v>19.694000000000003</v>
          </cell>
          <cell r="U118">
            <v>110.94</v>
          </cell>
          <cell r="X118">
            <v>119.11</v>
          </cell>
          <cell r="Y118">
            <v>339</v>
          </cell>
          <cell r="Z118">
            <v>47</v>
          </cell>
          <cell r="AA118">
            <v>14</v>
          </cell>
          <cell r="AB118">
            <v>48.3</v>
          </cell>
          <cell r="AC118">
            <v>198.8</v>
          </cell>
          <cell r="AD118">
            <v>7.4749999999999996</v>
          </cell>
          <cell r="AE118">
            <v>6.15</v>
          </cell>
          <cell r="AG118">
            <v>187.61</v>
          </cell>
          <cell r="AL118">
            <v>101.9</v>
          </cell>
          <cell r="AM118">
            <v>18.209</v>
          </cell>
          <cell r="AN118">
            <v>16.89</v>
          </cell>
        </row>
        <row r="119">
          <cell r="B119">
            <v>84.12</v>
          </cell>
          <cell r="C119">
            <v>322</v>
          </cell>
          <cell r="D119">
            <v>73</v>
          </cell>
          <cell r="E119">
            <v>7.8</v>
          </cell>
          <cell r="F119">
            <v>101.4</v>
          </cell>
          <cell r="G119">
            <v>42.2</v>
          </cell>
          <cell r="H119">
            <v>8.9589999999999996</v>
          </cell>
          <cell r="I119">
            <v>27.88</v>
          </cell>
          <cell r="J119">
            <v>2.1120000000000001</v>
          </cell>
          <cell r="K119">
            <v>2.52</v>
          </cell>
          <cell r="L119">
            <v>8.09</v>
          </cell>
          <cell r="N119">
            <v>182.12</v>
          </cell>
          <cell r="O119">
            <v>3833</v>
          </cell>
          <cell r="P119">
            <v>584</v>
          </cell>
          <cell r="Q119">
            <v>2.2000000000000002</v>
          </cell>
          <cell r="R119">
            <v>403.8</v>
          </cell>
          <cell r="S119">
            <v>62.5</v>
          </cell>
          <cell r="T119">
            <v>19.677</v>
          </cell>
          <cell r="U119">
            <v>112.11</v>
          </cell>
          <cell r="X119">
            <v>119.12</v>
          </cell>
          <cell r="Y119">
            <v>339</v>
          </cell>
          <cell r="Z119">
            <v>47</v>
          </cell>
          <cell r="AA119">
            <v>14.1</v>
          </cell>
          <cell r="AB119">
            <v>48.3</v>
          </cell>
          <cell r="AC119">
            <v>198.8</v>
          </cell>
          <cell r="AD119">
            <v>7.4740000000000002</v>
          </cell>
          <cell r="AE119">
            <v>6.22</v>
          </cell>
          <cell r="AG119">
            <v>187.62</v>
          </cell>
          <cell r="AL119">
            <v>102</v>
          </cell>
          <cell r="AM119">
            <v>18.2</v>
          </cell>
          <cell r="AN119">
            <v>17.05</v>
          </cell>
        </row>
        <row r="120">
          <cell r="B120">
            <v>84.13</v>
          </cell>
          <cell r="C120">
            <v>323</v>
          </cell>
          <cell r="D120">
            <v>74</v>
          </cell>
          <cell r="E120">
            <v>7.9</v>
          </cell>
          <cell r="F120">
            <v>101.5</v>
          </cell>
          <cell r="G120">
            <v>42.2</v>
          </cell>
          <cell r="H120">
            <v>8.9559999999999995</v>
          </cell>
          <cell r="I120">
            <v>27.86</v>
          </cell>
          <cell r="J120">
            <v>2.1110000000000002</v>
          </cell>
          <cell r="K120">
            <v>2.54</v>
          </cell>
          <cell r="L120">
            <v>8.16</v>
          </cell>
          <cell r="N120">
            <v>182.13</v>
          </cell>
          <cell r="O120">
            <v>3838</v>
          </cell>
          <cell r="P120">
            <v>589</v>
          </cell>
          <cell r="Q120">
            <v>2.2000000000000002</v>
          </cell>
          <cell r="R120">
            <v>404.1</v>
          </cell>
          <cell r="S120">
            <v>62.5</v>
          </cell>
          <cell r="T120">
            <v>19.66</v>
          </cell>
          <cell r="U120">
            <v>113.18</v>
          </cell>
          <cell r="X120">
            <v>119.13</v>
          </cell>
          <cell r="Y120">
            <v>340</v>
          </cell>
          <cell r="Z120">
            <v>48</v>
          </cell>
          <cell r="AA120">
            <v>14.3</v>
          </cell>
          <cell r="AB120">
            <v>48.4</v>
          </cell>
          <cell r="AC120">
            <v>198.9</v>
          </cell>
          <cell r="AD120">
            <v>7.4730000000000008</v>
          </cell>
          <cell r="AE120">
            <v>6.29</v>
          </cell>
          <cell r="AG120">
            <v>187.63</v>
          </cell>
          <cell r="AL120">
            <v>102</v>
          </cell>
          <cell r="AM120">
            <v>18.190999999999999</v>
          </cell>
          <cell r="AN120">
            <v>17.22</v>
          </cell>
        </row>
        <row r="121">
          <cell r="B121">
            <v>84.14</v>
          </cell>
          <cell r="C121">
            <v>323</v>
          </cell>
          <cell r="D121">
            <v>74</v>
          </cell>
          <cell r="E121">
            <v>8</v>
          </cell>
          <cell r="F121">
            <v>101.6</v>
          </cell>
          <cell r="G121">
            <v>42.3</v>
          </cell>
          <cell r="H121">
            <v>8.9540000000000006</v>
          </cell>
          <cell r="I121">
            <v>27.84</v>
          </cell>
          <cell r="J121">
            <v>2.109</v>
          </cell>
          <cell r="K121">
            <v>2.57</v>
          </cell>
          <cell r="L121">
            <v>8.25</v>
          </cell>
          <cell r="N121">
            <v>182.14</v>
          </cell>
          <cell r="O121">
            <v>3844</v>
          </cell>
          <cell r="P121">
            <v>595</v>
          </cell>
          <cell r="Q121">
            <v>2.2000000000000002</v>
          </cell>
          <cell r="R121">
            <v>404.5</v>
          </cell>
          <cell r="S121">
            <v>62.6</v>
          </cell>
          <cell r="T121">
            <v>19.643000000000001</v>
          </cell>
          <cell r="U121">
            <v>114.26</v>
          </cell>
          <cell r="X121">
            <v>119.14</v>
          </cell>
          <cell r="Y121">
            <v>340</v>
          </cell>
          <cell r="Z121">
            <v>48</v>
          </cell>
          <cell r="AA121">
            <v>14.5</v>
          </cell>
          <cell r="AB121">
            <v>48.4</v>
          </cell>
          <cell r="AC121">
            <v>199</v>
          </cell>
          <cell r="AD121">
            <v>7.4720000000000004</v>
          </cell>
          <cell r="AE121">
            <v>6.36</v>
          </cell>
          <cell r="AG121">
            <v>187.64</v>
          </cell>
          <cell r="AL121">
            <v>102.1</v>
          </cell>
          <cell r="AM121">
            <v>18.181000000000001</v>
          </cell>
          <cell r="AN121">
            <v>17.39</v>
          </cell>
        </row>
        <row r="122">
          <cell r="B122">
            <v>84.15</v>
          </cell>
          <cell r="C122">
            <v>324</v>
          </cell>
          <cell r="D122">
            <v>75</v>
          </cell>
          <cell r="E122">
            <v>8.1</v>
          </cell>
          <cell r="F122">
            <v>101.7</v>
          </cell>
          <cell r="G122">
            <v>42.3</v>
          </cell>
          <cell r="H122">
            <v>8.952</v>
          </cell>
          <cell r="I122">
            <v>27.82</v>
          </cell>
          <cell r="J122">
            <v>2.1070000000000002</v>
          </cell>
          <cell r="K122">
            <v>2.6</v>
          </cell>
          <cell r="L122">
            <v>8.32</v>
          </cell>
          <cell r="N122">
            <v>182.15</v>
          </cell>
          <cell r="O122">
            <v>3849</v>
          </cell>
          <cell r="P122">
            <v>600</v>
          </cell>
          <cell r="Q122">
            <v>2.2000000000000002</v>
          </cell>
          <cell r="R122">
            <v>404.9</v>
          </cell>
          <cell r="S122">
            <v>62.7</v>
          </cell>
          <cell r="T122">
            <v>19.626000000000001</v>
          </cell>
          <cell r="U122">
            <v>115.23</v>
          </cell>
          <cell r="X122">
            <v>119.15</v>
          </cell>
          <cell r="Y122">
            <v>341</v>
          </cell>
          <cell r="Z122">
            <v>49</v>
          </cell>
          <cell r="AA122">
            <v>14.6</v>
          </cell>
          <cell r="AB122">
            <v>48.5</v>
          </cell>
          <cell r="AC122">
            <v>199</v>
          </cell>
          <cell r="AD122">
            <v>7.4710000000000001</v>
          </cell>
          <cell r="AE122">
            <v>6.43</v>
          </cell>
          <cell r="AG122">
            <v>187.65</v>
          </cell>
          <cell r="AL122">
            <v>102.2</v>
          </cell>
          <cell r="AM122">
            <v>18.172000000000001</v>
          </cell>
          <cell r="AN122">
            <v>17.55</v>
          </cell>
        </row>
        <row r="123">
          <cell r="B123">
            <v>84.16</v>
          </cell>
          <cell r="C123">
            <v>325</v>
          </cell>
          <cell r="D123">
            <v>76</v>
          </cell>
          <cell r="E123">
            <v>8.1999999999999993</v>
          </cell>
          <cell r="F123">
            <v>101.8</v>
          </cell>
          <cell r="G123">
            <v>42.3</v>
          </cell>
          <cell r="H123">
            <v>8.9499999999999993</v>
          </cell>
          <cell r="I123">
            <v>27.79</v>
          </cell>
          <cell r="J123">
            <v>2.1059999999999999</v>
          </cell>
          <cell r="K123">
            <v>2.62</v>
          </cell>
          <cell r="L123">
            <v>8.41</v>
          </cell>
          <cell r="N123">
            <v>182.16</v>
          </cell>
          <cell r="O123">
            <v>3854</v>
          </cell>
          <cell r="P123">
            <v>605</v>
          </cell>
          <cell r="Q123">
            <v>2.2000000000000002</v>
          </cell>
          <cell r="R123">
            <v>405.2</v>
          </cell>
          <cell r="S123">
            <v>62.8</v>
          </cell>
          <cell r="T123">
            <v>19.61</v>
          </cell>
          <cell r="U123">
            <v>116.3</v>
          </cell>
          <cell r="X123">
            <v>119.16</v>
          </cell>
          <cell r="Y123">
            <v>341</v>
          </cell>
          <cell r="Z123">
            <v>49</v>
          </cell>
          <cell r="AA123">
            <v>14.8</v>
          </cell>
          <cell r="AB123">
            <v>48.5</v>
          </cell>
          <cell r="AC123">
            <v>199.1</v>
          </cell>
          <cell r="AD123">
            <v>7.47</v>
          </cell>
          <cell r="AE123">
            <v>6.5</v>
          </cell>
          <cell r="AG123">
            <v>187.66</v>
          </cell>
          <cell r="AL123">
            <v>102.3</v>
          </cell>
          <cell r="AM123">
            <v>18.163</v>
          </cell>
          <cell r="AN123">
            <v>17.72</v>
          </cell>
        </row>
        <row r="124">
          <cell r="B124">
            <v>84.17</v>
          </cell>
          <cell r="C124">
            <v>326</v>
          </cell>
          <cell r="D124">
            <v>77</v>
          </cell>
          <cell r="E124">
            <v>8.1999999999999993</v>
          </cell>
          <cell r="F124">
            <v>102</v>
          </cell>
          <cell r="G124">
            <v>42.4</v>
          </cell>
          <cell r="H124">
            <v>8.9469999999999992</v>
          </cell>
          <cell r="I124">
            <v>27.77</v>
          </cell>
          <cell r="J124">
            <v>2.1040000000000001</v>
          </cell>
          <cell r="K124">
            <v>2.65</v>
          </cell>
          <cell r="L124">
            <v>8.49</v>
          </cell>
          <cell r="N124">
            <v>182.17</v>
          </cell>
          <cell r="O124">
            <v>3859</v>
          </cell>
          <cell r="P124">
            <v>610</v>
          </cell>
          <cell r="Q124">
            <v>2.2999999999999998</v>
          </cell>
          <cell r="R124">
            <v>405.6</v>
          </cell>
          <cell r="S124">
            <v>62.8</v>
          </cell>
          <cell r="T124">
            <v>19.593</v>
          </cell>
          <cell r="U124">
            <v>117.18</v>
          </cell>
          <cell r="X124">
            <v>119.17</v>
          </cell>
          <cell r="Y124">
            <v>342</v>
          </cell>
          <cell r="Z124">
            <v>50</v>
          </cell>
          <cell r="AA124">
            <v>14.9</v>
          </cell>
          <cell r="AB124">
            <v>48.5</v>
          </cell>
          <cell r="AC124">
            <v>199.1</v>
          </cell>
          <cell r="AD124">
            <v>7.4690000000000003</v>
          </cell>
          <cell r="AE124">
            <v>6.57</v>
          </cell>
          <cell r="AG124">
            <v>187.67</v>
          </cell>
          <cell r="AL124">
            <v>102.4</v>
          </cell>
          <cell r="AM124">
            <v>18.154</v>
          </cell>
          <cell r="AN124">
            <v>17.89</v>
          </cell>
        </row>
        <row r="125">
          <cell r="B125">
            <v>84.18</v>
          </cell>
          <cell r="C125">
            <v>326</v>
          </cell>
          <cell r="D125">
            <v>77</v>
          </cell>
          <cell r="E125">
            <v>8.3000000000000007</v>
          </cell>
          <cell r="F125">
            <v>102.1</v>
          </cell>
          <cell r="G125">
            <v>42.4</v>
          </cell>
          <cell r="H125">
            <v>8.9450000000000003</v>
          </cell>
          <cell r="I125">
            <v>27.75</v>
          </cell>
          <cell r="J125">
            <v>2.1019999999999999</v>
          </cell>
          <cell r="K125">
            <v>2.68</v>
          </cell>
          <cell r="L125">
            <v>8.57</v>
          </cell>
          <cell r="N125">
            <v>182.18</v>
          </cell>
          <cell r="O125">
            <v>3864</v>
          </cell>
          <cell r="P125">
            <v>615</v>
          </cell>
          <cell r="Q125">
            <v>2.2999999999999998</v>
          </cell>
          <cell r="R125">
            <v>406</v>
          </cell>
          <cell r="S125">
            <v>62.9</v>
          </cell>
          <cell r="T125">
            <v>19.577000000000002</v>
          </cell>
          <cell r="U125">
            <v>118.16</v>
          </cell>
          <cell r="X125">
            <v>119.18</v>
          </cell>
          <cell r="Y125">
            <v>342</v>
          </cell>
          <cell r="Z125">
            <v>50</v>
          </cell>
          <cell r="AA125">
            <v>15.1</v>
          </cell>
          <cell r="AB125">
            <v>48.6</v>
          </cell>
          <cell r="AC125">
            <v>199.2</v>
          </cell>
          <cell r="AD125">
            <v>7.4680000000000009</v>
          </cell>
          <cell r="AE125">
            <v>6.64</v>
          </cell>
          <cell r="AG125">
            <v>187.68</v>
          </cell>
          <cell r="AL125">
            <v>102.5</v>
          </cell>
          <cell r="AM125">
            <v>18.143999999999998</v>
          </cell>
          <cell r="AN125">
            <v>18.059999999999999</v>
          </cell>
        </row>
        <row r="126">
          <cell r="B126">
            <v>84.19</v>
          </cell>
          <cell r="C126">
            <v>327</v>
          </cell>
          <cell r="D126">
            <v>78</v>
          </cell>
          <cell r="E126">
            <v>8.4</v>
          </cell>
          <cell r="F126">
            <v>102.2</v>
          </cell>
          <cell r="G126">
            <v>42.4</v>
          </cell>
          <cell r="H126">
            <v>8.9429999999999996</v>
          </cell>
          <cell r="I126">
            <v>27.73</v>
          </cell>
          <cell r="J126">
            <v>2.101</v>
          </cell>
          <cell r="K126">
            <v>2.7</v>
          </cell>
          <cell r="L126">
            <v>8.65</v>
          </cell>
          <cell r="N126">
            <v>182.19</v>
          </cell>
          <cell r="O126">
            <v>3870</v>
          </cell>
          <cell r="P126">
            <v>621</v>
          </cell>
          <cell r="Q126">
            <v>2.2999999999999998</v>
          </cell>
          <cell r="R126">
            <v>406.3</v>
          </cell>
          <cell r="S126">
            <v>63</v>
          </cell>
          <cell r="T126">
            <v>19.559999999999999</v>
          </cell>
          <cell r="U126">
            <v>119.42</v>
          </cell>
          <cell r="X126">
            <v>119.19</v>
          </cell>
          <cell r="Y126">
            <v>343</v>
          </cell>
          <cell r="Z126">
            <v>51</v>
          </cell>
          <cell r="AA126">
            <v>15.2</v>
          </cell>
          <cell r="AB126">
            <v>48.6</v>
          </cell>
          <cell r="AC126">
            <v>199.2</v>
          </cell>
          <cell r="AD126">
            <v>7.4670000000000005</v>
          </cell>
          <cell r="AE126">
            <v>6.71</v>
          </cell>
          <cell r="AG126">
            <v>187.69</v>
          </cell>
          <cell r="AL126">
            <v>102.5</v>
          </cell>
          <cell r="AM126">
            <v>18.135000000000002</v>
          </cell>
          <cell r="AN126">
            <v>18.23</v>
          </cell>
        </row>
        <row r="127">
          <cell r="B127">
            <v>84.2</v>
          </cell>
          <cell r="C127">
            <v>328</v>
          </cell>
          <cell r="D127">
            <v>79</v>
          </cell>
          <cell r="E127">
            <v>8.5</v>
          </cell>
          <cell r="F127">
            <v>102.3</v>
          </cell>
          <cell r="G127">
            <v>42.5</v>
          </cell>
          <cell r="H127">
            <v>8.9410000000000007</v>
          </cell>
          <cell r="I127">
            <v>27.71</v>
          </cell>
          <cell r="J127">
            <v>2.0990000000000002</v>
          </cell>
          <cell r="K127">
            <v>2.73</v>
          </cell>
          <cell r="L127">
            <v>8.73</v>
          </cell>
          <cell r="N127">
            <v>182.2</v>
          </cell>
          <cell r="O127">
            <v>3875</v>
          </cell>
          <cell r="P127">
            <v>626</v>
          </cell>
          <cell r="Q127">
            <v>2.2999999999999998</v>
          </cell>
          <cell r="R127">
            <v>406.7</v>
          </cell>
          <cell r="S127">
            <v>63.1</v>
          </cell>
          <cell r="T127">
            <v>19.542999999999999</v>
          </cell>
          <cell r="U127">
            <v>120.4</v>
          </cell>
          <cell r="X127">
            <v>119.2</v>
          </cell>
          <cell r="Y127">
            <v>343</v>
          </cell>
          <cell r="Z127">
            <v>51</v>
          </cell>
          <cell r="AA127">
            <v>15.4</v>
          </cell>
          <cell r="AB127">
            <v>48.7</v>
          </cell>
          <cell r="AC127">
            <v>199.3</v>
          </cell>
          <cell r="AD127">
            <v>7.4670000000000005</v>
          </cell>
          <cell r="AE127">
            <v>6.79</v>
          </cell>
          <cell r="AG127">
            <v>187.7</v>
          </cell>
          <cell r="AL127">
            <v>102.6</v>
          </cell>
          <cell r="AM127">
            <v>18.126000000000001</v>
          </cell>
          <cell r="AN127">
            <v>18.399999999999999</v>
          </cell>
        </row>
        <row r="128">
          <cell r="B128">
            <v>84.21</v>
          </cell>
          <cell r="C128">
            <v>329</v>
          </cell>
          <cell r="D128">
            <v>80</v>
          </cell>
          <cell r="E128">
            <v>8.5</v>
          </cell>
          <cell r="F128">
            <v>102.4</v>
          </cell>
          <cell r="G128">
            <v>42.5</v>
          </cell>
          <cell r="H128">
            <v>8.9390000000000001</v>
          </cell>
          <cell r="I128">
            <v>27.69</v>
          </cell>
          <cell r="J128">
            <v>2.0979999999999999</v>
          </cell>
          <cell r="K128">
            <v>2.75</v>
          </cell>
          <cell r="L128">
            <v>8.81</v>
          </cell>
          <cell r="N128">
            <v>182.21</v>
          </cell>
          <cell r="O128">
            <v>3881</v>
          </cell>
          <cell r="P128">
            <v>632</v>
          </cell>
          <cell r="Q128">
            <v>2.2999999999999998</v>
          </cell>
          <cell r="R128">
            <v>407.1</v>
          </cell>
          <cell r="S128">
            <v>63.1</v>
          </cell>
          <cell r="T128">
            <v>19.527000000000001</v>
          </cell>
          <cell r="U128">
            <v>121.47</v>
          </cell>
          <cell r="X128">
            <v>119.21</v>
          </cell>
          <cell r="Y128">
            <v>344</v>
          </cell>
          <cell r="Z128">
            <v>52</v>
          </cell>
          <cell r="AA128">
            <v>15.6</v>
          </cell>
          <cell r="AB128">
            <v>48.7</v>
          </cell>
          <cell r="AC128">
            <v>199.3</v>
          </cell>
          <cell r="AD128">
            <v>7.4660000000000002</v>
          </cell>
          <cell r="AE128">
            <v>6.86</v>
          </cell>
          <cell r="AG128">
            <v>187.71</v>
          </cell>
          <cell r="AL128">
            <v>102.7</v>
          </cell>
          <cell r="AM128">
            <v>18.117000000000001</v>
          </cell>
          <cell r="AN128">
            <v>18.559999999999999</v>
          </cell>
        </row>
        <row r="129">
          <cell r="B129">
            <v>84.22</v>
          </cell>
          <cell r="C129">
            <v>329</v>
          </cell>
          <cell r="D129">
            <v>80</v>
          </cell>
          <cell r="E129">
            <v>8.6</v>
          </cell>
          <cell r="F129">
            <v>102.5</v>
          </cell>
          <cell r="G129">
            <v>42.5</v>
          </cell>
          <cell r="H129">
            <v>8.9359999999999999</v>
          </cell>
          <cell r="I129">
            <v>27.67</v>
          </cell>
          <cell r="J129">
            <v>2.0960000000000001</v>
          </cell>
          <cell r="K129">
            <v>2.78</v>
          </cell>
          <cell r="L129">
            <v>8.89</v>
          </cell>
          <cell r="N129">
            <v>182.22</v>
          </cell>
          <cell r="O129">
            <v>3886</v>
          </cell>
          <cell r="P129">
            <v>637</v>
          </cell>
          <cell r="Q129">
            <v>2.4</v>
          </cell>
          <cell r="R129">
            <v>407.4</v>
          </cell>
          <cell r="S129">
            <v>63.2</v>
          </cell>
          <cell r="T129">
            <v>19.511000000000003</v>
          </cell>
          <cell r="U129">
            <v>122.45</v>
          </cell>
          <cell r="X129">
            <v>119.22</v>
          </cell>
          <cell r="Y129">
            <v>344</v>
          </cell>
          <cell r="Z129">
            <v>52</v>
          </cell>
          <cell r="AA129">
            <v>15.7</v>
          </cell>
          <cell r="AB129">
            <v>48.8</v>
          </cell>
          <cell r="AC129">
            <v>199.4</v>
          </cell>
          <cell r="AD129">
            <v>7.4649999999999999</v>
          </cell>
          <cell r="AE129">
            <v>6.93</v>
          </cell>
          <cell r="AG129">
            <v>187.72</v>
          </cell>
          <cell r="AL129">
            <v>102.8</v>
          </cell>
          <cell r="AM129">
            <v>18.108000000000001</v>
          </cell>
          <cell r="AN129">
            <v>18.73</v>
          </cell>
        </row>
        <row r="130">
          <cell r="B130">
            <v>84.23</v>
          </cell>
          <cell r="C130">
            <v>330</v>
          </cell>
          <cell r="D130">
            <v>81</v>
          </cell>
          <cell r="E130">
            <v>8.6999999999999993</v>
          </cell>
          <cell r="F130">
            <v>102.7</v>
          </cell>
          <cell r="G130">
            <v>42.5</v>
          </cell>
          <cell r="H130">
            <v>8.9339999999999993</v>
          </cell>
          <cell r="I130">
            <v>27.65</v>
          </cell>
          <cell r="J130">
            <v>2.0939999999999999</v>
          </cell>
          <cell r="K130">
            <v>2.81</v>
          </cell>
          <cell r="L130">
            <v>8.9700000000000006</v>
          </cell>
          <cell r="N130">
            <v>182.23</v>
          </cell>
          <cell r="O130">
            <v>3892</v>
          </cell>
          <cell r="P130">
            <v>643</v>
          </cell>
          <cell r="Q130">
            <v>2.4</v>
          </cell>
          <cell r="R130">
            <v>407.8</v>
          </cell>
          <cell r="S130">
            <v>63.3</v>
          </cell>
          <cell r="T130">
            <v>19.494</v>
          </cell>
          <cell r="U130">
            <v>123.72</v>
          </cell>
          <cell r="X130">
            <v>119.23</v>
          </cell>
          <cell r="Y130">
            <v>345</v>
          </cell>
          <cell r="Z130">
            <v>53</v>
          </cell>
          <cell r="AA130">
            <v>15.9</v>
          </cell>
          <cell r="AB130">
            <v>48.8</v>
          </cell>
          <cell r="AC130">
            <v>199.4</v>
          </cell>
          <cell r="AD130">
            <v>7.4639999999999995</v>
          </cell>
          <cell r="AE130">
            <v>7</v>
          </cell>
          <cell r="AG130">
            <v>187.73</v>
          </cell>
          <cell r="AL130">
            <v>102.9</v>
          </cell>
          <cell r="AM130">
            <v>18.099</v>
          </cell>
          <cell r="AN130">
            <v>18.899999999999999</v>
          </cell>
        </row>
        <row r="131">
          <cell r="B131">
            <v>84.24</v>
          </cell>
          <cell r="C131">
            <v>331</v>
          </cell>
          <cell r="D131">
            <v>82</v>
          </cell>
          <cell r="E131">
            <v>8.8000000000000007</v>
          </cell>
          <cell r="F131">
            <v>102.8</v>
          </cell>
          <cell r="G131">
            <v>42.6</v>
          </cell>
          <cell r="H131">
            <v>8.9320000000000004</v>
          </cell>
          <cell r="I131">
            <v>27.63</v>
          </cell>
          <cell r="J131">
            <v>2.093</v>
          </cell>
          <cell r="K131">
            <v>2.83</v>
          </cell>
          <cell r="L131">
            <v>9.06</v>
          </cell>
          <cell r="N131">
            <v>182.24</v>
          </cell>
          <cell r="O131">
            <v>3896</v>
          </cell>
          <cell r="P131">
            <v>647</v>
          </cell>
          <cell r="Q131">
            <v>2.4</v>
          </cell>
          <cell r="R131">
            <v>408.2</v>
          </cell>
          <cell r="S131">
            <v>63.4</v>
          </cell>
          <cell r="T131">
            <v>19.478000000000002</v>
          </cell>
          <cell r="U131">
            <v>124.4</v>
          </cell>
          <cell r="X131">
            <v>119.24</v>
          </cell>
          <cell r="Y131">
            <v>345</v>
          </cell>
          <cell r="Z131">
            <v>53</v>
          </cell>
          <cell r="AA131">
            <v>16</v>
          </cell>
          <cell r="AB131">
            <v>48.9</v>
          </cell>
          <cell r="AC131">
            <v>199.5</v>
          </cell>
          <cell r="AD131">
            <v>7.463000000000001</v>
          </cell>
          <cell r="AE131">
            <v>7.07</v>
          </cell>
          <cell r="AG131">
            <v>187.74</v>
          </cell>
          <cell r="AL131">
            <v>102.9</v>
          </cell>
          <cell r="AM131">
            <v>18.09</v>
          </cell>
          <cell r="AN131">
            <v>19.07</v>
          </cell>
        </row>
        <row r="132">
          <cell r="B132">
            <v>84.25</v>
          </cell>
          <cell r="C132">
            <v>331</v>
          </cell>
          <cell r="D132">
            <v>82</v>
          </cell>
          <cell r="E132">
            <v>8.9</v>
          </cell>
          <cell r="F132">
            <v>102.9</v>
          </cell>
          <cell r="G132">
            <v>42.6</v>
          </cell>
          <cell r="H132">
            <v>8.93</v>
          </cell>
          <cell r="I132">
            <v>27.6</v>
          </cell>
          <cell r="J132">
            <v>2.0910000000000002</v>
          </cell>
          <cell r="K132">
            <v>2.86</v>
          </cell>
          <cell r="L132">
            <v>9.14</v>
          </cell>
          <cell r="N132">
            <v>182.25</v>
          </cell>
          <cell r="O132">
            <v>3901</v>
          </cell>
          <cell r="P132">
            <v>652</v>
          </cell>
          <cell r="Q132">
            <v>2.4</v>
          </cell>
          <cell r="R132">
            <v>408.5</v>
          </cell>
          <cell r="S132">
            <v>63.4</v>
          </cell>
          <cell r="T132">
            <v>19.462</v>
          </cell>
          <cell r="U132">
            <v>125.38</v>
          </cell>
          <cell r="X132">
            <v>119.25</v>
          </cell>
          <cell r="Y132">
            <v>346</v>
          </cell>
          <cell r="Z132">
            <v>54</v>
          </cell>
          <cell r="AA132">
            <v>16.2</v>
          </cell>
          <cell r="AB132">
            <v>48.9</v>
          </cell>
          <cell r="AC132">
            <v>199.5</v>
          </cell>
          <cell r="AD132">
            <v>7.4620000000000006</v>
          </cell>
          <cell r="AE132">
            <v>7.14</v>
          </cell>
          <cell r="AG132">
            <v>187.75</v>
          </cell>
          <cell r="AL132">
            <v>103</v>
          </cell>
          <cell r="AM132">
            <v>18.079999999999998</v>
          </cell>
          <cell r="AN132">
            <v>19.239999999999998</v>
          </cell>
        </row>
        <row r="133">
          <cell r="B133">
            <v>84.26</v>
          </cell>
          <cell r="C133">
            <v>332</v>
          </cell>
          <cell r="D133">
            <v>83</v>
          </cell>
          <cell r="E133">
            <v>8.9</v>
          </cell>
          <cell r="F133">
            <v>103</v>
          </cell>
          <cell r="G133">
            <v>42.6</v>
          </cell>
          <cell r="H133">
            <v>8.9280000000000008</v>
          </cell>
          <cell r="I133">
            <v>27.58</v>
          </cell>
          <cell r="J133">
            <v>2.09</v>
          </cell>
          <cell r="K133">
            <v>2.88</v>
          </cell>
          <cell r="L133">
            <v>9.2200000000000006</v>
          </cell>
          <cell r="N133">
            <v>182.26</v>
          </cell>
          <cell r="O133">
            <v>3906</v>
          </cell>
          <cell r="P133">
            <v>657</v>
          </cell>
          <cell r="Q133">
            <v>2.4</v>
          </cell>
          <cell r="R133">
            <v>408.9</v>
          </cell>
          <cell r="S133">
            <v>63.5</v>
          </cell>
          <cell r="T133">
            <v>19.445</v>
          </cell>
          <cell r="U133">
            <v>126.45</v>
          </cell>
          <cell r="X133">
            <v>119.26</v>
          </cell>
          <cell r="Y133">
            <v>346</v>
          </cell>
          <cell r="Z133">
            <v>54</v>
          </cell>
          <cell r="AA133">
            <v>16.399999999999999</v>
          </cell>
          <cell r="AB133">
            <v>49</v>
          </cell>
          <cell r="AC133">
            <v>199.6</v>
          </cell>
          <cell r="AD133">
            <v>7.4610000000000003</v>
          </cell>
          <cell r="AE133">
            <v>7.21</v>
          </cell>
          <cell r="AG133">
            <v>187.76</v>
          </cell>
          <cell r="AL133">
            <v>103.1</v>
          </cell>
          <cell r="AM133">
            <v>18.071999999999999</v>
          </cell>
          <cell r="AN133">
            <v>19.41</v>
          </cell>
        </row>
        <row r="134">
          <cell r="B134">
            <v>84.27</v>
          </cell>
          <cell r="C134">
            <v>333</v>
          </cell>
          <cell r="D134">
            <v>84</v>
          </cell>
          <cell r="E134">
            <v>9</v>
          </cell>
          <cell r="F134">
            <v>103.1</v>
          </cell>
          <cell r="G134">
            <v>42.6</v>
          </cell>
          <cell r="H134">
            <v>8.9260000000000002</v>
          </cell>
          <cell r="I134">
            <v>27.56</v>
          </cell>
          <cell r="J134">
            <v>2.0880000000000001</v>
          </cell>
          <cell r="K134">
            <v>2.91</v>
          </cell>
          <cell r="L134">
            <v>9.3000000000000007</v>
          </cell>
          <cell r="N134">
            <v>182.27</v>
          </cell>
          <cell r="O134">
            <v>3912</v>
          </cell>
          <cell r="P134">
            <v>663</v>
          </cell>
          <cell r="Q134">
            <v>2.5</v>
          </cell>
          <cell r="R134">
            <v>409.3</v>
          </cell>
          <cell r="S134">
            <v>63.6</v>
          </cell>
          <cell r="T134">
            <v>19.429000000000002</v>
          </cell>
          <cell r="U134">
            <v>127.53</v>
          </cell>
          <cell r="X134">
            <v>119.27</v>
          </cell>
          <cell r="Y134">
            <v>347</v>
          </cell>
          <cell r="Z134">
            <v>55</v>
          </cell>
          <cell r="AA134">
            <v>16.5</v>
          </cell>
          <cell r="AB134">
            <v>49</v>
          </cell>
          <cell r="AC134">
            <v>199.6</v>
          </cell>
          <cell r="AD134">
            <v>7.46</v>
          </cell>
          <cell r="AE134">
            <v>7.28</v>
          </cell>
          <cell r="AG134">
            <v>187.77</v>
          </cell>
          <cell r="AL134">
            <v>103.2</v>
          </cell>
          <cell r="AM134">
            <v>18.062999999999999</v>
          </cell>
          <cell r="AN134">
            <v>19.579999999999998</v>
          </cell>
        </row>
        <row r="135">
          <cell r="B135">
            <v>84.28</v>
          </cell>
          <cell r="C135">
            <v>334</v>
          </cell>
          <cell r="D135">
            <v>85</v>
          </cell>
          <cell r="E135">
            <v>9.1</v>
          </cell>
          <cell r="F135">
            <v>103.3</v>
          </cell>
          <cell r="G135">
            <v>42.7</v>
          </cell>
          <cell r="H135">
            <v>8.923</v>
          </cell>
          <cell r="I135">
            <v>27.54</v>
          </cell>
          <cell r="J135">
            <v>2.0870000000000002</v>
          </cell>
          <cell r="K135">
            <v>2.94</v>
          </cell>
          <cell r="L135">
            <v>9.3800000000000008</v>
          </cell>
          <cell r="N135">
            <v>182.28</v>
          </cell>
          <cell r="O135">
            <v>3918</v>
          </cell>
          <cell r="P135">
            <v>669</v>
          </cell>
          <cell r="Q135">
            <v>2.5</v>
          </cell>
          <cell r="R135">
            <v>409.6</v>
          </cell>
          <cell r="S135">
            <v>63.7</v>
          </cell>
          <cell r="T135">
            <v>19.413</v>
          </cell>
          <cell r="U135">
            <v>128.80000000000001</v>
          </cell>
          <cell r="X135">
            <v>119.28</v>
          </cell>
          <cell r="Y135">
            <v>348</v>
          </cell>
          <cell r="Z135">
            <v>56</v>
          </cell>
          <cell r="AA135">
            <v>16.7</v>
          </cell>
          <cell r="AB135">
            <v>49.1</v>
          </cell>
          <cell r="AC135">
            <v>199.7</v>
          </cell>
          <cell r="AD135">
            <v>7.4589999999999996</v>
          </cell>
          <cell r="AE135">
            <v>7.35</v>
          </cell>
          <cell r="AG135">
            <v>187.78</v>
          </cell>
          <cell r="AL135">
            <v>103.3</v>
          </cell>
          <cell r="AM135">
            <v>18.053000000000001</v>
          </cell>
          <cell r="AN135">
            <v>19.75</v>
          </cell>
        </row>
        <row r="136">
          <cell r="B136">
            <v>84.29</v>
          </cell>
          <cell r="C136">
            <v>334</v>
          </cell>
          <cell r="D136">
            <v>85</v>
          </cell>
          <cell r="E136">
            <v>9.1999999999999993</v>
          </cell>
          <cell r="F136">
            <v>103.4</v>
          </cell>
          <cell r="G136">
            <v>42.7</v>
          </cell>
          <cell r="H136">
            <v>8.9209999999999994</v>
          </cell>
          <cell r="I136">
            <v>27.52</v>
          </cell>
          <cell r="J136">
            <v>2.085</v>
          </cell>
          <cell r="K136">
            <v>2.97</v>
          </cell>
          <cell r="L136">
            <v>9.4700000000000006</v>
          </cell>
          <cell r="N136">
            <v>182.29</v>
          </cell>
          <cell r="O136">
            <v>3923</v>
          </cell>
          <cell r="P136">
            <v>674</v>
          </cell>
          <cell r="Q136">
            <v>2.5</v>
          </cell>
          <cell r="R136">
            <v>410</v>
          </cell>
          <cell r="S136">
            <v>63.7</v>
          </cell>
          <cell r="T136">
            <v>19.397000000000002</v>
          </cell>
          <cell r="U136">
            <v>129.68</v>
          </cell>
          <cell r="X136">
            <v>119.29</v>
          </cell>
          <cell r="Y136">
            <v>348</v>
          </cell>
          <cell r="Z136">
            <v>56</v>
          </cell>
          <cell r="AA136">
            <v>16.8</v>
          </cell>
          <cell r="AB136">
            <v>49.1</v>
          </cell>
          <cell r="AC136">
            <v>199.7</v>
          </cell>
          <cell r="AD136">
            <v>7.4580000000000011</v>
          </cell>
          <cell r="AE136">
            <v>7.42</v>
          </cell>
          <cell r="AG136">
            <v>187.79</v>
          </cell>
          <cell r="AL136">
            <v>103.4</v>
          </cell>
          <cell r="AM136">
            <v>18.045000000000002</v>
          </cell>
          <cell r="AN136">
            <v>19.920000000000002</v>
          </cell>
        </row>
        <row r="137">
          <cell r="B137">
            <v>84.3</v>
          </cell>
          <cell r="C137">
            <v>335</v>
          </cell>
          <cell r="D137">
            <v>86</v>
          </cell>
          <cell r="E137">
            <v>9.1999999999999993</v>
          </cell>
          <cell r="F137">
            <v>103.5</v>
          </cell>
          <cell r="G137">
            <v>42.7</v>
          </cell>
          <cell r="H137">
            <v>8.9190000000000005</v>
          </cell>
          <cell r="I137">
            <v>27.5</v>
          </cell>
          <cell r="J137">
            <v>2.0830000000000002</v>
          </cell>
          <cell r="K137">
            <v>2.99</v>
          </cell>
          <cell r="L137">
            <v>9.5500000000000007</v>
          </cell>
          <cell r="N137">
            <v>182.3</v>
          </cell>
          <cell r="O137">
            <v>3928</v>
          </cell>
          <cell r="P137">
            <v>679</v>
          </cell>
          <cell r="Q137">
            <v>2.5</v>
          </cell>
          <cell r="R137">
            <v>410.4</v>
          </cell>
          <cell r="S137">
            <v>63.8</v>
          </cell>
          <cell r="T137">
            <v>19.381</v>
          </cell>
          <cell r="U137">
            <v>130.75</v>
          </cell>
          <cell r="X137">
            <v>119.3</v>
          </cell>
          <cell r="Y137">
            <v>349</v>
          </cell>
          <cell r="Z137">
            <v>57</v>
          </cell>
          <cell r="AA137">
            <v>17</v>
          </cell>
          <cell r="AB137">
            <v>49.1</v>
          </cell>
          <cell r="AC137">
            <v>199.8</v>
          </cell>
          <cell r="AD137">
            <v>7.4570000000000007</v>
          </cell>
          <cell r="AE137">
            <v>7.49</v>
          </cell>
          <cell r="AG137">
            <v>187.8</v>
          </cell>
          <cell r="AL137">
            <v>103.4</v>
          </cell>
          <cell r="AM137">
            <v>18.035</v>
          </cell>
          <cell r="AN137">
            <v>20.09</v>
          </cell>
        </row>
        <row r="138">
          <cell r="B138">
            <v>84.31</v>
          </cell>
          <cell r="C138">
            <v>336</v>
          </cell>
          <cell r="D138">
            <v>87</v>
          </cell>
          <cell r="E138">
            <v>9.3000000000000007</v>
          </cell>
          <cell r="F138">
            <v>103.6</v>
          </cell>
          <cell r="G138">
            <v>42.8</v>
          </cell>
          <cell r="H138">
            <v>8.9169999999999998</v>
          </cell>
          <cell r="I138">
            <v>27.48</v>
          </cell>
          <cell r="J138">
            <v>2.0819999999999999</v>
          </cell>
          <cell r="K138">
            <v>3.02</v>
          </cell>
          <cell r="L138">
            <v>9.6300000000000008</v>
          </cell>
          <cell r="N138">
            <v>182.31</v>
          </cell>
          <cell r="O138">
            <v>3934</v>
          </cell>
          <cell r="P138">
            <v>685</v>
          </cell>
          <cell r="Q138">
            <v>2.5</v>
          </cell>
          <cell r="R138">
            <v>410.7</v>
          </cell>
          <cell r="S138">
            <v>63.9</v>
          </cell>
          <cell r="T138">
            <v>19.364999999999998</v>
          </cell>
          <cell r="U138">
            <v>131.83000000000001</v>
          </cell>
          <cell r="X138">
            <v>119.31</v>
          </cell>
          <cell r="Y138">
            <v>349</v>
          </cell>
          <cell r="Z138">
            <v>57</v>
          </cell>
          <cell r="AA138">
            <v>17.2</v>
          </cell>
          <cell r="AB138">
            <v>49.2</v>
          </cell>
          <cell r="AC138">
            <v>199.9</v>
          </cell>
          <cell r="AD138">
            <v>7.4560000000000004</v>
          </cell>
          <cell r="AE138">
            <v>7.56</v>
          </cell>
          <cell r="AG138">
            <v>187.81</v>
          </cell>
          <cell r="AL138">
            <v>103.5</v>
          </cell>
          <cell r="AM138">
            <v>18.026</v>
          </cell>
          <cell r="AN138">
            <v>20.27</v>
          </cell>
        </row>
        <row r="139">
          <cell r="B139">
            <v>84.32</v>
          </cell>
          <cell r="C139">
            <v>337</v>
          </cell>
          <cell r="D139">
            <v>88</v>
          </cell>
          <cell r="E139">
            <v>9.4</v>
          </cell>
          <cell r="F139">
            <v>103.7</v>
          </cell>
          <cell r="G139">
            <v>42.8</v>
          </cell>
          <cell r="H139">
            <v>8.9149999999999991</v>
          </cell>
          <cell r="I139">
            <v>27.46</v>
          </cell>
          <cell r="J139">
            <v>2.08</v>
          </cell>
          <cell r="K139">
            <v>3.05</v>
          </cell>
          <cell r="L139">
            <v>9.7100000000000009</v>
          </cell>
          <cell r="N139">
            <v>182.32</v>
          </cell>
          <cell r="O139">
            <v>3939</v>
          </cell>
          <cell r="P139">
            <v>690</v>
          </cell>
          <cell r="Q139">
            <v>2.6</v>
          </cell>
          <cell r="R139">
            <v>411.1</v>
          </cell>
          <cell r="S139">
            <v>64</v>
          </cell>
          <cell r="T139">
            <v>19.349</v>
          </cell>
          <cell r="U139">
            <v>132.91</v>
          </cell>
          <cell r="X139">
            <v>119.32</v>
          </cell>
          <cell r="Y139">
            <v>350</v>
          </cell>
          <cell r="Z139">
            <v>58</v>
          </cell>
          <cell r="AA139">
            <v>17.3</v>
          </cell>
          <cell r="AB139">
            <v>49.2</v>
          </cell>
          <cell r="AC139">
            <v>199.9</v>
          </cell>
          <cell r="AD139">
            <v>7.4550000000000001</v>
          </cell>
          <cell r="AE139">
            <v>7.64</v>
          </cell>
          <cell r="AG139">
            <v>187.82</v>
          </cell>
          <cell r="AL139">
            <v>103.6</v>
          </cell>
          <cell r="AM139">
            <v>18.016999999999999</v>
          </cell>
          <cell r="AN139">
            <v>20.440000000000001</v>
          </cell>
        </row>
        <row r="140">
          <cell r="B140">
            <v>84.33</v>
          </cell>
          <cell r="C140">
            <v>337</v>
          </cell>
          <cell r="D140">
            <v>88</v>
          </cell>
          <cell r="E140">
            <v>9.5</v>
          </cell>
          <cell r="F140">
            <v>103.9</v>
          </cell>
          <cell r="G140">
            <v>42.8</v>
          </cell>
          <cell r="H140">
            <v>8.9130000000000003</v>
          </cell>
          <cell r="I140">
            <v>27.44</v>
          </cell>
          <cell r="J140">
            <v>2.0790000000000002</v>
          </cell>
          <cell r="K140">
            <v>3.07</v>
          </cell>
          <cell r="L140">
            <v>9.8000000000000007</v>
          </cell>
          <cell r="N140">
            <v>182.33</v>
          </cell>
          <cell r="O140">
            <v>3945</v>
          </cell>
          <cell r="P140">
            <v>696</v>
          </cell>
          <cell r="Q140">
            <v>2.6</v>
          </cell>
          <cell r="R140">
            <v>411.5</v>
          </cell>
          <cell r="S140">
            <v>64</v>
          </cell>
          <cell r="T140">
            <v>19.332999999999998</v>
          </cell>
          <cell r="U140">
            <v>133.97999999999999</v>
          </cell>
          <cell r="X140">
            <v>119.33</v>
          </cell>
          <cell r="Y140">
            <v>350</v>
          </cell>
          <cell r="Z140">
            <v>58</v>
          </cell>
          <cell r="AA140">
            <v>17.5</v>
          </cell>
          <cell r="AB140">
            <v>49.3</v>
          </cell>
          <cell r="AC140">
            <v>200</v>
          </cell>
          <cell r="AD140">
            <v>7.4539999999999997</v>
          </cell>
          <cell r="AE140">
            <v>7.71</v>
          </cell>
          <cell r="AG140">
            <v>187.83</v>
          </cell>
          <cell r="AL140">
            <v>103.7</v>
          </cell>
          <cell r="AM140">
            <v>18.009</v>
          </cell>
          <cell r="AN140">
            <v>20.61</v>
          </cell>
        </row>
        <row r="141">
          <cell r="B141">
            <v>84.34</v>
          </cell>
          <cell r="C141">
            <v>338</v>
          </cell>
          <cell r="D141">
            <v>89</v>
          </cell>
          <cell r="E141">
            <v>9.6</v>
          </cell>
          <cell r="F141">
            <v>104</v>
          </cell>
          <cell r="G141">
            <v>42.8</v>
          </cell>
          <cell r="H141">
            <v>8.91</v>
          </cell>
          <cell r="I141">
            <v>27.42</v>
          </cell>
          <cell r="J141">
            <v>2.077</v>
          </cell>
          <cell r="K141">
            <v>3.1</v>
          </cell>
          <cell r="L141">
            <v>9.8800000000000008</v>
          </cell>
          <cell r="N141">
            <v>182.34</v>
          </cell>
          <cell r="O141">
            <v>3949</v>
          </cell>
          <cell r="P141">
            <v>700</v>
          </cell>
          <cell r="Q141">
            <v>2.6</v>
          </cell>
          <cell r="R141">
            <v>411.8</v>
          </cell>
          <cell r="S141">
            <v>64.099999999999994</v>
          </cell>
          <cell r="T141">
            <v>19.317</v>
          </cell>
          <cell r="U141">
            <v>134.77000000000001</v>
          </cell>
          <cell r="X141">
            <v>119.34</v>
          </cell>
          <cell r="Y141">
            <v>351</v>
          </cell>
          <cell r="Z141">
            <v>59</v>
          </cell>
          <cell r="AA141">
            <v>17.600000000000001</v>
          </cell>
          <cell r="AB141">
            <v>49.3</v>
          </cell>
          <cell r="AC141">
            <v>200</v>
          </cell>
          <cell r="AD141">
            <v>7.4530000000000012</v>
          </cell>
          <cell r="AE141">
            <v>7.78</v>
          </cell>
          <cell r="AG141">
            <v>187.84</v>
          </cell>
          <cell r="AL141">
            <v>103.8</v>
          </cell>
          <cell r="AM141">
            <v>17.998999999999999</v>
          </cell>
          <cell r="AN141">
            <v>20.78</v>
          </cell>
        </row>
        <row r="142">
          <cell r="B142">
            <v>84.35</v>
          </cell>
          <cell r="C142">
            <v>339</v>
          </cell>
          <cell r="D142">
            <v>90</v>
          </cell>
          <cell r="E142">
            <v>9.6</v>
          </cell>
          <cell r="F142">
            <v>104.1</v>
          </cell>
          <cell r="G142">
            <v>42.9</v>
          </cell>
          <cell r="H142">
            <v>8.9079999999999995</v>
          </cell>
          <cell r="I142">
            <v>27.4</v>
          </cell>
          <cell r="J142">
            <v>2.0760000000000001</v>
          </cell>
          <cell r="K142">
            <v>3.13</v>
          </cell>
          <cell r="L142">
            <v>9.9600000000000009</v>
          </cell>
          <cell r="N142">
            <v>182.35</v>
          </cell>
          <cell r="O142">
            <v>3955</v>
          </cell>
          <cell r="P142">
            <v>706</v>
          </cell>
          <cell r="Q142">
            <v>2.6</v>
          </cell>
          <cell r="R142">
            <v>412.2</v>
          </cell>
          <cell r="S142">
            <v>64.2</v>
          </cell>
          <cell r="T142">
            <v>19.301000000000002</v>
          </cell>
          <cell r="U142">
            <v>135.94</v>
          </cell>
          <cell r="X142">
            <v>119.35</v>
          </cell>
          <cell r="Y142">
            <v>351</v>
          </cell>
          <cell r="Z142">
            <v>59</v>
          </cell>
          <cell r="AA142">
            <v>17.8</v>
          </cell>
          <cell r="AB142">
            <v>49.4</v>
          </cell>
          <cell r="AC142">
            <v>200.1</v>
          </cell>
          <cell r="AD142">
            <v>7.4520000000000008</v>
          </cell>
          <cell r="AE142">
            <v>7.85</v>
          </cell>
          <cell r="AG142">
            <v>187.85</v>
          </cell>
          <cell r="AL142">
            <v>103.8</v>
          </cell>
          <cell r="AM142">
            <v>17.989999999999998</v>
          </cell>
          <cell r="AN142">
            <v>20.95</v>
          </cell>
        </row>
        <row r="143">
          <cell r="B143">
            <v>84.36</v>
          </cell>
          <cell r="C143">
            <v>340</v>
          </cell>
          <cell r="D143">
            <v>91</v>
          </cell>
          <cell r="E143">
            <v>9.6999999999999993</v>
          </cell>
          <cell r="F143">
            <v>104.2</v>
          </cell>
          <cell r="G143">
            <v>42.9</v>
          </cell>
          <cell r="H143">
            <v>8.9060000000000006</v>
          </cell>
          <cell r="I143">
            <v>27.38</v>
          </cell>
          <cell r="J143">
            <v>2.0739999999999998</v>
          </cell>
          <cell r="K143">
            <v>3.15</v>
          </cell>
          <cell r="L143">
            <v>10.050000000000001</v>
          </cell>
          <cell r="N143">
            <v>182.36</v>
          </cell>
          <cell r="O143">
            <v>3960</v>
          </cell>
          <cell r="P143">
            <v>711</v>
          </cell>
          <cell r="Q143">
            <v>2.6</v>
          </cell>
          <cell r="R143">
            <v>412.6</v>
          </cell>
          <cell r="S143">
            <v>64.3</v>
          </cell>
          <cell r="T143">
            <v>19.285</v>
          </cell>
          <cell r="U143">
            <v>137.02000000000001</v>
          </cell>
          <cell r="X143">
            <v>119.36</v>
          </cell>
          <cell r="Y143">
            <v>352</v>
          </cell>
          <cell r="Z143">
            <v>60</v>
          </cell>
          <cell r="AA143">
            <v>17.899999999999999</v>
          </cell>
          <cell r="AB143">
            <v>49.4</v>
          </cell>
          <cell r="AC143">
            <v>200.1</v>
          </cell>
          <cell r="AD143">
            <v>7.4510000000000005</v>
          </cell>
          <cell r="AE143">
            <v>7.92</v>
          </cell>
          <cell r="AG143">
            <v>187.86</v>
          </cell>
          <cell r="AL143">
            <v>103.9</v>
          </cell>
          <cell r="AM143">
            <v>17.981999999999999</v>
          </cell>
          <cell r="AN143">
            <v>21.13</v>
          </cell>
        </row>
        <row r="144">
          <cell r="B144">
            <v>84.37</v>
          </cell>
          <cell r="C144">
            <v>340</v>
          </cell>
          <cell r="D144">
            <v>91</v>
          </cell>
          <cell r="E144">
            <v>9.8000000000000007</v>
          </cell>
          <cell r="F144">
            <v>104.3</v>
          </cell>
          <cell r="G144">
            <v>42.9</v>
          </cell>
          <cell r="H144">
            <v>8.9039999999999999</v>
          </cell>
          <cell r="I144">
            <v>27.36</v>
          </cell>
          <cell r="J144">
            <v>2.073</v>
          </cell>
          <cell r="K144">
            <v>3.18</v>
          </cell>
          <cell r="L144">
            <v>10.130000000000001</v>
          </cell>
          <cell r="N144">
            <v>182.37</v>
          </cell>
          <cell r="O144">
            <v>3965</v>
          </cell>
          <cell r="P144">
            <v>716</v>
          </cell>
          <cell r="Q144">
            <v>2.7</v>
          </cell>
          <cell r="R144">
            <v>413</v>
          </cell>
          <cell r="S144">
            <v>64.3</v>
          </cell>
          <cell r="T144">
            <v>19.269000000000002</v>
          </cell>
          <cell r="U144">
            <v>138</v>
          </cell>
          <cell r="X144">
            <v>119.37</v>
          </cell>
          <cell r="Y144">
            <v>352</v>
          </cell>
          <cell r="Z144">
            <v>60</v>
          </cell>
          <cell r="AA144">
            <v>18.100000000000001</v>
          </cell>
          <cell r="AB144">
            <v>49.5</v>
          </cell>
          <cell r="AC144">
            <v>200.2</v>
          </cell>
          <cell r="AD144">
            <v>7.4510000000000005</v>
          </cell>
          <cell r="AE144">
            <v>7.99</v>
          </cell>
          <cell r="AG144">
            <v>187.87</v>
          </cell>
          <cell r="AL144">
            <v>104</v>
          </cell>
          <cell r="AM144">
            <v>17.972999999999999</v>
          </cell>
          <cell r="AN144">
            <v>21.3</v>
          </cell>
        </row>
        <row r="145">
          <cell r="B145">
            <v>84.38</v>
          </cell>
          <cell r="C145">
            <v>341</v>
          </cell>
          <cell r="D145">
            <v>92</v>
          </cell>
          <cell r="E145">
            <v>9.9</v>
          </cell>
          <cell r="F145">
            <v>104.5</v>
          </cell>
          <cell r="G145">
            <v>43</v>
          </cell>
          <cell r="H145">
            <v>8.9019999999999992</v>
          </cell>
          <cell r="I145">
            <v>27.34</v>
          </cell>
          <cell r="J145">
            <v>2.0710000000000002</v>
          </cell>
          <cell r="K145">
            <v>3.21</v>
          </cell>
          <cell r="L145">
            <v>10.210000000000001</v>
          </cell>
          <cell r="N145">
            <v>182.38</v>
          </cell>
          <cell r="O145">
            <v>3971</v>
          </cell>
          <cell r="P145">
            <v>722</v>
          </cell>
          <cell r="Q145">
            <v>2.7</v>
          </cell>
          <cell r="R145">
            <v>413.3</v>
          </cell>
          <cell r="S145">
            <v>64.400000000000006</v>
          </cell>
          <cell r="T145">
            <v>19.253</v>
          </cell>
          <cell r="U145">
            <v>139.07</v>
          </cell>
          <cell r="X145">
            <v>119.38</v>
          </cell>
          <cell r="Y145">
            <v>353</v>
          </cell>
          <cell r="Z145">
            <v>61</v>
          </cell>
          <cell r="AA145">
            <v>18.3</v>
          </cell>
          <cell r="AB145">
            <v>49.5</v>
          </cell>
          <cell r="AC145">
            <v>200.2</v>
          </cell>
          <cell r="AD145">
            <v>7.45</v>
          </cell>
          <cell r="AE145">
            <v>8.06</v>
          </cell>
          <cell r="AG145">
            <v>187.88</v>
          </cell>
          <cell r="AL145">
            <v>104.1</v>
          </cell>
          <cell r="AM145">
            <v>17.963999999999999</v>
          </cell>
          <cell r="AN145">
            <v>21.47</v>
          </cell>
        </row>
        <row r="146">
          <cell r="B146">
            <v>84.39</v>
          </cell>
          <cell r="C146">
            <v>342</v>
          </cell>
          <cell r="D146">
            <v>93</v>
          </cell>
          <cell r="E146">
            <v>10</v>
          </cell>
          <cell r="F146">
            <v>104.6</v>
          </cell>
          <cell r="G146">
            <v>43</v>
          </cell>
          <cell r="H146">
            <v>8.9</v>
          </cell>
          <cell r="I146">
            <v>27.32</v>
          </cell>
          <cell r="J146">
            <v>2.0699999999999998</v>
          </cell>
          <cell r="K146">
            <v>3.24</v>
          </cell>
          <cell r="L146">
            <v>10.3</v>
          </cell>
          <cell r="N146">
            <v>182.39</v>
          </cell>
          <cell r="O146">
            <v>3976</v>
          </cell>
          <cell r="P146">
            <v>727</v>
          </cell>
          <cell r="Q146">
            <v>2.7</v>
          </cell>
          <cell r="R146">
            <v>413.7</v>
          </cell>
          <cell r="S146">
            <v>64.5</v>
          </cell>
          <cell r="T146">
            <v>19.237000000000002</v>
          </cell>
          <cell r="U146">
            <v>140.05000000000001</v>
          </cell>
          <cell r="X146">
            <v>119.39</v>
          </cell>
          <cell r="Y146">
            <v>353</v>
          </cell>
          <cell r="Z146">
            <v>61</v>
          </cell>
          <cell r="AA146">
            <v>18.399999999999999</v>
          </cell>
          <cell r="AB146">
            <v>49.6</v>
          </cell>
          <cell r="AC146">
            <v>200.3</v>
          </cell>
          <cell r="AD146">
            <v>7.4489999999999998</v>
          </cell>
          <cell r="AE146">
            <v>8.14</v>
          </cell>
          <cell r="AG146">
            <v>187.89</v>
          </cell>
          <cell r="AL146">
            <v>104.2</v>
          </cell>
          <cell r="AM146">
            <v>17.954999999999998</v>
          </cell>
          <cell r="AN146">
            <v>21.65</v>
          </cell>
        </row>
        <row r="147">
          <cell r="B147">
            <v>84.4</v>
          </cell>
          <cell r="C147">
            <v>343</v>
          </cell>
          <cell r="D147">
            <v>94</v>
          </cell>
          <cell r="E147">
            <v>10</v>
          </cell>
          <cell r="F147">
            <v>104.7</v>
          </cell>
          <cell r="G147">
            <v>43</v>
          </cell>
          <cell r="H147">
            <v>8.8979999999999997</v>
          </cell>
          <cell r="I147">
            <v>27.3</v>
          </cell>
          <cell r="J147">
            <v>2.0680000000000001</v>
          </cell>
          <cell r="K147">
            <v>3.26</v>
          </cell>
          <cell r="L147">
            <v>10.38</v>
          </cell>
          <cell r="N147">
            <v>182.4</v>
          </cell>
          <cell r="O147">
            <v>3982</v>
          </cell>
          <cell r="P147">
            <v>733</v>
          </cell>
          <cell r="Q147">
            <v>2.7</v>
          </cell>
          <cell r="R147">
            <v>414.1</v>
          </cell>
          <cell r="S147">
            <v>64.599999999999994</v>
          </cell>
          <cell r="T147">
            <v>19.222000000000001</v>
          </cell>
          <cell r="U147">
            <v>141.22999999999999</v>
          </cell>
          <cell r="X147">
            <v>119.4</v>
          </cell>
          <cell r="Y147">
            <v>354</v>
          </cell>
          <cell r="Z147">
            <v>62</v>
          </cell>
          <cell r="AA147">
            <v>18.600000000000001</v>
          </cell>
          <cell r="AB147">
            <v>49.6</v>
          </cell>
          <cell r="AC147">
            <v>200.3</v>
          </cell>
          <cell r="AD147">
            <v>7.4480000000000004</v>
          </cell>
          <cell r="AE147">
            <v>8.2100000000000009</v>
          </cell>
          <cell r="AG147">
            <v>187.9</v>
          </cell>
          <cell r="AL147">
            <v>104.2</v>
          </cell>
          <cell r="AM147">
            <v>17.946000000000002</v>
          </cell>
          <cell r="AN147">
            <v>21.82</v>
          </cell>
        </row>
        <row r="148">
          <cell r="B148">
            <v>84.41</v>
          </cell>
          <cell r="C148">
            <v>343</v>
          </cell>
          <cell r="D148">
            <v>94</v>
          </cell>
          <cell r="E148">
            <v>10.1</v>
          </cell>
          <cell r="F148">
            <v>104.8</v>
          </cell>
          <cell r="G148">
            <v>43</v>
          </cell>
          <cell r="H148">
            <v>8.8949999999999996</v>
          </cell>
          <cell r="I148">
            <v>27.28</v>
          </cell>
          <cell r="J148">
            <v>2.0659999999999998</v>
          </cell>
          <cell r="K148">
            <v>3.29</v>
          </cell>
          <cell r="L148">
            <v>10.46</v>
          </cell>
          <cell r="N148">
            <v>182.41</v>
          </cell>
          <cell r="O148">
            <v>3988</v>
          </cell>
          <cell r="P148">
            <v>739</v>
          </cell>
          <cell r="Q148">
            <v>2.7</v>
          </cell>
          <cell r="R148">
            <v>414.4</v>
          </cell>
          <cell r="S148">
            <v>64.599999999999994</v>
          </cell>
          <cell r="T148">
            <v>19.206000000000003</v>
          </cell>
          <cell r="U148">
            <v>142.41</v>
          </cell>
          <cell r="X148">
            <v>119.41</v>
          </cell>
          <cell r="Y148">
            <v>354</v>
          </cell>
          <cell r="Z148">
            <v>62</v>
          </cell>
          <cell r="AA148">
            <v>18.7</v>
          </cell>
          <cell r="AB148">
            <v>49.6</v>
          </cell>
          <cell r="AC148">
            <v>200.4</v>
          </cell>
          <cell r="AD148">
            <v>7.447000000000001</v>
          </cell>
          <cell r="AE148">
            <v>8.2799999999999994</v>
          </cell>
          <cell r="AG148">
            <v>187.91</v>
          </cell>
          <cell r="AL148">
            <v>104.3</v>
          </cell>
          <cell r="AM148">
            <v>17.937000000000001</v>
          </cell>
          <cell r="AN148">
            <v>22</v>
          </cell>
        </row>
        <row r="149">
          <cell r="B149">
            <v>84.42</v>
          </cell>
          <cell r="C149">
            <v>344</v>
          </cell>
          <cell r="D149">
            <v>95</v>
          </cell>
          <cell r="E149">
            <v>10.199999999999999</v>
          </cell>
          <cell r="F149">
            <v>104.9</v>
          </cell>
          <cell r="G149">
            <v>43.1</v>
          </cell>
          <cell r="H149">
            <v>8.8930000000000007</v>
          </cell>
          <cell r="I149">
            <v>27.26</v>
          </cell>
          <cell r="J149">
            <v>2.0649999999999999</v>
          </cell>
          <cell r="K149">
            <v>3.32</v>
          </cell>
          <cell r="L149">
            <v>10.55</v>
          </cell>
          <cell r="N149">
            <v>182.42</v>
          </cell>
          <cell r="O149">
            <v>3992</v>
          </cell>
          <cell r="P149">
            <v>743</v>
          </cell>
          <cell r="Q149">
            <v>2.8</v>
          </cell>
          <cell r="R149">
            <v>414.8</v>
          </cell>
          <cell r="S149">
            <v>64.7</v>
          </cell>
          <cell r="T149">
            <v>19.190000000000001</v>
          </cell>
          <cell r="U149">
            <v>143.19</v>
          </cell>
          <cell r="X149">
            <v>119.42</v>
          </cell>
          <cell r="Y149">
            <v>355</v>
          </cell>
          <cell r="Z149">
            <v>63</v>
          </cell>
          <cell r="AA149">
            <v>18.899999999999999</v>
          </cell>
          <cell r="AB149">
            <v>49.7</v>
          </cell>
          <cell r="AC149">
            <v>200.4</v>
          </cell>
          <cell r="AD149">
            <v>7.4460000000000006</v>
          </cell>
          <cell r="AE149">
            <v>8.35</v>
          </cell>
          <cell r="AG149">
            <v>187.92</v>
          </cell>
          <cell r="AL149">
            <v>104.4</v>
          </cell>
          <cell r="AM149">
            <v>17.928000000000001</v>
          </cell>
          <cell r="AN149">
            <v>22.17</v>
          </cell>
        </row>
        <row r="150">
          <cell r="B150">
            <v>84.43</v>
          </cell>
          <cell r="C150">
            <v>345</v>
          </cell>
          <cell r="D150">
            <v>96</v>
          </cell>
          <cell r="E150">
            <v>10.3</v>
          </cell>
          <cell r="F150">
            <v>105.1</v>
          </cell>
          <cell r="G150">
            <v>43.1</v>
          </cell>
          <cell r="H150">
            <v>8.891</v>
          </cell>
          <cell r="I150">
            <v>27.24</v>
          </cell>
          <cell r="J150">
            <v>2.0630000000000002</v>
          </cell>
          <cell r="K150">
            <v>3.34</v>
          </cell>
          <cell r="L150">
            <v>10.63</v>
          </cell>
          <cell r="N150">
            <v>182.43</v>
          </cell>
          <cell r="O150">
            <v>3996</v>
          </cell>
          <cell r="P150">
            <v>747</v>
          </cell>
          <cell r="Q150">
            <v>2.8</v>
          </cell>
          <cell r="R150">
            <v>415.2</v>
          </cell>
          <cell r="S150">
            <v>64.8</v>
          </cell>
          <cell r="T150">
            <v>19.175000000000001</v>
          </cell>
          <cell r="U150">
            <v>144.07</v>
          </cell>
          <cell r="X150">
            <v>119.43</v>
          </cell>
          <cell r="Y150">
            <v>356</v>
          </cell>
          <cell r="Z150">
            <v>64</v>
          </cell>
          <cell r="AA150">
            <v>19.100000000000001</v>
          </cell>
          <cell r="AB150">
            <v>49.7</v>
          </cell>
          <cell r="AC150">
            <v>200.5</v>
          </cell>
          <cell r="AD150">
            <v>7.4450000000000003</v>
          </cell>
          <cell r="AE150">
            <v>8.42</v>
          </cell>
          <cell r="AG150">
            <v>187.93</v>
          </cell>
          <cell r="AL150">
            <v>104.5</v>
          </cell>
          <cell r="AM150">
            <v>17.920000000000002</v>
          </cell>
          <cell r="AN150">
            <v>22.34</v>
          </cell>
        </row>
        <row r="151">
          <cell r="B151">
            <v>84.44</v>
          </cell>
          <cell r="C151">
            <v>346</v>
          </cell>
          <cell r="D151">
            <v>97</v>
          </cell>
          <cell r="E151">
            <v>10.4</v>
          </cell>
          <cell r="F151">
            <v>105.2</v>
          </cell>
          <cell r="G151">
            <v>43.1</v>
          </cell>
          <cell r="H151">
            <v>8.8889999999999993</v>
          </cell>
          <cell r="I151">
            <v>27.22</v>
          </cell>
          <cell r="J151">
            <v>2.0619999999999998</v>
          </cell>
          <cell r="K151">
            <v>3.37</v>
          </cell>
          <cell r="L151">
            <v>10.71</v>
          </cell>
          <cell r="N151">
            <v>182.44</v>
          </cell>
          <cell r="O151">
            <v>4002</v>
          </cell>
          <cell r="P151">
            <v>753</v>
          </cell>
          <cell r="Q151">
            <v>2.8</v>
          </cell>
          <cell r="R151">
            <v>415.5</v>
          </cell>
          <cell r="S151">
            <v>64.8</v>
          </cell>
          <cell r="T151">
            <v>19.159000000000002</v>
          </cell>
          <cell r="U151">
            <v>145.25</v>
          </cell>
          <cell r="X151">
            <v>119.44</v>
          </cell>
          <cell r="Y151">
            <v>356</v>
          </cell>
          <cell r="Z151">
            <v>64</v>
          </cell>
          <cell r="AA151">
            <v>19.2</v>
          </cell>
          <cell r="AB151">
            <v>49.8</v>
          </cell>
          <cell r="AC151">
            <v>200.5</v>
          </cell>
          <cell r="AD151">
            <v>7.444</v>
          </cell>
          <cell r="AE151">
            <v>8.49</v>
          </cell>
          <cell r="AG151">
            <v>187.94</v>
          </cell>
          <cell r="AL151">
            <v>104.6</v>
          </cell>
          <cell r="AM151">
            <v>17.911000000000001</v>
          </cell>
          <cell r="AN151">
            <v>22.52</v>
          </cell>
        </row>
        <row r="152">
          <cell r="B152">
            <v>84.45</v>
          </cell>
          <cell r="C152">
            <v>346</v>
          </cell>
          <cell r="D152">
            <v>97</v>
          </cell>
          <cell r="E152">
            <v>10.4</v>
          </cell>
          <cell r="F152">
            <v>105.3</v>
          </cell>
          <cell r="G152">
            <v>43.2</v>
          </cell>
          <cell r="H152">
            <v>8.8870000000000005</v>
          </cell>
          <cell r="I152">
            <v>27.2</v>
          </cell>
          <cell r="J152">
            <v>2.06</v>
          </cell>
          <cell r="K152">
            <v>3.4</v>
          </cell>
          <cell r="L152">
            <v>10.8</v>
          </cell>
          <cell r="N152">
            <v>182.45</v>
          </cell>
          <cell r="O152">
            <v>4008</v>
          </cell>
          <cell r="P152">
            <v>759</v>
          </cell>
          <cell r="Q152">
            <v>2.8</v>
          </cell>
          <cell r="R152">
            <v>415.9</v>
          </cell>
          <cell r="S152">
            <v>64.900000000000006</v>
          </cell>
          <cell r="T152">
            <v>19.144000000000002</v>
          </cell>
          <cell r="U152">
            <v>146.33000000000001</v>
          </cell>
          <cell r="X152">
            <v>119.45</v>
          </cell>
          <cell r="Y152">
            <v>357</v>
          </cell>
          <cell r="Z152">
            <v>65</v>
          </cell>
          <cell r="AA152">
            <v>19.399999999999999</v>
          </cell>
          <cell r="AB152">
            <v>49.8</v>
          </cell>
          <cell r="AC152">
            <v>200.6</v>
          </cell>
          <cell r="AD152">
            <v>7.4430000000000005</v>
          </cell>
          <cell r="AE152">
            <v>8.57</v>
          </cell>
          <cell r="AG152">
            <v>187.95</v>
          </cell>
          <cell r="AL152">
            <v>104.6</v>
          </cell>
          <cell r="AM152">
            <v>17.902000000000001</v>
          </cell>
          <cell r="AN152">
            <v>22.69</v>
          </cell>
        </row>
        <row r="153">
          <cell r="B153">
            <v>84.46</v>
          </cell>
          <cell r="C153">
            <v>347</v>
          </cell>
          <cell r="D153">
            <v>98</v>
          </cell>
          <cell r="E153">
            <v>10.5</v>
          </cell>
          <cell r="F153">
            <v>105.4</v>
          </cell>
          <cell r="G153">
            <v>43.2</v>
          </cell>
          <cell r="H153">
            <v>8.8849999999999998</v>
          </cell>
          <cell r="I153">
            <v>27.18</v>
          </cell>
          <cell r="J153">
            <v>2.0590000000000002</v>
          </cell>
          <cell r="K153">
            <v>3.43</v>
          </cell>
          <cell r="L153">
            <v>10.89</v>
          </cell>
          <cell r="N153">
            <v>182.46</v>
          </cell>
          <cell r="O153">
            <v>4013</v>
          </cell>
          <cell r="P153">
            <v>764</v>
          </cell>
          <cell r="Q153">
            <v>2.8</v>
          </cell>
          <cell r="R153">
            <v>416.3</v>
          </cell>
          <cell r="S153">
            <v>65</v>
          </cell>
          <cell r="T153">
            <v>19.128</v>
          </cell>
          <cell r="U153">
            <v>147.31</v>
          </cell>
          <cell r="X153">
            <v>119.46</v>
          </cell>
          <cell r="Y153">
            <v>357</v>
          </cell>
          <cell r="Z153">
            <v>65</v>
          </cell>
          <cell r="AA153">
            <v>19.600000000000001</v>
          </cell>
          <cell r="AB153">
            <v>49.9</v>
          </cell>
          <cell r="AC153">
            <v>200.6</v>
          </cell>
          <cell r="AD153">
            <v>7.4420000000000002</v>
          </cell>
          <cell r="AE153">
            <v>8.64</v>
          </cell>
          <cell r="AG153">
            <v>187.96</v>
          </cell>
          <cell r="AL153">
            <v>104.7</v>
          </cell>
          <cell r="AM153">
            <v>17.893000000000001</v>
          </cell>
          <cell r="AN153">
            <v>22.87</v>
          </cell>
        </row>
        <row r="154">
          <cell r="B154">
            <v>84.47</v>
          </cell>
          <cell r="C154">
            <v>348</v>
          </cell>
          <cell r="D154">
            <v>99</v>
          </cell>
          <cell r="E154">
            <v>10.6</v>
          </cell>
          <cell r="F154">
            <v>105.5</v>
          </cell>
          <cell r="G154">
            <v>43.2</v>
          </cell>
          <cell r="H154">
            <v>8.8829999999999991</v>
          </cell>
          <cell r="I154">
            <v>27.16</v>
          </cell>
          <cell r="J154">
            <v>2.0569999999999999</v>
          </cell>
          <cell r="K154">
            <v>3.46</v>
          </cell>
          <cell r="L154">
            <v>10.98</v>
          </cell>
          <cell r="N154">
            <v>182.47</v>
          </cell>
          <cell r="O154">
            <v>4018</v>
          </cell>
          <cell r="P154">
            <v>769</v>
          </cell>
          <cell r="Q154">
            <v>2.9</v>
          </cell>
          <cell r="R154">
            <v>416.7</v>
          </cell>
          <cell r="S154">
            <v>65.099999999999994</v>
          </cell>
          <cell r="T154">
            <v>19.113</v>
          </cell>
          <cell r="U154">
            <v>148.29</v>
          </cell>
          <cell r="X154">
            <v>119.47</v>
          </cell>
          <cell r="Y154">
            <v>358</v>
          </cell>
          <cell r="Z154">
            <v>66</v>
          </cell>
          <cell r="AA154">
            <v>19.7</v>
          </cell>
          <cell r="AB154">
            <v>49.9</v>
          </cell>
          <cell r="AC154">
            <v>200.7</v>
          </cell>
          <cell r="AD154">
            <v>7.4410000000000007</v>
          </cell>
          <cell r="AE154">
            <v>8.7100000000000009</v>
          </cell>
          <cell r="AG154">
            <v>187.97</v>
          </cell>
          <cell r="AL154">
            <v>104.8</v>
          </cell>
          <cell r="AM154">
            <v>17.884</v>
          </cell>
          <cell r="AN154">
            <v>23.05</v>
          </cell>
        </row>
        <row r="155">
          <cell r="B155">
            <v>84.48</v>
          </cell>
          <cell r="C155">
            <v>349</v>
          </cell>
          <cell r="D155">
            <v>100</v>
          </cell>
          <cell r="E155">
            <v>10.7</v>
          </cell>
          <cell r="F155">
            <v>105.7</v>
          </cell>
          <cell r="G155">
            <v>43.2</v>
          </cell>
          <cell r="H155">
            <v>8.8810000000000002</v>
          </cell>
          <cell r="I155">
            <v>27.14</v>
          </cell>
          <cell r="J155">
            <v>2.056</v>
          </cell>
          <cell r="K155">
            <v>3.48</v>
          </cell>
          <cell r="L155">
            <v>11.06</v>
          </cell>
          <cell r="N155">
            <v>182.48</v>
          </cell>
          <cell r="O155">
            <v>4023</v>
          </cell>
          <cell r="P155">
            <v>774</v>
          </cell>
          <cell r="Q155">
            <v>2.9</v>
          </cell>
          <cell r="R155">
            <v>417</v>
          </cell>
          <cell r="S155">
            <v>65.099999999999994</v>
          </cell>
          <cell r="T155">
            <v>19.097999999999999</v>
          </cell>
          <cell r="U155">
            <v>149.37</v>
          </cell>
          <cell r="X155">
            <v>119.48</v>
          </cell>
          <cell r="Y155">
            <v>358</v>
          </cell>
          <cell r="Z155">
            <v>66</v>
          </cell>
          <cell r="AA155">
            <v>19.899999999999999</v>
          </cell>
          <cell r="AB155">
            <v>50</v>
          </cell>
          <cell r="AC155">
            <v>200.7</v>
          </cell>
          <cell r="AD155">
            <v>7.44</v>
          </cell>
          <cell r="AE155">
            <v>8.7799999999999994</v>
          </cell>
          <cell r="AG155">
            <v>187.98</v>
          </cell>
          <cell r="AL155">
            <v>104.9</v>
          </cell>
          <cell r="AM155">
            <v>17.876000000000001</v>
          </cell>
          <cell r="AN155">
            <v>23.22</v>
          </cell>
        </row>
        <row r="156">
          <cell r="B156">
            <v>84.49</v>
          </cell>
          <cell r="C156">
            <v>349</v>
          </cell>
          <cell r="D156">
            <v>100</v>
          </cell>
          <cell r="E156">
            <v>10.8</v>
          </cell>
          <cell r="F156">
            <v>105.8</v>
          </cell>
          <cell r="G156">
            <v>43.3</v>
          </cell>
          <cell r="H156">
            <v>8.8780000000000001</v>
          </cell>
          <cell r="I156">
            <v>27.12</v>
          </cell>
          <cell r="J156">
            <v>2.0539999999999998</v>
          </cell>
          <cell r="K156">
            <v>3.51</v>
          </cell>
          <cell r="L156">
            <v>11.14</v>
          </cell>
          <cell r="N156">
            <v>182.49</v>
          </cell>
          <cell r="O156">
            <v>4028</v>
          </cell>
          <cell r="P156">
            <v>779</v>
          </cell>
          <cell r="Q156">
            <v>2.9</v>
          </cell>
          <cell r="R156">
            <v>417.4</v>
          </cell>
          <cell r="S156">
            <v>65.2</v>
          </cell>
          <cell r="T156">
            <v>19.082000000000001</v>
          </cell>
          <cell r="U156">
            <v>150.35</v>
          </cell>
          <cell r="X156">
            <v>119.49</v>
          </cell>
          <cell r="Y156">
            <v>359</v>
          </cell>
          <cell r="Z156">
            <v>67</v>
          </cell>
          <cell r="AA156">
            <v>20</v>
          </cell>
          <cell r="AB156">
            <v>50</v>
          </cell>
          <cell r="AC156">
            <v>200.8</v>
          </cell>
          <cell r="AD156">
            <v>7.4390000000000001</v>
          </cell>
          <cell r="AE156">
            <v>8.85</v>
          </cell>
          <cell r="AG156">
            <v>187.99</v>
          </cell>
          <cell r="AL156">
            <v>105</v>
          </cell>
          <cell r="AM156">
            <v>17.867000000000001</v>
          </cell>
          <cell r="AN156">
            <v>23.4</v>
          </cell>
        </row>
        <row r="157">
          <cell r="B157">
            <v>84.5</v>
          </cell>
          <cell r="C157">
            <v>350</v>
          </cell>
          <cell r="D157">
            <v>101</v>
          </cell>
          <cell r="E157">
            <v>10.9</v>
          </cell>
          <cell r="F157">
            <v>105.9</v>
          </cell>
          <cell r="G157">
            <v>43.3</v>
          </cell>
          <cell r="H157">
            <v>8.8759999999999994</v>
          </cell>
          <cell r="I157">
            <v>27.1</v>
          </cell>
          <cell r="J157">
            <v>2.0529999999999999</v>
          </cell>
          <cell r="K157">
            <v>3.54</v>
          </cell>
          <cell r="L157">
            <v>11.23</v>
          </cell>
          <cell r="N157">
            <v>182.5</v>
          </cell>
          <cell r="O157">
            <v>4034</v>
          </cell>
          <cell r="P157">
            <v>785</v>
          </cell>
          <cell r="Q157">
            <v>2.9</v>
          </cell>
          <cell r="R157">
            <v>417.8</v>
          </cell>
          <cell r="S157">
            <v>65.3</v>
          </cell>
          <cell r="T157">
            <v>19.067</v>
          </cell>
          <cell r="U157">
            <v>151.53</v>
          </cell>
          <cell r="X157">
            <v>119.5</v>
          </cell>
          <cell r="Y157">
            <v>359</v>
          </cell>
          <cell r="Z157">
            <v>67</v>
          </cell>
          <cell r="AA157">
            <v>20.2</v>
          </cell>
          <cell r="AB157">
            <v>50.1</v>
          </cell>
          <cell r="AC157">
            <v>200.8</v>
          </cell>
          <cell r="AD157">
            <v>7.4380000000000006</v>
          </cell>
          <cell r="AE157">
            <v>8.92</v>
          </cell>
          <cell r="AG157">
            <v>188</v>
          </cell>
          <cell r="AL157">
            <v>105</v>
          </cell>
          <cell r="AM157">
            <v>17.858000000000001</v>
          </cell>
          <cell r="AN157">
            <v>23.57</v>
          </cell>
        </row>
        <row r="158">
          <cell r="B158">
            <v>84.51</v>
          </cell>
          <cell r="C158">
            <v>351</v>
          </cell>
          <cell r="D158">
            <v>102</v>
          </cell>
          <cell r="E158">
            <v>10.9</v>
          </cell>
          <cell r="F158">
            <v>106</v>
          </cell>
          <cell r="G158">
            <v>43.3</v>
          </cell>
          <cell r="H158">
            <v>8.8740000000000006</v>
          </cell>
          <cell r="I158">
            <v>2.052</v>
          </cell>
          <cell r="J158">
            <v>3.57</v>
          </cell>
          <cell r="K158">
            <v>3.57</v>
          </cell>
          <cell r="L158">
            <v>11.32</v>
          </cell>
          <cell r="N158">
            <v>182.51</v>
          </cell>
          <cell r="O158">
            <v>4039</v>
          </cell>
          <cell r="P158">
            <v>790</v>
          </cell>
          <cell r="Q158">
            <v>2.9</v>
          </cell>
          <cell r="R158">
            <v>418.1</v>
          </cell>
          <cell r="S158">
            <v>65.400000000000006</v>
          </cell>
          <cell r="T158">
            <v>19.052</v>
          </cell>
          <cell r="U158">
            <v>152.51</v>
          </cell>
          <cell r="X158">
            <v>119.51</v>
          </cell>
          <cell r="Y158">
            <v>360</v>
          </cell>
          <cell r="Z158">
            <v>68</v>
          </cell>
          <cell r="AA158">
            <v>20.399999999999999</v>
          </cell>
          <cell r="AB158">
            <v>50.1</v>
          </cell>
          <cell r="AC158">
            <v>200.9</v>
          </cell>
          <cell r="AD158">
            <v>7.4370000000000003</v>
          </cell>
          <cell r="AE158">
            <v>9</v>
          </cell>
          <cell r="AG158">
            <v>188.01</v>
          </cell>
          <cell r="AL158">
            <v>105.1</v>
          </cell>
          <cell r="AM158">
            <v>17.850000000000001</v>
          </cell>
          <cell r="AN158">
            <v>23.75</v>
          </cell>
        </row>
        <row r="159">
          <cell r="B159">
            <v>84.52</v>
          </cell>
          <cell r="C159">
            <v>352</v>
          </cell>
          <cell r="D159">
            <v>103</v>
          </cell>
          <cell r="E159">
            <v>11</v>
          </cell>
          <cell r="F159">
            <v>106.2</v>
          </cell>
          <cell r="G159">
            <v>43.3</v>
          </cell>
          <cell r="H159">
            <v>8.8719999999999999</v>
          </cell>
          <cell r="I159">
            <v>27.06</v>
          </cell>
          <cell r="J159">
            <v>2.0499999999999998</v>
          </cell>
          <cell r="K159">
            <v>3.6</v>
          </cell>
          <cell r="L159">
            <v>11.4</v>
          </cell>
          <cell r="N159">
            <v>182.52</v>
          </cell>
          <cell r="O159">
            <v>4045</v>
          </cell>
          <cell r="P159">
            <v>796</v>
          </cell>
          <cell r="Q159">
            <v>3</v>
          </cell>
          <cell r="R159">
            <v>418.5</v>
          </cell>
          <cell r="S159">
            <v>65.400000000000006</v>
          </cell>
          <cell r="T159">
            <v>19.036000000000001</v>
          </cell>
          <cell r="U159">
            <v>153.69</v>
          </cell>
          <cell r="X159">
            <v>119.52</v>
          </cell>
          <cell r="Y159">
            <v>360</v>
          </cell>
          <cell r="Z159">
            <v>68</v>
          </cell>
          <cell r="AA159">
            <v>20.5</v>
          </cell>
          <cell r="AB159">
            <v>50.1</v>
          </cell>
          <cell r="AC159">
            <v>200.9</v>
          </cell>
          <cell r="AD159">
            <v>7.4359999999999999</v>
          </cell>
          <cell r="AE159">
            <v>9.07</v>
          </cell>
          <cell r="AG159">
            <v>188.02</v>
          </cell>
          <cell r="AL159">
            <v>105.2</v>
          </cell>
          <cell r="AM159">
            <v>17.841000000000001</v>
          </cell>
          <cell r="AN159">
            <v>23.93</v>
          </cell>
        </row>
        <row r="160">
          <cell r="B160">
            <v>84.53</v>
          </cell>
          <cell r="C160">
            <v>352</v>
          </cell>
          <cell r="D160">
            <v>103</v>
          </cell>
          <cell r="E160">
            <v>11.1</v>
          </cell>
          <cell r="F160">
            <v>106.3</v>
          </cell>
          <cell r="G160">
            <v>43.4</v>
          </cell>
          <cell r="H160">
            <v>8.8699999999999992</v>
          </cell>
          <cell r="I160">
            <v>27.04</v>
          </cell>
          <cell r="J160">
            <v>2.0489999999999999</v>
          </cell>
          <cell r="K160">
            <v>3.62</v>
          </cell>
          <cell r="L160">
            <v>11.48</v>
          </cell>
          <cell r="N160">
            <v>182.53</v>
          </cell>
          <cell r="O160">
            <v>4051</v>
          </cell>
          <cell r="P160">
            <v>802</v>
          </cell>
          <cell r="Q160">
            <v>3</v>
          </cell>
          <cell r="R160">
            <v>418.9</v>
          </cell>
          <cell r="S160">
            <v>65.5</v>
          </cell>
          <cell r="T160">
            <v>19.021000000000001</v>
          </cell>
          <cell r="U160">
            <v>154.77000000000001</v>
          </cell>
          <cell r="X160">
            <v>119.53</v>
          </cell>
          <cell r="Y160">
            <v>361</v>
          </cell>
          <cell r="Z160">
            <v>69</v>
          </cell>
          <cell r="AA160">
            <v>20.7</v>
          </cell>
          <cell r="AB160">
            <v>50.2</v>
          </cell>
          <cell r="AC160">
            <v>201</v>
          </cell>
          <cell r="AD160">
            <v>7.4349999999999996</v>
          </cell>
          <cell r="AE160">
            <v>9.14</v>
          </cell>
          <cell r="AG160">
            <v>188.03</v>
          </cell>
          <cell r="AL160">
            <v>105.3</v>
          </cell>
          <cell r="AM160">
            <v>17.832000000000001</v>
          </cell>
          <cell r="AN160">
            <v>24.1</v>
          </cell>
        </row>
        <row r="161">
          <cell r="B161">
            <v>84.54</v>
          </cell>
          <cell r="C161">
            <v>353</v>
          </cell>
          <cell r="D161">
            <v>104</v>
          </cell>
          <cell r="E161">
            <v>11.2</v>
          </cell>
          <cell r="F161">
            <v>106.4</v>
          </cell>
          <cell r="G161">
            <v>43.4</v>
          </cell>
          <cell r="H161">
            <v>8.8680000000000003</v>
          </cell>
          <cell r="I161">
            <v>27.02</v>
          </cell>
          <cell r="J161">
            <v>2.0470000000000002</v>
          </cell>
          <cell r="K161">
            <v>3.65</v>
          </cell>
          <cell r="L161">
            <v>11.57</v>
          </cell>
          <cell r="N161">
            <v>182.54</v>
          </cell>
          <cell r="O161">
            <v>4057</v>
          </cell>
          <cell r="P161">
            <v>808</v>
          </cell>
          <cell r="Q161">
            <v>3</v>
          </cell>
          <cell r="R161">
            <v>419.3</v>
          </cell>
          <cell r="S161">
            <v>65.599999999999994</v>
          </cell>
          <cell r="T161">
            <v>19.006</v>
          </cell>
          <cell r="U161">
            <v>155.94999999999999</v>
          </cell>
          <cell r="X161">
            <v>119.54</v>
          </cell>
          <cell r="Y161">
            <v>361</v>
          </cell>
          <cell r="Z161">
            <v>69</v>
          </cell>
          <cell r="AA161">
            <v>20.8</v>
          </cell>
          <cell r="AB161">
            <v>50.2</v>
          </cell>
          <cell r="AC161">
            <v>201</v>
          </cell>
          <cell r="AD161">
            <v>7.4340000000000002</v>
          </cell>
          <cell r="AE161">
            <v>9.2100000000000009</v>
          </cell>
          <cell r="AG161">
            <v>188.04</v>
          </cell>
          <cell r="AL161">
            <v>105.4</v>
          </cell>
          <cell r="AM161">
            <v>17.824000000000002</v>
          </cell>
          <cell r="AN161">
            <v>24.28</v>
          </cell>
        </row>
        <row r="162">
          <cell r="B162">
            <v>84.55</v>
          </cell>
          <cell r="C162">
            <v>354</v>
          </cell>
          <cell r="D162">
            <v>105</v>
          </cell>
          <cell r="E162">
            <v>11.3</v>
          </cell>
          <cell r="F162">
            <v>106.5</v>
          </cell>
          <cell r="G162">
            <v>43.4</v>
          </cell>
          <cell r="H162">
            <v>8.8659999999999997</v>
          </cell>
          <cell r="I162">
            <v>27</v>
          </cell>
          <cell r="J162">
            <v>2.0459999999999998</v>
          </cell>
          <cell r="K162">
            <v>3.68</v>
          </cell>
          <cell r="L162">
            <v>11.66</v>
          </cell>
          <cell r="N162">
            <v>182.55</v>
          </cell>
          <cell r="O162">
            <v>4062</v>
          </cell>
          <cell r="P162">
            <v>813</v>
          </cell>
          <cell r="Q162">
            <v>3</v>
          </cell>
          <cell r="R162">
            <v>419.6</v>
          </cell>
          <cell r="S162">
            <v>65.7</v>
          </cell>
          <cell r="T162">
            <v>18.991000000000003</v>
          </cell>
          <cell r="U162">
            <v>157.03</v>
          </cell>
          <cell r="X162">
            <v>119.55</v>
          </cell>
          <cell r="Y162">
            <v>362</v>
          </cell>
          <cell r="Z162">
            <v>70</v>
          </cell>
          <cell r="AA162">
            <v>21</v>
          </cell>
          <cell r="AB162">
            <v>50.3</v>
          </cell>
          <cell r="AC162">
            <v>201.1</v>
          </cell>
          <cell r="AD162">
            <v>7.4330000000000007</v>
          </cell>
          <cell r="AE162">
            <v>9.2799999999999994</v>
          </cell>
          <cell r="AG162">
            <v>188.05</v>
          </cell>
          <cell r="AL162">
            <v>105.5</v>
          </cell>
          <cell r="AM162">
            <v>17.815000000000001</v>
          </cell>
          <cell r="AN162">
            <v>24.46</v>
          </cell>
        </row>
        <row r="163">
          <cell r="B163">
            <v>84.56</v>
          </cell>
          <cell r="C163">
            <v>355</v>
          </cell>
          <cell r="D163">
            <v>106</v>
          </cell>
          <cell r="E163">
            <v>11.3</v>
          </cell>
          <cell r="F163">
            <v>106.6</v>
          </cell>
          <cell r="G163">
            <v>43.4</v>
          </cell>
          <cell r="H163">
            <v>8.8640000000000008</v>
          </cell>
          <cell r="I163">
            <v>26.98</v>
          </cell>
          <cell r="J163">
            <v>2.044</v>
          </cell>
          <cell r="K163">
            <v>3.71</v>
          </cell>
          <cell r="L163">
            <v>11.75</v>
          </cell>
          <cell r="N163">
            <v>182.56</v>
          </cell>
          <cell r="O163">
            <v>4067</v>
          </cell>
          <cell r="P163">
            <v>818</v>
          </cell>
          <cell r="Q163">
            <v>3</v>
          </cell>
          <cell r="R163">
            <v>420</v>
          </cell>
          <cell r="S163">
            <v>65.7</v>
          </cell>
          <cell r="T163">
            <v>18.976000000000003</v>
          </cell>
          <cell r="U163">
            <v>157.91999999999999</v>
          </cell>
          <cell r="X163">
            <v>119.56</v>
          </cell>
          <cell r="Y163">
            <v>362</v>
          </cell>
          <cell r="Z163">
            <v>70</v>
          </cell>
          <cell r="AA163">
            <v>21.2</v>
          </cell>
          <cell r="AB163">
            <v>50.3</v>
          </cell>
          <cell r="AC163">
            <v>201.1</v>
          </cell>
          <cell r="AD163">
            <v>7.4320000000000004</v>
          </cell>
          <cell r="AE163">
            <v>9.36</v>
          </cell>
          <cell r="AG163">
            <v>188.06</v>
          </cell>
          <cell r="AL163">
            <v>105.5</v>
          </cell>
          <cell r="AM163">
            <v>17.806999999999999</v>
          </cell>
          <cell r="AN163">
            <v>24.64</v>
          </cell>
        </row>
        <row r="164">
          <cell r="B164">
            <v>84.57</v>
          </cell>
          <cell r="C164">
            <v>355</v>
          </cell>
          <cell r="D164">
            <v>106</v>
          </cell>
          <cell r="E164">
            <v>11.4</v>
          </cell>
          <cell r="F164">
            <v>106.8</v>
          </cell>
          <cell r="G164">
            <v>43.5</v>
          </cell>
          <cell r="H164">
            <v>8.8620000000000001</v>
          </cell>
          <cell r="I164">
            <v>26.96</v>
          </cell>
          <cell r="J164">
            <v>2.0430000000000001</v>
          </cell>
          <cell r="K164">
            <v>3.74</v>
          </cell>
          <cell r="L164">
            <v>11.83</v>
          </cell>
          <cell r="N164">
            <v>182.57</v>
          </cell>
          <cell r="O164">
            <v>4072</v>
          </cell>
          <cell r="P164">
            <v>823</v>
          </cell>
          <cell r="Q164">
            <v>3.1</v>
          </cell>
          <cell r="R164">
            <v>420.4</v>
          </cell>
          <cell r="S164">
            <v>65.8</v>
          </cell>
          <cell r="T164">
            <v>18.961000000000002</v>
          </cell>
          <cell r="U164">
            <v>159</v>
          </cell>
          <cell r="X164">
            <v>119.57</v>
          </cell>
          <cell r="Y164">
            <v>363</v>
          </cell>
          <cell r="Z164">
            <v>71</v>
          </cell>
          <cell r="AA164">
            <v>21.3</v>
          </cell>
          <cell r="AB164">
            <v>50.4</v>
          </cell>
          <cell r="AC164">
            <v>201.2</v>
          </cell>
          <cell r="AD164">
            <v>7.431</v>
          </cell>
          <cell r="AE164">
            <v>9.43</v>
          </cell>
          <cell r="AG164">
            <v>188.07</v>
          </cell>
          <cell r="AL164">
            <v>105.6</v>
          </cell>
          <cell r="AM164">
            <v>17.797999999999998</v>
          </cell>
          <cell r="AN164">
            <v>24.82</v>
          </cell>
        </row>
        <row r="165">
          <cell r="B165">
            <v>84.58</v>
          </cell>
          <cell r="C165">
            <v>356</v>
          </cell>
          <cell r="D165">
            <v>107</v>
          </cell>
          <cell r="E165">
            <v>11.5</v>
          </cell>
          <cell r="F165">
            <v>106.9</v>
          </cell>
          <cell r="G165">
            <v>43.5</v>
          </cell>
          <cell r="H165">
            <v>8.86</v>
          </cell>
          <cell r="I165">
            <v>26.94</v>
          </cell>
          <cell r="J165">
            <v>2.0409999999999999</v>
          </cell>
          <cell r="K165">
            <v>3.77</v>
          </cell>
          <cell r="L165">
            <v>11.92</v>
          </cell>
          <cell r="N165">
            <v>182.58</v>
          </cell>
          <cell r="O165">
            <v>4077</v>
          </cell>
          <cell r="P165">
            <v>828</v>
          </cell>
          <cell r="Q165">
            <v>3.1</v>
          </cell>
          <cell r="R165">
            <v>420.7</v>
          </cell>
          <cell r="S165">
            <v>65.900000000000006</v>
          </cell>
          <cell r="T165">
            <v>18.946000000000002</v>
          </cell>
          <cell r="U165">
            <v>159.99</v>
          </cell>
          <cell r="X165">
            <v>119.58</v>
          </cell>
          <cell r="Y165">
            <v>364</v>
          </cell>
          <cell r="Z165">
            <v>72</v>
          </cell>
          <cell r="AA165">
            <v>21.5</v>
          </cell>
          <cell r="AB165">
            <v>50.4</v>
          </cell>
          <cell r="AC165">
            <v>201.2</v>
          </cell>
          <cell r="AD165">
            <v>7.43</v>
          </cell>
          <cell r="AE165">
            <v>9.5</v>
          </cell>
          <cell r="AG165">
            <v>188.08</v>
          </cell>
          <cell r="AL165">
            <v>105.7</v>
          </cell>
          <cell r="AM165">
            <v>17.789000000000001</v>
          </cell>
          <cell r="AN165">
            <v>25</v>
          </cell>
        </row>
        <row r="166">
          <cell r="B166">
            <v>84.59</v>
          </cell>
          <cell r="C166">
            <v>357</v>
          </cell>
          <cell r="D166">
            <v>108</v>
          </cell>
          <cell r="E166">
            <v>11.6</v>
          </cell>
          <cell r="F166">
            <v>107</v>
          </cell>
          <cell r="G166">
            <v>43.5</v>
          </cell>
          <cell r="H166">
            <v>8.8580000000000005</v>
          </cell>
          <cell r="I166">
            <v>26.93</v>
          </cell>
          <cell r="J166">
            <v>2.04</v>
          </cell>
          <cell r="K166">
            <v>3.79</v>
          </cell>
          <cell r="L166">
            <v>12</v>
          </cell>
          <cell r="N166">
            <v>182.59</v>
          </cell>
          <cell r="O166">
            <v>4083</v>
          </cell>
          <cell r="P166">
            <v>834</v>
          </cell>
          <cell r="Q166">
            <v>3.1</v>
          </cell>
          <cell r="R166">
            <v>421.1</v>
          </cell>
          <cell r="S166">
            <v>66</v>
          </cell>
          <cell r="T166">
            <v>18.931000000000001</v>
          </cell>
          <cell r="U166">
            <v>161.16999999999999</v>
          </cell>
          <cell r="X166">
            <v>119.59</v>
          </cell>
          <cell r="Y166">
            <v>364</v>
          </cell>
          <cell r="Z166">
            <v>72</v>
          </cell>
          <cell r="AA166">
            <v>21.6</v>
          </cell>
          <cell r="AB166">
            <v>50.5</v>
          </cell>
          <cell r="AC166">
            <v>201.3</v>
          </cell>
          <cell r="AD166">
            <v>7.4290000000000003</v>
          </cell>
          <cell r="AE166">
            <v>9.57</v>
          </cell>
          <cell r="AG166">
            <v>188.09</v>
          </cell>
          <cell r="AL166">
            <v>105.8</v>
          </cell>
          <cell r="AM166">
            <v>17.78</v>
          </cell>
          <cell r="AN166">
            <v>25.17</v>
          </cell>
        </row>
        <row r="167">
          <cell r="B167">
            <v>84.6</v>
          </cell>
          <cell r="C167">
            <v>358</v>
          </cell>
          <cell r="D167">
            <v>109</v>
          </cell>
          <cell r="E167">
            <v>11.7</v>
          </cell>
          <cell r="F167">
            <v>107.1</v>
          </cell>
          <cell r="G167">
            <v>43.6</v>
          </cell>
          <cell r="H167">
            <v>8.8559999999999999</v>
          </cell>
          <cell r="I167">
            <v>26.91</v>
          </cell>
          <cell r="J167">
            <v>2.0379999999999998</v>
          </cell>
          <cell r="K167">
            <v>3.82</v>
          </cell>
          <cell r="L167">
            <v>12.09</v>
          </cell>
          <cell r="N167">
            <v>182.6</v>
          </cell>
          <cell r="O167">
            <v>4087</v>
          </cell>
          <cell r="P167">
            <v>838</v>
          </cell>
          <cell r="Q167">
            <v>3.1</v>
          </cell>
          <cell r="R167">
            <v>421.5</v>
          </cell>
          <cell r="S167">
            <v>66</v>
          </cell>
          <cell r="T167">
            <v>18.916</v>
          </cell>
          <cell r="U167">
            <v>161.86000000000001</v>
          </cell>
          <cell r="X167">
            <v>119.6</v>
          </cell>
          <cell r="Y167">
            <v>365</v>
          </cell>
          <cell r="Z167">
            <v>73</v>
          </cell>
          <cell r="AA167">
            <v>21.8</v>
          </cell>
          <cell r="AB167">
            <v>50.5</v>
          </cell>
          <cell r="AC167">
            <v>201.3</v>
          </cell>
          <cell r="AD167">
            <v>7.4290000000000003</v>
          </cell>
          <cell r="AE167">
            <v>9.65</v>
          </cell>
          <cell r="AG167">
            <v>188.1</v>
          </cell>
          <cell r="AL167">
            <v>105.9</v>
          </cell>
          <cell r="AM167">
            <v>17.771999999999998</v>
          </cell>
          <cell r="AN167">
            <v>25.35</v>
          </cell>
        </row>
        <row r="168">
          <cell r="B168">
            <v>84.61</v>
          </cell>
          <cell r="C168">
            <v>358</v>
          </cell>
          <cell r="D168">
            <v>109</v>
          </cell>
          <cell r="E168">
            <v>11.8</v>
          </cell>
          <cell r="F168">
            <v>107.3</v>
          </cell>
          <cell r="G168">
            <v>43.6</v>
          </cell>
          <cell r="H168">
            <v>8.8539999999999992</v>
          </cell>
          <cell r="I168">
            <v>26.89</v>
          </cell>
          <cell r="J168">
            <v>2.0369999999999999</v>
          </cell>
          <cell r="K168">
            <v>3.85</v>
          </cell>
          <cell r="L168">
            <v>12.18</v>
          </cell>
          <cell r="N168">
            <v>182.61</v>
          </cell>
          <cell r="O168">
            <v>4093</v>
          </cell>
          <cell r="P168">
            <v>844</v>
          </cell>
          <cell r="Q168">
            <v>3.1</v>
          </cell>
          <cell r="R168">
            <v>421.9</v>
          </cell>
          <cell r="S168">
            <v>66.099999999999994</v>
          </cell>
          <cell r="T168">
            <v>18.901000000000003</v>
          </cell>
          <cell r="U168">
            <v>163.13</v>
          </cell>
          <cell r="X168">
            <v>119.61</v>
          </cell>
          <cell r="Y168">
            <v>365</v>
          </cell>
          <cell r="Z168">
            <v>73</v>
          </cell>
          <cell r="AA168">
            <v>22</v>
          </cell>
          <cell r="AB168">
            <v>50.6</v>
          </cell>
          <cell r="AC168">
            <v>201.3</v>
          </cell>
          <cell r="AD168">
            <v>7.4280000000000008</v>
          </cell>
          <cell r="AE168">
            <v>9.7200000000000006</v>
          </cell>
          <cell r="AG168">
            <v>188.11</v>
          </cell>
          <cell r="AL168">
            <v>105.9</v>
          </cell>
          <cell r="AM168">
            <v>17.763000000000002</v>
          </cell>
          <cell r="AN168">
            <v>25.53</v>
          </cell>
        </row>
        <row r="169">
          <cell r="B169">
            <v>84.62</v>
          </cell>
          <cell r="C169">
            <v>359</v>
          </cell>
          <cell r="D169">
            <v>110</v>
          </cell>
          <cell r="E169">
            <v>11.8</v>
          </cell>
          <cell r="F169">
            <v>107.4</v>
          </cell>
          <cell r="G169">
            <v>43.6</v>
          </cell>
          <cell r="H169">
            <v>8.8510000000000009</v>
          </cell>
          <cell r="I169">
            <v>26.87</v>
          </cell>
          <cell r="J169">
            <v>2.036</v>
          </cell>
          <cell r="K169">
            <v>3.88</v>
          </cell>
          <cell r="L169">
            <v>12.27</v>
          </cell>
          <cell r="N169">
            <v>182.62</v>
          </cell>
          <cell r="O169">
            <v>4098</v>
          </cell>
          <cell r="P169">
            <v>849</v>
          </cell>
          <cell r="Q169">
            <v>3.1</v>
          </cell>
          <cell r="R169">
            <v>422.2</v>
          </cell>
          <cell r="S169">
            <v>66.2</v>
          </cell>
          <cell r="T169">
            <v>18.886000000000003</v>
          </cell>
          <cell r="U169">
            <v>164.12</v>
          </cell>
          <cell r="X169">
            <v>119.62</v>
          </cell>
          <cell r="Y169">
            <v>366</v>
          </cell>
          <cell r="Z169">
            <v>74</v>
          </cell>
          <cell r="AA169">
            <v>22.1</v>
          </cell>
          <cell r="AB169">
            <v>50.6</v>
          </cell>
          <cell r="AC169">
            <v>201.4</v>
          </cell>
          <cell r="AD169">
            <v>7.4270000000000005</v>
          </cell>
          <cell r="AE169">
            <v>9.7899999999999991</v>
          </cell>
          <cell r="AG169">
            <v>188.12</v>
          </cell>
          <cell r="AL169">
            <v>106</v>
          </cell>
          <cell r="AM169">
            <v>17.754999999999999</v>
          </cell>
          <cell r="AN169">
            <v>25.71</v>
          </cell>
        </row>
        <row r="170">
          <cell r="B170">
            <v>84.63</v>
          </cell>
          <cell r="C170">
            <v>360</v>
          </cell>
          <cell r="D170">
            <v>111</v>
          </cell>
          <cell r="E170">
            <v>11.9</v>
          </cell>
          <cell r="F170">
            <v>107.5</v>
          </cell>
          <cell r="G170">
            <v>43.6</v>
          </cell>
          <cell r="H170">
            <v>8.8510000000000009</v>
          </cell>
          <cell r="I170">
            <v>26.85</v>
          </cell>
          <cell r="J170">
            <v>2.0339999999999998</v>
          </cell>
          <cell r="K170">
            <v>3.91</v>
          </cell>
          <cell r="L170">
            <v>12.35</v>
          </cell>
          <cell r="N170">
            <v>182.63</v>
          </cell>
          <cell r="O170">
            <v>4103</v>
          </cell>
          <cell r="P170">
            <v>854</v>
          </cell>
          <cell r="Q170">
            <v>3.2</v>
          </cell>
          <cell r="R170">
            <v>422.6</v>
          </cell>
          <cell r="S170">
            <v>66.2</v>
          </cell>
          <cell r="T170">
            <v>18.871000000000002</v>
          </cell>
          <cell r="U170">
            <v>165.1</v>
          </cell>
          <cell r="X170">
            <v>119.63</v>
          </cell>
          <cell r="Y170">
            <v>366</v>
          </cell>
          <cell r="Z170">
            <v>74</v>
          </cell>
          <cell r="AA170">
            <v>22.3</v>
          </cell>
          <cell r="AB170">
            <v>50.6</v>
          </cell>
          <cell r="AC170">
            <v>201.4</v>
          </cell>
          <cell r="AD170">
            <v>7.4260000000000002</v>
          </cell>
          <cell r="AE170">
            <v>9.86</v>
          </cell>
          <cell r="AG170">
            <v>188.13</v>
          </cell>
          <cell r="AL170">
            <v>106.1</v>
          </cell>
          <cell r="AM170">
            <v>17.745999999999999</v>
          </cell>
          <cell r="AN170">
            <v>25.89</v>
          </cell>
        </row>
        <row r="171">
          <cell r="B171">
            <v>84.64</v>
          </cell>
          <cell r="C171">
            <v>361</v>
          </cell>
          <cell r="D171">
            <v>112</v>
          </cell>
          <cell r="E171">
            <v>12</v>
          </cell>
          <cell r="F171">
            <v>107.6</v>
          </cell>
          <cell r="G171">
            <v>43.7</v>
          </cell>
          <cell r="H171">
            <v>8.8490000000000002</v>
          </cell>
          <cell r="I171">
            <v>26.83</v>
          </cell>
          <cell r="J171">
            <v>2.0329999999999999</v>
          </cell>
          <cell r="K171">
            <v>3.94</v>
          </cell>
          <cell r="L171">
            <v>12.44</v>
          </cell>
          <cell r="N171">
            <v>182.64</v>
          </cell>
          <cell r="O171">
            <v>4108</v>
          </cell>
          <cell r="P171">
            <v>859</v>
          </cell>
          <cell r="Q171">
            <v>3.2</v>
          </cell>
          <cell r="R171">
            <v>423</v>
          </cell>
          <cell r="S171">
            <v>66.3</v>
          </cell>
          <cell r="T171">
            <v>18.856000000000002</v>
          </cell>
          <cell r="U171">
            <v>166.09</v>
          </cell>
          <cell r="X171">
            <v>119.64</v>
          </cell>
          <cell r="Y171">
            <v>367</v>
          </cell>
          <cell r="Z171">
            <v>75</v>
          </cell>
          <cell r="AA171">
            <v>22.4</v>
          </cell>
          <cell r="AB171">
            <v>50.7</v>
          </cell>
          <cell r="AC171">
            <v>201.5</v>
          </cell>
          <cell r="AD171">
            <v>7.4249999999999998</v>
          </cell>
          <cell r="AE171">
            <v>9.94</v>
          </cell>
          <cell r="AG171">
            <v>188.14</v>
          </cell>
          <cell r="AL171">
            <v>106.2</v>
          </cell>
          <cell r="AM171">
            <v>17.738</v>
          </cell>
          <cell r="AN171">
            <v>26.07</v>
          </cell>
        </row>
        <row r="172">
          <cell r="B172">
            <v>84.65</v>
          </cell>
          <cell r="C172">
            <v>362</v>
          </cell>
          <cell r="D172">
            <v>113</v>
          </cell>
          <cell r="E172">
            <v>12.1</v>
          </cell>
          <cell r="F172">
            <v>107.8</v>
          </cell>
          <cell r="G172">
            <v>43.7</v>
          </cell>
          <cell r="H172">
            <v>8.8469999999999995</v>
          </cell>
          <cell r="I172">
            <v>26.81</v>
          </cell>
          <cell r="J172">
            <v>2.0310000000000001</v>
          </cell>
          <cell r="K172">
            <v>3.97</v>
          </cell>
          <cell r="L172">
            <v>12.53</v>
          </cell>
          <cell r="N172">
            <v>182.65</v>
          </cell>
          <cell r="O172">
            <v>4114</v>
          </cell>
          <cell r="P172">
            <v>865</v>
          </cell>
          <cell r="Q172">
            <v>3.2</v>
          </cell>
          <cell r="R172">
            <v>423.4</v>
          </cell>
          <cell r="S172">
            <v>66.400000000000006</v>
          </cell>
          <cell r="T172">
            <v>18.841000000000001</v>
          </cell>
          <cell r="U172">
            <v>167.27</v>
          </cell>
          <cell r="X172">
            <v>119.65</v>
          </cell>
          <cell r="Y172">
            <v>367</v>
          </cell>
          <cell r="Z172">
            <v>75</v>
          </cell>
          <cell r="AA172">
            <v>22.6</v>
          </cell>
          <cell r="AB172">
            <v>50.7</v>
          </cell>
          <cell r="AC172">
            <v>201.5</v>
          </cell>
          <cell r="AD172">
            <v>7.4239999999999995</v>
          </cell>
          <cell r="AE172">
            <v>10.01</v>
          </cell>
          <cell r="AG172">
            <v>188.15</v>
          </cell>
          <cell r="AL172">
            <v>106.2</v>
          </cell>
          <cell r="AM172">
            <v>17.728999999999999</v>
          </cell>
          <cell r="AN172">
            <v>26.25</v>
          </cell>
        </row>
        <row r="173">
          <cell r="B173">
            <v>84.66</v>
          </cell>
          <cell r="C173">
            <v>362</v>
          </cell>
          <cell r="D173">
            <v>113</v>
          </cell>
          <cell r="E173">
            <v>12.2</v>
          </cell>
          <cell r="F173">
            <v>107.9</v>
          </cell>
          <cell r="G173">
            <v>43.7</v>
          </cell>
          <cell r="H173">
            <v>8.8450000000000006</v>
          </cell>
          <cell r="I173">
            <v>26.79</v>
          </cell>
          <cell r="J173">
            <v>2.0299999999999998</v>
          </cell>
          <cell r="K173">
            <v>4</v>
          </cell>
          <cell r="L173">
            <v>12.62</v>
          </cell>
          <cell r="N173">
            <v>182.66</v>
          </cell>
          <cell r="O173">
            <v>4120</v>
          </cell>
          <cell r="P173">
            <v>871</v>
          </cell>
          <cell r="Q173">
            <v>3.2</v>
          </cell>
          <cell r="R173">
            <v>423.7</v>
          </cell>
          <cell r="S173">
            <v>66.5</v>
          </cell>
          <cell r="T173">
            <v>18.826000000000001</v>
          </cell>
          <cell r="U173">
            <v>168.36</v>
          </cell>
          <cell r="X173">
            <v>119.66</v>
          </cell>
          <cell r="Y173">
            <v>368</v>
          </cell>
          <cell r="Z173">
            <v>76</v>
          </cell>
          <cell r="AA173">
            <v>22.8</v>
          </cell>
          <cell r="AB173">
            <v>50.8</v>
          </cell>
          <cell r="AC173">
            <v>201.6</v>
          </cell>
          <cell r="AD173">
            <v>7.4230000000000009</v>
          </cell>
          <cell r="AE173">
            <v>10.08</v>
          </cell>
          <cell r="AG173">
            <v>188.16</v>
          </cell>
          <cell r="AL173">
            <v>106.3</v>
          </cell>
          <cell r="AM173">
            <v>17.721</v>
          </cell>
          <cell r="AN173">
            <v>26.43</v>
          </cell>
        </row>
        <row r="174">
          <cell r="B174">
            <v>84.67</v>
          </cell>
          <cell r="C174">
            <v>363</v>
          </cell>
          <cell r="D174">
            <v>114</v>
          </cell>
          <cell r="E174">
            <v>12.3</v>
          </cell>
          <cell r="F174">
            <v>108</v>
          </cell>
          <cell r="G174">
            <v>43.7</v>
          </cell>
          <cell r="H174">
            <v>8.843</v>
          </cell>
          <cell r="I174">
            <v>26.77</v>
          </cell>
          <cell r="J174">
            <v>2.028</v>
          </cell>
          <cell r="K174">
            <v>4.0199999999999996</v>
          </cell>
          <cell r="L174">
            <v>12.7</v>
          </cell>
          <cell r="N174">
            <v>182.67</v>
          </cell>
          <cell r="O174">
            <v>4125</v>
          </cell>
          <cell r="P174">
            <v>876</v>
          </cell>
          <cell r="Q174">
            <v>3.2</v>
          </cell>
          <cell r="R174">
            <v>424.1</v>
          </cell>
          <cell r="S174">
            <v>66.5</v>
          </cell>
          <cell r="T174">
            <v>18.812000000000001</v>
          </cell>
          <cell r="U174">
            <v>169.44</v>
          </cell>
          <cell r="X174">
            <v>119.67</v>
          </cell>
          <cell r="Y174">
            <v>368</v>
          </cell>
          <cell r="Z174">
            <v>76</v>
          </cell>
          <cell r="AA174">
            <v>22.9</v>
          </cell>
          <cell r="AB174">
            <v>50.8</v>
          </cell>
          <cell r="AC174">
            <v>201.6</v>
          </cell>
          <cell r="AD174">
            <v>7.4220000000000006</v>
          </cell>
          <cell r="AE174">
            <v>10.15</v>
          </cell>
          <cell r="AG174">
            <v>188.17</v>
          </cell>
          <cell r="AL174">
            <v>106.4</v>
          </cell>
          <cell r="AM174">
            <v>17.712</v>
          </cell>
          <cell r="AN174">
            <v>26.61</v>
          </cell>
        </row>
        <row r="175">
          <cell r="B175">
            <v>84.68</v>
          </cell>
          <cell r="C175">
            <v>364</v>
          </cell>
          <cell r="D175">
            <v>115</v>
          </cell>
          <cell r="E175">
            <v>12.3</v>
          </cell>
          <cell r="F175">
            <v>108.1</v>
          </cell>
          <cell r="G175">
            <v>43.8</v>
          </cell>
          <cell r="H175">
            <v>8.8409999999999993</v>
          </cell>
          <cell r="I175">
            <v>26.76</v>
          </cell>
          <cell r="J175">
            <v>2.0270000000000001</v>
          </cell>
          <cell r="K175">
            <v>4.05</v>
          </cell>
          <cell r="L175">
            <v>12.79</v>
          </cell>
          <cell r="N175">
            <v>182.68</v>
          </cell>
          <cell r="O175">
            <v>4130</v>
          </cell>
          <cell r="P175">
            <v>881</v>
          </cell>
          <cell r="Q175">
            <v>3.3</v>
          </cell>
          <cell r="R175">
            <v>424.5</v>
          </cell>
          <cell r="S175">
            <v>66.599999999999994</v>
          </cell>
          <cell r="T175">
            <v>18.797000000000001</v>
          </cell>
          <cell r="U175">
            <v>170.43</v>
          </cell>
          <cell r="X175">
            <v>119.68</v>
          </cell>
          <cell r="Y175">
            <v>369</v>
          </cell>
          <cell r="Z175">
            <v>77</v>
          </cell>
          <cell r="AA175">
            <v>23.1</v>
          </cell>
          <cell r="AB175">
            <v>50.9</v>
          </cell>
          <cell r="AC175">
            <v>201.7</v>
          </cell>
          <cell r="AD175">
            <v>7.4210000000000003</v>
          </cell>
          <cell r="AE175">
            <v>10.23</v>
          </cell>
          <cell r="AG175">
            <v>188.18</v>
          </cell>
          <cell r="AL175">
            <v>106.5</v>
          </cell>
          <cell r="AM175">
            <v>17.704000000000001</v>
          </cell>
          <cell r="AN175">
            <v>26.8</v>
          </cell>
        </row>
        <row r="176">
          <cell r="B176">
            <v>84.69</v>
          </cell>
          <cell r="C176">
            <v>365</v>
          </cell>
          <cell r="D176">
            <v>116</v>
          </cell>
          <cell r="E176">
            <v>12.4</v>
          </cell>
          <cell r="F176">
            <v>108.3</v>
          </cell>
          <cell r="G176">
            <v>43.8</v>
          </cell>
          <cell r="H176">
            <v>8.8390000000000004</v>
          </cell>
          <cell r="I176">
            <v>26.74</v>
          </cell>
          <cell r="J176">
            <v>2.0259999999999998</v>
          </cell>
          <cell r="K176">
            <v>4.08</v>
          </cell>
          <cell r="L176">
            <v>12.88</v>
          </cell>
          <cell r="N176">
            <v>182.69</v>
          </cell>
          <cell r="O176">
            <v>4136</v>
          </cell>
          <cell r="P176">
            <v>887</v>
          </cell>
          <cell r="Q176">
            <v>3.3</v>
          </cell>
          <cell r="R176">
            <v>424.9</v>
          </cell>
          <cell r="S176">
            <v>66.7</v>
          </cell>
          <cell r="T176">
            <v>18.782</v>
          </cell>
          <cell r="U176">
            <v>171.61</v>
          </cell>
          <cell r="X176">
            <v>119.69</v>
          </cell>
          <cell r="Y176">
            <v>369</v>
          </cell>
          <cell r="Z176">
            <v>77</v>
          </cell>
          <cell r="AA176">
            <v>23.3</v>
          </cell>
          <cell r="AB176">
            <v>50.9</v>
          </cell>
          <cell r="AC176">
            <v>201.7</v>
          </cell>
          <cell r="AD176">
            <v>7.42</v>
          </cell>
          <cell r="AE176">
            <v>10.3</v>
          </cell>
          <cell r="AG176">
            <v>188.19</v>
          </cell>
          <cell r="AL176">
            <v>106.6</v>
          </cell>
          <cell r="AM176">
            <v>17.695</v>
          </cell>
          <cell r="AN176">
            <v>26.98</v>
          </cell>
        </row>
        <row r="177">
          <cell r="B177">
            <v>84.7</v>
          </cell>
          <cell r="C177">
            <v>366</v>
          </cell>
          <cell r="D177">
            <v>117</v>
          </cell>
          <cell r="E177">
            <v>12.5</v>
          </cell>
          <cell r="F177">
            <v>108.4</v>
          </cell>
          <cell r="G177">
            <v>43.8</v>
          </cell>
          <cell r="H177">
            <v>8.8369999999999997</v>
          </cell>
          <cell r="I177">
            <v>26.72</v>
          </cell>
          <cell r="J177">
            <v>2.024</v>
          </cell>
          <cell r="K177">
            <v>4.1100000000000003</v>
          </cell>
          <cell r="L177">
            <v>12.97</v>
          </cell>
          <cell r="N177">
            <v>182.7</v>
          </cell>
          <cell r="O177">
            <v>4142</v>
          </cell>
          <cell r="P177">
            <v>893</v>
          </cell>
          <cell r="Q177">
            <v>3.3</v>
          </cell>
          <cell r="R177">
            <v>425.2</v>
          </cell>
          <cell r="S177">
            <v>66.8</v>
          </cell>
          <cell r="T177">
            <v>18.768000000000001</v>
          </cell>
          <cell r="U177">
            <v>172.69</v>
          </cell>
          <cell r="X177">
            <v>119.7</v>
          </cell>
          <cell r="Y177">
            <v>370</v>
          </cell>
          <cell r="Z177">
            <v>78</v>
          </cell>
          <cell r="AA177">
            <v>23.4</v>
          </cell>
          <cell r="AB177">
            <v>51</v>
          </cell>
          <cell r="AC177">
            <v>201.8</v>
          </cell>
          <cell r="AD177">
            <v>7.4189999999999996</v>
          </cell>
          <cell r="AE177">
            <v>10.37</v>
          </cell>
          <cell r="AG177">
            <v>188.2</v>
          </cell>
          <cell r="AL177">
            <v>106.6</v>
          </cell>
          <cell r="AM177">
            <v>17.687000000000001</v>
          </cell>
          <cell r="AN177">
            <v>27.16</v>
          </cell>
        </row>
        <row r="178">
          <cell r="B178">
            <v>84.71</v>
          </cell>
          <cell r="C178">
            <v>366</v>
          </cell>
          <cell r="D178">
            <v>117</v>
          </cell>
          <cell r="E178">
            <v>12.6</v>
          </cell>
          <cell r="F178">
            <v>108.5</v>
          </cell>
          <cell r="G178">
            <v>43.8</v>
          </cell>
          <cell r="H178">
            <v>8.8350000000000009</v>
          </cell>
          <cell r="I178">
            <v>26.7</v>
          </cell>
          <cell r="J178">
            <v>2.0230000000000001</v>
          </cell>
          <cell r="K178">
            <v>4.1399999999999997</v>
          </cell>
          <cell r="L178">
            <v>13.06</v>
          </cell>
          <cell r="N178">
            <v>182.71</v>
          </cell>
          <cell r="O178">
            <v>4147</v>
          </cell>
          <cell r="P178">
            <v>898</v>
          </cell>
          <cell r="Q178">
            <v>3.3</v>
          </cell>
          <cell r="R178">
            <v>425.6</v>
          </cell>
          <cell r="S178">
            <v>66.8</v>
          </cell>
          <cell r="T178">
            <v>18.753</v>
          </cell>
          <cell r="U178">
            <v>173.78</v>
          </cell>
          <cell r="X178">
            <v>119.71</v>
          </cell>
          <cell r="Y178">
            <v>371</v>
          </cell>
          <cell r="Z178">
            <v>79</v>
          </cell>
          <cell r="AA178">
            <v>23.6</v>
          </cell>
          <cell r="AB178">
            <v>51</v>
          </cell>
          <cell r="AC178">
            <v>201.8</v>
          </cell>
          <cell r="AD178">
            <v>7.418000000000001</v>
          </cell>
          <cell r="AE178">
            <v>10.44</v>
          </cell>
          <cell r="AG178">
            <v>188.21</v>
          </cell>
          <cell r="AL178">
            <v>106.7</v>
          </cell>
          <cell r="AM178">
            <v>17.678000000000001</v>
          </cell>
          <cell r="AN178">
            <v>27.34</v>
          </cell>
        </row>
        <row r="179">
          <cell r="B179">
            <v>84.72</v>
          </cell>
          <cell r="C179">
            <v>367</v>
          </cell>
          <cell r="D179">
            <v>118</v>
          </cell>
          <cell r="E179">
            <v>12.7</v>
          </cell>
          <cell r="F179">
            <v>108.6</v>
          </cell>
          <cell r="G179">
            <v>43.9</v>
          </cell>
          <cell r="H179">
            <v>8.8330000000000002</v>
          </cell>
          <cell r="I179">
            <v>26.68</v>
          </cell>
          <cell r="J179">
            <v>2.0209999999999999</v>
          </cell>
          <cell r="K179">
            <v>4.17</v>
          </cell>
          <cell r="L179">
            <v>13.15</v>
          </cell>
          <cell r="N179">
            <v>182.72</v>
          </cell>
          <cell r="O179">
            <v>4152</v>
          </cell>
          <cell r="P179">
            <v>903</v>
          </cell>
          <cell r="Q179">
            <v>3.3</v>
          </cell>
          <cell r="R179">
            <v>426</v>
          </cell>
          <cell r="S179">
            <v>66.900000000000006</v>
          </cell>
          <cell r="T179">
            <v>18.739000000000001</v>
          </cell>
          <cell r="U179">
            <v>174.67</v>
          </cell>
          <cell r="X179">
            <v>119.72</v>
          </cell>
          <cell r="Y179">
            <v>371</v>
          </cell>
          <cell r="Z179">
            <v>79</v>
          </cell>
          <cell r="AA179">
            <v>23.7</v>
          </cell>
          <cell r="AB179">
            <v>51</v>
          </cell>
          <cell r="AC179">
            <v>201.9</v>
          </cell>
          <cell r="AD179">
            <v>7.4170000000000007</v>
          </cell>
          <cell r="AE179">
            <v>10.52</v>
          </cell>
          <cell r="AG179">
            <v>188.22</v>
          </cell>
          <cell r="AL179">
            <v>106.8</v>
          </cell>
          <cell r="AM179">
            <v>17.670000000000002</v>
          </cell>
          <cell r="AN179">
            <v>27.52</v>
          </cell>
        </row>
        <row r="180">
          <cell r="B180">
            <v>84.73</v>
          </cell>
          <cell r="C180">
            <v>368</v>
          </cell>
          <cell r="D180">
            <v>119</v>
          </cell>
          <cell r="E180">
            <v>12.8</v>
          </cell>
          <cell r="F180">
            <v>108.8</v>
          </cell>
          <cell r="G180">
            <v>43.9</v>
          </cell>
          <cell r="H180">
            <v>8.8309999999999995</v>
          </cell>
          <cell r="I180">
            <v>26.66</v>
          </cell>
          <cell r="J180">
            <v>2.02</v>
          </cell>
          <cell r="K180">
            <v>4.2</v>
          </cell>
          <cell r="L180">
            <v>13.24</v>
          </cell>
          <cell r="N180">
            <v>182.73</v>
          </cell>
          <cell r="O180">
            <v>4158</v>
          </cell>
          <cell r="P180">
            <v>909</v>
          </cell>
          <cell r="Q180">
            <v>3.4</v>
          </cell>
          <cell r="R180">
            <v>426.4</v>
          </cell>
          <cell r="S180">
            <v>67</v>
          </cell>
          <cell r="T180">
            <v>18.724</v>
          </cell>
          <cell r="U180">
            <v>175.95</v>
          </cell>
          <cell r="X180">
            <v>119.73</v>
          </cell>
          <cell r="Y180">
            <v>372</v>
          </cell>
          <cell r="Z180">
            <v>80</v>
          </cell>
          <cell r="AA180">
            <v>23.9</v>
          </cell>
          <cell r="AB180">
            <v>51.1</v>
          </cell>
          <cell r="AC180">
            <v>201.9</v>
          </cell>
          <cell r="AD180">
            <v>7.4160000000000004</v>
          </cell>
          <cell r="AE180">
            <v>10.59</v>
          </cell>
          <cell r="AG180">
            <v>188.23</v>
          </cell>
          <cell r="AL180">
            <v>106.9</v>
          </cell>
          <cell r="AM180">
            <v>17.661999999999999</v>
          </cell>
          <cell r="AN180">
            <v>27.71</v>
          </cell>
        </row>
        <row r="181">
          <cell r="B181">
            <v>84.74</v>
          </cell>
          <cell r="C181">
            <v>369</v>
          </cell>
          <cell r="D181">
            <v>120</v>
          </cell>
          <cell r="E181">
            <v>12.9</v>
          </cell>
          <cell r="F181">
            <v>108.9</v>
          </cell>
          <cell r="G181">
            <v>43.9</v>
          </cell>
          <cell r="H181">
            <v>8.8290000000000006</v>
          </cell>
          <cell r="I181">
            <v>26.64</v>
          </cell>
          <cell r="J181">
            <v>2.0190000000000001</v>
          </cell>
          <cell r="K181">
            <v>4.2300000000000004</v>
          </cell>
          <cell r="L181">
            <v>13.33</v>
          </cell>
          <cell r="N181">
            <v>182.74</v>
          </cell>
          <cell r="O181">
            <v>4163</v>
          </cell>
          <cell r="P181">
            <v>914</v>
          </cell>
          <cell r="Q181">
            <v>3.4</v>
          </cell>
          <cell r="R181">
            <v>426.7</v>
          </cell>
          <cell r="S181">
            <v>67.099999999999994</v>
          </cell>
          <cell r="T181">
            <v>18.71</v>
          </cell>
          <cell r="U181">
            <v>176.94</v>
          </cell>
          <cell r="X181">
            <v>119.74</v>
          </cell>
          <cell r="Y181">
            <v>372</v>
          </cell>
          <cell r="Z181">
            <v>80</v>
          </cell>
          <cell r="AA181">
            <v>24.1</v>
          </cell>
          <cell r="AB181">
            <v>51.1</v>
          </cell>
          <cell r="AC181">
            <v>202</v>
          </cell>
          <cell r="AD181">
            <v>7.415</v>
          </cell>
          <cell r="AE181">
            <v>10.66</v>
          </cell>
          <cell r="AG181">
            <v>188.24</v>
          </cell>
          <cell r="AL181">
            <v>107</v>
          </cell>
          <cell r="AM181">
            <v>17.652999999999999</v>
          </cell>
          <cell r="AN181">
            <v>27.89</v>
          </cell>
        </row>
        <row r="182">
          <cell r="B182">
            <v>84.75</v>
          </cell>
          <cell r="C182">
            <v>369</v>
          </cell>
          <cell r="D182">
            <v>120</v>
          </cell>
          <cell r="E182">
            <v>12.9</v>
          </cell>
          <cell r="F182">
            <v>109</v>
          </cell>
          <cell r="G182">
            <v>43.9</v>
          </cell>
          <cell r="H182">
            <v>8.827</v>
          </cell>
          <cell r="I182">
            <v>26.63</v>
          </cell>
          <cell r="J182">
            <v>2.0169999999999999</v>
          </cell>
          <cell r="K182">
            <v>4.26</v>
          </cell>
          <cell r="L182">
            <v>13.42</v>
          </cell>
          <cell r="N182">
            <v>182.75</v>
          </cell>
          <cell r="O182">
            <v>4168</v>
          </cell>
          <cell r="P182">
            <v>919</v>
          </cell>
          <cell r="Q182">
            <v>3.4</v>
          </cell>
          <cell r="R182">
            <v>427.1</v>
          </cell>
          <cell r="S182">
            <v>67.099999999999994</v>
          </cell>
          <cell r="T182">
            <v>18.696000000000002</v>
          </cell>
          <cell r="U182">
            <v>177.92</v>
          </cell>
          <cell r="X182">
            <v>119.75</v>
          </cell>
          <cell r="Y182">
            <v>373</v>
          </cell>
          <cell r="Z182">
            <v>81</v>
          </cell>
          <cell r="AA182">
            <v>24.2</v>
          </cell>
          <cell r="AB182">
            <v>51.2</v>
          </cell>
          <cell r="AC182">
            <v>202</v>
          </cell>
          <cell r="AD182">
            <v>7.4139999999999997</v>
          </cell>
          <cell r="AE182">
            <v>10.74</v>
          </cell>
          <cell r="AG182">
            <v>188.25</v>
          </cell>
          <cell r="AL182">
            <v>107</v>
          </cell>
          <cell r="AM182">
            <v>17.645</v>
          </cell>
          <cell r="AN182">
            <v>28.07</v>
          </cell>
        </row>
        <row r="183">
          <cell r="B183">
            <v>84.76</v>
          </cell>
          <cell r="C183">
            <v>370</v>
          </cell>
          <cell r="D183">
            <v>121</v>
          </cell>
          <cell r="E183">
            <v>13</v>
          </cell>
          <cell r="F183">
            <v>109.1</v>
          </cell>
          <cell r="G183">
            <v>44</v>
          </cell>
          <cell r="H183">
            <v>8.8249999999999993</v>
          </cell>
          <cell r="I183">
            <v>26.61</v>
          </cell>
          <cell r="J183">
            <v>2.016</v>
          </cell>
          <cell r="K183">
            <v>4.29</v>
          </cell>
          <cell r="L183">
            <v>13.5</v>
          </cell>
          <cell r="N183">
            <v>182.76</v>
          </cell>
          <cell r="O183">
            <v>4174</v>
          </cell>
          <cell r="P183">
            <v>925</v>
          </cell>
          <cell r="Q183">
            <v>3.4</v>
          </cell>
          <cell r="R183">
            <v>427.5</v>
          </cell>
          <cell r="S183">
            <v>67.2</v>
          </cell>
          <cell r="T183">
            <v>18.681000000000001</v>
          </cell>
          <cell r="U183">
            <v>179.11</v>
          </cell>
          <cell r="X183">
            <v>119.76</v>
          </cell>
          <cell r="Y183">
            <v>373</v>
          </cell>
          <cell r="Z183">
            <v>81</v>
          </cell>
          <cell r="AA183">
            <v>24.4</v>
          </cell>
          <cell r="AB183">
            <v>51.2</v>
          </cell>
          <cell r="AC183">
            <v>202.1</v>
          </cell>
          <cell r="AD183">
            <v>7.4130000000000011</v>
          </cell>
          <cell r="AE183">
            <v>10.81</v>
          </cell>
          <cell r="AG183">
            <v>188.26</v>
          </cell>
          <cell r="AL183">
            <v>107.1</v>
          </cell>
          <cell r="AM183">
            <v>17.637</v>
          </cell>
          <cell r="AN183">
            <v>28.25</v>
          </cell>
        </row>
        <row r="184">
          <cell r="B184">
            <v>84.77</v>
          </cell>
          <cell r="C184">
            <v>371</v>
          </cell>
          <cell r="D184">
            <v>122</v>
          </cell>
          <cell r="E184">
            <v>13.1</v>
          </cell>
          <cell r="F184">
            <v>109.3</v>
          </cell>
          <cell r="G184">
            <v>44</v>
          </cell>
          <cell r="H184">
            <v>8.8230000000000004</v>
          </cell>
          <cell r="I184">
            <v>26.59</v>
          </cell>
          <cell r="J184">
            <v>2.0139999999999998</v>
          </cell>
          <cell r="K184">
            <v>4.32</v>
          </cell>
          <cell r="L184">
            <v>13.6</v>
          </cell>
          <cell r="N184">
            <v>182.77</v>
          </cell>
          <cell r="O184">
            <v>4179</v>
          </cell>
          <cell r="P184">
            <v>930</v>
          </cell>
          <cell r="Q184">
            <v>3.4</v>
          </cell>
          <cell r="R184">
            <v>427.9</v>
          </cell>
          <cell r="S184">
            <v>67.3</v>
          </cell>
          <cell r="T184">
            <v>18.667000000000002</v>
          </cell>
          <cell r="U184">
            <v>180.1</v>
          </cell>
          <cell r="X184">
            <v>119.77</v>
          </cell>
          <cell r="Y184">
            <v>374</v>
          </cell>
          <cell r="Z184">
            <v>82</v>
          </cell>
          <cell r="AA184">
            <v>24.6</v>
          </cell>
          <cell r="AB184">
            <v>51.3</v>
          </cell>
          <cell r="AC184">
            <v>202.1</v>
          </cell>
          <cell r="AD184">
            <v>7.4120000000000008</v>
          </cell>
          <cell r="AE184">
            <v>10.88</v>
          </cell>
          <cell r="AG184">
            <v>188.27</v>
          </cell>
          <cell r="AL184">
            <v>107.2</v>
          </cell>
          <cell r="AM184">
            <v>17.628</v>
          </cell>
          <cell r="AN184">
            <v>28.44</v>
          </cell>
        </row>
        <row r="185">
          <cell r="B185">
            <v>84.78</v>
          </cell>
          <cell r="C185">
            <v>372</v>
          </cell>
          <cell r="D185">
            <v>123</v>
          </cell>
          <cell r="E185">
            <v>13.2</v>
          </cell>
          <cell r="F185">
            <v>109.4</v>
          </cell>
          <cell r="G185">
            <v>44</v>
          </cell>
          <cell r="H185">
            <v>8.8209999999999997</v>
          </cell>
          <cell r="I185">
            <v>26.57</v>
          </cell>
          <cell r="J185">
            <v>2.0129999999999999</v>
          </cell>
          <cell r="K185">
            <v>4.3499999999999996</v>
          </cell>
          <cell r="L185">
            <v>13.69</v>
          </cell>
          <cell r="N185">
            <v>182.78</v>
          </cell>
          <cell r="O185">
            <v>4184</v>
          </cell>
          <cell r="P185">
            <v>935</v>
          </cell>
          <cell r="Q185">
            <v>3.5</v>
          </cell>
          <cell r="R185">
            <v>428.2</v>
          </cell>
          <cell r="S185">
            <v>67.3</v>
          </cell>
          <cell r="T185">
            <v>18.652000000000001</v>
          </cell>
          <cell r="U185">
            <v>180.99</v>
          </cell>
          <cell r="X185">
            <v>119.78</v>
          </cell>
          <cell r="Y185">
            <v>374</v>
          </cell>
          <cell r="Z185">
            <v>82</v>
          </cell>
          <cell r="AA185">
            <v>24.7</v>
          </cell>
          <cell r="AB185">
            <v>51.3</v>
          </cell>
          <cell r="AC185">
            <v>202.1</v>
          </cell>
          <cell r="AD185">
            <v>7.4110000000000005</v>
          </cell>
          <cell r="AE185">
            <v>10.96</v>
          </cell>
          <cell r="AG185">
            <v>188.28</v>
          </cell>
          <cell r="AL185">
            <v>107.3</v>
          </cell>
          <cell r="AM185">
            <v>17.62</v>
          </cell>
          <cell r="AN185">
            <v>28.62</v>
          </cell>
        </row>
        <row r="186">
          <cell r="B186">
            <v>84.79</v>
          </cell>
          <cell r="C186">
            <v>373</v>
          </cell>
          <cell r="D186">
            <v>124</v>
          </cell>
          <cell r="E186">
            <v>13.3</v>
          </cell>
          <cell r="F186">
            <v>109.5</v>
          </cell>
          <cell r="G186">
            <v>44.1</v>
          </cell>
          <cell r="H186">
            <v>8.8190000000000008</v>
          </cell>
          <cell r="I186">
            <v>26.55</v>
          </cell>
          <cell r="J186">
            <v>2.012</v>
          </cell>
          <cell r="K186">
            <v>4.38</v>
          </cell>
          <cell r="L186">
            <v>13.78</v>
          </cell>
          <cell r="N186">
            <v>182.79</v>
          </cell>
          <cell r="O186">
            <v>4189</v>
          </cell>
          <cell r="P186">
            <v>940</v>
          </cell>
          <cell r="Q186">
            <v>3.5</v>
          </cell>
          <cell r="R186">
            <v>428.6</v>
          </cell>
          <cell r="S186">
            <v>67.400000000000006</v>
          </cell>
          <cell r="T186">
            <v>18.638000000000002</v>
          </cell>
          <cell r="U186">
            <v>182.07</v>
          </cell>
          <cell r="X186">
            <v>119.79</v>
          </cell>
          <cell r="Y186">
            <v>375</v>
          </cell>
          <cell r="Z186">
            <v>83</v>
          </cell>
          <cell r="AA186">
            <v>24.9</v>
          </cell>
          <cell r="AB186">
            <v>51.4</v>
          </cell>
          <cell r="AC186">
            <v>202.2</v>
          </cell>
          <cell r="AD186">
            <v>7.41</v>
          </cell>
          <cell r="AE186">
            <v>11.03</v>
          </cell>
          <cell r="AG186">
            <v>188.29</v>
          </cell>
          <cell r="AL186">
            <v>107.4</v>
          </cell>
          <cell r="AM186">
            <v>17.611000000000001</v>
          </cell>
          <cell r="AN186">
            <v>28.81</v>
          </cell>
        </row>
        <row r="187">
          <cell r="B187">
            <v>84.8</v>
          </cell>
          <cell r="C187">
            <v>373</v>
          </cell>
          <cell r="D187">
            <v>124</v>
          </cell>
          <cell r="E187">
            <v>13.4</v>
          </cell>
          <cell r="F187">
            <v>109.6</v>
          </cell>
          <cell r="G187">
            <v>44.1</v>
          </cell>
          <cell r="H187">
            <v>8.8170000000000002</v>
          </cell>
          <cell r="I187">
            <v>26.54</v>
          </cell>
          <cell r="J187">
            <v>2.0099999999999998</v>
          </cell>
          <cell r="K187">
            <v>4.41</v>
          </cell>
          <cell r="L187">
            <v>13.87</v>
          </cell>
          <cell r="N187">
            <v>182.8</v>
          </cell>
          <cell r="O187">
            <v>4194</v>
          </cell>
          <cell r="P187">
            <v>945</v>
          </cell>
          <cell r="Q187">
            <v>3.5</v>
          </cell>
          <cell r="R187">
            <v>429</v>
          </cell>
          <cell r="S187">
            <v>67.5</v>
          </cell>
          <cell r="T187">
            <v>18.624000000000002</v>
          </cell>
          <cell r="U187">
            <v>183.06</v>
          </cell>
          <cell r="X187">
            <v>119.8</v>
          </cell>
          <cell r="Y187">
            <v>375</v>
          </cell>
          <cell r="Z187">
            <v>83</v>
          </cell>
          <cell r="AA187">
            <v>25</v>
          </cell>
          <cell r="AB187">
            <v>51.4</v>
          </cell>
          <cell r="AC187">
            <v>202.2</v>
          </cell>
          <cell r="AD187">
            <v>7.4089999999999998</v>
          </cell>
          <cell r="AE187">
            <v>11.1</v>
          </cell>
          <cell r="AG187">
            <v>188.3</v>
          </cell>
          <cell r="AL187">
            <v>107.4</v>
          </cell>
          <cell r="AM187">
            <v>17.603000000000002</v>
          </cell>
          <cell r="AN187">
            <v>28.99</v>
          </cell>
        </row>
        <row r="188">
          <cell r="B188">
            <v>84.81</v>
          </cell>
          <cell r="C188">
            <v>374</v>
          </cell>
          <cell r="D188">
            <v>125</v>
          </cell>
          <cell r="E188">
            <v>13.4</v>
          </cell>
          <cell r="F188">
            <v>109.8</v>
          </cell>
          <cell r="G188">
            <v>44.1</v>
          </cell>
          <cell r="H188">
            <v>8.8149999999999995</v>
          </cell>
          <cell r="I188">
            <v>26.52</v>
          </cell>
          <cell r="J188">
            <v>2.0089999999999999</v>
          </cell>
          <cell r="K188">
            <v>4.4400000000000004</v>
          </cell>
          <cell r="L188">
            <v>13.96</v>
          </cell>
          <cell r="N188">
            <v>182.81</v>
          </cell>
          <cell r="O188">
            <v>4200</v>
          </cell>
          <cell r="P188">
            <v>951</v>
          </cell>
          <cell r="Q188">
            <v>3.5</v>
          </cell>
          <cell r="R188">
            <v>429.4</v>
          </cell>
          <cell r="S188">
            <v>67.599999999999994</v>
          </cell>
          <cell r="T188">
            <v>18.61</v>
          </cell>
          <cell r="U188">
            <v>184.15</v>
          </cell>
          <cell r="X188">
            <v>119.81</v>
          </cell>
          <cell r="Y188">
            <v>376</v>
          </cell>
          <cell r="Z188">
            <v>84</v>
          </cell>
          <cell r="AA188">
            <v>25.2</v>
          </cell>
          <cell r="AB188">
            <v>51.5</v>
          </cell>
          <cell r="AC188">
            <v>202.3</v>
          </cell>
          <cell r="AD188">
            <v>7.4080000000000013</v>
          </cell>
          <cell r="AE188">
            <v>11.18</v>
          </cell>
          <cell r="AG188">
            <v>188.31</v>
          </cell>
          <cell r="AL188">
            <v>107.5</v>
          </cell>
          <cell r="AM188">
            <v>17.594999999999999</v>
          </cell>
          <cell r="AN188">
            <v>29.18</v>
          </cell>
        </row>
        <row r="189">
          <cell r="B189">
            <v>84.82</v>
          </cell>
          <cell r="C189">
            <v>375</v>
          </cell>
          <cell r="D189">
            <v>126</v>
          </cell>
          <cell r="E189">
            <v>13.5</v>
          </cell>
          <cell r="F189">
            <v>109.9</v>
          </cell>
          <cell r="G189">
            <v>44.1</v>
          </cell>
          <cell r="H189">
            <v>8.8130000000000006</v>
          </cell>
          <cell r="I189">
            <v>26.5</v>
          </cell>
          <cell r="J189">
            <v>2.0070000000000001</v>
          </cell>
          <cell r="K189">
            <v>4.47</v>
          </cell>
          <cell r="L189">
            <v>14.05</v>
          </cell>
          <cell r="N189">
            <v>182.82</v>
          </cell>
          <cell r="O189">
            <v>4206</v>
          </cell>
          <cell r="P189">
            <v>957</v>
          </cell>
          <cell r="Q189">
            <v>3.5</v>
          </cell>
          <cell r="R189">
            <v>429.7</v>
          </cell>
          <cell r="S189">
            <v>67.599999999999994</v>
          </cell>
          <cell r="T189">
            <v>18.596</v>
          </cell>
          <cell r="U189">
            <v>185.33</v>
          </cell>
          <cell r="X189">
            <v>119.82</v>
          </cell>
          <cell r="Y189">
            <v>376</v>
          </cell>
          <cell r="Z189">
            <v>84</v>
          </cell>
          <cell r="AA189">
            <v>25.4</v>
          </cell>
          <cell r="AB189">
            <v>51.5</v>
          </cell>
          <cell r="AC189">
            <v>202.3</v>
          </cell>
          <cell r="AD189">
            <v>7.4070000000000009</v>
          </cell>
          <cell r="AE189">
            <v>11.25</v>
          </cell>
          <cell r="AG189">
            <v>188.32</v>
          </cell>
          <cell r="AL189">
            <v>107.6</v>
          </cell>
          <cell r="AM189">
            <v>17.587</v>
          </cell>
          <cell r="AN189">
            <v>29.36</v>
          </cell>
        </row>
        <row r="190">
          <cell r="B190">
            <v>84.83</v>
          </cell>
          <cell r="C190">
            <v>376</v>
          </cell>
          <cell r="D190">
            <v>127</v>
          </cell>
          <cell r="E190">
            <v>13.6</v>
          </cell>
          <cell r="F190">
            <v>110</v>
          </cell>
          <cell r="G190">
            <v>44.2</v>
          </cell>
          <cell r="H190">
            <v>8.8109999999999999</v>
          </cell>
          <cell r="I190">
            <v>26.48</v>
          </cell>
          <cell r="J190">
            <v>2.0059999999999998</v>
          </cell>
          <cell r="K190">
            <v>4.5</v>
          </cell>
          <cell r="L190">
            <v>14.14</v>
          </cell>
          <cell r="N190">
            <v>182.83</v>
          </cell>
          <cell r="O190">
            <v>4211</v>
          </cell>
          <cell r="P190">
            <v>962</v>
          </cell>
          <cell r="Q190">
            <v>3.6</v>
          </cell>
          <cell r="R190">
            <v>430.1</v>
          </cell>
          <cell r="S190">
            <v>67.7</v>
          </cell>
          <cell r="T190">
            <v>18.581000000000003</v>
          </cell>
          <cell r="U190">
            <v>186.32</v>
          </cell>
          <cell r="X190">
            <v>119.83</v>
          </cell>
          <cell r="Y190">
            <v>377</v>
          </cell>
          <cell r="Z190">
            <v>85</v>
          </cell>
          <cell r="AA190">
            <v>25.5</v>
          </cell>
          <cell r="AB190">
            <v>51.5</v>
          </cell>
          <cell r="AC190">
            <v>202.4</v>
          </cell>
          <cell r="AD190">
            <v>7.4060000000000006</v>
          </cell>
          <cell r="AE190">
            <v>11.32</v>
          </cell>
          <cell r="AG190">
            <v>188.33</v>
          </cell>
          <cell r="AL190">
            <v>107.7</v>
          </cell>
          <cell r="AM190">
            <v>17.577999999999999</v>
          </cell>
          <cell r="AN190">
            <v>29.55</v>
          </cell>
        </row>
        <row r="191">
          <cell r="B191">
            <v>84.84</v>
          </cell>
          <cell r="C191">
            <v>377</v>
          </cell>
          <cell r="D191">
            <v>128</v>
          </cell>
          <cell r="E191">
            <v>13.7</v>
          </cell>
          <cell r="F191">
            <v>110.1</v>
          </cell>
          <cell r="G191">
            <v>44.2</v>
          </cell>
          <cell r="H191">
            <v>8.8089999999999993</v>
          </cell>
          <cell r="I191">
            <v>26.46</v>
          </cell>
          <cell r="J191">
            <v>2.0049999999999999</v>
          </cell>
          <cell r="K191">
            <v>4.53</v>
          </cell>
          <cell r="L191">
            <v>14.23</v>
          </cell>
          <cell r="N191">
            <v>182.84</v>
          </cell>
          <cell r="O191">
            <v>4216</v>
          </cell>
          <cell r="P191">
            <v>967</v>
          </cell>
          <cell r="Q191">
            <v>3.6</v>
          </cell>
          <cell r="R191">
            <v>430.5</v>
          </cell>
          <cell r="S191">
            <v>67.8</v>
          </cell>
          <cell r="T191">
            <v>18.567</v>
          </cell>
          <cell r="U191">
            <v>187.41</v>
          </cell>
          <cell r="X191">
            <v>119.84</v>
          </cell>
          <cell r="Y191">
            <v>378</v>
          </cell>
          <cell r="Z191">
            <v>86</v>
          </cell>
          <cell r="AA191">
            <v>25.7</v>
          </cell>
          <cell r="AB191">
            <v>51.6</v>
          </cell>
          <cell r="AC191">
            <v>202.4</v>
          </cell>
          <cell r="AD191">
            <v>7.4050000000000002</v>
          </cell>
          <cell r="AE191">
            <v>11.4</v>
          </cell>
          <cell r="AG191">
            <v>188.34</v>
          </cell>
          <cell r="AL191">
            <v>107.7</v>
          </cell>
          <cell r="AM191">
            <v>17.57</v>
          </cell>
          <cell r="AN191">
            <v>29.73</v>
          </cell>
        </row>
        <row r="192">
          <cell r="B192">
            <v>84.85</v>
          </cell>
          <cell r="C192">
            <v>377</v>
          </cell>
          <cell r="D192">
            <v>128</v>
          </cell>
          <cell r="E192">
            <v>13.8</v>
          </cell>
          <cell r="F192">
            <v>110.3</v>
          </cell>
          <cell r="G192">
            <v>44.2</v>
          </cell>
          <cell r="H192">
            <v>8.8070000000000004</v>
          </cell>
          <cell r="I192">
            <v>26.44</v>
          </cell>
          <cell r="J192">
            <v>2.0030000000000001</v>
          </cell>
          <cell r="K192">
            <v>4.5599999999999996</v>
          </cell>
          <cell r="L192">
            <v>14.32</v>
          </cell>
          <cell r="N192">
            <v>182.85</v>
          </cell>
          <cell r="O192">
            <v>4221</v>
          </cell>
          <cell r="P192">
            <v>972</v>
          </cell>
          <cell r="Q192">
            <v>3.6</v>
          </cell>
          <cell r="R192">
            <v>430.9</v>
          </cell>
          <cell r="S192">
            <v>67.900000000000006</v>
          </cell>
          <cell r="T192">
            <v>18.553000000000001</v>
          </cell>
          <cell r="U192">
            <v>188.4</v>
          </cell>
          <cell r="X192">
            <v>119.85</v>
          </cell>
          <cell r="Y192">
            <v>378</v>
          </cell>
          <cell r="Z192">
            <v>86</v>
          </cell>
          <cell r="AA192">
            <v>25.9</v>
          </cell>
          <cell r="AB192">
            <v>51.6</v>
          </cell>
          <cell r="AC192">
            <v>202.5</v>
          </cell>
          <cell r="AD192">
            <v>7.4039999999999999</v>
          </cell>
          <cell r="AE192">
            <v>11.47</v>
          </cell>
          <cell r="AG192">
            <v>188.35</v>
          </cell>
          <cell r="AL192">
            <v>107.8</v>
          </cell>
          <cell r="AM192">
            <v>17.562000000000001</v>
          </cell>
          <cell r="AN192">
            <v>29.92</v>
          </cell>
        </row>
        <row r="193">
          <cell r="B193">
            <v>84.86</v>
          </cell>
          <cell r="C193">
            <v>378</v>
          </cell>
          <cell r="D193">
            <v>129</v>
          </cell>
          <cell r="E193">
            <v>13.9</v>
          </cell>
          <cell r="F193">
            <v>110.4</v>
          </cell>
          <cell r="G193">
            <v>44.2</v>
          </cell>
          <cell r="H193">
            <v>8.8049999999999997</v>
          </cell>
          <cell r="I193">
            <v>26.43</v>
          </cell>
          <cell r="J193">
            <v>2.0019999999999998</v>
          </cell>
          <cell r="K193">
            <v>4.59</v>
          </cell>
          <cell r="L193">
            <v>14.41</v>
          </cell>
          <cell r="N193">
            <v>182.86</v>
          </cell>
          <cell r="O193">
            <v>4228</v>
          </cell>
          <cell r="P193">
            <v>979</v>
          </cell>
          <cell r="Q193">
            <v>3.6</v>
          </cell>
          <cell r="R193">
            <v>431.3</v>
          </cell>
          <cell r="S193">
            <v>67.900000000000006</v>
          </cell>
          <cell r="T193">
            <v>18.539000000000001</v>
          </cell>
          <cell r="U193">
            <v>189.69</v>
          </cell>
          <cell r="X193">
            <v>119.86</v>
          </cell>
          <cell r="Y193">
            <v>379</v>
          </cell>
          <cell r="Z193">
            <v>87</v>
          </cell>
          <cell r="AA193">
            <v>26</v>
          </cell>
          <cell r="AB193">
            <v>51.7</v>
          </cell>
          <cell r="AC193">
            <v>202.5</v>
          </cell>
          <cell r="AD193">
            <v>7.4030000000000005</v>
          </cell>
          <cell r="AE193">
            <v>11.54</v>
          </cell>
          <cell r="AG193">
            <v>188.36</v>
          </cell>
          <cell r="AL193">
            <v>107.9</v>
          </cell>
          <cell r="AM193">
            <v>17.553000000000001</v>
          </cell>
          <cell r="AN193">
            <v>30.1</v>
          </cell>
        </row>
        <row r="194">
          <cell r="B194">
            <v>84.87</v>
          </cell>
          <cell r="C194">
            <v>379</v>
          </cell>
          <cell r="D194">
            <v>130</v>
          </cell>
          <cell r="E194">
            <v>14</v>
          </cell>
          <cell r="F194">
            <v>110.5</v>
          </cell>
          <cell r="G194">
            <v>44.3</v>
          </cell>
          <cell r="H194">
            <v>8.8030000000000008</v>
          </cell>
          <cell r="I194">
            <v>26.41</v>
          </cell>
          <cell r="J194">
            <v>2.0009999999999999</v>
          </cell>
          <cell r="K194">
            <v>4.62</v>
          </cell>
          <cell r="L194">
            <v>14.5</v>
          </cell>
          <cell r="N194">
            <v>182.87</v>
          </cell>
          <cell r="O194">
            <v>4234</v>
          </cell>
          <cell r="P194">
            <v>985</v>
          </cell>
          <cell r="Q194">
            <v>3.7</v>
          </cell>
          <cell r="R194">
            <v>431.6</v>
          </cell>
          <cell r="S194">
            <v>68</v>
          </cell>
          <cell r="T194">
            <v>18.524999999999999</v>
          </cell>
          <cell r="U194">
            <v>190.88</v>
          </cell>
          <cell r="X194">
            <v>119.87</v>
          </cell>
          <cell r="Y194">
            <v>379</v>
          </cell>
          <cell r="Z194">
            <v>87</v>
          </cell>
          <cell r="AA194">
            <v>26.2</v>
          </cell>
          <cell r="AB194">
            <v>51.7</v>
          </cell>
          <cell r="AC194">
            <v>202.5</v>
          </cell>
          <cell r="AD194">
            <v>7.402000000000001</v>
          </cell>
          <cell r="AE194">
            <v>11.62</v>
          </cell>
          <cell r="AG194">
            <v>188.37</v>
          </cell>
          <cell r="AL194">
            <v>108</v>
          </cell>
          <cell r="AM194">
            <v>17.545000000000002</v>
          </cell>
          <cell r="AN194">
            <v>30.29</v>
          </cell>
        </row>
        <row r="195">
          <cell r="B195">
            <v>84.88</v>
          </cell>
          <cell r="C195">
            <v>380</v>
          </cell>
          <cell r="D195">
            <v>131</v>
          </cell>
          <cell r="E195">
            <v>14.1</v>
          </cell>
          <cell r="F195">
            <v>110.7</v>
          </cell>
          <cell r="G195">
            <v>44.3</v>
          </cell>
          <cell r="H195">
            <v>8.8010000000000002</v>
          </cell>
          <cell r="I195">
            <v>26.39</v>
          </cell>
          <cell r="J195">
            <v>1.9990000000000001</v>
          </cell>
          <cell r="K195">
            <v>4.6500000000000004</v>
          </cell>
          <cell r="L195">
            <v>14.59</v>
          </cell>
          <cell r="N195">
            <v>182.88</v>
          </cell>
          <cell r="O195">
            <v>4238</v>
          </cell>
          <cell r="P195">
            <v>989</v>
          </cell>
          <cell r="Q195">
            <v>3.7</v>
          </cell>
          <cell r="R195">
            <v>432</v>
          </cell>
          <cell r="S195">
            <v>68.099999999999994</v>
          </cell>
          <cell r="T195">
            <v>18.511000000000003</v>
          </cell>
          <cell r="U195">
            <v>191.77</v>
          </cell>
          <cell r="X195">
            <v>119.88</v>
          </cell>
          <cell r="Y195">
            <v>380</v>
          </cell>
          <cell r="Z195">
            <v>88</v>
          </cell>
          <cell r="AA195">
            <v>26.4</v>
          </cell>
          <cell r="AB195">
            <v>51.8</v>
          </cell>
          <cell r="AC195">
            <v>202.6</v>
          </cell>
          <cell r="AD195">
            <v>7.4010000000000007</v>
          </cell>
          <cell r="AE195">
            <v>11.69</v>
          </cell>
          <cell r="AG195">
            <v>188.38</v>
          </cell>
          <cell r="AL195">
            <v>108.1</v>
          </cell>
          <cell r="AM195">
            <v>17.536999999999999</v>
          </cell>
          <cell r="AN195">
            <v>30.48</v>
          </cell>
        </row>
        <row r="196">
          <cell r="B196">
            <v>84.89</v>
          </cell>
          <cell r="C196">
            <v>381</v>
          </cell>
          <cell r="D196">
            <v>132</v>
          </cell>
          <cell r="E196">
            <v>14.1</v>
          </cell>
          <cell r="F196">
            <v>110.8</v>
          </cell>
          <cell r="G196">
            <v>44.3</v>
          </cell>
          <cell r="H196">
            <v>8.7989999999999995</v>
          </cell>
          <cell r="I196">
            <v>26.37</v>
          </cell>
          <cell r="J196">
            <v>1.998</v>
          </cell>
          <cell r="K196">
            <v>4.68</v>
          </cell>
          <cell r="L196">
            <v>14.68</v>
          </cell>
          <cell r="N196">
            <v>182.89</v>
          </cell>
          <cell r="O196">
            <v>4245</v>
          </cell>
          <cell r="P196">
            <v>996</v>
          </cell>
          <cell r="Q196">
            <v>3.7</v>
          </cell>
          <cell r="R196">
            <v>432.4</v>
          </cell>
          <cell r="S196">
            <v>68.2</v>
          </cell>
          <cell r="T196">
            <v>18.497</v>
          </cell>
          <cell r="U196">
            <v>193.05</v>
          </cell>
          <cell r="X196">
            <v>119.89</v>
          </cell>
          <cell r="Y196">
            <v>380</v>
          </cell>
          <cell r="Z196">
            <v>88</v>
          </cell>
          <cell r="AA196">
            <v>26.5</v>
          </cell>
          <cell r="AB196">
            <v>51.8</v>
          </cell>
          <cell r="AC196">
            <v>202.6</v>
          </cell>
          <cell r="AD196">
            <v>7.4</v>
          </cell>
          <cell r="AE196">
            <v>11.76</v>
          </cell>
          <cell r="AG196">
            <v>188.39</v>
          </cell>
          <cell r="AL196">
            <v>108.1</v>
          </cell>
          <cell r="AM196">
            <v>17.529</v>
          </cell>
          <cell r="AN196">
            <v>30.66</v>
          </cell>
        </row>
        <row r="197">
          <cell r="B197">
            <v>84.9</v>
          </cell>
          <cell r="C197">
            <v>381</v>
          </cell>
          <cell r="D197">
            <v>132</v>
          </cell>
          <cell r="E197">
            <v>14.2</v>
          </cell>
          <cell r="F197">
            <v>110.9</v>
          </cell>
          <cell r="G197">
            <v>44.3</v>
          </cell>
          <cell r="H197">
            <v>8.7970000000000006</v>
          </cell>
          <cell r="I197">
            <v>26.36</v>
          </cell>
          <cell r="J197">
            <v>1.9970000000000001</v>
          </cell>
          <cell r="K197">
            <v>4.71</v>
          </cell>
          <cell r="L197">
            <v>14.78</v>
          </cell>
          <cell r="N197">
            <v>182.9</v>
          </cell>
          <cell r="O197">
            <v>4250</v>
          </cell>
          <cell r="P197">
            <v>1001</v>
          </cell>
          <cell r="Q197">
            <v>3.7</v>
          </cell>
          <cell r="R197">
            <v>432.8</v>
          </cell>
          <cell r="S197">
            <v>68.2</v>
          </cell>
          <cell r="T197">
            <v>18.483000000000001</v>
          </cell>
          <cell r="U197">
            <v>194.04</v>
          </cell>
          <cell r="X197">
            <v>119.9</v>
          </cell>
          <cell r="Y197">
            <v>381</v>
          </cell>
          <cell r="Z197">
            <v>89</v>
          </cell>
          <cell r="AA197">
            <v>26.7</v>
          </cell>
          <cell r="AB197">
            <v>51.9</v>
          </cell>
          <cell r="AC197">
            <v>202.7</v>
          </cell>
          <cell r="AD197">
            <v>7.399</v>
          </cell>
          <cell r="AE197">
            <v>11.84</v>
          </cell>
          <cell r="AG197">
            <v>188.4</v>
          </cell>
          <cell r="AL197">
            <v>108.2</v>
          </cell>
          <cell r="AM197">
            <v>17.52</v>
          </cell>
          <cell r="AN197">
            <v>30.85</v>
          </cell>
        </row>
        <row r="198">
          <cell r="B198">
            <v>84.91</v>
          </cell>
          <cell r="C198">
            <v>382</v>
          </cell>
          <cell r="D198">
            <v>133</v>
          </cell>
          <cell r="E198">
            <v>14.3</v>
          </cell>
          <cell r="F198">
            <v>111</v>
          </cell>
          <cell r="G198">
            <v>44.4</v>
          </cell>
          <cell r="H198">
            <v>8.7949999999999999</v>
          </cell>
          <cell r="I198">
            <v>26.34</v>
          </cell>
          <cell r="J198">
            <v>1.9950000000000001</v>
          </cell>
          <cell r="K198">
            <v>4.74</v>
          </cell>
          <cell r="L198">
            <v>14.87</v>
          </cell>
          <cell r="N198">
            <v>182.91</v>
          </cell>
          <cell r="O198">
            <v>4255</v>
          </cell>
          <cell r="P198">
            <v>1006</v>
          </cell>
          <cell r="Q198">
            <v>3.7</v>
          </cell>
          <cell r="R198">
            <v>433.1</v>
          </cell>
          <cell r="S198">
            <v>68.3</v>
          </cell>
          <cell r="T198">
            <v>18.469000000000001</v>
          </cell>
          <cell r="U198">
            <v>195.03</v>
          </cell>
          <cell r="X198">
            <v>119.91</v>
          </cell>
          <cell r="Y198">
            <v>381</v>
          </cell>
          <cell r="Z198">
            <v>89</v>
          </cell>
          <cell r="AA198">
            <v>26.8</v>
          </cell>
          <cell r="AB198">
            <v>51.9</v>
          </cell>
          <cell r="AC198">
            <v>202.7</v>
          </cell>
          <cell r="AD198">
            <v>7.3980000000000006</v>
          </cell>
          <cell r="AE198">
            <v>11.91</v>
          </cell>
          <cell r="AG198">
            <v>188.41</v>
          </cell>
          <cell r="AL198">
            <v>108.3</v>
          </cell>
          <cell r="AM198">
            <v>17.513000000000002</v>
          </cell>
          <cell r="AN198">
            <v>31.04</v>
          </cell>
        </row>
        <row r="199">
          <cell r="B199">
            <v>84.92</v>
          </cell>
          <cell r="C199">
            <v>383</v>
          </cell>
          <cell r="D199">
            <v>134</v>
          </cell>
          <cell r="E199">
            <v>14.4</v>
          </cell>
          <cell r="F199">
            <v>111.2</v>
          </cell>
          <cell r="G199">
            <v>44.4</v>
          </cell>
          <cell r="H199">
            <v>8.7929999999999993</v>
          </cell>
          <cell r="I199">
            <v>26.32</v>
          </cell>
          <cell r="J199">
            <v>1.994</v>
          </cell>
          <cell r="K199">
            <v>4.78</v>
          </cell>
          <cell r="L199">
            <v>14.96</v>
          </cell>
          <cell r="N199">
            <v>182.92</v>
          </cell>
          <cell r="O199">
            <v>4260</v>
          </cell>
          <cell r="P199">
            <v>1011</v>
          </cell>
          <cell r="Q199">
            <v>3.7</v>
          </cell>
          <cell r="R199">
            <v>433.5</v>
          </cell>
          <cell r="S199">
            <v>68.400000000000006</v>
          </cell>
          <cell r="T199">
            <v>18.454999999999998</v>
          </cell>
          <cell r="U199">
            <v>196.12</v>
          </cell>
          <cell r="X199">
            <v>119.92</v>
          </cell>
          <cell r="Y199">
            <v>382</v>
          </cell>
          <cell r="Z199">
            <v>90</v>
          </cell>
          <cell r="AA199">
            <v>27</v>
          </cell>
          <cell r="AB199">
            <v>51.9</v>
          </cell>
          <cell r="AC199">
            <v>202.8</v>
          </cell>
          <cell r="AD199">
            <v>7.3970000000000002</v>
          </cell>
          <cell r="AE199">
            <v>11.98</v>
          </cell>
          <cell r="AG199">
            <v>188.42</v>
          </cell>
          <cell r="AL199">
            <v>108.4</v>
          </cell>
          <cell r="AM199">
            <v>17.504000000000001</v>
          </cell>
          <cell r="AN199">
            <v>31.23</v>
          </cell>
        </row>
        <row r="200">
          <cell r="B200">
            <v>84.93</v>
          </cell>
          <cell r="C200">
            <v>384</v>
          </cell>
          <cell r="D200">
            <v>135</v>
          </cell>
          <cell r="E200">
            <v>14.5</v>
          </cell>
          <cell r="F200">
            <v>111.3</v>
          </cell>
          <cell r="G200">
            <v>44.4</v>
          </cell>
          <cell r="H200">
            <v>8.7910000000000004</v>
          </cell>
          <cell r="I200">
            <v>26.3</v>
          </cell>
          <cell r="J200">
            <v>1.9930000000000001</v>
          </cell>
          <cell r="K200">
            <v>4.8099999999999996</v>
          </cell>
          <cell r="L200">
            <v>15.05</v>
          </cell>
          <cell r="N200">
            <v>182.93</v>
          </cell>
          <cell r="O200">
            <v>4266</v>
          </cell>
          <cell r="P200">
            <v>1017</v>
          </cell>
          <cell r="Q200">
            <v>3.8</v>
          </cell>
          <cell r="R200">
            <v>433.9</v>
          </cell>
          <cell r="S200">
            <v>68.400000000000006</v>
          </cell>
          <cell r="T200">
            <v>18.441000000000003</v>
          </cell>
          <cell r="U200">
            <v>197.21</v>
          </cell>
          <cell r="X200">
            <v>119.93</v>
          </cell>
          <cell r="Y200">
            <v>382</v>
          </cell>
          <cell r="Z200">
            <v>90</v>
          </cell>
          <cell r="AA200">
            <v>27.2</v>
          </cell>
          <cell r="AB200">
            <v>52</v>
          </cell>
          <cell r="AC200">
            <v>202.8</v>
          </cell>
          <cell r="AD200">
            <v>7.3960000000000008</v>
          </cell>
          <cell r="AE200">
            <v>12.06</v>
          </cell>
          <cell r="AG200">
            <v>188.43</v>
          </cell>
          <cell r="AL200">
            <v>108.5</v>
          </cell>
          <cell r="AM200">
            <v>17.495999999999999</v>
          </cell>
          <cell r="AN200">
            <v>31.41</v>
          </cell>
        </row>
        <row r="201">
          <cell r="B201">
            <v>84.94</v>
          </cell>
          <cell r="C201">
            <v>385</v>
          </cell>
          <cell r="D201">
            <v>136</v>
          </cell>
          <cell r="E201">
            <v>14.6</v>
          </cell>
          <cell r="F201">
            <v>111.4</v>
          </cell>
          <cell r="G201">
            <v>44.4</v>
          </cell>
          <cell r="H201">
            <v>8.7889999999999997</v>
          </cell>
          <cell r="I201">
            <v>26.29</v>
          </cell>
          <cell r="J201">
            <v>1.9910000000000001</v>
          </cell>
          <cell r="K201">
            <v>4.84</v>
          </cell>
          <cell r="L201">
            <v>15.15</v>
          </cell>
          <cell r="N201">
            <v>182.94</v>
          </cell>
          <cell r="O201">
            <v>4270</v>
          </cell>
          <cell r="P201">
            <v>1021</v>
          </cell>
          <cell r="Q201">
            <v>3.8</v>
          </cell>
          <cell r="R201">
            <v>434.3</v>
          </cell>
          <cell r="S201">
            <v>68.5</v>
          </cell>
          <cell r="T201">
            <v>18.428000000000001</v>
          </cell>
          <cell r="U201">
            <v>198.01</v>
          </cell>
          <cell r="X201">
            <v>119.94</v>
          </cell>
          <cell r="Y201">
            <v>383</v>
          </cell>
          <cell r="Z201">
            <v>91</v>
          </cell>
          <cell r="AA201">
            <v>27.3</v>
          </cell>
          <cell r="AB201">
            <v>52</v>
          </cell>
          <cell r="AC201">
            <v>202.9</v>
          </cell>
          <cell r="AD201">
            <v>7.3949999999999996</v>
          </cell>
          <cell r="AE201">
            <v>12.13</v>
          </cell>
          <cell r="AG201">
            <v>188.44</v>
          </cell>
          <cell r="AL201">
            <v>108.5</v>
          </cell>
          <cell r="AM201">
            <v>17.488</v>
          </cell>
          <cell r="AN201">
            <v>31.6</v>
          </cell>
        </row>
        <row r="202">
          <cell r="B202">
            <v>84.95</v>
          </cell>
          <cell r="C202">
            <v>385</v>
          </cell>
          <cell r="D202">
            <v>136</v>
          </cell>
          <cell r="E202">
            <v>14.7</v>
          </cell>
          <cell r="F202">
            <v>111.6</v>
          </cell>
          <cell r="G202">
            <v>44.5</v>
          </cell>
          <cell r="H202">
            <v>8.7870000000000008</v>
          </cell>
          <cell r="I202">
            <v>26.27</v>
          </cell>
          <cell r="J202">
            <v>1.99</v>
          </cell>
          <cell r="K202">
            <v>4.87</v>
          </cell>
          <cell r="L202">
            <v>15.24</v>
          </cell>
          <cell r="N202">
            <v>182.95</v>
          </cell>
          <cell r="O202">
            <v>4275</v>
          </cell>
          <cell r="P202">
            <v>1026</v>
          </cell>
          <cell r="Q202">
            <v>3.8</v>
          </cell>
          <cell r="R202">
            <v>434.7</v>
          </cell>
          <cell r="S202">
            <v>68.599999999999994</v>
          </cell>
          <cell r="T202">
            <v>18.414000000000001</v>
          </cell>
          <cell r="U202">
            <v>199</v>
          </cell>
          <cell r="X202">
            <v>119.95</v>
          </cell>
          <cell r="Y202">
            <v>384</v>
          </cell>
          <cell r="Z202">
            <v>92</v>
          </cell>
          <cell r="AA202">
            <v>27.5</v>
          </cell>
          <cell r="AB202">
            <v>52.1</v>
          </cell>
          <cell r="AC202">
            <v>202.9</v>
          </cell>
          <cell r="AD202">
            <v>7.3940000000000001</v>
          </cell>
          <cell r="AE202">
            <v>12.21</v>
          </cell>
          <cell r="AG202">
            <v>188.45</v>
          </cell>
          <cell r="AL202">
            <v>108.6</v>
          </cell>
          <cell r="AM202">
            <v>17.478999999999999</v>
          </cell>
          <cell r="AN202">
            <v>31.79</v>
          </cell>
        </row>
        <row r="203">
          <cell r="B203">
            <v>84.96</v>
          </cell>
          <cell r="C203">
            <v>386</v>
          </cell>
          <cell r="D203">
            <v>137</v>
          </cell>
          <cell r="E203">
            <v>14.7</v>
          </cell>
          <cell r="F203">
            <v>111.7</v>
          </cell>
          <cell r="G203">
            <v>44.5</v>
          </cell>
          <cell r="H203">
            <v>8.7850000000000001</v>
          </cell>
          <cell r="I203">
            <v>26.25</v>
          </cell>
          <cell r="J203">
            <v>1.9890000000000001</v>
          </cell>
          <cell r="K203">
            <v>4.9000000000000004</v>
          </cell>
          <cell r="L203">
            <v>15.33</v>
          </cell>
          <cell r="N203">
            <v>182.96</v>
          </cell>
          <cell r="O203">
            <v>4281</v>
          </cell>
          <cell r="P203">
            <v>1032</v>
          </cell>
          <cell r="Q203">
            <v>3.8</v>
          </cell>
          <cell r="R203">
            <v>435</v>
          </cell>
          <cell r="S203">
            <v>68.7</v>
          </cell>
          <cell r="T203">
            <v>18.399999999999999</v>
          </cell>
          <cell r="U203">
            <v>200.29</v>
          </cell>
          <cell r="X203">
            <v>119.96</v>
          </cell>
          <cell r="Y203">
            <v>384</v>
          </cell>
          <cell r="Z203">
            <v>92</v>
          </cell>
          <cell r="AA203">
            <v>27.7</v>
          </cell>
          <cell r="AB203">
            <v>52.1</v>
          </cell>
          <cell r="AC203">
            <v>202.9</v>
          </cell>
          <cell r="AD203">
            <v>7.3930000000000007</v>
          </cell>
          <cell r="AE203">
            <v>12.28</v>
          </cell>
          <cell r="AG203">
            <v>188.46</v>
          </cell>
          <cell r="AL203">
            <v>108.7</v>
          </cell>
          <cell r="AM203">
            <v>17.472000000000001</v>
          </cell>
          <cell r="AN203">
            <v>31.98</v>
          </cell>
        </row>
        <row r="204">
          <cell r="B204">
            <v>84.97</v>
          </cell>
          <cell r="C204">
            <v>387</v>
          </cell>
          <cell r="D204">
            <v>138</v>
          </cell>
          <cell r="E204">
            <v>14.8</v>
          </cell>
          <cell r="F204">
            <v>111.8</v>
          </cell>
          <cell r="G204">
            <v>44.5</v>
          </cell>
          <cell r="H204">
            <v>8.7810000000000006</v>
          </cell>
          <cell r="I204">
            <v>26.23</v>
          </cell>
          <cell r="J204">
            <v>1.9870000000000001</v>
          </cell>
          <cell r="K204">
            <v>4.93</v>
          </cell>
          <cell r="L204">
            <v>15.42</v>
          </cell>
          <cell r="N204">
            <v>182.97</v>
          </cell>
          <cell r="O204">
            <v>4287</v>
          </cell>
          <cell r="P204">
            <v>1038</v>
          </cell>
          <cell r="Q204">
            <v>3.8</v>
          </cell>
          <cell r="R204">
            <v>435.4</v>
          </cell>
          <cell r="S204">
            <v>68.7</v>
          </cell>
          <cell r="T204">
            <v>18.387</v>
          </cell>
          <cell r="U204">
            <v>201.38</v>
          </cell>
          <cell r="X204">
            <v>119.97</v>
          </cell>
          <cell r="Y204">
            <v>385</v>
          </cell>
          <cell r="Z204">
            <v>93</v>
          </cell>
          <cell r="AA204">
            <v>27.8</v>
          </cell>
          <cell r="AB204">
            <v>52.2</v>
          </cell>
          <cell r="AC204">
            <v>203</v>
          </cell>
          <cell r="AD204">
            <v>7.3920000000000003</v>
          </cell>
          <cell r="AE204">
            <v>12.35</v>
          </cell>
          <cell r="AG204">
            <v>188.47</v>
          </cell>
          <cell r="AL204">
            <v>108.8</v>
          </cell>
          <cell r="AM204">
            <v>17.463999999999999</v>
          </cell>
          <cell r="AN204">
            <v>32.17</v>
          </cell>
        </row>
        <row r="205">
          <cell r="B205">
            <v>84.98</v>
          </cell>
          <cell r="C205">
            <v>388</v>
          </cell>
          <cell r="D205">
            <v>139</v>
          </cell>
          <cell r="E205">
            <v>14.9</v>
          </cell>
          <cell r="F205">
            <v>111.9</v>
          </cell>
          <cell r="G205">
            <v>44.5</v>
          </cell>
          <cell r="H205">
            <v>8.7789999999999999</v>
          </cell>
          <cell r="I205">
            <v>26.22</v>
          </cell>
          <cell r="J205">
            <v>1.986</v>
          </cell>
          <cell r="K205">
            <v>4.96</v>
          </cell>
          <cell r="L205">
            <v>15.51</v>
          </cell>
          <cell r="N205">
            <v>182.98</v>
          </cell>
          <cell r="O205">
            <v>4292</v>
          </cell>
          <cell r="P205">
            <v>1043</v>
          </cell>
          <cell r="Q205">
            <v>3.9</v>
          </cell>
          <cell r="R205">
            <v>435.8</v>
          </cell>
          <cell r="S205">
            <v>68.8</v>
          </cell>
          <cell r="T205">
            <v>18.373000000000001</v>
          </cell>
          <cell r="U205">
            <v>202.37</v>
          </cell>
          <cell r="X205">
            <v>119.98</v>
          </cell>
          <cell r="Y205">
            <v>385</v>
          </cell>
          <cell r="Z205">
            <v>93</v>
          </cell>
          <cell r="AA205">
            <v>28</v>
          </cell>
          <cell r="AB205">
            <v>52.2</v>
          </cell>
          <cell r="AC205">
            <v>203</v>
          </cell>
          <cell r="AD205">
            <v>7.391</v>
          </cell>
          <cell r="AE205">
            <v>12.43</v>
          </cell>
          <cell r="AG205">
            <v>188.48</v>
          </cell>
          <cell r="AL205">
            <v>108.8</v>
          </cell>
          <cell r="AM205">
            <v>17.454999999999998</v>
          </cell>
          <cell r="AN205">
            <v>32.36</v>
          </cell>
        </row>
        <row r="206">
          <cell r="B206">
            <v>84.99</v>
          </cell>
          <cell r="C206">
            <v>389</v>
          </cell>
          <cell r="D206">
            <v>140</v>
          </cell>
          <cell r="E206">
            <v>15</v>
          </cell>
          <cell r="F206">
            <v>112.1</v>
          </cell>
          <cell r="G206">
            <v>44.6</v>
          </cell>
          <cell r="H206">
            <v>8.7769999999999992</v>
          </cell>
          <cell r="I206">
            <v>26.2</v>
          </cell>
          <cell r="J206">
            <v>1.9850000000000001</v>
          </cell>
          <cell r="K206">
            <v>4.99</v>
          </cell>
          <cell r="L206">
            <v>15.61</v>
          </cell>
          <cell r="N206">
            <v>182.99</v>
          </cell>
          <cell r="O206">
            <v>4297</v>
          </cell>
          <cell r="P206">
            <v>1048</v>
          </cell>
          <cell r="Q206">
            <v>3.9</v>
          </cell>
          <cell r="R206">
            <v>436.2</v>
          </cell>
          <cell r="S206">
            <v>68.900000000000006</v>
          </cell>
          <cell r="T206">
            <v>18.359000000000002</v>
          </cell>
          <cell r="U206">
            <v>203.46</v>
          </cell>
          <cell r="X206">
            <v>119.99</v>
          </cell>
          <cell r="Y206">
            <v>386</v>
          </cell>
          <cell r="Z206">
            <v>94</v>
          </cell>
          <cell r="AA206">
            <v>28.2</v>
          </cell>
          <cell r="AB206">
            <v>52.3</v>
          </cell>
          <cell r="AC206">
            <v>203.1</v>
          </cell>
          <cell r="AD206">
            <v>7.39</v>
          </cell>
          <cell r="AE206">
            <v>12.5</v>
          </cell>
          <cell r="AG206">
            <v>188.49</v>
          </cell>
          <cell r="AL206">
            <v>108.9</v>
          </cell>
          <cell r="AM206">
            <v>17.446999999999999</v>
          </cell>
          <cell r="AN206">
            <v>32.549999999999997</v>
          </cell>
        </row>
        <row r="207">
          <cell r="B207">
            <v>85</v>
          </cell>
          <cell r="C207">
            <v>390</v>
          </cell>
          <cell r="D207">
            <v>141</v>
          </cell>
          <cell r="E207">
            <v>15.1</v>
          </cell>
          <cell r="F207">
            <v>112.2</v>
          </cell>
          <cell r="G207">
            <v>44.6</v>
          </cell>
          <cell r="H207">
            <v>8.7759999999999998</v>
          </cell>
          <cell r="I207">
            <v>26.18</v>
          </cell>
          <cell r="J207">
            <v>1.9830000000000001</v>
          </cell>
          <cell r="K207">
            <v>5.0199999999999996</v>
          </cell>
          <cell r="L207">
            <v>15.7</v>
          </cell>
          <cell r="N207">
            <v>183</v>
          </cell>
          <cell r="O207">
            <v>4303</v>
          </cell>
          <cell r="P207">
            <v>1054</v>
          </cell>
          <cell r="Q207">
            <v>3.9</v>
          </cell>
          <cell r="R207">
            <v>436.6</v>
          </cell>
          <cell r="S207">
            <v>69</v>
          </cell>
          <cell r="T207">
            <v>18.346</v>
          </cell>
          <cell r="U207">
            <v>204.65</v>
          </cell>
          <cell r="X207">
            <v>120</v>
          </cell>
          <cell r="Y207">
            <v>386</v>
          </cell>
          <cell r="Z207">
            <v>94</v>
          </cell>
          <cell r="AA207">
            <v>28.3</v>
          </cell>
          <cell r="AB207">
            <v>52.3</v>
          </cell>
          <cell r="AC207">
            <v>203.1</v>
          </cell>
          <cell r="AD207">
            <v>7.3890000000000002</v>
          </cell>
          <cell r="AE207">
            <v>12.58</v>
          </cell>
          <cell r="AG207">
            <v>188.5</v>
          </cell>
          <cell r="AL207">
            <v>109</v>
          </cell>
          <cell r="AM207">
            <v>17.439</v>
          </cell>
          <cell r="AN207">
            <v>32.74</v>
          </cell>
        </row>
        <row r="208">
          <cell r="B208">
            <v>85.01</v>
          </cell>
          <cell r="C208">
            <v>390</v>
          </cell>
          <cell r="D208">
            <v>141</v>
          </cell>
          <cell r="E208">
            <v>15.2</v>
          </cell>
          <cell r="F208">
            <v>112.3</v>
          </cell>
          <cell r="G208">
            <v>44.6</v>
          </cell>
          <cell r="H208">
            <v>8.7739999999999991</v>
          </cell>
          <cell r="I208">
            <v>26.16</v>
          </cell>
          <cell r="J208">
            <v>1.982</v>
          </cell>
          <cell r="K208">
            <v>5.0599999999999996</v>
          </cell>
          <cell r="L208">
            <v>15.8</v>
          </cell>
          <cell r="N208">
            <v>183.01</v>
          </cell>
          <cell r="O208">
            <v>4309</v>
          </cell>
          <cell r="P208">
            <v>1060</v>
          </cell>
          <cell r="Q208">
            <v>3.9</v>
          </cell>
          <cell r="R208">
            <v>436.9</v>
          </cell>
          <cell r="S208">
            <v>69</v>
          </cell>
          <cell r="T208">
            <v>18.332000000000001</v>
          </cell>
          <cell r="U208">
            <v>205.84</v>
          </cell>
          <cell r="X208">
            <v>120.01</v>
          </cell>
          <cell r="Y208">
            <v>387</v>
          </cell>
          <cell r="Z208">
            <v>95</v>
          </cell>
          <cell r="AA208">
            <v>28.5</v>
          </cell>
          <cell r="AB208">
            <v>52.3</v>
          </cell>
          <cell r="AC208">
            <v>203.2</v>
          </cell>
          <cell r="AD208">
            <v>7.3880000000000008</v>
          </cell>
          <cell r="AE208">
            <v>12.65</v>
          </cell>
          <cell r="AG208">
            <v>188.51</v>
          </cell>
          <cell r="AL208">
            <v>109.1</v>
          </cell>
          <cell r="AM208">
            <v>17.431000000000001</v>
          </cell>
          <cell r="AN208">
            <v>32.93</v>
          </cell>
        </row>
        <row r="209">
          <cell r="B209">
            <v>85.02</v>
          </cell>
          <cell r="C209">
            <v>391</v>
          </cell>
          <cell r="D209">
            <v>142</v>
          </cell>
          <cell r="E209">
            <v>15.3</v>
          </cell>
          <cell r="F209">
            <v>112.5</v>
          </cell>
          <cell r="G209">
            <v>44.6</v>
          </cell>
          <cell r="H209">
            <v>8.7720000000000002</v>
          </cell>
          <cell r="I209">
            <v>26.15</v>
          </cell>
          <cell r="J209">
            <v>1.9810000000000001</v>
          </cell>
          <cell r="K209">
            <v>5.09</v>
          </cell>
          <cell r="L209">
            <v>15.89</v>
          </cell>
          <cell r="N209">
            <v>183.02</v>
          </cell>
          <cell r="O209">
            <v>4314</v>
          </cell>
          <cell r="P209">
            <v>1065</v>
          </cell>
          <cell r="Q209">
            <v>4</v>
          </cell>
          <cell r="R209">
            <v>437.3</v>
          </cell>
          <cell r="S209">
            <v>69.099999999999994</v>
          </cell>
          <cell r="T209">
            <v>18.318000000000001</v>
          </cell>
          <cell r="U209">
            <v>206.84</v>
          </cell>
          <cell r="X209">
            <v>120.02</v>
          </cell>
          <cell r="Y209">
            <v>387</v>
          </cell>
          <cell r="Z209">
            <v>95</v>
          </cell>
          <cell r="AA209">
            <v>28.7</v>
          </cell>
          <cell r="AB209">
            <v>52.4</v>
          </cell>
          <cell r="AC209">
            <v>203.2</v>
          </cell>
          <cell r="AD209">
            <v>7.3870000000000005</v>
          </cell>
          <cell r="AE209">
            <v>12.72</v>
          </cell>
          <cell r="AG209">
            <v>188.52</v>
          </cell>
          <cell r="AL209">
            <v>109.2</v>
          </cell>
          <cell r="AM209">
            <v>17.422999999999998</v>
          </cell>
          <cell r="AN209">
            <v>33.119999999999997</v>
          </cell>
        </row>
        <row r="210">
          <cell r="B210">
            <v>85.03</v>
          </cell>
          <cell r="C210">
            <v>392</v>
          </cell>
          <cell r="D210">
            <v>143</v>
          </cell>
          <cell r="E210">
            <v>15.4</v>
          </cell>
          <cell r="F210">
            <v>112.6</v>
          </cell>
          <cell r="G210">
            <v>44.7</v>
          </cell>
          <cell r="H210">
            <v>8.77</v>
          </cell>
          <cell r="I210">
            <v>26.13</v>
          </cell>
          <cell r="J210">
            <v>1.9790000000000001</v>
          </cell>
          <cell r="K210">
            <v>5.12</v>
          </cell>
          <cell r="L210">
            <v>15.99</v>
          </cell>
          <cell r="N210">
            <v>183.03</v>
          </cell>
          <cell r="O210">
            <v>4320</v>
          </cell>
          <cell r="P210">
            <v>1071</v>
          </cell>
          <cell r="Q210">
            <v>4</v>
          </cell>
          <cell r="R210">
            <v>437.7</v>
          </cell>
          <cell r="S210">
            <v>69.2</v>
          </cell>
          <cell r="T210">
            <v>18.305</v>
          </cell>
          <cell r="U210">
            <v>207.93</v>
          </cell>
          <cell r="X210">
            <v>120.03</v>
          </cell>
          <cell r="Y210">
            <v>388</v>
          </cell>
          <cell r="Z210">
            <v>96</v>
          </cell>
          <cell r="AA210">
            <v>28.8</v>
          </cell>
          <cell r="AB210">
            <v>52.4</v>
          </cell>
          <cell r="AC210">
            <v>203.2</v>
          </cell>
          <cell r="AD210">
            <v>7.3860000000000001</v>
          </cell>
          <cell r="AE210">
            <v>12.8</v>
          </cell>
          <cell r="AG210">
            <v>188.53</v>
          </cell>
          <cell r="AL210">
            <v>109.2</v>
          </cell>
          <cell r="AM210">
            <v>17.414999999999999</v>
          </cell>
          <cell r="AN210">
            <v>33.31</v>
          </cell>
        </row>
        <row r="211">
          <cell r="B211">
            <v>85.04</v>
          </cell>
          <cell r="C211">
            <v>393</v>
          </cell>
          <cell r="D211">
            <v>144</v>
          </cell>
          <cell r="E211">
            <v>15.5</v>
          </cell>
          <cell r="F211">
            <v>112.7</v>
          </cell>
          <cell r="G211">
            <v>44.7</v>
          </cell>
          <cell r="H211">
            <v>8.7680000000000007</v>
          </cell>
          <cell r="I211">
            <v>26.11</v>
          </cell>
          <cell r="J211">
            <v>1.978</v>
          </cell>
          <cell r="K211">
            <v>5.15</v>
          </cell>
          <cell r="L211">
            <v>16.079999999999998</v>
          </cell>
          <cell r="N211">
            <v>183.04</v>
          </cell>
          <cell r="O211">
            <v>4325</v>
          </cell>
          <cell r="P211">
            <v>1076</v>
          </cell>
          <cell r="Q211">
            <v>4</v>
          </cell>
          <cell r="R211">
            <v>438.1</v>
          </cell>
          <cell r="S211">
            <v>69.2</v>
          </cell>
          <cell r="T211">
            <v>18.292000000000002</v>
          </cell>
          <cell r="U211">
            <v>208.92</v>
          </cell>
          <cell r="X211">
            <v>120.04</v>
          </cell>
          <cell r="Y211">
            <v>389</v>
          </cell>
          <cell r="Z211">
            <v>97</v>
          </cell>
          <cell r="AA211">
            <v>29</v>
          </cell>
          <cell r="AB211">
            <v>52.5</v>
          </cell>
          <cell r="AC211">
            <v>203.3</v>
          </cell>
          <cell r="AD211">
            <v>7.3849999999999998</v>
          </cell>
          <cell r="AE211">
            <v>12.87</v>
          </cell>
          <cell r="AG211">
            <v>188.54</v>
          </cell>
          <cell r="AL211">
            <v>109.3</v>
          </cell>
          <cell r="AM211">
            <v>17.407</v>
          </cell>
          <cell r="AN211">
            <v>33.5</v>
          </cell>
        </row>
        <row r="212">
          <cell r="B212">
            <v>85.05</v>
          </cell>
          <cell r="C212">
            <v>394</v>
          </cell>
          <cell r="D212">
            <v>145</v>
          </cell>
          <cell r="E212">
            <v>15.5</v>
          </cell>
          <cell r="F212">
            <v>112.9</v>
          </cell>
          <cell r="G212">
            <v>44.7</v>
          </cell>
          <cell r="H212">
            <v>8.766</v>
          </cell>
          <cell r="I212">
            <v>26.09</v>
          </cell>
          <cell r="J212">
            <v>1.9770000000000001</v>
          </cell>
          <cell r="K212">
            <v>5.18</v>
          </cell>
          <cell r="L212">
            <v>16.170000000000002</v>
          </cell>
          <cell r="N212">
            <v>183.05</v>
          </cell>
          <cell r="O212">
            <v>4331</v>
          </cell>
          <cell r="P212">
            <v>1082</v>
          </cell>
          <cell r="Q212">
            <v>4</v>
          </cell>
          <cell r="R212">
            <v>438.5</v>
          </cell>
          <cell r="S212">
            <v>69.3</v>
          </cell>
          <cell r="T212">
            <v>18.277999999999999</v>
          </cell>
          <cell r="U212">
            <v>210.11</v>
          </cell>
          <cell r="X212">
            <v>120.05</v>
          </cell>
          <cell r="Y212">
            <v>389</v>
          </cell>
          <cell r="Z212">
            <v>97</v>
          </cell>
          <cell r="AA212">
            <v>29.1</v>
          </cell>
          <cell r="AB212">
            <v>52.5</v>
          </cell>
          <cell r="AC212">
            <v>203.3</v>
          </cell>
          <cell r="AD212">
            <v>7.3830000000000009</v>
          </cell>
          <cell r="AE212">
            <v>12.95</v>
          </cell>
          <cell r="AG212">
            <v>188.55</v>
          </cell>
          <cell r="AL212">
            <v>109.4</v>
          </cell>
          <cell r="AM212">
            <v>17.399000000000001</v>
          </cell>
          <cell r="AN212">
            <v>33.69</v>
          </cell>
        </row>
        <row r="213">
          <cell r="B213">
            <v>85.06</v>
          </cell>
          <cell r="C213">
            <v>395</v>
          </cell>
          <cell r="D213">
            <v>146</v>
          </cell>
          <cell r="E213">
            <v>15.6</v>
          </cell>
          <cell r="F213">
            <v>113</v>
          </cell>
          <cell r="G213">
            <v>44.7</v>
          </cell>
          <cell r="H213">
            <v>8.7639999999999993</v>
          </cell>
          <cell r="I213">
            <v>26.08</v>
          </cell>
          <cell r="J213">
            <v>1.976</v>
          </cell>
          <cell r="K213">
            <v>5.21</v>
          </cell>
          <cell r="L213">
            <v>16.27</v>
          </cell>
          <cell r="N213">
            <v>183.06</v>
          </cell>
          <cell r="O213">
            <v>4336</v>
          </cell>
          <cell r="P213">
            <v>1087</v>
          </cell>
          <cell r="Q213">
            <v>4</v>
          </cell>
          <cell r="R213">
            <v>438.9</v>
          </cell>
          <cell r="S213">
            <v>69.400000000000006</v>
          </cell>
          <cell r="T213">
            <v>18.265000000000001</v>
          </cell>
          <cell r="U213">
            <v>211.21</v>
          </cell>
          <cell r="X213">
            <v>120.06</v>
          </cell>
          <cell r="Y213">
            <v>390</v>
          </cell>
          <cell r="Z213">
            <v>98</v>
          </cell>
          <cell r="AA213">
            <v>29.3</v>
          </cell>
          <cell r="AB213">
            <v>52.6</v>
          </cell>
          <cell r="AC213">
            <v>203.4</v>
          </cell>
          <cell r="AD213">
            <v>7.3820000000000006</v>
          </cell>
          <cell r="AE213">
            <v>13.02</v>
          </cell>
          <cell r="AG213">
            <v>188.56</v>
          </cell>
          <cell r="AL213">
            <v>109.5</v>
          </cell>
          <cell r="AM213">
            <v>17.390999999999998</v>
          </cell>
          <cell r="AN213">
            <v>33.880000000000003</v>
          </cell>
        </row>
        <row r="214">
          <cell r="B214">
            <v>85.07</v>
          </cell>
          <cell r="C214">
            <v>395</v>
          </cell>
          <cell r="D214">
            <v>146</v>
          </cell>
          <cell r="E214">
            <v>15.7</v>
          </cell>
          <cell r="F214">
            <v>113.1</v>
          </cell>
          <cell r="G214">
            <v>44.8</v>
          </cell>
          <cell r="H214">
            <v>8.7620000000000005</v>
          </cell>
          <cell r="I214">
            <v>26.06</v>
          </cell>
          <cell r="J214">
            <v>1.974</v>
          </cell>
          <cell r="K214">
            <v>5.25</v>
          </cell>
          <cell r="L214">
            <v>16.37</v>
          </cell>
          <cell r="N214">
            <v>183.07</v>
          </cell>
          <cell r="O214">
            <v>4342</v>
          </cell>
          <cell r="P214">
            <v>1093</v>
          </cell>
          <cell r="Q214">
            <v>4.0999999999999996</v>
          </cell>
          <cell r="R214">
            <v>439.2</v>
          </cell>
          <cell r="S214">
            <v>69.5</v>
          </cell>
          <cell r="T214">
            <v>18.251000000000001</v>
          </cell>
          <cell r="U214">
            <v>212.3</v>
          </cell>
          <cell r="X214">
            <v>120.07</v>
          </cell>
          <cell r="Y214">
            <v>390</v>
          </cell>
          <cell r="Z214">
            <v>98</v>
          </cell>
          <cell r="AA214">
            <v>29.5</v>
          </cell>
          <cell r="AB214">
            <v>52.6</v>
          </cell>
          <cell r="AC214">
            <v>203.4</v>
          </cell>
          <cell r="AD214">
            <v>7.3810000000000002</v>
          </cell>
          <cell r="AE214">
            <v>13.1</v>
          </cell>
          <cell r="AG214">
            <v>188.57</v>
          </cell>
          <cell r="AL214">
            <v>109.5</v>
          </cell>
          <cell r="AM214">
            <v>17.382999999999999</v>
          </cell>
          <cell r="AN214">
            <v>34.07</v>
          </cell>
        </row>
        <row r="215">
          <cell r="B215">
            <v>85.08</v>
          </cell>
          <cell r="C215">
            <v>396</v>
          </cell>
          <cell r="D215">
            <v>147</v>
          </cell>
          <cell r="E215">
            <v>15.8</v>
          </cell>
          <cell r="F215">
            <v>113.3</v>
          </cell>
          <cell r="G215">
            <v>44.8</v>
          </cell>
          <cell r="H215">
            <v>8.76</v>
          </cell>
          <cell r="I215">
            <v>26.04</v>
          </cell>
          <cell r="J215">
            <v>1.9730000000000001</v>
          </cell>
          <cell r="K215">
            <v>5.28</v>
          </cell>
          <cell r="L215">
            <v>16.46</v>
          </cell>
          <cell r="N215">
            <v>183.08</v>
          </cell>
          <cell r="O215">
            <v>4347</v>
          </cell>
          <cell r="P215">
            <v>1098</v>
          </cell>
          <cell r="Q215">
            <v>4.0999999999999996</v>
          </cell>
          <cell r="R215">
            <v>439.6</v>
          </cell>
          <cell r="S215">
            <v>69.5</v>
          </cell>
          <cell r="T215">
            <v>18.238</v>
          </cell>
          <cell r="U215">
            <v>213.39</v>
          </cell>
          <cell r="X215">
            <v>120.08</v>
          </cell>
          <cell r="Y215">
            <v>391</v>
          </cell>
          <cell r="Z215">
            <v>99</v>
          </cell>
          <cell r="AA215">
            <v>29.6</v>
          </cell>
          <cell r="AB215">
            <v>52.6</v>
          </cell>
          <cell r="AC215">
            <v>203.5</v>
          </cell>
          <cell r="AD215">
            <v>7.38</v>
          </cell>
          <cell r="AE215">
            <v>13.17</v>
          </cell>
          <cell r="AG215">
            <v>188.58</v>
          </cell>
          <cell r="AL215">
            <v>109.6</v>
          </cell>
          <cell r="AM215">
            <v>17.375</v>
          </cell>
          <cell r="AN215">
            <v>34.270000000000003</v>
          </cell>
        </row>
        <row r="216">
          <cell r="B216">
            <v>85.09</v>
          </cell>
          <cell r="C216">
            <v>397</v>
          </cell>
          <cell r="D216">
            <v>148</v>
          </cell>
          <cell r="E216">
            <v>15.9</v>
          </cell>
          <cell r="F216">
            <v>113.4</v>
          </cell>
          <cell r="G216">
            <v>44.8</v>
          </cell>
          <cell r="H216">
            <v>8.7579999999999991</v>
          </cell>
          <cell r="I216">
            <v>26.03</v>
          </cell>
          <cell r="J216">
            <v>1.972</v>
          </cell>
          <cell r="K216">
            <v>5.31</v>
          </cell>
          <cell r="L216">
            <v>16.559999999999999</v>
          </cell>
          <cell r="N216">
            <v>183.09</v>
          </cell>
          <cell r="O216">
            <v>4353</v>
          </cell>
          <cell r="P216">
            <v>1104</v>
          </cell>
          <cell r="Q216">
            <v>4.0999999999999996</v>
          </cell>
          <cell r="R216">
            <v>440</v>
          </cell>
          <cell r="S216">
            <v>69.599999999999994</v>
          </cell>
          <cell r="T216">
            <v>18.225000000000001</v>
          </cell>
          <cell r="U216">
            <v>214.49</v>
          </cell>
          <cell r="X216">
            <v>120.09</v>
          </cell>
          <cell r="Y216">
            <v>391</v>
          </cell>
          <cell r="Z216">
            <v>99</v>
          </cell>
          <cell r="AA216">
            <v>29.8</v>
          </cell>
          <cell r="AB216">
            <v>52.7</v>
          </cell>
          <cell r="AC216">
            <v>203.5</v>
          </cell>
          <cell r="AD216">
            <v>7.3789999999999996</v>
          </cell>
          <cell r="AE216">
            <v>13.24</v>
          </cell>
          <cell r="AG216">
            <v>188.59</v>
          </cell>
          <cell r="AL216">
            <v>109.7</v>
          </cell>
          <cell r="AM216">
            <v>17.367000000000001</v>
          </cell>
          <cell r="AN216">
            <v>34.46</v>
          </cell>
        </row>
        <row r="217">
          <cell r="B217">
            <v>85.1</v>
          </cell>
          <cell r="C217">
            <v>398</v>
          </cell>
          <cell r="D217">
            <v>149</v>
          </cell>
          <cell r="E217">
            <v>16</v>
          </cell>
          <cell r="F217">
            <v>113.5</v>
          </cell>
          <cell r="G217">
            <v>44.8</v>
          </cell>
          <cell r="H217">
            <v>8.7560000000000002</v>
          </cell>
          <cell r="I217">
            <v>26.01</v>
          </cell>
          <cell r="J217">
            <v>1.97</v>
          </cell>
          <cell r="K217">
            <v>5.34</v>
          </cell>
          <cell r="L217">
            <v>16.649999999999999</v>
          </cell>
          <cell r="N217">
            <v>183.1</v>
          </cell>
          <cell r="O217">
            <v>4358</v>
          </cell>
          <cell r="P217">
            <v>1109</v>
          </cell>
          <cell r="Q217">
            <v>4.0999999999999996</v>
          </cell>
          <cell r="R217">
            <v>440.4</v>
          </cell>
          <cell r="S217">
            <v>69.7</v>
          </cell>
          <cell r="T217">
            <v>18.211000000000002</v>
          </cell>
          <cell r="U217">
            <v>215.58</v>
          </cell>
          <cell r="X217">
            <v>120.1</v>
          </cell>
          <cell r="Y217">
            <v>392</v>
          </cell>
          <cell r="Z217">
            <v>100</v>
          </cell>
          <cell r="AA217">
            <v>30</v>
          </cell>
          <cell r="AB217">
            <v>52.7</v>
          </cell>
          <cell r="AC217">
            <v>203.5</v>
          </cell>
          <cell r="AD217">
            <v>7.378000000000001</v>
          </cell>
          <cell r="AE217">
            <v>13.32</v>
          </cell>
          <cell r="AG217">
            <v>188.6</v>
          </cell>
          <cell r="AL217">
            <v>109.8</v>
          </cell>
          <cell r="AM217">
            <v>17.359000000000002</v>
          </cell>
          <cell r="AN217">
            <v>34.65</v>
          </cell>
        </row>
        <row r="218">
          <cell r="B218">
            <v>85.11</v>
          </cell>
          <cell r="C218">
            <v>399</v>
          </cell>
          <cell r="D218">
            <v>150</v>
          </cell>
          <cell r="E218">
            <v>16.100000000000001</v>
          </cell>
          <cell r="F218">
            <v>113.6</v>
          </cell>
          <cell r="G218">
            <v>44.8</v>
          </cell>
          <cell r="H218">
            <v>8.7539999999999996</v>
          </cell>
          <cell r="I218">
            <v>25.99</v>
          </cell>
          <cell r="J218">
            <v>1.9690000000000001</v>
          </cell>
          <cell r="K218">
            <v>5.37</v>
          </cell>
          <cell r="L218">
            <v>16.739999999999998</v>
          </cell>
          <cell r="N218">
            <v>183.11</v>
          </cell>
          <cell r="O218">
            <v>4364</v>
          </cell>
          <cell r="P218">
            <v>1115</v>
          </cell>
          <cell r="Q218">
            <v>4.0999999999999996</v>
          </cell>
          <cell r="R218">
            <v>440.8</v>
          </cell>
          <cell r="S218">
            <v>69.8</v>
          </cell>
          <cell r="T218">
            <v>18.198</v>
          </cell>
          <cell r="U218">
            <v>216.77</v>
          </cell>
          <cell r="X218">
            <v>120.11</v>
          </cell>
          <cell r="Y218">
            <v>392</v>
          </cell>
          <cell r="Z218">
            <v>100</v>
          </cell>
          <cell r="AA218">
            <v>30.1</v>
          </cell>
          <cell r="AB218">
            <v>52.8</v>
          </cell>
          <cell r="AC218">
            <v>203.6</v>
          </cell>
          <cell r="AD218">
            <v>7.3770000000000007</v>
          </cell>
          <cell r="AE218">
            <v>13.39</v>
          </cell>
          <cell r="AG218">
            <v>188.61</v>
          </cell>
          <cell r="AL218">
            <v>109.8</v>
          </cell>
          <cell r="AM218">
            <v>17.350999999999999</v>
          </cell>
          <cell r="AN218">
            <v>34.840000000000003</v>
          </cell>
        </row>
        <row r="219">
          <cell r="B219">
            <v>85.12</v>
          </cell>
          <cell r="C219">
            <v>400</v>
          </cell>
          <cell r="D219">
            <v>151</v>
          </cell>
          <cell r="E219">
            <v>16.2</v>
          </cell>
          <cell r="F219">
            <v>113.8</v>
          </cell>
          <cell r="G219">
            <v>44.9</v>
          </cell>
          <cell r="H219">
            <v>8.7520000000000007</v>
          </cell>
          <cell r="I219">
            <v>25.98</v>
          </cell>
          <cell r="J219">
            <v>1.968</v>
          </cell>
          <cell r="K219">
            <v>5.41</v>
          </cell>
          <cell r="L219">
            <v>16.84</v>
          </cell>
          <cell r="N219">
            <v>183.12</v>
          </cell>
          <cell r="O219">
            <v>4367</v>
          </cell>
          <cell r="P219">
            <v>1118</v>
          </cell>
          <cell r="Q219">
            <v>4.0999999999999996</v>
          </cell>
          <cell r="R219">
            <v>441.1</v>
          </cell>
          <cell r="S219">
            <v>69.8</v>
          </cell>
          <cell r="T219">
            <v>18.184999999999999</v>
          </cell>
          <cell r="U219">
            <v>217.37</v>
          </cell>
          <cell r="X219">
            <v>120.12</v>
          </cell>
          <cell r="Y219">
            <v>393</v>
          </cell>
          <cell r="Z219">
            <v>101</v>
          </cell>
          <cell r="AA219">
            <v>30.3</v>
          </cell>
          <cell r="AB219">
            <v>52.8</v>
          </cell>
          <cell r="AC219">
            <v>203.6</v>
          </cell>
          <cell r="AD219">
            <v>7.3760000000000003</v>
          </cell>
          <cell r="AE219">
            <v>13.47</v>
          </cell>
          <cell r="AG219">
            <v>188.62</v>
          </cell>
          <cell r="AL219">
            <v>109.9</v>
          </cell>
          <cell r="AM219">
            <v>17.343</v>
          </cell>
          <cell r="AN219">
            <v>35.04</v>
          </cell>
        </row>
        <row r="220">
          <cell r="B220">
            <v>85.13</v>
          </cell>
          <cell r="C220">
            <v>400</v>
          </cell>
          <cell r="D220">
            <v>151</v>
          </cell>
          <cell r="E220">
            <v>16.3</v>
          </cell>
          <cell r="F220">
            <v>113.9</v>
          </cell>
          <cell r="G220">
            <v>44.9</v>
          </cell>
          <cell r="H220">
            <v>8.75</v>
          </cell>
          <cell r="I220">
            <v>25.96</v>
          </cell>
          <cell r="J220">
            <v>1.9670000000000001</v>
          </cell>
          <cell r="K220">
            <v>5.44</v>
          </cell>
          <cell r="L220">
            <v>16.940000000000001</v>
          </cell>
          <cell r="N220">
            <v>183.13</v>
          </cell>
          <cell r="O220">
            <v>4373</v>
          </cell>
          <cell r="P220">
            <v>1124</v>
          </cell>
          <cell r="Q220">
            <v>4.2</v>
          </cell>
          <cell r="R220">
            <v>441.5</v>
          </cell>
          <cell r="S220">
            <v>69.900000000000006</v>
          </cell>
          <cell r="T220">
            <v>18.172000000000001</v>
          </cell>
          <cell r="U220">
            <v>218.47</v>
          </cell>
          <cell r="X220">
            <v>120.13</v>
          </cell>
          <cell r="Y220">
            <v>393</v>
          </cell>
          <cell r="Z220">
            <v>101</v>
          </cell>
          <cell r="AA220">
            <v>30.5</v>
          </cell>
          <cell r="AB220">
            <v>52.9</v>
          </cell>
          <cell r="AC220">
            <v>203.7</v>
          </cell>
          <cell r="AD220">
            <v>7.375</v>
          </cell>
          <cell r="AE220">
            <v>13.54</v>
          </cell>
          <cell r="AG220">
            <v>188.63</v>
          </cell>
          <cell r="AL220">
            <v>110</v>
          </cell>
          <cell r="AM220">
            <v>17.335000000000001</v>
          </cell>
          <cell r="AN220">
            <v>35.229999999999997</v>
          </cell>
        </row>
        <row r="221">
          <cell r="B221">
            <v>85.14</v>
          </cell>
          <cell r="C221">
            <v>401</v>
          </cell>
          <cell r="D221">
            <v>152</v>
          </cell>
          <cell r="E221">
            <v>16.3</v>
          </cell>
          <cell r="F221">
            <v>114</v>
          </cell>
          <cell r="G221">
            <v>44.9</v>
          </cell>
          <cell r="H221">
            <v>8.7490000000000006</v>
          </cell>
          <cell r="I221">
            <v>25.94</v>
          </cell>
          <cell r="J221">
            <v>1.9650000000000001</v>
          </cell>
          <cell r="K221">
            <v>5.47</v>
          </cell>
          <cell r="L221">
            <v>17.03</v>
          </cell>
          <cell r="N221">
            <v>183.14</v>
          </cell>
          <cell r="O221">
            <v>4379</v>
          </cell>
          <cell r="P221">
            <v>1130</v>
          </cell>
          <cell r="Q221">
            <v>4.2</v>
          </cell>
          <cell r="R221">
            <v>441.9</v>
          </cell>
          <cell r="S221">
            <v>70</v>
          </cell>
          <cell r="T221">
            <v>18.158000000000001</v>
          </cell>
          <cell r="U221">
            <v>219.66</v>
          </cell>
          <cell r="X221">
            <v>120.14</v>
          </cell>
          <cell r="Y221">
            <v>394</v>
          </cell>
          <cell r="Z221">
            <v>102</v>
          </cell>
          <cell r="AA221">
            <v>30.6</v>
          </cell>
          <cell r="AB221">
            <v>52.9</v>
          </cell>
          <cell r="AC221">
            <v>203.7</v>
          </cell>
          <cell r="AD221">
            <v>7.3739999999999997</v>
          </cell>
          <cell r="AE221">
            <v>13.62</v>
          </cell>
          <cell r="AG221">
            <v>188.64</v>
          </cell>
          <cell r="AL221">
            <v>110.1</v>
          </cell>
          <cell r="AM221">
            <v>17.327000000000002</v>
          </cell>
          <cell r="AN221">
            <v>35.43</v>
          </cell>
        </row>
        <row r="222">
          <cell r="B222">
            <v>85.15</v>
          </cell>
          <cell r="C222">
            <v>402</v>
          </cell>
          <cell r="D222">
            <v>153</v>
          </cell>
          <cell r="E222">
            <v>16.399999999999999</v>
          </cell>
          <cell r="F222">
            <v>114.2</v>
          </cell>
          <cell r="G222">
            <v>44.9</v>
          </cell>
          <cell r="H222">
            <v>8.7469999999999999</v>
          </cell>
          <cell r="I222">
            <v>25.93</v>
          </cell>
          <cell r="J222">
            <v>1.964</v>
          </cell>
          <cell r="K222">
            <v>5.5</v>
          </cell>
          <cell r="L222">
            <v>17.13</v>
          </cell>
          <cell r="N222">
            <v>183.15</v>
          </cell>
          <cell r="O222">
            <v>4384</v>
          </cell>
          <cell r="P222">
            <v>1135</v>
          </cell>
          <cell r="Q222">
            <v>4.2</v>
          </cell>
          <cell r="R222">
            <v>442.3</v>
          </cell>
          <cell r="S222">
            <v>70</v>
          </cell>
          <cell r="T222">
            <v>18.145</v>
          </cell>
          <cell r="U222">
            <v>220.76</v>
          </cell>
          <cell r="X222">
            <v>120.15</v>
          </cell>
          <cell r="Y222">
            <v>395</v>
          </cell>
          <cell r="Z222">
            <v>103</v>
          </cell>
          <cell r="AA222">
            <v>30.8</v>
          </cell>
          <cell r="AB222">
            <v>53</v>
          </cell>
          <cell r="AC222">
            <v>203.7</v>
          </cell>
          <cell r="AD222">
            <v>7.3730000000000011</v>
          </cell>
          <cell r="AE222">
            <v>13.69</v>
          </cell>
          <cell r="AG222">
            <v>188.65</v>
          </cell>
          <cell r="AL222">
            <v>110.2</v>
          </cell>
          <cell r="AM222">
            <v>17.318999999999999</v>
          </cell>
          <cell r="AN222">
            <v>35.619999999999997</v>
          </cell>
        </row>
        <row r="223">
          <cell r="B223">
            <v>85.16</v>
          </cell>
          <cell r="C223">
            <v>403</v>
          </cell>
          <cell r="D223">
            <v>154</v>
          </cell>
          <cell r="E223">
            <v>16.5</v>
          </cell>
          <cell r="F223">
            <v>114.3</v>
          </cell>
          <cell r="G223">
            <v>45</v>
          </cell>
          <cell r="H223">
            <v>8.7449999999999992</v>
          </cell>
          <cell r="I223">
            <v>25.91</v>
          </cell>
          <cell r="J223">
            <v>1.9630000000000001</v>
          </cell>
          <cell r="K223">
            <v>5.53</v>
          </cell>
          <cell r="L223">
            <v>17.22</v>
          </cell>
          <cell r="N223">
            <v>183.16</v>
          </cell>
          <cell r="O223">
            <v>4390</v>
          </cell>
          <cell r="P223">
            <v>1141</v>
          </cell>
          <cell r="Q223">
            <v>4.2</v>
          </cell>
          <cell r="R223">
            <v>442.7</v>
          </cell>
          <cell r="S223">
            <v>70.099999999999994</v>
          </cell>
          <cell r="T223">
            <v>18.132000000000001</v>
          </cell>
          <cell r="U223">
            <v>221.85</v>
          </cell>
          <cell r="X223">
            <v>120.16</v>
          </cell>
          <cell r="Y223">
            <v>395</v>
          </cell>
          <cell r="Z223">
            <v>103</v>
          </cell>
          <cell r="AA223">
            <v>31</v>
          </cell>
          <cell r="AB223">
            <v>53</v>
          </cell>
          <cell r="AC223">
            <v>203.8</v>
          </cell>
          <cell r="AD223">
            <v>7.3720000000000008</v>
          </cell>
          <cell r="AE223">
            <v>13.77</v>
          </cell>
          <cell r="AG223">
            <v>188.66</v>
          </cell>
          <cell r="AL223">
            <v>110.2</v>
          </cell>
          <cell r="AM223">
            <v>17.311</v>
          </cell>
          <cell r="AN223">
            <v>35.81</v>
          </cell>
        </row>
        <row r="224">
          <cell r="B224">
            <v>85.17</v>
          </cell>
          <cell r="C224">
            <v>404</v>
          </cell>
          <cell r="D224">
            <v>155</v>
          </cell>
          <cell r="E224">
            <v>16.600000000000001</v>
          </cell>
          <cell r="F224">
            <v>114.4</v>
          </cell>
          <cell r="G224">
            <v>45</v>
          </cell>
          <cell r="H224">
            <v>8.7430000000000003</v>
          </cell>
          <cell r="I224">
            <v>25.89</v>
          </cell>
          <cell r="J224">
            <v>1.962</v>
          </cell>
          <cell r="K224">
            <v>5.57</v>
          </cell>
          <cell r="L224">
            <v>17.32</v>
          </cell>
          <cell r="N224">
            <v>183.17</v>
          </cell>
          <cell r="O224">
            <v>4395</v>
          </cell>
          <cell r="P224">
            <v>1146</v>
          </cell>
          <cell r="Q224">
            <v>4.2</v>
          </cell>
          <cell r="R224">
            <v>443.1</v>
          </cell>
          <cell r="S224">
            <v>70.2</v>
          </cell>
          <cell r="T224">
            <v>18.119</v>
          </cell>
          <cell r="U224">
            <v>222.85</v>
          </cell>
          <cell r="X224">
            <v>120.17</v>
          </cell>
          <cell r="Y224">
            <v>396</v>
          </cell>
          <cell r="Z224">
            <v>104</v>
          </cell>
          <cell r="AA224">
            <v>31.1</v>
          </cell>
          <cell r="AB224">
            <v>53</v>
          </cell>
          <cell r="AC224">
            <v>203.8</v>
          </cell>
          <cell r="AD224">
            <v>7.3710000000000004</v>
          </cell>
          <cell r="AE224">
            <v>13.84</v>
          </cell>
          <cell r="AG224">
            <v>188.67</v>
          </cell>
          <cell r="AL224">
            <v>110.3</v>
          </cell>
          <cell r="AM224">
            <v>17.303999999999998</v>
          </cell>
          <cell r="AN224">
            <v>36.01</v>
          </cell>
        </row>
        <row r="225">
          <cell r="B225">
            <v>85.18</v>
          </cell>
          <cell r="C225">
            <v>405</v>
          </cell>
          <cell r="D225">
            <v>156</v>
          </cell>
          <cell r="E225">
            <v>16.7</v>
          </cell>
          <cell r="F225">
            <v>114.6</v>
          </cell>
          <cell r="G225">
            <v>45</v>
          </cell>
          <cell r="H225">
            <v>8.7409999999999997</v>
          </cell>
          <cell r="I225">
            <v>25.88</v>
          </cell>
          <cell r="J225">
            <v>1.96</v>
          </cell>
          <cell r="K225">
            <v>5.6</v>
          </cell>
          <cell r="L225">
            <v>17.420000000000002</v>
          </cell>
          <cell r="N225">
            <v>183.18</v>
          </cell>
          <cell r="O225">
            <v>4401</v>
          </cell>
          <cell r="P225">
            <v>1152</v>
          </cell>
          <cell r="Q225">
            <v>4.3</v>
          </cell>
          <cell r="R225">
            <v>443.4</v>
          </cell>
          <cell r="S225">
            <v>70.3</v>
          </cell>
          <cell r="T225">
            <v>18.106000000000002</v>
          </cell>
          <cell r="U225">
            <v>224.04</v>
          </cell>
          <cell r="X225">
            <v>120.18</v>
          </cell>
          <cell r="Y225">
            <v>396</v>
          </cell>
          <cell r="Z225">
            <v>104</v>
          </cell>
          <cell r="AA225">
            <v>31.3</v>
          </cell>
          <cell r="AB225">
            <v>53.1</v>
          </cell>
          <cell r="AC225">
            <v>203.9</v>
          </cell>
          <cell r="AD225">
            <v>7.37</v>
          </cell>
          <cell r="AE225">
            <v>13.92</v>
          </cell>
          <cell r="AG225">
            <v>188.68</v>
          </cell>
          <cell r="AL225">
            <v>110.4</v>
          </cell>
          <cell r="AM225">
            <v>17.295999999999999</v>
          </cell>
          <cell r="AN225">
            <v>36.200000000000003</v>
          </cell>
        </row>
        <row r="226">
          <cell r="B226">
            <v>85.19</v>
          </cell>
          <cell r="C226">
            <v>405</v>
          </cell>
          <cell r="D226">
            <v>156</v>
          </cell>
          <cell r="E226">
            <v>16.8</v>
          </cell>
          <cell r="F226">
            <v>114.7</v>
          </cell>
          <cell r="G226">
            <v>45</v>
          </cell>
          <cell r="H226">
            <v>8.7390000000000008</v>
          </cell>
          <cell r="I226">
            <v>25.86</v>
          </cell>
          <cell r="J226">
            <v>1.9590000000000001</v>
          </cell>
          <cell r="K226">
            <v>5.63</v>
          </cell>
          <cell r="L226">
            <v>17.510000000000002</v>
          </cell>
          <cell r="N226">
            <v>183.19</v>
          </cell>
          <cell r="O226">
            <v>4407</v>
          </cell>
          <cell r="P226">
            <v>1158</v>
          </cell>
          <cell r="Q226">
            <v>4.3</v>
          </cell>
          <cell r="R226">
            <v>443.8</v>
          </cell>
          <cell r="S226">
            <v>70.3</v>
          </cell>
          <cell r="T226">
            <v>18.093</v>
          </cell>
          <cell r="U226">
            <v>225.24</v>
          </cell>
          <cell r="X226">
            <v>120.19</v>
          </cell>
          <cell r="Y226">
            <v>397</v>
          </cell>
          <cell r="Z226">
            <v>105</v>
          </cell>
          <cell r="AA226">
            <v>31.5</v>
          </cell>
          <cell r="AB226">
            <v>53.1</v>
          </cell>
          <cell r="AC226">
            <v>203.9</v>
          </cell>
          <cell r="AD226">
            <v>7.3689999999999998</v>
          </cell>
          <cell r="AE226">
            <v>13.99</v>
          </cell>
          <cell r="AG226">
            <v>188.69</v>
          </cell>
          <cell r="AL226">
            <v>110.5</v>
          </cell>
          <cell r="AM226">
            <v>17.288</v>
          </cell>
          <cell r="AN226">
            <v>36.4</v>
          </cell>
        </row>
        <row r="227">
          <cell r="B227">
            <v>85.2</v>
          </cell>
          <cell r="C227">
            <v>406</v>
          </cell>
          <cell r="D227">
            <v>157</v>
          </cell>
          <cell r="E227">
            <v>16.899999999999999</v>
          </cell>
          <cell r="F227">
            <v>114.8</v>
          </cell>
          <cell r="G227">
            <v>45.1</v>
          </cell>
          <cell r="H227">
            <v>8.7370000000000001</v>
          </cell>
          <cell r="I227">
            <v>25.84</v>
          </cell>
          <cell r="J227">
            <v>1.958</v>
          </cell>
          <cell r="K227">
            <v>5.67</v>
          </cell>
          <cell r="L227">
            <v>17.61</v>
          </cell>
          <cell r="N227">
            <v>183.2</v>
          </cell>
          <cell r="O227">
            <v>4412</v>
          </cell>
          <cell r="P227">
            <v>1163</v>
          </cell>
          <cell r="Q227">
            <v>4.3</v>
          </cell>
          <cell r="R227">
            <v>444.2</v>
          </cell>
          <cell r="S227">
            <v>70.400000000000006</v>
          </cell>
          <cell r="T227">
            <v>18.079999999999998</v>
          </cell>
          <cell r="U227">
            <v>226.33</v>
          </cell>
          <cell r="X227">
            <v>120.2</v>
          </cell>
          <cell r="Y227">
            <v>397</v>
          </cell>
          <cell r="Z227">
            <v>105</v>
          </cell>
          <cell r="AA227">
            <v>31.6</v>
          </cell>
          <cell r="AB227">
            <v>53.2</v>
          </cell>
          <cell r="AC227">
            <v>203.9</v>
          </cell>
          <cell r="AD227">
            <v>7.3680000000000012</v>
          </cell>
          <cell r="AE227">
            <v>14.07</v>
          </cell>
          <cell r="AG227">
            <v>188.7</v>
          </cell>
          <cell r="AL227">
            <v>110.5</v>
          </cell>
          <cell r="AM227">
            <v>17.28</v>
          </cell>
          <cell r="AN227">
            <v>36.590000000000003</v>
          </cell>
        </row>
        <row r="228">
          <cell r="B228">
            <v>85.21</v>
          </cell>
          <cell r="C228">
            <v>407</v>
          </cell>
          <cell r="D228">
            <v>158</v>
          </cell>
          <cell r="E228">
            <v>17</v>
          </cell>
          <cell r="F228">
            <v>115</v>
          </cell>
          <cell r="G228">
            <v>45.1</v>
          </cell>
          <cell r="H228">
            <v>8.7349999999999994</v>
          </cell>
          <cell r="I228">
            <v>25.83</v>
          </cell>
          <cell r="J228">
            <v>1.9570000000000001</v>
          </cell>
          <cell r="K228">
            <v>5.7</v>
          </cell>
          <cell r="L228">
            <v>17.71</v>
          </cell>
          <cell r="N228">
            <v>183.21</v>
          </cell>
          <cell r="O228">
            <v>4417</v>
          </cell>
          <cell r="P228">
            <v>1168</v>
          </cell>
          <cell r="Q228">
            <v>4.3</v>
          </cell>
          <cell r="R228">
            <v>444.6</v>
          </cell>
          <cell r="S228">
            <v>70.5</v>
          </cell>
          <cell r="T228">
            <v>18.067</v>
          </cell>
          <cell r="U228">
            <v>227.23</v>
          </cell>
          <cell r="X228">
            <v>120.21</v>
          </cell>
          <cell r="Y228">
            <v>398</v>
          </cell>
          <cell r="Z228">
            <v>106</v>
          </cell>
          <cell r="AA228">
            <v>31.8</v>
          </cell>
          <cell r="AB228">
            <v>53.2</v>
          </cell>
          <cell r="AC228">
            <v>204</v>
          </cell>
          <cell r="AD228">
            <v>7.3670000000000009</v>
          </cell>
          <cell r="AE228">
            <v>14.14</v>
          </cell>
          <cell r="AG228">
            <v>188.71</v>
          </cell>
          <cell r="AL228">
            <v>110.6</v>
          </cell>
          <cell r="AM228">
            <v>17.271999999999998</v>
          </cell>
          <cell r="AN228">
            <v>36.79</v>
          </cell>
        </row>
        <row r="229">
          <cell r="B229">
            <v>85.22</v>
          </cell>
          <cell r="C229">
            <v>408</v>
          </cell>
          <cell r="D229">
            <v>159</v>
          </cell>
          <cell r="E229">
            <v>17.100000000000001</v>
          </cell>
          <cell r="F229">
            <v>115.1</v>
          </cell>
          <cell r="G229">
            <v>45.1</v>
          </cell>
          <cell r="H229">
            <v>8.7330000000000005</v>
          </cell>
          <cell r="I229">
            <v>25.81</v>
          </cell>
          <cell r="J229">
            <v>1.9550000000000001</v>
          </cell>
          <cell r="K229">
            <v>5.73</v>
          </cell>
          <cell r="L229">
            <v>17.8</v>
          </cell>
          <cell r="N229">
            <v>183.22</v>
          </cell>
          <cell r="O229">
            <v>4424</v>
          </cell>
          <cell r="P229">
            <v>1175</v>
          </cell>
          <cell r="Q229">
            <v>4.4000000000000004</v>
          </cell>
          <cell r="R229">
            <v>445</v>
          </cell>
          <cell r="S229">
            <v>70.5</v>
          </cell>
          <cell r="T229">
            <v>18.054000000000002</v>
          </cell>
          <cell r="U229">
            <v>228.63</v>
          </cell>
          <cell r="X229">
            <v>120.22</v>
          </cell>
          <cell r="Y229">
            <v>398</v>
          </cell>
          <cell r="Z229">
            <v>106</v>
          </cell>
          <cell r="AA229">
            <v>32</v>
          </cell>
          <cell r="AB229">
            <v>53.3</v>
          </cell>
          <cell r="AC229">
            <v>204</v>
          </cell>
          <cell r="AD229">
            <v>7.3660000000000005</v>
          </cell>
          <cell r="AE229">
            <v>14.22</v>
          </cell>
          <cell r="AG229">
            <v>188.72</v>
          </cell>
          <cell r="AL229">
            <v>110.7</v>
          </cell>
          <cell r="AM229">
            <v>17.265000000000001</v>
          </cell>
          <cell r="AN229">
            <v>36.99</v>
          </cell>
        </row>
        <row r="230">
          <cell r="B230">
            <v>85.23</v>
          </cell>
          <cell r="C230">
            <v>409</v>
          </cell>
          <cell r="D230">
            <v>160</v>
          </cell>
          <cell r="E230">
            <v>17.2</v>
          </cell>
          <cell r="F230">
            <v>115.2</v>
          </cell>
          <cell r="G230">
            <v>45.1</v>
          </cell>
          <cell r="H230">
            <v>8.7309999999999999</v>
          </cell>
          <cell r="I230">
            <v>25.79</v>
          </cell>
          <cell r="J230">
            <v>1.954</v>
          </cell>
          <cell r="K230">
            <v>5.77</v>
          </cell>
          <cell r="L230">
            <v>17.91</v>
          </cell>
          <cell r="N230">
            <v>183.23</v>
          </cell>
          <cell r="O230">
            <v>4428</v>
          </cell>
          <cell r="P230">
            <v>1179</v>
          </cell>
          <cell r="Q230">
            <v>4.4000000000000004</v>
          </cell>
          <cell r="R230">
            <v>445.4</v>
          </cell>
          <cell r="S230">
            <v>70.599999999999994</v>
          </cell>
          <cell r="T230">
            <v>18.041</v>
          </cell>
          <cell r="U230">
            <v>229.52</v>
          </cell>
          <cell r="X230">
            <v>120.23</v>
          </cell>
          <cell r="Y230">
            <v>399</v>
          </cell>
          <cell r="Z230">
            <v>107</v>
          </cell>
          <cell r="AA230">
            <v>32.1</v>
          </cell>
          <cell r="AB230">
            <v>53.3</v>
          </cell>
          <cell r="AC230">
            <v>204.1</v>
          </cell>
          <cell r="AD230">
            <v>7.3650000000000002</v>
          </cell>
          <cell r="AE230">
            <v>14.29</v>
          </cell>
          <cell r="AG230">
            <v>188.73</v>
          </cell>
          <cell r="AL230">
            <v>110.8</v>
          </cell>
          <cell r="AM230">
            <v>17.256</v>
          </cell>
          <cell r="AN230">
            <v>37.18</v>
          </cell>
        </row>
        <row r="231">
          <cell r="B231">
            <v>85.24</v>
          </cell>
          <cell r="C231">
            <v>410</v>
          </cell>
          <cell r="D231">
            <v>161</v>
          </cell>
          <cell r="E231">
            <v>17.3</v>
          </cell>
          <cell r="F231">
            <v>115.4</v>
          </cell>
          <cell r="G231">
            <v>45.2</v>
          </cell>
          <cell r="H231">
            <v>8.73</v>
          </cell>
          <cell r="I231">
            <v>25.78</v>
          </cell>
          <cell r="J231">
            <v>1.9530000000000001</v>
          </cell>
          <cell r="K231">
            <v>5.8</v>
          </cell>
          <cell r="L231">
            <v>18</v>
          </cell>
          <cell r="N231">
            <v>183.24</v>
          </cell>
          <cell r="O231">
            <v>4434</v>
          </cell>
          <cell r="P231">
            <v>1185</v>
          </cell>
          <cell r="Q231">
            <v>4.4000000000000004</v>
          </cell>
          <cell r="R231">
            <v>445.7</v>
          </cell>
          <cell r="S231">
            <v>70.7</v>
          </cell>
          <cell r="T231">
            <v>18.027999999999999</v>
          </cell>
          <cell r="U231">
            <v>230.72</v>
          </cell>
          <cell r="X231">
            <v>120.24</v>
          </cell>
          <cell r="Y231">
            <v>400</v>
          </cell>
          <cell r="Z231">
            <v>108</v>
          </cell>
          <cell r="AA231">
            <v>32.299999999999997</v>
          </cell>
          <cell r="AB231">
            <v>53.4</v>
          </cell>
          <cell r="AC231">
            <v>204.1</v>
          </cell>
          <cell r="AD231">
            <v>7.3639999999999999</v>
          </cell>
          <cell r="AE231">
            <v>14.37</v>
          </cell>
          <cell r="AG231">
            <v>188.74</v>
          </cell>
          <cell r="AL231">
            <v>110.8</v>
          </cell>
          <cell r="AM231">
            <v>17.248999999999999</v>
          </cell>
          <cell r="AN231">
            <v>37.380000000000003</v>
          </cell>
        </row>
        <row r="232">
          <cell r="B232">
            <v>85.25</v>
          </cell>
          <cell r="C232">
            <v>411</v>
          </cell>
          <cell r="D232">
            <v>162</v>
          </cell>
          <cell r="E232">
            <v>17.3</v>
          </cell>
          <cell r="F232">
            <v>115.5</v>
          </cell>
          <cell r="G232">
            <v>45.2</v>
          </cell>
          <cell r="H232">
            <v>8.7279999999999998</v>
          </cell>
          <cell r="I232">
            <v>25.76</v>
          </cell>
          <cell r="J232">
            <v>1.952</v>
          </cell>
          <cell r="K232">
            <v>5.83</v>
          </cell>
          <cell r="L232">
            <v>18.100000000000001</v>
          </cell>
          <cell r="N232">
            <v>183.25</v>
          </cell>
          <cell r="O232">
            <v>4440</v>
          </cell>
          <cell r="P232">
            <v>1191</v>
          </cell>
          <cell r="Q232">
            <v>4.4000000000000004</v>
          </cell>
          <cell r="R232">
            <v>446.1</v>
          </cell>
          <cell r="S232">
            <v>70.8</v>
          </cell>
          <cell r="T232">
            <v>18.015000000000001</v>
          </cell>
          <cell r="U232">
            <v>231.82</v>
          </cell>
          <cell r="X232">
            <v>120.25</v>
          </cell>
          <cell r="Y232">
            <v>400</v>
          </cell>
          <cell r="Z232">
            <v>108</v>
          </cell>
          <cell r="AA232">
            <v>32.5</v>
          </cell>
          <cell r="AB232">
            <v>53.4</v>
          </cell>
          <cell r="AC232">
            <v>204.1</v>
          </cell>
          <cell r="AD232">
            <v>7.3630000000000004</v>
          </cell>
          <cell r="AE232">
            <v>14.44</v>
          </cell>
          <cell r="AG232">
            <v>188.75</v>
          </cell>
          <cell r="AL232">
            <v>110.9</v>
          </cell>
          <cell r="AM232">
            <v>17.241</v>
          </cell>
          <cell r="AN232">
            <v>37.57</v>
          </cell>
        </row>
        <row r="233">
          <cell r="B233">
            <v>85.26</v>
          </cell>
          <cell r="C233">
            <v>411</v>
          </cell>
          <cell r="D233">
            <v>162</v>
          </cell>
          <cell r="E233">
            <v>17.399999999999999</v>
          </cell>
          <cell r="F233">
            <v>115.6</v>
          </cell>
          <cell r="G233">
            <v>45.2</v>
          </cell>
          <cell r="H233">
            <v>8.7260000000000009</v>
          </cell>
          <cell r="I233">
            <v>25.74</v>
          </cell>
          <cell r="J233">
            <v>1.95</v>
          </cell>
          <cell r="K233">
            <v>5.86</v>
          </cell>
          <cell r="L233">
            <v>18.2</v>
          </cell>
          <cell r="N233">
            <v>183.26</v>
          </cell>
          <cell r="O233">
            <v>4445</v>
          </cell>
          <cell r="P233">
            <v>1196</v>
          </cell>
          <cell r="Q233">
            <v>4.4000000000000004</v>
          </cell>
          <cell r="R233">
            <v>446.5</v>
          </cell>
          <cell r="S233">
            <v>70.8</v>
          </cell>
          <cell r="T233">
            <v>18.002000000000002</v>
          </cell>
          <cell r="U233">
            <v>232.81</v>
          </cell>
          <cell r="X233">
            <v>120.26</v>
          </cell>
          <cell r="Y233">
            <v>401</v>
          </cell>
          <cell r="Z233">
            <v>109</v>
          </cell>
          <cell r="AA233">
            <v>32.6</v>
          </cell>
          <cell r="AB233">
            <v>53.4</v>
          </cell>
          <cell r="AC233">
            <v>204.2</v>
          </cell>
          <cell r="AD233">
            <v>7.362000000000001</v>
          </cell>
          <cell r="AE233">
            <v>14.52</v>
          </cell>
          <cell r="AG233">
            <v>188.76</v>
          </cell>
          <cell r="AL233">
            <v>111</v>
          </cell>
          <cell r="AM233">
            <v>17.233000000000001</v>
          </cell>
          <cell r="AN233">
            <v>37.770000000000003</v>
          </cell>
        </row>
        <row r="234">
          <cell r="B234">
            <v>85.27</v>
          </cell>
          <cell r="C234">
            <v>412</v>
          </cell>
          <cell r="D234">
            <v>163</v>
          </cell>
          <cell r="E234">
            <v>17.5</v>
          </cell>
          <cell r="F234">
            <v>115.8</v>
          </cell>
          <cell r="G234">
            <v>45.2</v>
          </cell>
          <cell r="H234">
            <v>8.7240000000000002</v>
          </cell>
          <cell r="I234">
            <v>25.73</v>
          </cell>
          <cell r="J234">
            <v>1.9490000000000001</v>
          </cell>
          <cell r="K234">
            <v>5.9</v>
          </cell>
          <cell r="L234">
            <v>18.29</v>
          </cell>
          <cell r="N234">
            <v>183.27</v>
          </cell>
          <cell r="O234">
            <v>4450</v>
          </cell>
          <cell r="P234">
            <v>1201</v>
          </cell>
          <cell r="Q234">
            <v>4.5</v>
          </cell>
          <cell r="R234">
            <v>446.9</v>
          </cell>
          <cell r="S234">
            <v>70.900000000000006</v>
          </cell>
          <cell r="T234">
            <v>17.989999999999998</v>
          </cell>
          <cell r="U234">
            <v>233.91</v>
          </cell>
          <cell r="X234">
            <v>120.27</v>
          </cell>
          <cell r="Y234">
            <v>401</v>
          </cell>
          <cell r="Z234">
            <v>109</v>
          </cell>
          <cell r="AA234">
            <v>32.799999999999997</v>
          </cell>
          <cell r="AB234">
            <v>53.5</v>
          </cell>
          <cell r="AC234">
            <v>204.2</v>
          </cell>
          <cell r="AD234">
            <v>7.3610000000000007</v>
          </cell>
          <cell r="AE234">
            <v>14.59</v>
          </cell>
          <cell r="AG234">
            <v>188.77</v>
          </cell>
          <cell r="AL234">
            <v>111.1</v>
          </cell>
          <cell r="AM234">
            <v>17.225000000000001</v>
          </cell>
          <cell r="AN234">
            <v>37.97</v>
          </cell>
        </row>
        <row r="235">
          <cell r="B235">
            <v>85.28</v>
          </cell>
          <cell r="C235">
            <v>413</v>
          </cell>
          <cell r="D235">
            <v>164</v>
          </cell>
          <cell r="E235">
            <v>17.600000000000001</v>
          </cell>
          <cell r="F235">
            <v>115.9</v>
          </cell>
          <cell r="G235">
            <v>45.2</v>
          </cell>
          <cell r="H235">
            <v>8.7219999999999995</v>
          </cell>
          <cell r="I235">
            <v>25.71</v>
          </cell>
          <cell r="J235">
            <v>1.948</v>
          </cell>
          <cell r="K235">
            <v>5.93</v>
          </cell>
          <cell r="L235">
            <v>18.39</v>
          </cell>
          <cell r="N235">
            <v>183.28</v>
          </cell>
          <cell r="O235">
            <v>4456</v>
          </cell>
          <cell r="P235">
            <v>1207</v>
          </cell>
          <cell r="Q235">
            <v>4.5</v>
          </cell>
          <cell r="R235">
            <v>447.3</v>
          </cell>
          <cell r="S235">
            <v>71</v>
          </cell>
          <cell r="T235">
            <v>17.977</v>
          </cell>
          <cell r="U235">
            <v>235.11</v>
          </cell>
          <cell r="X235">
            <v>120.28</v>
          </cell>
          <cell r="Y235">
            <v>402</v>
          </cell>
          <cell r="Z235">
            <v>110</v>
          </cell>
          <cell r="AA235">
            <v>33</v>
          </cell>
          <cell r="AB235">
            <v>53.5</v>
          </cell>
          <cell r="AC235">
            <v>204.3</v>
          </cell>
          <cell r="AD235">
            <v>7.36</v>
          </cell>
          <cell r="AE235">
            <v>14.67</v>
          </cell>
          <cell r="AG235">
            <v>188.78</v>
          </cell>
          <cell r="AL235">
            <v>111.2</v>
          </cell>
          <cell r="AM235">
            <v>17.218</v>
          </cell>
          <cell r="AN235">
            <v>38.17</v>
          </cell>
        </row>
        <row r="236">
          <cell r="B236">
            <v>85.29</v>
          </cell>
          <cell r="C236">
            <v>414</v>
          </cell>
          <cell r="D236">
            <v>165</v>
          </cell>
          <cell r="E236">
            <v>17.7</v>
          </cell>
          <cell r="F236">
            <v>116</v>
          </cell>
          <cell r="G236">
            <v>45.3</v>
          </cell>
          <cell r="H236">
            <v>8.7200000000000006</v>
          </cell>
          <cell r="I236">
            <v>25.69</v>
          </cell>
          <cell r="J236">
            <v>1.9470000000000001</v>
          </cell>
          <cell r="K236">
            <v>5.96</v>
          </cell>
          <cell r="L236">
            <v>18.489999999999998</v>
          </cell>
          <cell r="N236">
            <v>183.29</v>
          </cell>
          <cell r="O236">
            <v>4461</v>
          </cell>
          <cell r="P236">
            <v>1212</v>
          </cell>
          <cell r="Q236">
            <v>4.5</v>
          </cell>
          <cell r="R236">
            <v>447.7</v>
          </cell>
          <cell r="S236">
            <v>71.099999999999994</v>
          </cell>
          <cell r="T236">
            <v>17.964000000000002</v>
          </cell>
          <cell r="U236">
            <v>236.01</v>
          </cell>
          <cell r="X236">
            <v>120.29</v>
          </cell>
          <cell r="Y236">
            <v>402</v>
          </cell>
          <cell r="Z236">
            <v>110</v>
          </cell>
          <cell r="AA236">
            <v>33.1</v>
          </cell>
          <cell r="AB236">
            <v>53.6</v>
          </cell>
          <cell r="AC236">
            <v>204.3</v>
          </cell>
          <cell r="AD236">
            <v>7.3580000000000005</v>
          </cell>
          <cell r="AE236">
            <v>14.74</v>
          </cell>
          <cell r="AG236">
            <v>188.79</v>
          </cell>
          <cell r="AL236">
            <v>111.2</v>
          </cell>
          <cell r="AM236">
            <v>17.21</v>
          </cell>
          <cell r="AN236">
            <v>38.36</v>
          </cell>
        </row>
        <row r="237">
          <cell r="B237">
            <v>85.3</v>
          </cell>
          <cell r="C237">
            <v>415</v>
          </cell>
          <cell r="D237">
            <v>166</v>
          </cell>
          <cell r="E237">
            <v>17.8</v>
          </cell>
          <cell r="F237">
            <v>116.2</v>
          </cell>
          <cell r="G237">
            <v>45.3</v>
          </cell>
          <cell r="H237">
            <v>8.718</v>
          </cell>
          <cell r="I237">
            <v>25.68</v>
          </cell>
          <cell r="J237">
            <v>1.9450000000000001</v>
          </cell>
          <cell r="K237">
            <v>6</v>
          </cell>
          <cell r="L237">
            <v>18.59</v>
          </cell>
          <cell r="N237">
            <v>183.3</v>
          </cell>
          <cell r="O237">
            <v>4465</v>
          </cell>
          <cell r="P237">
            <v>1216</v>
          </cell>
          <cell r="Q237">
            <v>4.5</v>
          </cell>
          <cell r="R237">
            <v>448.1</v>
          </cell>
          <cell r="S237">
            <v>71.099999999999994</v>
          </cell>
          <cell r="T237">
            <v>17.952000000000002</v>
          </cell>
          <cell r="U237">
            <v>236.91</v>
          </cell>
          <cell r="X237">
            <v>120.3</v>
          </cell>
          <cell r="Y237">
            <v>403</v>
          </cell>
          <cell r="Z237">
            <v>111</v>
          </cell>
          <cell r="AA237">
            <v>33.299999999999997</v>
          </cell>
          <cell r="AB237">
            <v>53.6</v>
          </cell>
          <cell r="AC237">
            <v>204.3</v>
          </cell>
          <cell r="AD237">
            <v>7.3570000000000002</v>
          </cell>
          <cell r="AE237">
            <v>14.82</v>
          </cell>
          <cell r="AG237">
            <v>188.8</v>
          </cell>
          <cell r="AL237">
            <v>111.3</v>
          </cell>
          <cell r="AM237">
            <v>17.202000000000002</v>
          </cell>
          <cell r="AN237">
            <v>38.56</v>
          </cell>
        </row>
        <row r="238">
          <cell r="B238">
            <v>85.31</v>
          </cell>
          <cell r="C238">
            <v>416</v>
          </cell>
          <cell r="D238">
            <v>167</v>
          </cell>
          <cell r="E238">
            <v>17.899999999999999</v>
          </cell>
          <cell r="F238">
            <v>116.3</v>
          </cell>
          <cell r="G238">
            <v>45.3</v>
          </cell>
          <cell r="H238">
            <v>8.7170000000000005</v>
          </cell>
          <cell r="I238">
            <v>25.66</v>
          </cell>
          <cell r="J238">
            <v>1.944</v>
          </cell>
          <cell r="K238">
            <v>6.03</v>
          </cell>
          <cell r="L238">
            <v>18.690000000000001</v>
          </cell>
          <cell r="N238">
            <v>183.31</v>
          </cell>
          <cell r="O238">
            <v>4471</v>
          </cell>
          <cell r="P238">
            <v>1222</v>
          </cell>
          <cell r="Q238">
            <v>4.5</v>
          </cell>
          <cell r="R238">
            <v>448.4</v>
          </cell>
          <cell r="S238">
            <v>71.2</v>
          </cell>
          <cell r="T238">
            <v>17.939</v>
          </cell>
          <cell r="U238">
            <v>238.1</v>
          </cell>
          <cell r="X238">
            <v>120.31</v>
          </cell>
          <cell r="Y238">
            <v>403</v>
          </cell>
          <cell r="Z238">
            <v>111</v>
          </cell>
          <cell r="AA238">
            <v>33.5</v>
          </cell>
          <cell r="AB238">
            <v>53.7</v>
          </cell>
          <cell r="AC238">
            <v>204.4</v>
          </cell>
          <cell r="AD238">
            <v>7.3560000000000008</v>
          </cell>
          <cell r="AE238">
            <v>14.9</v>
          </cell>
          <cell r="AG238">
            <v>188.81</v>
          </cell>
          <cell r="AL238">
            <v>111.4</v>
          </cell>
          <cell r="AM238">
            <v>17.193999999999999</v>
          </cell>
          <cell r="AN238">
            <v>38.76</v>
          </cell>
        </row>
        <row r="239">
          <cell r="B239">
            <v>85.32</v>
          </cell>
          <cell r="C239">
            <v>417</v>
          </cell>
          <cell r="D239">
            <v>168</v>
          </cell>
          <cell r="E239">
            <v>18</v>
          </cell>
          <cell r="F239">
            <v>116.4</v>
          </cell>
          <cell r="G239">
            <v>45.3</v>
          </cell>
          <cell r="H239">
            <v>8.7149999999999999</v>
          </cell>
          <cell r="I239">
            <v>25.65</v>
          </cell>
          <cell r="J239">
            <v>1.9430000000000001</v>
          </cell>
          <cell r="K239">
            <v>6.06</v>
          </cell>
          <cell r="L239">
            <v>18.79</v>
          </cell>
          <cell r="N239">
            <v>183.32</v>
          </cell>
          <cell r="O239">
            <v>4478</v>
          </cell>
          <cell r="P239">
            <v>1229</v>
          </cell>
          <cell r="Q239">
            <v>4.5999999999999996</v>
          </cell>
          <cell r="R239">
            <v>448.8</v>
          </cell>
          <cell r="S239">
            <v>71.3</v>
          </cell>
          <cell r="T239">
            <v>17.926000000000002</v>
          </cell>
          <cell r="U239">
            <v>239.4</v>
          </cell>
          <cell r="X239">
            <v>120.32</v>
          </cell>
          <cell r="Y239">
            <v>404</v>
          </cell>
          <cell r="Z239">
            <v>112</v>
          </cell>
          <cell r="AA239">
            <v>33.6</v>
          </cell>
          <cell r="AB239">
            <v>53.7</v>
          </cell>
          <cell r="AC239">
            <v>204.4</v>
          </cell>
          <cell r="AD239">
            <v>7.3550000000000004</v>
          </cell>
          <cell r="AE239">
            <v>14.97</v>
          </cell>
          <cell r="AG239">
            <v>188.82</v>
          </cell>
          <cell r="AL239">
            <v>111.5</v>
          </cell>
          <cell r="AM239">
            <v>17.187000000000001</v>
          </cell>
          <cell r="AN239">
            <v>38.96</v>
          </cell>
        </row>
        <row r="240">
          <cell r="B240">
            <v>85.33</v>
          </cell>
          <cell r="C240">
            <v>417</v>
          </cell>
          <cell r="D240">
            <v>168</v>
          </cell>
          <cell r="E240">
            <v>18.100000000000001</v>
          </cell>
          <cell r="F240">
            <v>116.6</v>
          </cell>
          <cell r="G240">
            <v>45.4</v>
          </cell>
          <cell r="H240">
            <v>8.7129999999999992</v>
          </cell>
          <cell r="I240">
            <v>25.63</v>
          </cell>
          <cell r="J240">
            <v>1.9419999999999999</v>
          </cell>
          <cell r="K240">
            <v>6.1</v>
          </cell>
          <cell r="L240">
            <v>18.89</v>
          </cell>
          <cell r="N240">
            <v>183.33</v>
          </cell>
          <cell r="O240">
            <v>4483</v>
          </cell>
          <cell r="P240">
            <v>1234</v>
          </cell>
          <cell r="Q240">
            <v>4.5999999999999996</v>
          </cell>
          <cell r="R240">
            <v>449.2</v>
          </cell>
          <cell r="S240">
            <v>71.3</v>
          </cell>
          <cell r="T240">
            <v>17.914000000000001</v>
          </cell>
          <cell r="U240">
            <v>240.5</v>
          </cell>
          <cell r="X240">
            <v>120.33</v>
          </cell>
          <cell r="Y240">
            <v>405</v>
          </cell>
          <cell r="Z240">
            <v>113</v>
          </cell>
          <cell r="AA240">
            <v>33.799999999999997</v>
          </cell>
          <cell r="AB240">
            <v>53.8</v>
          </cell>
          <cell r="AC240">
            <v>204.5</v>
          </cell>
          <cell r="AD240">
            <v>7.3540000000000001</v>
          </cell>
          <cell r="AE240">
            <v>15.05</v>
          </cell>
          <cell r="AG240">
            <v>188.83</v>
          </cell>
          <cell r="AL240">
            <v>111.5</v>
          </cell>
          <cell r="AM240">
            <v>17.178999999999998</v>
          </cell>
          <cell r="AN240">
            <v>39.159999999999997</v>
          </cell>
        </row>
        <row r="241">
          <cell r="B241">
            <v>85.34</v>
          </cell>
          <cell r="C241">
            <v>418</v>
          </cell>
          <cell r="D241">
            <v>169</v>
          </cell>
          <cell r="E241">
            <v>18.2</v>
          </cell>
          <cell r="F241">
            <v>116.7</v>
          </cell>
          <cell r="G241">
            <v>45.4</v>
          </cell>
          <cell r="H241">
            <v>8.7110000000000003</v>
          </cell>
          <cell r="I241">
            <v>25.61</v>
          </cell>
          <cell r="J241">
            <v>1.94</v>
          </cell>
          <cell r="K241">
            <v>6.13</v>
          </cell>
          <cell r="L241">
            <v>18.989999999999998</v>
          </cell>
          <cell r="N241">
            <v>183.34</v>
          </cell>
          <cell r="O241">
            <v>4488</v>
          </cell>
          <cell r="P241">
            <v>1239</v>
          </cell>
          <cell r="Q241">
            <v>4.5999999999999996</v>
          </cell>
          <cell r="R241">
            <v>449.6</v>
          </cell>
          <cell r="S241">
            <v>71.400000000000006</v>
          </cell>
          <cell r="T241">
            <v>17.901000000000003</v>
          </cell>
          <cell r="U241">
            <v>241.4</v>
          </cell>
          <cell r="X241">
            <v>120.34</v>
          </cell>
          <cell r="Y241">
            <v>405</v>
          </cell>
          <cell r="Z241">
            <v>113</v>
          </cell>
          <cell r="AA241">
            <v>34</v>
          </cell>
          <cell r="AB241">
            <v>53.8</v>
          </cell>
          <cell r="AC241">
            <v>204.5</v>
          </cell>
          <cell r="AD241">
            <v>7.3530000000000006</v>
          </cell>
          <cell r="AE241">
            <v>15.12</v>
          </cell>
          <cell r="AG241">
            <v>188.84</v>
          </cell>
          <cell r="AL241">
            <v>111.6</v>
          </cell>
          <cell r="AM241">
            <v>17.170999999999999</v>
          </cell>
          <cell r="AN241">
            <v>39.36</v>
          </cell>
        </row>
        <row r="242">
          <cell r="B242">
            <v>85.35</v>
          </cell>
          <cell r="C242">
            <v>419</v>
          </cell>
          <cell r="D242">
            <v>170</v>
          </cell>
          <cell r="E242">
            <v>18.3</v>
          </cell>
          <cell r="F242">
            <v>116.8</v>
          </cell>
          <cell r="G242">
            <v>45.4</v>
          </cell>
          <cell r="H242">
            <v>8.7089999999999996</v>
          </cell>
          <cell r="I242">
            <v>25.6</v>
          </cell>
          <cell r="J242">
            <v>1.9390000000000001</v>
          </cell>
          <cell r="K242">
            <v>6.17</v>
          </cell>
          <cell r="L242">
            <v>19.09</v>
          </cell>
          <cell r="N242">
            <v>183.35</v>
          </cell>
          <cell r="O242">
            <v>4494</v>
          </cell>
          <cell r="P242">
            <v>1245</v>
          </cell>
          <cell r="Q242">
            <v>4.5999999999999996</v>
          </cell>
          <cell r="R242">
            <v>450</v>
          </cell>
          <cell r="S242">
            <v>71.5</v>
          </cell>
          <cell r="T242">
            <v>17.888000000000002</v>
          </cell>
          <cell r="U242">
            <v>242.6</v>
          </cell>
          <cell r="X242">
            <v>120.35</v>
          </cell>
          <cell r="Y242">
            <v>406</v>
          </cell>
          <cell r="Z242">
            <v>114</v>
          </cell>
          <cell r="AA242">
            <v>34.1</v>
          </cell>
          <cell r="AB242">
            <v>53.8</v>
          </cell>
          <cell r="AC242">
            <v>204.5</v>
          </cell>
          <cell r="AD242">
            <v>7.3520000000000003</v>
          </cell>
          <cell r="AE242">
            <v>15.2</v>
          </cell>
          <cell r="AG242">
            <v>188.85</v>
          </cell>
          <cell r="AL242">
            <v>111.7</v>
          </cell>
          <cell r="AM242">
            <v>17.164000000000001</v>
          </cell>
          <cell r="AN242">
            <v>39.56</v>
          </cell>
        </row>
        <row r="243">
          <cell r="B243">
            <v>85.36</v>
          </cell>
          <cell r="C243">
            <v>420</v>
          </cell>
          <cell r="D243">
            <v>171</v>
          </cell>
          <cell r="E243">
            <v>18.399999999999999</v>
          </cell>
          <cell r="F243">
            <v>117</v>
          </cell>
          <cell r="G243">
            <v>45.4</v>
          </cell>
          <cell r="H243">
            <v>8.7070000000000007</v>
          </cell>
          <cell r="I243">
            <v>25.58</v>
          </cell>
          <cell r="J243">
            <v>1.9379999999999999</v>
          </cell>
          <cell r="K243">
            <v>6.2</v>
          </cell>
          <cell r="L243">
            <v>19.18</v>
          </cell>
          <cell r="N243">
            <v>183.36</v>
          </cell>
          <cell r="O243">
            <v>4500</v>
          </cell>
          <cell r="P243">
            <v>1251</v>
          </cell>
          <cell r="Q243">
            <v>4.5999999999999996</v>
          </cell>
          <cell r="R243">
            <v>450.4</v>
          </cell>
          <cell r="S243">
            <v>71.599999999999994</v>
          </cell>
          <cell r="T243">
            <v>17.876000000000001</v>
          </cell>
          <cell r="U243">
            <v>243.8</v>
          </cell>
          <cell r="X243">
            <v>120.36</v>
          </cell>
          <cell r="Y243">
            <v>406</v>
          </cell>
          <cell r="Z243">
            <v>114</v>
          </cell>
          <cell r="AA243">
            <v>34.299999999999997</v>
          </cell>
          <cell r="AB243">
            <v>53.9</v>
          </cell>
          <cell r="AC243">
            <v>204.6</v>
          </cell>
          <cell r="AD243">
            <v>7.351</v>
          </cell>
          <cell r="AE243">
            <v>15.27</v>
          </cell>
          <cell r="AG243">
            <v>188.86</v>
          </cell>
          <cell r="AL243">
            <v>111.8</v>
          </cell>
          <cell r="AM243">
            <v>17.155999999999999</v>
          </cell>
          <cell r="AN243">
            <v>39.76</v>
          </cell>
        </row>
        <row r="244">
          <cell r="B244">
            <v>85.37</v>
          </cell>
          <cell r="C244">
            <v>421</v>
          </cell>
          <cell r="D244">
            <v>172</v>
          </cell>
          <cell r="E244">
            <v>18.5</v>
          </cell>
          <cell r="F244">
            <v>117.1</v>
          </cell>
          <cell r="G244">
            <v>45.5</v>
          </cell>
          <cell r="H244">
            <v>8.7050000000000001</v>
          </cell>
          <cell r="I244">
            <v>25.57</v>
          </cell>
          <cell r="J244">
            <v>1.9370000000000001</v>
          </cell>
          <cell r="K244">
            <v>6.23</v>
          </cell>
          <cell r="L244">
            <v>19.28</v>
          </cell>
          <cell r="N244">
            <v>183.37</v>
          </cell>
          <cell r="O244">
            <v>4505</v>
          </cell>
          <cell r="P244">
            <v>1256</v>
          </cell>
          <cell r="Q244">
            <v>4.7</v>
          </cell>
          <cell r="R244">
            <v>450.8</v>
          </cell>
          <cell r="S244">
            <v>71.599999999999994</v>
          </cell>
          <cell r="T244">
            <v>17.863</v>
          </cell>
          <cell r="U244">
            <v>244.8</v>
          </cell>
          <cell r="X244">
            <v>120.37</v>
          </cell>
          <cell r="Y244">
            <v>407</v>
          </cell>
          <cell r="Z244">
            <v>115</v>
          </cell>
          <cell r="AA244">
            <v>34.5</v>
          </cell>
          <cell r="AB244">
            <v>53.9</v>
          </cell>
          <cell r="AC244">
            <v>204.6</v>
          </cell>
          <cell r="AD244">
            <v>7.35</v>
          </cell>
          <cell r="AE244">
            <v>15.35</v>
          </cell>
          <cell r="AG244">
            <v>188.87</v>
          </cell>
          <cell r="AL244">
            <v>111.8</v>
          </cell>
          <cell r="AM244">
            <v>17.148</v>
          </cell>
          <cell r="AN244">
            <v>39.96</v>
          </cell>
        </row>
        <row r="245">
          <cell r="B245">
            <v>85.38</v>
          </cell>
          <cell r="C245">
            <v>422</v>
          </cell>
          <cell r="D245">
            <v>173</v>
          </cell>
          <cell r="E245">
            <v>18.600000000000001</v>
          </cell>
          <cell r="F245">
            <v>117.3</v>
          </cell>
          <cell r="G245">
            <v>45.5</v>
          </cell>
          <cell r="H245">
            <v>8.7040000000000006</v>
          </cell>
          <cell r="I245">
            <v>25.55</v>
          </cell>
          <cell r="J245">
            <v>1.9359999999999999</v>
          </cell>
          <cell r="K245">
            <v>6.27</v>
          </cell>
          <cell r="L245">
            <v>19.38</v>
          </cell>
          <cell r="N245">
            <v>183.38</v>
          </cell>
          <cell r="O245">
            <v>4511</v>
          </cell>
          <cell r="P245">
            <v>1262</v>
          </cell>
          <cell r="Q245">
            <v>4.7</v>
          </cell>
          <cell r="R245">
            <v>451.2</v>
          </cell>
          <cell r="S245">
            <v>71.7</v>
          </cell>
          <cell r="T245">
            <v>17.851000000000003</v>
          </cell>
          <cell r="U245">
            <v>246</v>
          </cell>
          <cell r="X245">
            <v>120.38</v>
          </cell>
          <cell r="Y245">
            <v>407</v>
          </cell>
          <cell r="Z245">
            <v>115</v>
          </cell>
          <cell r="AA245">
            <v>34.6</v>
          </cell>
          <cell r="AB245">
            <v>54</v>
          </cell>
          <cell r="AC245">
            <v>204.7</v>
          </cell>
          <cell r="AD245">
            <v>7.3490000000000002</v>
          </cell>
          <cell r="AE245">
            <v>15.42</v>
          </cell>
          <cell r="AG245">
            <v>188.88</v>
          </cell>
          <cell r="AL245">
            <v>111.9</v>
          </cell>
          <cell r="AM245">
            <v>17.14</v>
          </cell>
          <cell r="AN245">
            <v>40.159999999999997</v>
          </cell>
        </row>
        <row r="246">
          <cell r="B246">
            <v>85.39</v>
          </cell>
          <cell r="C246">
            <v>423</v>
          </cell>
          <cell r="D246">
            <v>174</v>
          </cell>
          <cell r="E246">
            <v>18.7</v>
          </cell>
          <cell r="F246">
            <v>117.4</v>
          </cell>
          <cell r="G246">
            <v>45.5</v>
          </cell>
          <cell r="H246">
            <v>8.702</v>
          </cell>
          <cell r="I246">
            <v>25.53</v>
          </cell>
          <cell r="J246">
            <v>1.9339999999999999</v>
          </cell>
          <cell r="K246">
            <v>6.3</v>
          </cell>
          <cell r="L246">
            <v>19.489999999999998</v>
          </cell>
          <cell r="N246">
            <v>183.39</v>
          </cell>
          <cell r="O246">
            <v>4517</v>
          </cell>
          <cell r="P246">
            <v>1268</v>
          </cell>
          <cell r="Q246">
            <v>4.7</v>
          </cell>
          <cell r="R246">
            <v>451.5</v>
          </cell>
          <cell r="S246">
            <v>71.8</v>
          </cell>
          <cell r="T246">
            <v>17.838000000000001</v>
          </cell>
          <cell r="U246">
            <v>247.2</v>
          </cell>
          <cell r="X246">
            <v>120.39</v>
          </cell>
          <cell r="Y246">
            <v>408</v>
          </cell>
          <cell r="Z246">
            <v>116</v>
          </cell>
          <cell r="AA246">
            <v>34.799999999999997</v>
          </cell>
          <cell r="AB246">
            <v>54</v>
          </cell>
          <cell r="AC246">
            <v>204.7</v>
          </cell>
          <cell r="AD246">
            <v>7.3480000000000008</v>
          </cell>
          <cell r="AE246">
            <v>15.5</v>
          </cell>
          <cell r="AG246">
            <v>188.89</v>
          </cell>
          <cell r="AL246">
            <v>112</v>
          </cell>
          <cell r="AM246">
            <v>17.132999999999999</v>
          </cell>
          <cell r="AN246">
            <v>40.36</v>
          </cell>
        </row>
        <row r="247">
          <cell r="B247">
            <v>85.4</v>
          </cell>
          <cell r="C247">
            <v>423</v>
          </cell>
          <cell r="D247">
            <v>174</v>
          </cell>
          <cell r="E247">
            <v>18.7</v>
          </cell>
          <cell r="F247">
            <v>117.5</v>
          </cell>
          <cell r="G247">
            <v>45.5</v>
          </cell>
          <cell r="H247">
            <v>8.6999999999999993</v>
          </cell>
          <cell r="I247">
            <v>25.52</v>
          </cell>
          <cell r="J247">
            <v>1.9330000000000001</v>
          </cell>
          <cell r="K247">
            <v>6.34</v>
          </cell>
          <cell r="L247">
            <v>19.59</v>
          </cell>
          <cell r="N247">
            <v>183.4</v>
          </cell>
          <cell r="O247">
            <v>4521</v>
          </cell>
          <cell r="P247">
            <v>1272</v>
          </cell>
          <cell r="Q247">
            <v>4.7</v>
          </cell>
          <cell r="R247">
            <v>451.9</v>
          </cell>
          <cell r="S247">
            <v>71.8</v>
          </cell>
          <cell r="T247">
            <v>17.826000000000001</v>
          </cell>
          <cell r="U247">
            <v>248</v>
          </cell>
          <cell r="X247">
            <v>120.4</v>
          </cell>
          <cell r="Y247">
            <v>408</v>
          </cell>
          <cell r="Z247">
            <v>116</v>
          </cell>
          <cell r="AA247">
            <v>35</v>
          </cell>
          <cell r="AB247">
            <v>54.1</v>
          </cell>
          <cell r="AC247">
            <v>204.7</v>
          </cell>
          <cell r="AD247">
            <v>7.3470000000000004</v>
          </cell>
          <cell r="AE247">
            <v>15.58</v>
          </cell>
          <cell r="AG247">
            <v>188.9</v>
          </cell>
          <cell r="AL247">
            <v>112.1</v>
          </cell>
          <cell r="AM247">
            <v>17.125</v>
          </cell>
          <cell r="AN247">
            <v>40.56</v>
          </cell>
        </row>
        <row r="248">
          <cell r="B248">
            <v>85.41</v>
          </cell>
          <cell r="C248">
            <v>424</v>
          </cell>
          <cell r="D248">
            <v>175</v>
          </cell>
          <cell r="E248">
            <v>18.8</v>
          </cell>
          <cell r="F248">
            <v>117.7</v>
          </cell>
          <cell r="G248">
            <v>45.5</v>
          </cell>
          <cell r="H248">
            <v>8.6980000000000004</v>
          </cell>
          <cell r="I248">
            <v>25.5</v>
          </cell>
          <cell r="J248">
            <v>1.9319999999999999</v>
          </cell>
          <cell r="K248">
            <v>6.37</v>
          </cell>
          <cell r="L248">
            <v>19.690000000000001</v>
          </cell>
          <cell r="N248">
            <v>183.41</v>
          </cell>
          <cell r="O248">
            <v>4528</v>
          </cell>
          <cell r="P248">
            <v>1279</v>
          </cell>
          <cell r="Q248">
            <v>4.7</v>
          </cell>
          <cell r="R248">
            <v>452.3</v>
          </cell>
          <cell r="S248">
            <v>71.900000000000006</v>
          </cell>
          <cell r="T248">
            <v>17.814</v>
          </cell>
          <cell r="U248">
            <v>249.4</v>
          </cell>
          <cell r="X248">
            <v>120.41</v>
          </cell>
          <cell r="Y248">
            <v>409</v>
          </cell>
          <cell r="Z248">
            <v>117</v>
          </cell>
          <cell r="AA248">
            <v>35.1</v>
          </cell>
          <cell r="AB248">
            <v>54.1</v>
          </cell>
          <cell r="AC248">
            <v>204.8</v>
          </cell>
          <cell r="AD248">
            <v>7.3460000000000001</v>
          </cell>
          <cell r="AE248">
            <v>15.65</v>
          </cell>
          <cell r="AG248">
            <v>188.91</v>
          </cell>
          <cell r="AL248">
            <v>112.1</v>
          </cell>
          <cell r="AM248">
            <v>17.117999999999999</v>
          </cell>
          <cell r="AN248">
            <v>40.76</v>
          </cell>
        </row>
        <row r="249">
          <cell r="B249">
            <v>85.42</v>
          </cell>
          <cell r="C249">
            <v>425</v>
          </cell>
          <cell r="D249">
            <v>176</v>
          </cell>
          <cell r="E249">
            <v>18.899999999999999</v>
          </cell>
          <cell r="F249">
            <v>117.8</v>
          </cell>
          <cell r="G249">
            <v>45.6</v>
          </cell>
          <cell r="H249">
            <v>8.6959999999999997</v>
          </cell>
          <cell r="I249">
            <v>25.49</v>
          </cell>
          <cell r="J249">
            <v>1.931</v>
          </cell>
          <cell r="K249">
            <v>6.41</v>
          </cell>
          <cell r="L249">
            <v>19.79</v>
          </cell>
          <cell r="N249">
            <v>183.42</v>
          </cell>
          <cell r="O249">
            <v>4533</v>
          </cell>
          <cell r="P249">
            <v>1284</v>
          </cell>
          <cell r="Q249">
            <v>4.8</v>
          </cell>
          <cell r="R249">
            <v>452.7</v>
          </cell>
          <cell r="S249">
            <v>72</v>
          </cell>
          <cell r="T249">
            <v>17.801000000000002</v>
          </cell>
          <cell r="U249">
            <v>250.4</v>
          </cell>
          <cell r="X249">
            <v>120.42</v>
          </cell>
          <cell r="Y249">
            <v>410</v>
          </cell>
          <cell r="Z249">
            <v>118</v>
          </cell>
          <cell r="AA249">
            <v>35.299999999999997</v>
          </cell>
          <cell r="AB249">
            <v>54.1</v>
          </cell>
          <cell r="AC249">
            <v>204.8</v>
          </cell>
          <cell r="AD249">
            <v>7.3449999999999998</v>
          </cell>
          <cell r="AE249">
            <v>15.73</v>
          </cell>
          <cell r="AG249">
            <v>188.92</v>
          </cell>
          <cell r="AL249">
            <v>112.2</v>
          </cell>
          <cell r="AM249">
            <v>17.11</v>
          </cell>
          <cell r="AN249">
            <v>40.96</v>
          </cell>
        </row>
        <row r="250">
          <cell r="B250">
            <v>85.43</v>
          </cell>
          <cell r="C250">
            <v>426</v>
          </cell>
          <cell r="D250">
            <v>177</v>
          </cell>
          <cell r="E250">
            <v>19</v>
          </cell>
          <cell r="F250">
            <v>117.9</v>
          </cell>
          <cell r="G250">
            <v>45.6</v>
          </cell>
          <cell r="H250">
            <v>8.6940000000000008</v>
          </cell>
          <cell r="I250">
            <v>25.47</v>
          </cell>
          <cell r="J250">
            <v>1.93</v>
          </cell>
          <cell r="K250">
            <v>6.44</v>
          </cell>
          <cell r="L250">
            <v>19.89</v>
          </cell>
          <cell r="N250">
            <v>183.43</v>
          </cell>
          <cell r="O250">
            <v>4538</v>
          </cell>
          <cell r="P250">
            <v>1289</v>
          </cell>
          <cell r="Q250">
            <v>4.8</v>
          </cell>
          <cell r="R250">
            <v>453.1</v>
          </cell>
          <cell r="S250">
            <v>72.099999999999994</v>
          </cell>
          <cell r="T250">
            <v>17.789000000000001</v>
          </cell>
          <cell r="U250">
            <v>251.5</v>
          </cell>
          <cell r="X250">
            <v>120.43</v>
          </cell>
          <cell r="Y250">
            <v>410</v>
          </cell>
          <cell r="Z250">
            <v>118</v>
          </cell>
          <cell r="AA250">
            <v>35.5</v>
          </cell>
          <cell r="AB250">
            <v>54.2</v>
          </cell>
          <cell r="AC250">
            <v>204.8</v>
          </cell>
          <cell r="AD250">
            <v>7.3440000000000003</v>
          </cell>
          <cell r="AE250">
            <v>15.8</v>
          </cell>
          <cell r="AG250">
            <v>188.93</v>
          </cell>
          <cell r="AL250">
            <v>112.3</v>
          </cell>
          <cell r="AM250">
            <v>17.103000000000002</v>
          </cell>
          <cell r="AN250">
            <v>41.16</v>
          </cell>
        </row>
        <row r="251">
          <cell r="B251">
            <v>85.44</v>
          </cell>
          <cell r="C251">
            <v>427</v>
          </cell>
          <cell r="D251">
            <v>178</v>
          </cell>
          <cell r="E251">
            <v>19.100000000000001</v>
          </cell>
          <cell r="F251">
            <v>118.1</v>
          </cell>
          <cell r="G251">
            <v>45.6</v>
          </cell>
          <cell r="H251">
            <v>8.6920000000000002</v>
          </cell>
          <cell r="I251">
            <v>25.46</v>
          </cell>
          <cell r="J251">
            <v>1.9279999999999999</v>
          </cell>
          <cell r="K251">
            <v>6.47</v>
          </cell>
          <cell r="L251">
            <v>19.989999999999998</v>
          </cell>
          <cell r="N251">
            <v>183.44</v>
          </cell>
          <cell r="O251">
            <v>4544</v>
          </cell>
          <cell r="P251">
            <v>1295</v>
          </cell>
          <cell r="Q251">
            <v>4.8</v>
          </cell>
          <cell r="R251">
            <v>453.5</v>
          </cell>
          <cell r="S251">
            <v>72.099999999999994</v>
          </cell>
          <cell r="T251">
            <v>17.776000000000003</v>
          </cell>
          <cell r="U251">
            <v>252.6</v>
          </cell>
          <cell r="X251">
            <v>120.44</v>
          </cell>
          <cell r="Y251">
            <v>411</v>
          </cell>
          <cell r="Z251">
            <v>119</v>
          </cell>
          <cell r="AA251">
            <v>35.6</v>
          </cell>
          <cell r="AB251">
            <v>54.2</v>
          </cell>
          <cell r="AC251">
            <v>204.9</v>
          </cell>
          <cell r="AD251">
            <v>7.3430000000000009</v>
          </cell>
          <cell r="AE251">
            <v>15.88</v>
          </cell>
          <cell r="AG251">
            <v>188.94</v>
          </cell>
          <cell r="AL251">
            <v>112.4</v>
          </cell>
          <cell r="AM251">
            <v>17.094999999999999</v>
          </cell>
          <cell r="AN251">
            <v>41.37</v>
          </cell>
        </row>
        <row r="252">
          <cell r="B252">
            <v>85.45</v>
          </cell>
          <cell r="C252">
            <v>428</v>
          </cell>
          <cell r="D252">
            <v>179</v>
          </cell>
          <cell r="E252">
            <v>19.2</v>
          </cell>
          <cell r="F252">
            <v>118.2</v>
          </cell>
          <cell r="G252">
            <v>45.6</v>
          </cell>
          <cell r="H252">
            <v>8.6910000000000007</v>
          </cell>
          <cell r="I252">
            <v>25.44</v>
          </cell>
          <cell r="J252">
            <v>1.927</v>
          </cell>
          <cell r="K252">
            <v>6.51</v>
          </cell>
          <cell r="L252">
            <v>20.09</v>
          </cell>
          <cell r="N252">
            <v>183.45</v>
          </cell>
          <cell r="O252">
            <v>4549</v>
          </cell>
          <cell r="P252">
            <v>1300</v>
          </cell>
          <cell r="Q252">
            <v>4.8</v>
          </cell>
          <cell r="R252">
            <v>453.9</v>
          </cell>
          <cell r="S252">
            <v>72.2</v>
          </cell>
          <cell r="T252">
            <v>17.764000000000003</v>
          </cell>
          <cell r="U252">
            <v>253.7</v>
          </cell>
          <cell r="X252">
            <v>120.45</v>
          </cell>
          <cell r="Y252">
            <v>411</v>
          </cell>
          <cell r="Z252">
            <v>119</v>
          </cell>
          <cell r="AA252">
            <v>35.799999999999997</v>
          </cell>
          <cell r="AB252">
            <v>54.3</v>
          </cell>
          <cell r="AC252">
            <v>204.9</v>
          </cell>
          <cell r="AD252">
            <v>7.3410000000000002</v>
          </cell>
          <cell r="AE252">
            <v>15.96</v>
          </cell>
          <cell r="AG252">
            <v>188.95</v>
          </cell>
          <cell r="AL252">
            <v>112.4</v>
          </cell>
          <cell r="AM252">
            <v>17.087</v>
          </cell>
          <cell r="AN252">
            <v>41.57</v>
          </cell>
        </row>
        <row r="253">
          <cell r="B253">
            <v>85.46</v>
          </cell>
          <cell r="C253">
            <v>429</v>
          </cell>
          <cell r="D253">
            <v>180</v>
          </cell>
          <cell r="E253">
            <v>19.3</v>
          </cell>
          <cell r="F253">
            <v>118.3</v>
          </cell>
          <cell r="G253">
            <v>45.7</v>
          </cell>
          <cell r="H253">
            <v>8.6890000000000001</v>
          </cell>
          <cell r="I253">
            <v>25.42</v>
          </cell>
          <cell r="J253">
            <v>1.9259999999999999</v>
          </cell>
          <cell r="K253">
            <v>6.54</v>
          </cell>
          <cell r="L253">
            <v>20.190000000000001</v>
          </cell>
          <cell r="N253">
            <v>183.46</v>
          </cell>
          <cell r="O253">
            <v>4555</v>
          </cell>
          <cell r="P253">
            <v>1306</v>
          </cell>
          <cell r="Q253">
            <v>4.8</v>
          </cell>
          <cell r="R253">
            <v>454.3</v>
          </cell>
          <cell r="S253">
            <v>72.3</v>
          </cell>
          <cell r="T253">
            <v>17.752000000000002</v>
          </cell>
          <cell r="U253">
            <v>254.81</v>
          </cell>
          <cell r="X253">
            <v>120.46</v>
          </cell>
          <cell r="Y253">
            <v>412</v>
          </cell>
          <cell r="Z253">
            <v>120</v>
          </cell>
          <cell r="AA253">
            <v>36</v>
          </cell>
          <cell r="AB253">
            <v>54.3</v>
          </cell>
          <cell r="AC253">
            <v>205</v>
          </cell>
          <cell r="AD253">
            <v>7.34</v>
          </cell>
          <cell r="AE253">
            <v>16.03</v>
          </cell>
          <cell r="AG253">
            <v>188.96</v>
          </cell>
          <cell r="AL253">
            <v>112.5</v>
          </cell>
          <cell r="AM253">
            <v>17.079999999999998</v>
          </cell>
          <cell r="AN253">
            <v>41.77</v>
          </cell>
        </row>
        <row r="254">
          <cell r="B254">
            <v>85.47</v>
          </cell>
          <cell r="C254">
            <v>430</v>
          </cell>
          <cell r="D254">
            <v>181</v>
          </cell>
          <cell r="E254">
            <v>19.399999999999999</v>
          </cell>
          <cell r="F254">
            <v>118.5</v>
          </cell>
          <cell r="G254">
            <v>45.7</v>
          </cell>
          <cell r="H254">
            <v>8.6869999999999994</v>
          </cell>
          <cell r="I254">
            <v>25.41</v>
          </cell>
          <cell r="J254">
            <v>1.925</v>
          </cell>
          <cell r="K254">
            <v>6.58</v>
          </cell>
          <cell r="L254">
            <v>20.3</v>
          </cell>
          <cell r="N254">
            <v>183.47</v>
          </cell>
          <cell r="O254">
            <v>4560</v>
          </cell>
          <cell r="P254">
            <v>1311</v>
          </cell>
          <cell r="Q254">
            <v>4.9000000000000004</v>
          </cell>
          <cell r="R254">
            <v>454.6</v>
          </cell>
          <cell r="S254">
            <v>72.3</v>
          </cell>
          <cell r="T254">
            <v>17.739000000000001</v>
          </cell>
          <cell r="U254">
            <v>255.81</v>
          </cell>
          <cell r="X254">
            <v>120.47</v>
          </cell>
          <cell r="Y254">
            <v>412</v>
          </cell>
          <cell r="Z254">
            <v>120</v>
          </cell>
          <cell r="AA254">
            <v>36.1</v>
          </cell>
          <cell r="AB254">
            <v>54.4</v>
          </cell>
          <cell r="AC254">
            <v>205</v>
          </cell>
          <cell r="AD254">
            <v>7.3389999999999995</v>
          </cell>
          <cell r="AE254">
            <v>16.11</v>
          </cell>
          <cell r="AG254">
            <v>188.97</v>
          </cell>
          <cell r="AL254">
            <v>112.6</v>
          </cell>
          <cell r="AM254">
            <v>17.071999999999999</v>
          </cell>
          <cell r="AN254">
            <v>41.97</v>
          </cell>
        </row>
        <row r="255">
          <cell r="B255">
            <v>85.48</v>
          </cell>
          <cell r="C255">
            <v>431</v>
          </cell>
          <cell r="D255">
            <v>182</v>
          </cell>
          <cell r="E255">
            <v>19.5</v>
          </cell>
          <cell r="F255">
            <v>118.6</v>
          </cell>
          <cell r="G255">
            <v>45.7</v>
          </cell>
          <cell r="H255">
            <v>8.6850000000000005</v>
          </cell>
          <cell r="I255">
            <v>25.39</v>
          </cell>
          <cell r="J255">
            <v>1.9239999999999999</v>
          </cell>
          <cell r="K255">
            <v>6.61</v>
          </cell>
          <cell r="L255">
            <v>20.399999999999999</v>
          </cell>
          <cell r="N255">
            <v>183.48</v>
          </cell>
          <cell r="O255">
            <v>4565</v>
          </cell>
          <cell r="P255">
            <v>1316</v>
          </cell>
          <cell r="Q255">
            <v>4.9000000000000004</v>
          </cell>
          <cell r="R255">
            <v>455</v>
          </cell>
          <cell r="S255">
            <v>72.400000000000006</v>
          </cell>
          <cell r="T255">
            <v>17.727</v>
          </cell>
          <cell r="U255">
            <v>256.81</v>
          </cell>
          <cell r="X255">
            <v>120.48</v>
          </cell>
          <cell r="Y255">
            <v>413</v>
          </cell>
          <cell r="Z255">
            <v>121</v>
          </cell>
          <cell r="AA255">
            <v>36.299999999999997</v>
          </cell>
          <cell r="AB255">
            <v>54.4</v>
          </cell>
          <cell r="AC255">
            <v>205</v>
          </cell>
          <cell r="AD255">
            <v>7.338000000000001</v>
          </cell>
          <cell r="AE255">
            <v>16.190000000000001</v>
          </cell>
          <cell r="AG255">
            <v>188.98</v>
          </cell>
          <cell r="AL255">
            <v>112.7</v>
          </cell>
          <cell r="AM255">
            <v>17.065000000000001</v>
          </cell>
          <cell r="AN255">
            <v>42.18</v>
          </cell>
        </row>
        <row r="256">
          <cell r="B256">
            <v>85.49</v>
          </cell>
          <cell r="C256">
            <v>431</v>
          </cell>
          <cell r="D256">
            <v>182</v>
          </cell>
          <cell r="E256">
            <v>19.600000000000001</v>
          </cell>
          <cell r="F256">
            <v>118.8</v>
          </cell>
          <cell r="G256">
            <v>45.7</v>
          </cell>
          <cell r="H256">
            <v>8.6829999999999998</v>
          </cell>
          <cell r="I256">
            <v>25.38</v>
          </cell>
          <cell r="J256">
            <v>1.923</v>
          </cell>
          <cell r="K256">
            <v>6.65</v>
          </cell>
          <cell r="L256">
            <v>20.5</v>
          </cell>
          <cell r="N256">
            <v>183.49</v>
          </cell>
          <cell r="O256">
            <v>4571</v>
          </cell>
          <cell r="P256">
            <v>1322</v>
          </cell>
          <cell r="Q256">
            <v>4.9000000000000004</v>
          </cell>
          <cell r="R256">
            <v>455.4</v>
          </cell>
          <cell r="S256">
            <v>72.5</v>
          </cell>
          <cell r="T256">
            <v>17.715</v>
          </cell>
          <cell r="U256">
            <v>258.01</v>
          </cell>
          <cell r="X256">
            <v>120.49</v>
          </cell>
          <cell r="Y256">
            <v>413</v>
          </cell>
          <cell r="Z256">
            <v>121</v>
          </cell>
          <cell r="AA256">
            <v>36.5</v>
          </cell>
          <cell r="AB256">
            <v>54.4</v>
          </cell>
          <cell r="AC256">
            <v>205.1</v>
          </cell>
          <cell r="AD256">
            <v>7.3370000000000006</v>
          </cell>
          <cell r="AE256">
            <v>16.260000000000002</v>
          </cell>
          <cell r="AG256">
            <v>188.99</v>
          </cell>
          <cell r="AL256">
            <v>112.7</v>
          </cell>
          <cell r="AM256">
            <v>17.056999999999999</v>
          </cell>
          <cell r="AN256">
            <v>42.38</v>
          </cell>
        </row>
        <row r="257">
          <cell r="B257">
            <v>85.5</v>
          </cell>
          <cell r="C257">
            <v>432</v>
          </cell>
          <cell r="D257">
            <v>183</v>
          </cell>
          <cell r="E257">
            <v>19.7</v>
          </cell>
          <cell r="F257">
            <v>118.9</v>
          </cell>
          <cell r="G257">
            <v>45.7</v>
          </cell>
          <cell r="H257">
            <v>8.6820000000000004</v>
          </cell>
          <cell r="I257">
            <v>25.36</v>
          </cell>
          <cell r="J257">
            <v>1.921</v>
          </cell>
          <cell r="K257">
            <v>6.68</v>
          </cell>
          <cell r="L257">
            <v>20.6</v>
          </cell>
          <cell r="N257">
            <v>183.5</v>
          </cell>
          <cell r="O257">
            <v>4576</v>
          </cell>
          <cell r="P257">
            <v>1327</v>
          </cell>
          <cell r="Q257">
            <v>4.9000000000000004</v>
          </cell>
          <cell r="R257">
            <v>455.8</v>
          </cell>
          <cell r="S257">
            <v>72.599999999999994</v>
          </cell>
          <cell r="T257">
            <v>17.702999999999999</v>
          </cell>
          <cell r="U257">
            <v>259.12</v>
          </cell>
          <cell r="X257">
            <v>120.5</v>
          </cell>
          <cell r="Y257">
            <v>414</v>
          </cell>
          <cell r="Z257">
            <v>122</v>
          </cell>
          <cell r="AA257">
            <v>36.6</v>
          </cell>
          <cell r="AB257">
            <v>54.5</v>
          </cell>
          <cell r="AC257">
            <v>205.1</v>
          </cell>
          <cell r="AD257">
            <v>7.3360000000000003</v>
          </cell>
          <cell r="AE257">
            <v>16.34</v>
          </cell>
          <cell r="AG257">
            <v>189</v>
          </cell>
          <cell r="AL257">
            <v>112.8</v>
          </cell>
          <cell r="AM257">
            <v>17.048999999999999</v>
          </cell>
          <cell r="AN257">
            <v>42.58</v>
          </cell>
        </row>
        <row r="258">
          <cell r="B258">
            <v>85.51</v>
          </cell>
          <cell r="C258">
            <v>433</v>
          </cell>
          <cell r="D258">
            <v>184</v>
          </cell>
          <cell r="E258">
            <v>19.8</v>
          </cell>
          <cell r="F258">
            <v>119</v>
          </cell>
          <cell r="G258">
            <v>45.8</v>
          </cell>
          <cell r="H258">
            <v>8.68</v>
          </cell>
          <cell r="I258">
            <v>25.35</v>
          </cell>
          <cell r="J258">
            <v>1.92</v>
          </cell>
          <cell r="K258">
            <v>6.72</v>
          </cell>
          <cell r="L258">
            <v>20.7</v>
          </cell>
          <cell r="N258">
            <v>183.51</v>
          </cell>
          <cell r="O258">
            <v>4582</v>
          </cell>
          <cell r="P258">
            <v>1333</v>
          </cell>
          <cell r="Q258">
            <v>4.9000000000000004</v>
          </cell>
          <cell r="R258">
            <v>456.2</v>
          </cell>
          <cell r="S258">
            <v>72.599999999999994</v>
          </cell>
          <cell r="T258">
            <v>17.691000000000003</v>
          </cell>
          <cell r="U258">
            <v>260.32</v>
          </cell>
          <cell r="X258">
            <v>120.51</v>
          </cell>
          <cell r="Y258">
            <v>415</v>
          </cell>
          <cell r="Z258">
            <v>123</v>
          </cell>
          <cell r="AA258">
            <v>36.799999999999997</v>
          </cell>
          <cell r="AB258">
            <v>54.5</v>
          </cell>
          <cell r="AC258">
            <v>205.1</v>
          </cell>
          <cell r="AD258">
            <v>7.335</v>
          </cell>
          <cell r="AE258">
            <v>16.41</v>
          </cell>
          <cell r="AG258">
            <v>189.01</v>
          </cell>
          <cell r="AL258">
            <v>112.9</v>
          </cell>
          <cell r="AM258">
            <v>17.042000000000002</v>
          </cell>
          <cell r="AN258">
            <v>42.79</v>
          </cell>
        </row>
        <row r="259">
          <cell r="B259">
            <v>85.52</v>
          </cell>
          <cell r="C259">
            <v>434</v>
          </cell>
          <cell r="D259">
            <v>185</v>
          </cell>
          <cell r="E259">
            <v>19.899999999999999</v>
          </cell>
          <cell r="F259">
            <v>119.2</v>
          </cell>
          <cell r="G259">
            <v>45.8</v>
          </cell>
          <cell r="H259">
            <v>8.6780000000000008</v>
          </cell>
          <cell r="I259">
            <v>25.33</v>
          </cell>
          <cell r="J259">
            <v>1.919</v>
          </cell>
          <cell r="K259">
            <v>6.75</v>
          </cell>
          <cell r="L259">
            <v>20.8</v>
          </cell>
          <cell r="N259">
            <v>183.52</v>
          </cell>
          <cell r="O259">
            <v>4587</v>
          </cell>
          <cell r="P259">
            <v>1338</v>
          </cell>
          <cell r="Q259">
            <v>5</v>
          </cell>
          <cell r="R259">
            <v>456.6</v>
          </cell>
          <cell r="S259">
            <v>72.7</v>
          </cell>
          <cell r="T259">
            <v>17.679000000000002</v>
          </cell>
          <cell r="U259">
            <v>261.22000000000003</v>
          </cell>
          <cell r="X259">
            <v>120.52</v>
          </cell>
          <cell r="Y259">
            <v>415</v>
          </cell>
          <cell r="Z259">
            <v>123</v>
          </cell>
          <cell r="AA259">
            <v>37</v>
          </cell>
          <cell r="AB259">
            <v>54.6</v>
          </cell>
          <cell r="AC259">
            <v>205.2</v>
          </cell>
          <cell r="AD259">
            <v>7.3339999999999996</v>
          </cell>
          <cell r="AE259">
            <v>16.489999999999998</v>
          </cell>
          <cell r="AG259">
            <v>189.02</v>
          </cell>
          <cell r="AL259">
            <v>113</v>
          </cell>
          <cell r="AM259">
            <v>17.035</v>
          </cell>
          <cell r="AN259">
            <v>42.99</v>
          </cell>
        </row>
        <row r="260">
          <cell r="B260">
            <v>85.53</v>
          </cell>
          <cell r="C260">
            <v>435</v>
          </cell>
          <cell r="D260">
            <v>186</v>
          </cell>
          <cell r="E260">
            <v>20</v>
          </cell>
          <cell r="F260">
            <v>119.3</v>
          </cell>
          <cell r="G260">
            <v>45.8</v>
          </cell>
          <cell r="H260">
            <v>8.6760000000000002</v>
          </cell>
          <cell r="I260">
            <v>25.31</v>
          </cell>
          <cell r="J260">
            <v>1.9179999999999999</v>
          </cell>
          <cell r="K260">
            <v>6.79</v>
          </cell>
          <cell r="L260">
            <v>20.91</v>
          </cell>
          <cell r="N260">
            <v>183.53</v>
          </cell>
          <cell r="O260">
            <v>4592</v>
          </cell>
          <cell r="P260">
            <v>1343</v>
          </cell>
          <cell r="Q260">
            <v>5</v>
          </cell>
          <cell r="R260">
            <v>457</v>
          </cell>
          <cell r="S260">
            <v>72.8</v>
          </cell>
          <cell r="T260">
            <v>17.667000000000002</v>
          </cell>
          <cell r="U260">
            <v>262.32</v>
          </cell>
          <cell r="X260">
            <v>120.53</v>
          </cell>
          <cell r="Y260">
            <v>416</v>
          </cell>
          <cell r="Z260">
            <v>124</v>
          </cell>
          <cell r="AA260">
            <v>37.1</v>
          </cell>
          <cell r="AB260">
            <v>54.6</v>
          </cell>
          <cell r="AC260">
            <v>205.2</v>
          </cell>
          <cell r="AD260">
            <v>7.3330000000000011</v>
          </cell>
          <cell r="AE260">
            <v>16.57</v>
          </cell>
          <cell r="AG260">
            <v>189.03</v>
          </cell>
          <cell r="AL260">
            <v>113</v>
          </cell>
          <cell r="AM260">
            <v>17.027000000000001</v>
          </cell>
          <cell r="AN260">
            <v>43.2</v>
          </cell>
        </row>
        <row r="261">
          <cell r="B261">
            <v>85.54</v>
          </cell>
          <cell r="C261">
            <v>436</v>
          </cell>
          <cell r="D261">
            <v>187</v>
          </cell>
          <cell r="E261">
            <v>20.100000000000001</v>
          </cell>
          <cell r="F261">
            <v>119.4</v>
          </cell>
          <cell r="G261">
            <v>45.8</v>
          </cell>
          <cell r="H261">
            <v>8.6739999999999995</v>
          </cell>
          <cell r="I261">
            <v>25.3</v>
          </cell>
          <cell r="J261">
            <v>1.917</v>
          </cell>
          <cell r="K261">
            <v>6.82</v>
          </cell>
          <cell r="L261">
            <v>21.01</v>
          </cell>
          <cell r="N261">
            <v>183.54</v>
          </cell>
          <cell r="O261">
            <v>4598</v>
          </cell>
          <cell r="P261">
            <v>1349</v>
          </cell>
          <cell r="Q261">
            <v>5</v>
          </cell>
          <cell r="R261">
            <v>457.4</v>
          </cell>
          <cell r="S261">
            <v>72.8</v>
          </cell>
          <cell r="T261">
            <v>17.655000000000001</v>
          </cell>
          <cell r="U261">
            <v>263.52999999999997</v>
          </cell>
          <cell r="X261">
            <v>120.54</v>
          </cell>
          <cell r="Y261">
            <v>416</v>
          </cell>
          <cell r="Z261">
            <v>124</v>
          </cell>
          <cell r="AA261">
            <v>37.299999999999997</v>
          </cell>
          <cell r="AB261">
            <v>54.7</v>
          </cell>
          <cell r="AC261">
            <v>205.2</v>
          </cell>
          <cell r="AD261">
            <v>7.3320000000000007</v>
          </cell>
          <cell r="AE261">
            <v>16.64</v>
          </cell>
          <cell r="AG261">
            <v>189.04</v>
          </cell>
          <cell r="AL261">
            <v>113.1</v>
          </cell>
          <cell r="AM261">
            <v>17.02</v>
          </cell>
          <cell r="AN261">
            <v>43.4</v>
          </cell>
        </row>
        <row r="262">
          <cell r="B262">
            <v>85.55</v>
          </cell>
          <cell r="C262">
            <v>437</v>
          </cell>
          <cell r="D262">
            <v>188</v>
          </cell>
          <cell r="E262">
            <v>20.2</v>
          </cell>
          <cell r="F262">
            <v>119.6</v>
          </cell>
          <cell r="G262">
            <v>45.9</v>
          </cell>
          <cell r="H262">
            <v>8.6720000000000006</v>
          </cell>
          <cell r="I262">
            <v>25.28</v>
          </cell>
          <cell r="J262">
            <v>1.915</v>
          </cell>
          <cell r="K262">
            <v>6.86</v>
          </cell>
          <cell r="L262">
            <v>21.11</v>
          </cell>
          <cell r="N262">
            <v>183.55</v>
          </cell>
          <cell r="O262">
            <v>4604</v>
          </cell>
          <cell r="P262">
            <v>1355</v>
          </cell>
          <cell r="Q262">
            <v>5</v>
          </cell>
          <cell r="R262">
            <v>457.8</v>
          </cell>
          <cell r="S262">
            <v>72.900000000000006</v>
          </cell>
          <cell r="T262">
            <v>17.643000000000001</v>
          </cell>
          <cell r="U262">
            <v>264.73</v>
          </cell>
          <cell r="X262">
            <v>120.55</v>
          </cell>
          <cell r="Y262">
            <v>417</v>
          </cell>
          <cell r="Z262">
            <v>125</v>
          </cell>
          <cell r="AA262">
            <v>37.5</v>
          </cell>
          <cell r="AB262">
            <v>54.7</v>
          </cell>
          <cell r="AC262">
            <v>205.3</v>
          </cell>
          <cell r="AD262">
            <v>7.3310000000000004</v>
          </cell>
          <cell r="AE262">
            <v>16.72</v>
          </cell>
          <cell r="AG262">
            <v>189.05</v>
          </cell>
          <cell r="AL262">
            <v>113.2</v>
          </cell>
          <cell r="AM262">
            <v>17.012</v>
          </cell>
          <cell r="AN262">
            <v>43.61</v>
          </cell>
        </row>
        <row r="263">
          <cell r="B263">
            <v>85.56</v>
          </cell>
          <cell r="C263">
            <v>438</v>
          </cell>
          <cell r="D263">
            <v>189</v>
          </cell>
          <cell r="E263">
            <v>20.3</v>
          </cell>
          <cell r="F263">
            <v>119.7</v>
          </cell>
          <cell r="G263">
            <v>45.9</v>
          </cell>
          <cell r="H263">
            <v>8.6709999999999994</v>
          </cell>
          <cell r="I263">
            <v>25.27</v>
          </cell>
          <cell r="J263">
            <v>1.9139999999999999</v>
          </cell>
          <cell r="K263">
            <v>6.89</v>
          </cell>
          <cell r="L263">
            <v>21.22</v>
          </cell>
          <cell r="N263">
            <v>183.56</v>
          </cell>
          <cell r="O263">
            <v>4610</v>
          </cell>
          <cell r="P263">
            <v>1361</v>
          </cell>
          <cell r="Q263">
            <v>5</v>
          </cell>
          <cell r="R263">
            <v>458.2</v>
          </cell>
          <cell r="S263">
            <v>73</v>
          </cell>
          <cell r="T263">
            <v>17.63</v>
          </cell>
          <cell r="U263">
            <v>265.83</v>
          </cell>
          <cell r="X263">
            <v>120.56</v>
          </cell>
          <cell r="Y263">
            <v>417</v>
          </cell>
          <cell r="Z263">
            <v>125</v>
          </cell>
          <cell r="AA263">
            <v>37.700000000000003</v>
          </cell>
          <cell r="AB263">
            <v>54.8</v>
          </cell>
          <cell r="AC263">
            <v>205.3</v>
          </cell>
          <cell r="AD263">
            <v>7.3289999999999997</v>
          </cell>
          <cell r="AE263">
            <v>16.8</v>
          </cell>
          <cell r="AG263">
            <v>189.06</v>
          </cell>
          <cell r="AL263">
            <v>113.3</v>
          </cell>
          <cell r="AM263">
            <v>17.004999999999999</v>
          </cell>
          <cell r="AN263">
            <v>43.81</v>
          </cell>
        </row>
        <row r="264">
          <cell r="B264">
            <v>85.57</v>
          </cell>
          <cell r="C264">
            <v>439</v>
          </cell>
          <cell r="D264">
            <v>190</v>
          </cell>
          <cell r="E264">
            <v>20.399999999999999</v>
          </cell>
          <cell r="F264">
            <v>119.9</v>
          </cell>
          <cell r="G264">
            <v>45.9</v>
          </cell>
          <cell r="H264">
            <v>8.6690000000000005</v>
          </cell>
          <cell r="I264">
            <v>25.25</v>
          </cell>
          <cell r="J264">
            <v>1.913</v>
          </cell>
          <cell r="K264">
            <v>6.93</v>
          </cell>
          <cell r="L264">
            <v>21.32</v>
          </cell>
          <cell r="N264">
            <v>183.57</v>
          </cell>
          <cell r="O264">
            <v>4615</v>
          </cell>
          <cell r="P264">
            <v>1366</v>
          </cell>
          <cell r="Q264">
            <v>5.0999999999999996</v>
          </cell>
          <cell r="R264">
            <v>458.5</v>
          </cell>
          <cell r="S264">
            <v>73.099999999999994</v>
          </cell>
          <cell r="T264">
            <v>17.619</v>
          </cell>
          <cell r="U264">
            <v>266.83999999999997</v>
          </cell>
          <cell r="X264">
            <v>120.57</v>
          </cell>
          <cell r="Y264">
            <v>418</v>
          </cell>
          <cell r="Z264">
            <v>126</v>
          </cell>
          <cell r="AA264">
            <v>37.799999999999997</v>
          </cell>
          <cell r="AB264">
            <v>54.8</v>
          </cell>
          <cell r="AC264">
            <v>205.4</v>
          </cell>
          <cell r="AD264">
            <v>7.3280000000000012</v>
          </cell>
          <cell r="AE264">
            <v>16.87</v>
          </cell>
          <cell r="AG264">
            <v>189.07</v>
          </cell>
          <cell r="AL264">
            <v>113.3</v>
          </cell>
          <cell r="AM264">
            <v>16.997</v>
          </cell>
          <cell r="AN264">
            <v>44.02</v>
          </cell>
        </row>
        <row r="265">
          <cell r="B265">
            <v>85.58</v>
          </cell>
          <cell r="C265">
            <v>439</v>
          </cell>
          <cell r="D265">
            <v>190</v>
          </cell>
          <cell r="E265">
            <v>20.5</v>
          </cell>
          <cell r="F265">
            <v>120</v>
          </cell>
          <cell r="G265">
            <v>45.9</v>
          </cell>
          <cell r="H265">
            <v>8.6669999999999998</v>
          </cell>
          <cell r="I265">
            <v>25.24</v>
          </cell>
          <cell r="J265">
            <v>1.9119999999999999</v>
          </cell>
          <cell r="K265">
            <v>6.97</v>
          </cell>
          <cell r="L265">
            <v>21.42</v>
          </cell>
          <cell r="N265">
            <v>183.58</v>
          </cell>
          <cell r="O265">
            <v>4620</v>
          </cell>
          <cell r="P265">
            <v>1371</v>
          </cell>
          <cell r="Q265">
            <v>5.0999999999999996</v>
          </cell>
          <cell r="R265">
            <v>458.9</v>
          </cell>
          <cell r="S265">
            <v>73.099999999999994</v>
          </cell>
          <cell r="T265">
            <v>17.606999999999999</v>
          </cell>
          <cell r="U265">
            <v>267.94</v>
          </cell>
          <cell r="X265">
            <v>120.58</v>
          </cell>
          <cell r="Y265">
            <v>419</v>
          </cell>
          <cell r="Z265">
            <v>127</v>
          </cell>
          <cell r="AA265">
            <v>38</v>
          </cell>
          <cell r="AB265">
            <v>54.8</v>
          </cell>
          <cell r="AC265">
            <v>205.4</v>
          </cell>
          <cell r="AD265">
            <v>7.3270000000000008</v>
          </cell>
          <cell r="AE265">
            <v>16.95</v>
          </cell>
          <cell r="AG265">
            <v>189.08</v>
          </cell>
          <cell r="AL265">
            <v>113.4</v>
          </cell>
          <cell r="AM265">
            <v>16.989999999999998</v>
          </cell>
          <cell r="AN265">
            <v>44.22</v>
          </cell>
        </row>
        <row r="266">
          <cell r="B266">
            <v>85.59</v>
          </cell>
          <cell r="C266">
            <v>440</v>
          </cell>
          <cell r="D266">
            <v>191</v>
          </cell>
          <cell r="E266">
            <v>20.6</v>
          </cell>
          <cell r="F266">
            <v>120.1</v>
          </cell>
          <cell r="G266">
            <v>45.9</v>
          </cell>
          <cell r="H266">
            <v>8.6649999999999991</v>
          </cell>
          <cell r="I266">
            <v>25.22</v>
          </cell>
          <cell r="J266">
            <v>1.911</v>
          </cell>
          <cell r="K266">
            <v>7</v>
          </cell>
          <cell r="L266">
            <v>21.53</v>
          </cell>
          <cell r="N266">
            <v>183.59</v>
          </cell>
          <cell r="O266">
            <v>4627</v>
          </cell>
          <cell r="P266">
            <v>1378</v>
          </cell>
          <cell r="Q266">
            <v>5.0999999999999996</v>
          </cell>
          <cell r="R266">
            <v>459.3</v>
          </cell>
          <cell r="S266">
            <v>73.2</v>
          </cell>
          <cell r="T266">
            <v>17.594999999999999</v>
          </cell>
          <cell r="U266">
            <v>269.25</v>
          </cell>
          <cell r="X266">
            <v>120.59</v>
          </cell>
          <cell r="Y266">
            <v>419</v>
          </cell>
          <cell r="Z266">
            <v>127</v>
          </cell>
          <cell r="AA266">
            <v>38.200000000000003</v>
          </cell>
          <cell r="AB266">
            <v>54.9</v>
          </cell>
          <cell r="AC266">
            <v>205.4</v>
          </cell>
          <cell r="AD266">
            <v>7.3260000000000005</v>
          </cell>
          <cell r="AE266">
            <v>17.03</v>
          </cell>
          <cell r="AG266">
            <v>189.09</v>
          </cell>
          <cell r="AL266">
            <v>113.5</v>
          </cell>
          <cell r="AM266">
            <v>16.981999999999999</v>
          </cell>
          <cell r="AN266">
            <v>44.43</v>
          </cell>
        </row>
        <row r="267">
          <cell r="B267">
            <v>85.6</v>
          </cell>
          <cell r="C267">
            <v>441</v>
          </cell>
          <cell r="D267">
            <v>192</v>
          </cell>
          <cell r="E267">
            <v>20.6</v>
          </cell>
          <cell r="F267">
            <v>120.3</v>
          </cell>
          <cell r="G267">
            <v>46</v>
          </cell>
          <cell r="H267">
            <v>8.6630000000000003</v>
          </cell>
          <cell r="I267">
            <v>25.21</v>
          </cell>
          <cell r="J267">
            <v>1.91</v>
          </cell>
          <cell r="K267">
            <v>7.04</v>
          </cell>
          <cell r="L267">
            <v>21.63</v>
          </cell>
          <cell r="N267">
            <v>183.6</v>
          </cell>
          <cell r="O267">
            <v>4631</v>
          </cell>
          <cell r="P267">
            <v>1382</v>
          </cell>
          <cell r="Q267">
            <v>5.0999999999999996</v>
          </cell>
          <cell r="R267">
            <v>459.7</v>
          </cell>
          <cell r="S267">
            <v>73.3</v>
          </cell>
          <cell r="T267">
            <v>17.582999999999998</v>
          </cell>
          <cell r="U267">
            <v>270.14999999999998</v>
          </cell>
          <cell r="X267">
            <v>120.6</v>
          </cell>
          <cell r="Y267">
            <v>420</v>
          </cell>
          <cell r="Z267">
            <v>128</v>
          </cell>
          <cell r="AA267">
            <v>38.299999999999997</v>
          </cell>
          <cell r="AB267">
            <v>54.9</v>
          </cell>
          <cell r="AC267">
            <v>205.5</v>
          </cell>
          <cell r="AD267">
            <v>7.3250000000000002</v>
          </cell>
          <cell r="AE267">
            <v>17.100000000000001</v>
          </cell>
          <cell r="AG267">
            <v>189.1</v>
          </cell>
          <cell r="AL267">
            <v>113.6</v>
          </cell>
          <cell r="AM267">
            <v>16.975000000000001</v>
          </cell>
          <cell r="AN267">
            <v>44.63</v>
          </cell>
        </row>
        <row r="268">
          <cell r="B268">
            <v>85.61</v>
          </cell>
          <cell r="C268">
            <v>442</v>
          </cell>
          <cell r="D268">
            <v>193</v>
          </cell>
          <cell r="E268">
            <v>20.7</v>
          </cell>
          <cell r="F268">
            <v>120.4</v>
          </cell>
          <cell r="G268">
            <v>46</v>
          </cell>
          <cell r="H268">
            <v>8.6620000000000008</v>
          </cell>
          <cell r="I268">
            <v>25.19</v>
          </cell>
          <cell r="J268">
            <v>1.909</v>
          </cell>
          <cell r="K268">
            <v>7.07</v>
          </cell>
          <cell r="L268">
            <v>21.74</v>
          </cell>
          <cell r="N268">
            <v>183.61</v>
          </cell>
          <cell r="O268">
            <v>4638</v>
          </cell>
          <cell r="P268">
            <v>1389</v>
          </cell>
          <cell r="Q268">
            <v>5.2</v>
          </cell>
          <cell r="R268">
            <v>460.1</v>
          </cell>
          <cell r="S268">
            <v>73.3</v>
          </cell>
          <cell r="T268">
            <v>17.571000000000002</v>
          </cell>
          <cell r="U268">
            <v>271.45999999999998</v>
          </cell>
          <cell r="X268">
            <v>120.61</v>
          </cell>
          <cell r="Y268">
            <v>420</v>
          </cell>
          <cell r="Z268">
            <v>128</v>
          </cell>
          <cell r="AA268">
            <v>38.5</v>
          </cell>
          <cell r="AB268">
            <v>55</v>
          </cell>
          <cell r="AC268">
            <v>205.5</v>
          </cell>
          <cell r="AD268">
            <v>7.3239999999999998</v>
          </cell>
          <cell r="AE268">
            <v>17.18</v>
          </cell>
          <cell r="AG268">
            <v>189.11</v>
          </cell>
          <cell r="AL268">
            <v>113.6</v>
          </cell>
          <cell r="AM268">
            <v>16.968</v>
          </cell>
          <cell r="AN268">
            <v>44.84</v>
          </cell>
        </row>
        <row r="269">
          <cell r="B269">
            <v>85.62</v>
          </cell>
          <cell r="C269">
            <v>443</v>
          </cell>
          <cell r="D269">
            <v>194</v>
          </cell>
          <cell r="E269">
            <v>20.8</v>
          </cell>
          <cell r="F269">
            <v>120.6</v>
          </cell>
          <cell r="G269">
            <v>46</v>
          </cell>
          <cell r="H269">
            <v>8.66</v>
          </cell>
          <cell r="I269">
            <v>25.18</v>
          </cell>
          <cell r="J269">
            <v>1.907</v>
          </cell>
          <cell r="K269">
            <v>7.11</v>
          </cell>
          <cell r="L269">
            <v>21.84</v>
          </cell>
          <cell r="N269">
            <v>183.62</v>
          </cell>
          <cell r="O269">
            <v>4644</v>
          </cell>
          <cell r="P269">
            <v>1395</v>
          </cell>
          <cell r="Q269">
            <v>5.2</v>
          </cell>
          <cell r="R269">
            <v>460.5</v>
          </cell>
          <cell r="S269">
            <v>73.400000000000006</v>
          </cell>
          <cell r="T269">
            <v>17.559000000000001</v>
          </cell>
          <cell r="U269">
            <v>272.66000000000003</v>
          </cell>
          <cell r="X269">
            <v>120.62</v>
          </cell>
          <cell r="Y269">
            <v>421</v>
          </cell>
          <cell r="Z269">
            <v>129</v>
          </cell>
          <cell r="AA269">
            <v>38.700000000000003</v>
          </cell>
          <cell r="AB269">
            <v>55</v>
          </cell>
          <cell r="AC269">
            <v>205.5</v>
          </cell>
          <cell r="AD269">
            <v>7.3230000000000004</v>
          </cell>
          <cell r="AE269">
            <v>17.260000000000002</v>
          </cell>
          <cell r="AG269">
            <v>189.12</v>
          </cell>
          <cell r="AL269">
            <v>113.7</v>
          </cell>
          <cell r="AM269">
            <v>16.96</v>
          </cell>
          <cell r="AN269">
            <v>45.05</v>
          </cell>
        </row>
        <row r="270">
          <cell r="B270">
            <v>85.63</v>
          </cell>
          <cell r="C270">
            <v>444</v>
          </cell>
          <cell r="D270">
            <v>195</v>
          </cell>
          <cell r="E270">
            <v>20.9</v>
          </cell>
          <cell r="F270">
            <v>120.7</v>
          </cell>
          <cell r="G270">
            <v>46</v>
          </cell>
          <cell r="H270">
            <v>8.6579999999999995</v>
          </cell>
          <cell r="I270">
            <v>25.16</v>
          </cell>
          <cell r="J270">
            <v>1.9059999999999999</v>
          </cell>
          <cell r="K270">
            <v>7.14</v>
          </cell>
          <cell r="L270">
            <v>21.95</v>
          </cell>
          <cell r="N270">
            <v>183.63</v>
          </cell>
          <cell r="O270">
            <v>4648</v>
          </cell>
          <cell r="P270">
            <v>1399</v>
          </cell>
          <cell r="Q270">
            <v>5.2</v>
          </cell>
          <cell r="R270">
            <v>460.9</v>
          </cell>
          <cell r="S270">
            <v>73.5</v>
          </cell>
          <cell r="T270">
            <v>17.547000000000001</v>
          </cell>
          <cell r="U270">
            <v>273.57</v>
          </cell>
          <cell r="X270">
            <v>120.63</v>
          </cell>
          <cell r="Y270">
            <v>421</v>
          </cell>
          <cell r="Z270">
            <v>129</v>
          </cell>
          <cell r="AA270">
            <v>38.799999999999997</v>
          </cell>
          <cell r="AB270">
            <v>55</v>
          </cell>
          <cell r="AC270">
            <v>205.6</v>
          </cell>
          <cell r="AD270">
            <v>7.322000000000001</v>
          </cell>
          <cell r="AE270">
            <v>17.329999999999998</v>
          </cell>
          <cell r="AG270">
            <v>189.13</v>
          </cell>
          <cell r="AL270">
            <v>113.8</v>
          </cell>
          <cell r="AM270">
            <v>16.952999999999999</v>
          </cell>
          <cell r="AN270">
            <v>45.26</v>
          </cell>
        </row>
        <row r="271">
          <cell r="B271">
            <v>85.64</v>
          </cell>
          <cell r="C271">
            <v>445</v>
          </cell>
          <cell r="D271">
            <v>196</v>
          </cell>
          <cell r="E271">
            <v>21</v>
          </cell>
          <cell r="F271">
            <v>120.8</v>
          </cell>
          <cell r="G271">
            <v>46.1</v>
          </cell>
          <cell r="H271">
            <v>8.6560000000000006</v>
          </cell>
          <cell r="I271">
            <v>25.15</v>
          </cell>
          <cell r="J271">
            <v>1.905</v>
          </cell>
          <cell r="K271">
            <v>7.18</v>
          </cell>
          <cell r="L271">
            <v>22.05</v>
          </cell>
          <cell r="N271">
            <v>183.64</v>
          </cell>
          <cell r="O271">
            <v>4655</v>
          </cell>
          <cell r="P271">
            <v>1406</v>
          </cell>
          <cell r="Q271">
            <v>5.2</v>
          </cell>
          <cell r="R271">
            <v>461.3</v>
          </cell>
          <cell r="S271">
            <v>73.599999999999994</v>
          </cell>
          <cell r="T271">
            <v>17.535</v>
          </cell>
          <cell r="U271">
            <v>274.87</v>
          </cell>
          <cell r="X271">
            <v>120.64</v>
          </cell>
          <cell r="Y271">
            <v>422</v>
          </cell>
          <cell r="Z271">
            <v>130</v>
          </cell>
          <cell r="AA271">
            <v>39</v>
          </cell>
          <cell r="AB271">
            <v>55.1</v>
          </cell>
          <cell r="AC271">
            <v>205.6</v>
          </cell>
          <cell r="AD271">
            <v>7.3210000000000006</v>
          </cell>
          <cell r="AE271">
            <v>17.41</v>
          </cell>
          <cell r="AG271">
            <v>189.14</v>
          </cell>
          <cell r="AL271">
            <v>113.9</v>
          </cell>
          <cell r="AM271">
            <v>16.945</v>
          </cell>
          <cell r="AN271">
            <v>45.46</v>
          </cell>
        </row>
        <row r="272">
          <cell r="B272">
            <v>85.65</v>
          </cell>
          <cell r="C272">
            <v>446</v>
          </cell>
          <cell r="D272">
            <v>197</v>
          </cell>
          <cell r="E272">
            <v>21.1</v>
          </cell>
          <cell r="F272">
            <v>121</v>
          </cell>
          <cell r="G272">
            <v>46.1</v>
          </cell>
          <cell r="H272">
            <v>8.6539999999999999</v>
          </cell>
          <cell r="I272">
            <v>25.13</v>
          </cell>
          <cell r="J272">
            <v>1.9039999999999999</v>
          </cell>
          <cell r="K272">
            <v>7.22</v>
          </cell>
          <cell r="L272">
            <v>22.16</v>
          </cell>
          <cell r="N272">
            <v>183.65</v>
          </cell>
          <cell r="O272">
            <v>4658</v>
          </cell>
          <cell r="P272">
            <v>1409</v>
          </cell>
          <cell r="Q272">
            <v>5.2</v>
          </cell>
          <cell r="R272">
            <v>461.7</v>
          </cell>
          <cell r="S272">
            <v>73.599999999999994</v>
          </cell>
          <cell r="T272">
            <v>17.524000000000001</v>
          </cell>
          <cell r="U272">
            <v>275.58</v>
          </cell>
          <cell r="X272">
            <v>120.65</v>
          </cell>
          <cell r="Y272">
            <v>422</v>
          </cell>
          <cell r="Z272">
            <v>130</v>
          </cell>
          <cell r="AA272">
            <v>39.200000000000003</v>
          </cell>
          <cell r="AB272">
            <v>55.1</v>
          </cell>
          <cell r="AC272">
            <v>205.6</v>
          </cell>
          <cell r="AD272">
            <v>7.32</v>
          </cell>
          <cell r="AE272">
            <v>17.489999999999998</v>
          </cell>
          <cell r="AG272">
            <v>189.15</v>
          </cell>
          <cell r="AL272">
            <v>113.9</v>
          </cell>
          <cell r="AM272">
            <v>16.937000000000001</v>
          </cell>
          <cell r="AN272">
            <v>45.67</v>
          </cell>
        </row>
        <row r="273">
          <cell r="B273">
            <v>85.66</v>
          </cell>
          <cell r="C273">
            <v>447</v>
          </cell>
          <cell r="D273">
            <v>198</v>
          </cell>
          <cell r="E273">
            <v>21.2</v>
          </cell>
          <cell r="F273">
            <v>121.1</v>
          </cell>
          <cell r="G273">
            <v>46.1</v>
          </cell>
          <cell r="H273">
            <v>8.6530000000000005</v>
          </cell>
          <cell r="I273">
            <v>25.12</v>
          </cell>
          <cell r="J273">
            <v>1.903</v>
          </cell>
          <cell r="K273">
            <v>7.25</v>
          </cell>
          <cell r="L273">
            <v>22.26</v>
          </cell>
          <cell r="N273">
            <v>183.66</v>
          </cell>
          <cell r="O273">
            <v>4664</v>
          </cell>
          <cell r="P273">
            <v>1415</v>
          </cell>
          <cell r="Q273">
            <v>5.2</v>
          </cell>
          <cell r="R273">
            <v>462.1</v>
          </cell>
          <cell r="S273">
            <v>73.7</v>
          </cell>
          <cell r="T273">
            <v>17.512</v>
          </cell>
          <cell r="U273">
            <v>276.77999999999997</v>
          </cell>
          <cell r="X273">
            <v>120.66</v>
          </cell>
          <cell r="Y273">
            <v>423</v>
          </cell>
          <cell r="Z273">
            <v>131</v>
          </cell>
          <cell r="AA273">
            <v>39.299999999999997</v>
          </cell>
          <cell r="AB273">
            <v>55.2</v>
          </cell>
          <cell r="AC273">
            <v>205.7</v>
          </cell>
          <cell r="AD273">
            <v>7.319</v>
          </cell>
          <cell r="AE273">
            <v>17.57</v>
          </cell>
          <cell r="AG273">
            <v>189.16</v>
          </cell>
          <cell r="AL273">
            <v>114</v>
          </cell>
          <cell r="AM273">
            <v>16.93</v>
          </cell>
          <cell r="AN273">
            <v>45.88</v>
          </cell>
        </row>
        <row r="274">
          <cell r="B274">
            <v>85.67</v>
          </cell>
          <cell r="C274">
            <v>448</v>
          </cell>
          <cell r="D274">
            <v>199</v>
          </cell>
          <cell r="E274">
            <v>21.3</v>
          </cell>
          <cell r="F274">
            <v>121.2</v>
          </cell>
          <cell r="G274">
            <v>46.1</v>
          </cell>
          <cell r="H274">
            <v>8.6509999999999998</v>
          </cell>
          <cell r="I274">
            <v>25.1</v>
          </cell>
          <cell r="J274">
            <v>1.9019999999999999</v>
          </cell>
          <cell r="K274">
            <v>7.29</v>
          </cell>
          <cell r="L274">
            <v>22.37</v>
          </cell>
          <cell r="N274">
            <v>183.67</v>
          </cell>
          <cell r="O274">
            <v>4671</v>
          </cell>
          <cell r="P274">
            <v>1422</v>
          </cell>
          <cell r="Q274">
            <v>5.3</v>
          </cell>
          <cell r="R274">
            <v>462.5</v>
          </cell>
          <cell r="S274">
            <v>73.8</v>
          </cell>
          <cell r="T274">
            <v>17.5</v>
          </cell>
          <cell r="U274">
            <v>278.08999999999997</v>
          </cell>
          <cell r="X274">
            <v>120.67</v>
          </cell>
          <cell r="Y274">
            <v>424</v>
          </cell>
          <cell r="Z274">
            <v>132</v>
          </cell>
          <cell r="AA274">
            <v>39.5</v>
          </cell>
          <cell r="AB274">
            <v>55.2</v>
          </cell>
          <cell r="AC274">
            <v>205.7</v>
          </cell>
          <cell r="AD274">
            <v>7.3170000000000002</v>
          </cell>
          <cell r="AE274">
            <v>17.64</v>
          </cell>
          <cell r="AG274">
            <v>189.17</v>
          </cell>
          <cell r="AL274">
            <v>114.1</v>
          </cell>
          <cell r="AM274">
            <v>16.922999999999998</v>
          </cell>
          <cell r="AN274">
            <v>46.09</v>
          </cell>
        </row>
        <row r="275">
          <cell r="B275">
            <v>85.68</v>
          </cell>
          <cell r="C275">
            <v>449</v>
          </cell>
          <cell r="D275">
            <v>200</v>
          </cell>
          <cell r="E275">
            <v>21.4</v>
          </cell>
          <cell r="F275">
            <v>121.4</v>
          </cell>
          <cell r="G275">
            <v>46.1</v>
          </cell>
          <cell r="H275">
            <v>8.6489999999999991</v>
          </cell>
          <cell r="I275">
            <v>25.09</v>
          </cell>
          <cell r="J275">
            <v>1.901</v>
          </cell>
          <cell r="K275">
            <v>7.33</v>
          </cell>
          <cell r="L275">
            <v>22.47</v>
          </cell>
          <cell r="N275">
            <v>183.68</v>
          </cell>
          <cell r="O275">
            <v>4676</v>
          </cell>
          <cell r="P275">
            <v>1427</v>
          </cell>
          <cell r="Q275">
            <v>5.3</v>
          </cell>
          <cell r="R275">
            <v>462.9</v>
          </cell>
          <cell r="S275">
            <v>73.8</v>
          </cell>
          <cell r="T275">
            <v>17.488</v>
          </cell>
          <cell r="U275">
            <v>279.10000000000002</v>
          </cell>
          <cell r="X275">
            <v>120.68</v>
          </cell>
          <cell r="Y275">
            <v>424</v>
          </cell>
          <cell r="Z275">
            <v>132</v>
          </cell>
          <cell r="AA275">
            <v>39.700000000000003</v>
          </cell>
          <cell r="AB275">
            <v>55.3</v>
          </cell>
          <cell r="AC275">
            <v>205.7</v>
          </cell>
          <cell r="AD275">
            <v>7.3160000000000007</v>
          </cell>
          <cell r="AE275">
            <v>17.72</v>
          </cell>
          <cell r="AG275">
            <v>189.18</v>
          </cell>
          <cell r="AL275">
            <v>114.2</v>
          </cell>
          <cell r="AM275">
            <v>16.916</v>
          </cell>
          <cell r="AN275">
            <v>46.3</v>
          </cell>
        </row>
        <row r="276">
          <cell r="B276">
            <v>85.69</v>
          </cell>
          <cell r="C276">
            <v>449</v>
          </cell>
          <cell r="D276">
            <v>200</v>
          </cell>
          <cell r="E276">
            <v>21.5</v>
          </cell>
          <cell r="F276">
            <v>121.5</v>
          </cell>
          <cell r="G276">
            <v>46.2</v>
          </cell>
          <cell r="H276">
            <v>8.6470000000000002</v>
          </cell>
          <cell r="I276">
            <v>25.07</v>
          </cell>
          <cell r="J276">
            <v>1.899</v>
          </cell>
          <cell r="K276">
            <v>7.36</v>
          </cell>
          <cell r="L276">
            <v>22.58</v>
          </cell>
          <cell r="N276">
            <v>183.69</v>
          </cell>
          <cell r="O276">
            <v>4681</v>
          </cell>
          <cell r="P276">
            <v>1432</v>
          </cell>
          <cell r="Q276">
            <v>5.3</v>
          </cell>
          <cell r="R276">
            <v>463.2</v>
          </cell>
          <cell r="S276">
            <v>73.900000000000006</v>
          </cell>
          <cell r="T276">
            <v>17.477</v>
          </cell>
          <cell r="U276">
            <v>280.10000000000002</v>
          </cell>
          <cell r="X276">
            <v>120.69</v>
          </cell>
          <cell r="Y276">
            <v>425</v>
          </cell>
          <cell r="Z276">
            <v>133</v>
          </cell>
          <cell r="AA276">
            <v>39.9</v>
          </cell>
          <cell r="AB276">
            <v>55.3</v>
          </cell>
          <cell r="AC276">
            <v>205.8</v>
          </cell>
          <cell r="AD276">
            <v>7.3150000000000004</v>
          </cell>
          <cell r="AE276">
            <v>17.8</v>
          </cell>
          <cell r="AG276">
            <v>189.19</v>
          </cell>
          <cell r="AL276">
            <v>114.2</v>
          </cell>
          <cell r="AM276">
            <v>16.908000000000001</v>
          </cell>
          <cell r="AN276">
            <v>46.51</v>
          </cell>
        </row>
        <row r="277">
          <cell r="B277">
            <v>85.7</v>
          </cell>
          <cell r="C277">
            <v>450</v>
          </cell>
          <cell r="D277">
            <v>201</v>
          </cell>
          <cell r="E277">
            <v>21.6</v>
          </cell>
          <cell r="F277">
            <v>121.7</v>
          </cell>
          <cell r="G277">
            <v>46.2</v>
          </cell>
          <cell r="H277">
            <v>8.6460000000000008</v>
          </cell>
          <cell r="I277">
            <v>25.06</v>
          </cell>
          <cell r="J277">
            <v>1.8979999999999999</v>
          </cell>
          <cell r="K277">
            <v>7.4</v>
          </cell>
          <cell r="L277">
            <v>22.68</v>
          </cell>
          <cell r="N277">
            <v>183.7</v>
          </cell>
          <cell r="O277">
            <v>4687</v>
          </cell>
          <cell r="P277">
            <v>1438</v>
          </cell>
          <cell r="Q277">
            <v>5.3</v>
          </cell>
          <cell r="R277">
            <v>463.6</v>
          </cell>
          <cell r="S277">
            <v>74</v>
          </cell>
          <cell r="T277">
            <v>17.465</v>
          </cell>
          <cell r="U277">
            <v>281.41000000000003</v>
          </cell>
          <cell r="X277">
            <v>120.7</v>
          </cell>
          <cell r="Y277">
            <v>425</v>
          </cell>
          <cell r="Z277">
            <v>133</v>
          </cell>
          <cell r="AA277">
            <v>40</v>
          </cell>
          <cell r="AB277">
            <v>55.4</v>
          </cell>
          <cell r="AC277">
            <v>205.8</v>
          </cell>
          <cell r="AD277">
            <v>7.3140000000000001</v>
          </cell>
          <cell r="AE277">
            <v>17.87</v>
          </cell>
          <cell r="AG277">
            <v>189.2</v>
          </cell>
          <cell r="AL277">
            <v>114.3</v>
          </cell>
          <cell r="AM277">
            <v>16.901</v>
          </cell>
          <cell r="AN277">
            <v>46.72</v>
          </cell>
        </row>
        <row r="278">
          <cell r="B278">
            <v>85.71</v>
          </cell>
          <cell r="C278">
            <v>451</v>
          </cell>
          <cell r="D278">
            <v>202</v>
          </cell>
          <cell r="E278">
            <v>21.7</v>
          </cell>
          <cell r="F278">
            <v>121.8</v>
          </cell>
          <cell r="G278">
            <v>46.2</v>
          </cell>
          <cell r="H278">
            <v>8.6440000000000001</v>
          </cell>
          <cell r="I278">
            <v>25.04</v>
          </cell>
          <cell r="J278">
            <v>1.897</v>
          </cell>
          <cell r="K278">
            <v>7.43</v>
          </cell>
          <cell r="L278">
            <v>22.79</v>
          </cell>
          <cell r="N278">
            <v>183.71</v>
          </cell>
          <cell r="O278">
            <v>4693</v>
          </cell>
          <cell r="P278">
            <v>1444</v>
          </cell>
          <cell r="Q278">
            <v>5.4</v>
          </cell>
          <cell r="R278">
            <v>464</v>
          </cell>
          <cell r="S278">
            <v>74.099999999999994</v>
          </cell>
          <cell r="T278">
            <v>17.452999999999999</v>
          </cell>
          <cell r="U278">
            <v>282.52</v>
          </cell>
          <cell r="X278">
            <v>120.71</v>
          </cell>
          <cell r="Y278">
            <v>426</v>
          </cell>
          <cell r="Z278">
            <v>134</v>
          </cell>
          <cell r="AA278">
            <v>40.200000000000003</v>
          </cell>
          <cell r="AB278">
            <v>55.4</v>
          </cell>
          <cell r="AC278">
            <v>205.8</v>
          </cell>
          <cell r="AD278">
            <v>7.3130000000000006</v>
          </cell>
          <cell r="AE278">
            <v>17.95</v>
          </cell>
          <cell r="AG278">
            <v>189.21</v>
          </cell>
          <cell r="AL278">
            <v>114.4</v>
          </cell>
          <cell r="AM278">
            <v>16.893999999999998</v>
          </cell>
          <cell r="AN278">
            <v>46.92</v>
          </cell>
        </row>
        <row r="279">
          <cell r="B279">
            <v>85.72</v>
          </cell>
          <cell r="C279">
            <v>452</v>
          </cell>
          <cell r="D279">
            <v>203</v>
          </cell>
          <cell r="E279">
            <v>21.8</v>
          </cell>
          <cell r="F279">
            <v>121.9</v>
          </cell>
          <cell r="G279">
            <v>46.2</v>
          </cell>
          <cell r="H279">
            <v>8.6419999999999995</v>
          </cell>
          <cell r="I279">
            <v>25.03</v>
          </cell>
          <cell r="J279">
            <v>1.8959999999999999</v>
          </cell>
          <cell r="K279">
            <v>7.47</v>
          </cell>
          <cell r="L279">
            <v>22.89</v>
          </cell>
          <cell r="N279">
            <v>183.72</v>
          </cell>
          <cell r="O279">
            <v>4697</v>
          </cell>
          <cell r="P279">
            <v>1448</v>
          </cell>
          <cell r="Q279">
            <v>5.4</v>
          </cell>
          <cell r="R279">
            <v>464.4</v>
          </cell>
          <cell r="S279">
            <v>74.099999999999994</v>
          </cell>
          <cell r="T279">
            <v>17.442</v>
          </cell>
          <cell r="U279">
            <v>283.42</v>
          </cell>
          <cell r="X279">
            <v>120.72</v>
          </cell>
          <cell r="Y279">
            <v>426</v>
          </cell>
          <cell r="Z279">
            <v>134</v>
          </cell>
          <cell r="AA279">
            <v>40.4</v>
          </cell>
          <cell r="AB279">
            <v>55.4</v>
          </cell>
          <cell r="AC279">
            <v>205.9</v>
          </cell>
          <cell r="AD279">
            <v>7.3120000000000003</v>
          </cell>
          <cell r="AE279">
            <v>18.03</v>
          </cell>
          <cell r="AG279">
            <v>189.22</v>
          </cell>
          <cell r="AL279">
            <v>114.5</v>
          </cell>
          <cell r="AM279">
            <v>16.885999999999999</v>
          </cell>
          <cell r="AN279">
            <v>47.13</v>
          </cell>
        </row>
        <row r="280">
          <cell r="B280">
            <v>85.73</v>
          </cell>
          <cell r="C280">
            <v>453</v>
          </cell>
          <cell r="D280">
            <v>204</v>
          </cell>
          <cell r="E280">
            <v>21.9</v>
          </cell>
          <cell r="F280">
            <v>122.1</v>
          </cell>
          <cell r="G280">
            <v>46.2</v>
          </cell>
          <cell r="H280">
            <v>8.64</v>
          </cell>
          <cell r="I280">
            <v>25.01</v>
          </cell>
          <cell r="J280">
            <v>1.895</v>
          </cell>
          <cell r="K280">
            <v>7.51</v>
          </cell>
          <cell r="L280">
            <v>23</v>
          </cell>
          <cell r="N280">
            <v>183.73</v>
          </cell>
          <cell r="O280">
            <v>4704</v>
          </cell>
          <cell r="P280">
            <v>1455</v>
          </cell>
          <cell r="Q280">
            <v>5.4</v>
          </cell>
          <cell r="R280">
            <v>464.8</v>
          </cell>
          <cell r="S280">
            <v>74.2</v>
          </cell>
          <cell r="T280">
            <v>17.43</v>
          </cell>
          <cell r="U280">
            <v>284.83</v>
          </cell>
          <cell r="X280">
            <v>120.73</v>
          </cell>
          <cell r="Y280">
            <v>427</v>
          </cell>
          <cell r="Z280">
            <v>135</v>
          </cell>
          <cell r="AA280">
            <v>40.5</v>
          </cell>
          <cell r="AB280">
            <v>55.5</v>
          </cell>
          <cell r="AC280">
            <v>205.9</v>
          </cell>
          <cell r="AD280">
            <v>7.3109999999999999</v>
          </cell>
          <cell r="AE280">
            <v>18.11</v>
          </cell>
          <cell r="AG280">
            <v>189.23</v>
          </cell>
          <cell r="AL280">
            <v>114.5</v>
          </cell>
          <cell r="AM280">
            <v>16.879000000000001</v>
          </cell>
          <cell r="AN280">
            <v>47.35</v>
          </cell>
        </row>
        <row r="281">
          <cell r="B281">
            <v>85.74</v>
          </cell>
          <cell r="C281">
            <v>454</v>
          </cell>
          <cell r="D281">
            <v>205</v>
          </cell>
          <cell r="E281">
            <v>22</v>
          </cell>
          <cell r="F281">
            <v>122.2</v>
          </cell>
          <cell r="G281">
            <v>46.3</v>
          </cell>
          <cell r="H281">
            <v>8.6379999999999999</v>
          </cell>
          <cell r="I281">
            <v>25</v>
          </cell>
          <cell r="J281">
            <v>1.8939999999999999</v>
          </cell>
          <cell r="K281">
            <v>7.54</v>
          </cell>
          <cell r="L281">
            <v>23.11</v>
          </cell>
          <cell r="N281">
            <v>183.74</v>
          </cell>
          <cell r="O281">
            <v>4710</v>
          </cell>
          <cell r="P281">
            <v>1461</v>
          </cell>
          <cell r="Q281">
            <v>5.4</v>
          </cell>
          <cell r="R281">
            <v>465.2</v>
          </cell>
          <cell r="S281">
            <v>74.3</v>
          </cell>
          <cell r="T281">
            <v>17.417999999999999</v>
          </cell>
          <cell r="U281">
            <v>285.94</v>
          </cell>
          <cell r="X281">
            <v>120.74</v>
          </cell>
          <cell r="Y281">
            <v>428</v>
          </cell>
          <cell r="Z281">
            <v>136</v>
          </cell>
          <cell r="AA281">
            <v>40.700000000000003</v>
          </cell>
          <cell r="AB281">
            <v>55.5</v>
          </cell>
          <cell r="AC281">
            <v>205.9</v>
          </cell>
          <cell r="AD281">
            <v>7.31</v>
          </cell>
          <cell r="AE281">
            <v>18.18</v>
          </cell>
          <cell r="AG281">
            <v>189.24</v>
          </cell>
          <cell r="AL281">
            <v>114.6</v>
          </cell>
          <cell r="AM281">
            <v>16.872</v>
          </cell>
          <cell r="AN281">
            <v>47.55</v>
          </cell>
        </row>
        <row r="282">
          <cell r="B282">
            <v>85.75</v>
          </cell>
          <cell r="C282">
            <v>455</v>
          </cell>
          <cell r="D282">
            <v>206</v>
          </cell>
          <cell r="E282">
            <v>22.1</v>
          </cell>
          <cell r="F282">
            <v>122.4</v>
          </cell>
          <cell r="G282">
            <v>46.3</v>
          </cell>
          <cell r="H282">
            <v>8.6370000000000005</v>
          </cell>
          <cell r="I282">
            <v>24.98</v>
          </cell>
          <cell r="J282">
            <v>1.893</v>
          </cell>
          <cell r="K282">
            <v>7.58</v>
          </cell>
          <cell r="L282">
            <v>23.21</v>
          </cell>
          <cell r="N282">
            <v>183.75</v>
          </cell>
          <cell r="O282">
            <v>4715</v>
          </cell>
          <cell r="P282">
            <v>1466</v>
          </cell>
          <cell r="Q282">
            <v>5.4</v>
          </cell>
          <cell r="R282">
            <v>465.6</v>
          </cell>
          <cell r="S282">
            <v>74.3</v>
          </cell>
          <cell r="T282">
            <v>17.407</v>
          </cell>
          <cell r="U282">
            <v>287.05</v>
          </cell>
          <cell r="X282">
            <v>120.75</v>
          </cell>
          <cell r="Y282">
            <v>428</v>
          </cell>
          <cell r="Z282">
            <v>136</v>
          </cell>
          <cell r="AA282">
            <v>40.9</v>
          </cell>
          <cell r="AB282">
            <v>55.6</v>
          </cell>
          <cell r="AC282">
            <v>206</v>
          </cell>
          <cell r="AD282">
            <v>7.3080000000000007</v>
          </cell>
          <cell r="AE282">
            <v>18.260000000000002</v>
          </cell>
          <cell r="AG282">
            <v>189.25</v>
          </cell>
          <cell r="AL282">
            <v>114.7</v>
          </cell>
          <cell r="AM282">
            <v>16.864000000000001</v>
          </cell>
          <cell r="AN282">
            <v>47.77</v>
          </cell>
        </row>
        <row r="283">
          <cell r="B283">
            <v>85.76</v>
          </cell>
          <cell r="C283">
            <v>456</v>
          </cell>
          <cell r="D283">
            <v>207</v>
          </cell>
          <cell r="E283">
            <v>22.2</v>
          </cell>
          <cell r="F283">
            <v>122.5</v>
          </cell>
          <cell r="G283">
            <v>46.3</v>
          </cell>
          <cell r="H283">
            <v>8.6349999999999998</v>
          </cell>
          <cell r="I283">
            <v>24.97</v>
          </cell>
          <cell r="J283">
            <v>1.8919999999999999</v>
          </cell>
          <cell r="K283">
            <v>7.62</v>
          </cell>
          <cell r="L283">
            <v>23.32</v>
          </cell>
          <cell r="N283">
            <v>183.76</v>
          </cell>
          <cell r="O283">
            <v>4721</v>
          </cell>
          <cell r="P283">
            <v>1472</v>
          </cell>
          <cell r="Q283">
            <v>5.5</v>
          </cell>
          <cell r="R283">
            <v>466</v>
          </cell>
          <cell r="S283">
            <v>74.400000000000006</v>
          </cell>
          <cell r="T283">
            <v>17.395</v>
          </cell>
          <cell r="U283">
            <v>288.16000000000003</v>
          </cell>
          <cell r="X283">
            <v>120.76</v>
          </cell>
          <cell r="Y283">
            <v>429</v>
          </cell>
          <cell r="Z283">
            <v>137</v>
          </cell>
          <cell r="AA283">
            <v>41</v>
          </cell>
          <cell r="AB283">
            <v>55.6</v>
          </cell>
          <cell r="AC283">
            <v>206</v>
          </cell>
          <cell r="AD283">
            <v>7.3070000000000004</v>
          </cell>
          <cell r="AE283">
            <v>18.34</v>
          </cell>
          <cell r="AG283">
            <v>189.26</v>
          </cell>
          <cell r="AL283">
            <v>114.8</v>
          </cell>
          <cell r="AM283">
            <v>16.856999999999999</v>
          </cell>
          <cell r="AN283">
            <v>47.98</v>
          </cell>
        </row>
        <row r="284">
          <cell r="B284">
            <v>85.77</v>
          </cell>
          <cell r="C284">
            <v>457</v>
          </cell>
          <cell r="D284">
            <v>208</v>
          </cell>
          <cell r="E284">
            <v>22.3</v>
          </cell>
          <cell r="F284">
            <v>122.7</v>
          </cell>
          <cell r="G284">
            <v>46.3</v>
          </cell>
          <cell r="H284">
            <v>8.6329999999999991</v>
          </cell>
          <cell r="I284">
            <v>24.95</v>
          </cell>
          <cell r="J284">
            <v>1.89</v>
          </cell>
          <cell r="K284">
            <v>7.66</v>
          </cell>
          <cell r="L284">
            <v>23.43</v>
          </cell>
          <cell r="N284">
            <v>183.77</v>
          </cell>
          <cell r="O284">
            <v>4726</v>
          </cell>
          <cell r="P284">
            <v>1477</v>
          </cell>
          <cell r="Q284">
            <v>5.5</v>
          </cell>
          <cell r="R284">
            <v>466.4</v>
          </cell>
          <cell r="S284">
            <v>74.5</v>
          </cell>
          <cell r="T284">
            <v>17.384</v>
          </cell>
          <cell r="U284">
            <v>289.26</v>
          </cell>
          <cell r="X284">
            <v>120.77</v>
          </cell>
          <cell r="Y284">
            <v>429</v>
          </cell>
          <cell r="Z284">
            <v>137</v>
          </cell>
          <cell r="AA284">
            <v>41.2</v>
          </cell>
          <cell r="AB284">
            <v>55.7</v>
          </cell>
          <cell r="AC284">
            <v>206</v>
          </cell>
          <cell r="AD284">
            <v>7.306</v>
          </cell>
          <cell r="AE284">
            <v>18.420000000000002</v>
          </cell>
          <cell r="AG284">
            <v>189.27</v>
          </cell>
          <cell r="AL284">
            <v>114.8</v>
          </cell>
          <cell r="AM284">
            <v>16.850000000000001</v>
          </cell>
          <cell r="AN284">
            <v>48.19</v>
          </cell>
        </row>
        <row r="285">
          <cell r="B285">
            <v>85.78</v>
          </cell>
          <cell r="C285">
            <v>458</v>
          </cell>
          <cell r="D285">
            <v>209</v>
          </cell>
          <cell r="E285">
            <v>22.4</v>
          </cell>
          <cell r="F285">
            <v>122.8</v>
          </cell>
          <cell r="G285">
            <v>46.3</v>
          </cell>
          <cell r="H285">
            <v>8.6310000000000002</v>
          </cell>
          <cell r="I285">
            <v>24.94</v>
          </cell>
          <cell r="J285">
            <v>1.889</v>
          </cell>
          <cell r="K285">
            <v>7.69</v>
          </cell>
          <cell r="L285">
            <v>23.54</v>
          </cell>
          <cell r="N285">
            <v>183.78</v>
          </cell>
          <cell r="O285">
            <v>4731</v>
          </cell>
          <cell r="P285">
            <v>1482</v>
          </cell>
          <cell r="Q285">
            <v>5.5</v>
          </cell>
          <cell r="R285">
            <v>466.8</v>
          </cell>
          <cell r="S285">
            <v>74.599999999999994</v>
          </cell>
          <cell r="T285">
            <v>17.372</v>
          </cell>
          <cell r="U285">
            <v>290.27</v>
          </cell>
          <cell r="X285">
            <v>120.78</v>
          </cell>
          <cell r="Y285">
            <v>430</v>
          </cell>
          <cell r="Z285">
            <v>138</v>
          </cell>
          <cell r="AA285">
            <v>41.4</v>
          </cell>
          <cell r="AB285">
            <v>55.7</v>
          </cell>
          <cell r="AC285">
            <v>206.1</v>
          </cell>
          <cell r="AD285">
            <v>7.3049999999999997</v>
          </cell>
          <cell r="AE285">
            <v>18.489999999999998</v>
          </cell>
          <cell r="AG285">
            <v>189.28</v>
          </cell>
          <cell r="AL285">
            <v>114.9</v>
          </cell>
          <cell r="AM285">
            <v>16.843</v>
          </cell>
          <cell r="AN285">
            <v>48.4</v>
          </cell>
        </row>
        <row r="286">
          <cell r="B286">
            <v>85.79</v>
          </cell>
          <cell r="C286">
            <v>459</v>
          </cell>
          <cell r="D286">
            <v>210</v>
          </cell>
          <cell r="E286">
            <v>22.5</v>
          </cell>
          <cell r="F286">
            <v>122.9</v>
          </cell>
          <cell r="G286">
            <v>46.4</v>
          </cell>
          <cell r="H286">
            <v>8.6300000000000008</v>
          </cell>
          <cell r="I286">
            <v>24.92</v>
          </cell>
          <cell r="J286">
            <v>1.8879999999999999</v>
          </cell>
          <cell r="K286">
            <v>7.73</v>
          </cell>
          <cell r="L286">
            <v>23.65</v>
          </cell>
          <cell r="N286">
            <v>183.79</v>
          </cell>
          <cell r="O286">
            <v>4737</v>
          </cell>
          <cell r="P286">
            <v>1488</v>
          </cell>
          <cell r="Q286">
            <v>5.5</v>
          </cell>
          <cell r="R286">
            <v>467.2</v>
          </cell>
          <cell r="S286">
            <v>74.599999999999994</v>
          </cell>
          <cell r="T286">
            <v>17.361000000000001</v>
          </cell>
          <cell r="U286">
            <v>291.48</v>
          </cell>
          <cell r="X286">
            <v>120.79</v>
          </cell>
          <cell r="Y286">
            <v>430</v>
          </cell>
          <cell r="Z286">
            <v>138</v>
          </cell>
          <cell r="AA286">
            <v>41.5</v>
          </cell>
          <cell r="AB286">
            <v>55.7</v>
          </cell>
          <cell r="AC286">
            <v>206.1</v>
          </cell>
          <cell r="AD286">
            <v>7.3040000000000003</v>
          </cell>
          <cell r="AE286">
            <v>18.57</v>
          </cell>
          <cell r="AG286">
            <v>189.29</v>
          </cell>
          <cell r="AL286">
            <v>115</v>
          </cell>
          <cell r="AM286">
            <v>16.835000000000001</v>
          </cell>
          <cell r="AN286">
            <v>48.61</v>
          </cell>
        </row>
        <row r="287">
          <cell r="B287">
            <v>85.8</v>
          </cell>
          <cell r="C287">
            <v>460</v>
          </cell>
          <cell r="D287">
            <v>211</v>
          </cell>
          <cell r="E287">
            <v>22.6</v>
          </cell>
          <cell r="F287">
            <v>123.1</v>
          </cell>
          <cell r="G287">
            <v>46.4</v>
          </cell>
          <cell r="H287">
            <v>8.6280000000000001</v>
          </cell>
          <cell r="I287">
            <v>24.91</v>
          </cell>
          <cell r="J287">
            <v>1.887</v>
          </cell>
          <cell r="K287">
            <v>7.77</v>
          </cell>
          <cell r="L287">
            <v>23.75</v>
          </cell>
          <cell r="N287">
            <v>183.8</v>
          </cell>
          <cell r="O287">
            <v>4744</v>
          </cell>
          <cell r="P287">
            <v>1495</v>
          </cell>
          <cell r="Q287">
            <v>5.5</v>
          </cell>
          <cell r="R287">
            <v>467.6</v>
          </cell>
          <cell r="S287">
            <v>74.7</v>
          </cell>
          <cell r="T287">
            <v>17.350000000000001</v>
          </cell>
          <cell r="U287">
            <v>292.89</v>
          </cell>
          <cell r="X287">
            <v>120.8</v>
          </cell>
          <cell r="Y287">
            <v>431</v>
          </cell>
          <cell r="Z287">
            <v>139</v>
          </cell>
          <cell r="AA287">
            <v>41.7</v>
          </cell>
          <cell r="AB287">
            <v>55.8</v>
          </cell>
          <cell r="AC287">
            <v>206.1</v>
          </cell>
          <cell r="AD287">
            <v>7.3030000000000008</v>
          </cell>
          <cell r="AE287">
            <v>18.649999999999999</v>
          </cell>
          <cell r="AG287">
            <v>189.3</v>
          </cell>
          <cell r="AL287">
            <v>115</v>
          </cell>
          <cell r="AM287">
            <v>16.827999999999999</v>
          </cell>
          <cell r="AN287">
            <v>48.82</v>
          </cell>
        </row>
        <row r="288">
          <cell r="B288">
            <v>85.81</v>
          </cell>
          <cell r="C288">
            <v>461</v>
          </cell>
          <cell r="D288">
            <v>212</v>
          </cell>
          <cell r="E288">
            <v>22.7</v>
          </cell>
          <cell r="F288">
            <v>123.2</v>
          </cell>
          <cell r="G288">
            <v>46.4</v>
          </cell>
          <cell r="H288">
            <v>8.6259999999999994</v>
          </cell>
          <cell r="I288">
            <v>24.89</v>
          </cell>
          <cell r="J288">
            <v>1.8859999999999999</v>
          </cell>
          <cell r="K288">
            <v>7.81</v>
          </cell>
          <cell r="L288">
            <v>23.86</v>
          </cell>
          <cell r="N288">
            <v>183.81</v>
          </cell>
          <cell r="O288">
            <v>4749</v>
          </cell>
          <cell r="P288">
            <v>1500</v>
          </cell>
          <cell r="Q288">
            <v>5.6</v>
          </cell>
          <cell r="R288">
            <v>468</v>
          </cell>
          <cell r="S288">
            <v>74.8</v>
          </cell>
          <cell r="T288">
            <v>17.338000000000001</v>
          </cell>
          <cell r="U288">
            <v>293.89999999999998</v>
          </cell>
          <cell r="X288">
            <v>120.81</v>
          </cell>
          <cell r="Y288">
            <v>431</v>
          </cell>
          <cell r="Z288">
            <v>139</v>
          </cell>
          <cell r="AA288">
            <v>41.9</v>
          </cell>
          <cell r="AB288">
            <v>55.8</v>
          </cell>
          <cell r="AC288">
            <v>206.2</v>
          </cell>
          <cell r="AD288">
            <v>7.3020000000000005</v>
          </cell>
          <cell r="AE288">
            <v>18.73</v>
          </cell>
          <cell r="AG288">
            <v>189.31</v>
          </cell>
          <cell r="AL288">
            <v>115.1</v>
          </cell>
          <cell r="AM288">
            <v>16.821000000000002</v>
          </cell>
          <cell r="AN288">
            <v>49.03</v>
          </cell>
        </row>
        <row r="289">
          <cell r="B289">
            <v>85.82</v>
          </cell>
          <cell r="C289">
            <v>461</v>
          </cell>
          <cell r="D289">
            <v>212</v>
          </cell>
          <cell r="E289">
            <v>22.8</v>
          </cell>
          <cell r="F289">
            <v>123.4</v>
          </cell>
          <cell r="G289">
            <v>46.4</v>
          </cell>
          <cell r="H289">
            <v>8.6240000000000006</v>
          </cell>
          <cell r="I289">
            <v>24.88</v>
          </cell>
          <cell r="J289">
            <v>1.885</v>
          </cell>
          <cell r="K289">
            <v>7.84</v>
          </cell>
          <cell r="L289">
            <v>23.97</v>
          </cell>
          <cell r="N289">
            <v>183.82</v>
          </cell>
          <cell r="O289">
            <v>4754</v>
          </cell>
          <cell r="P289">
            <v>1505</v>
          </cell>
          <cell r="Q289">
            <v>5.6</v>
          </cell>
          <cell r="R289">
            <v>468.4</v>
          </cell>
          <cell r="S289">
            <v>74.8</v>
          </cell>
          <cell r="T289">
            <v>17.327000000000002</v>
          </cell>
          <cell r="U289">
            <v>294.81</v>
          </cell>
          <cell r="X289">
            <v>120.82</v>
          </cell>
          <cell r="Y289">
            <v>432</v>
          </cell>
          <cell r="Z289">
            <v>140</v>
          </cell>
          <cell r="AA289">
            <v>42.1</v>
          </cell>
          <cell r="AB289">
            <v>55.9</v>
          </cell>
          <cell r="AC289">
            <v>206.2</v>
          </cell>
          <cell r="AD289">
            <v>7.3010000000000002</v>
          </cell>
          <cell r="AE289">
            <v>18.8</v>
          </cell>
          <cell r="AG289">
            <v>189.32</v>
          </cell>
          <cell r="AL289">
            <v>115.2</v>
          </cell>
          <cell r="AM289">
            <v>16.814</v>
          </cell>
          <cell r="AN289">
            <v>49.25</v>
          </cell>
        </row>
        <row r="290">
          <cell r="B290">
            <v>85.83</v>
          </cell>
          <cell r="C290">
            <v>462</v>
          </cell>
          <cell r="D290">
            <v>213</v>
          </cell>
          <cell r="E290">
            <v>22.9</v>
          </cell>
          <cell r="F290">
            <v>123.5</v>
          </cell>
          <cell r="G290">
            <v>46.4</v>
          </cell>
          <cell r="H290">
            <v>8.6229999999999993</v>
          </cell>
          <cell r="I290">
            <v>24.87</v>
          </cell>
          <cell r="J290">
            <v>1.8839999999999999</v>
          </cell>
          <cell r="K290">
            <v>7.88</v>
          </cell>
          <cell r="L290">
            <v>24.07</v>
          </cell>
          <cell r="N290">
            <v>183.83</v>
          </cell>
          <cell r="O290">
            <v>4759</v>
          </cell>
          <cell r="P290">
            <v>1510</v>
          </cell>
          <cell r="Q290">
            <v>5.6</v>
          </cell>
          <cell r="R290">
            <v>468.8</v>
          </cell>
          <cell r="S290">
            <v>74.900000000000006</v>
          </cell>
          <cell r="T290">
            <v>17.316000000000003</v>
          </cell>
          <cell r="U290">
            <v>295.92</v>
          </cell>
          <cell r="X290">
            <v>120.83</v>
          </cell>
          <cell r="Y290">
            <v>433</v>
          </cell>
          <cell r="Z290">
            <v>141</v>
          </cell>
          <cell r="AA290">
            <v>42.2</v>
          </cell>
          <cell r="AB290">
            <v>55.9</v>
          </cell>
          <cell r="AC290">
            <v>206.2</v>
          </cell>
          <cell r="AD290">
            <v>7.3</v>
          </cell>
          <cell r="AE290">
            <v>18.88</v>
          </cell>
          <cell r="AG290">
            <v>189.33</v>
          </cell>
          <cell r="AL290">
            <v>115.3</v>
          </cell>
          <cell r="AM290">
            <v>16.806999999999999</v>
          </cell>
          <cell r="AN290">
            <v>49.46</v>
          </cell>
        </row>
        <row r="291">
          <cell r="B291">
            <v>85.84</v>
          </cell>
          <cell r="C291">
            <v>463</v>
          </cell>
          <cell r="D291">
            <v>214</v>
          </cell>
          <cell r="E291">
            <v>23</v>
          </cell>
          <cell r="F291">
            <v>123.7</v>
          </cell>
          <cell r="G291">
            <v>46.5</v>
          </cell>
          <cell r="H291">
            <v>8.6210000000000004</v>
          </cell>
          <cell r="I291">
            <v>24.85</v>
          </cell>
          <cell r="J291">
            <v>1.883</v>
          </cell>
          <cell r="K291">
            <v>7.92</v>
          </cell>
          <cell r="L291">
            <v>24.19</v>
          </cell>
          <cell r="N291">
            <v>183.84</v>
          </cell>
          <cell r="O291">
            <v>4765</v>
          </cell>
          <cell r="P291">
            <v>1516</v>
          </cell>
          <cell r="Q291">
            <v>5.6</v>
          </cell>
          <cell r="R291">
            <v>469.2</v>
          </cell>
          <cell r="S291">
            <v>75</v>
          </cell>
          <cell r="T291">
            <v>17.304000000000002</v>
          </cell>
          <cell r="U291">
            <v>297.02999999999997</v>
          </cell>
          <cell r="X291">
            <v>120.84</v>
          </cell>
          <cell r="Y291">
            <v>433</v>
          </cell>
          <cell r="Z291">
            <v>141</v>
          </cell>
          <cell r="AA291">
            <v>42.4</v>
          </cell>
          <cell r="AB291">
            <v>56</v>
          </cell>
          <cell r="AC291">
            <v>206.3</v>
          </cell>
          <cell r="AD291">
            <v>7.2980000000000009</v>
          </cell>
          <cell r="AE291">
            <v>18.96</v>
          </cell>
          <cell r="AG291">
            <v>189.34</v>
          </cell>
          <cell r="AL291">
            <v>115.3</v>
          </cell>
          <cell r="AM291">
            <v>16.798999999999999</v>
          </cell>
          <cell r="AN291">
            <v>49.67</v>
          </cell>
        </row>
        <row r="292">
          <cell r="B292">
            <v>85.85</v>
          </cell>
          <cell r="C292">
            <v>464</v>
          </cell>
          <cell r="D292">
            <v>215</v>
          </cell>
          <cell r="E292">
            <v>23.1</v>
          </cell>
          <cell r="F292">
            <v>123.8</v>
          </cell>
          <cell r="G292">
            <v>46.5</v>
          </cell>
          <cell r="H292">
            <v>8.6189999999999998</v>
          </cell>
          <cell r="I292">
            <v>24.84</v>
          </cell>
          <cell r="J292">
            <v>1.8819999999999999</v>
          </cell>
          <cell r="K292">
            <v>7.96</v>
          </cell>
          <cell r="L292">
            <v>24.3</v>
          </cell>
          <cell r="N292">
            <v>183.85</v>
          </cell>
          <cell r="O292">
            <v>4770</v>
          </cell>
          <cell r="P292">
            <v>1521</v>
          </cell>
          <cell r="Q292">
            <v>5.6</v>
          </cell>
          <cell r="R292">
            <v>469.6</v>
          </cell>
          <cell r="S292">
            <v>75</v>
          </cell>
          <cell r="T292">
            <v>17.292999999999999</v>
          </cell>
          <cell r="U292">
            <v>298.14</v>
          </cell>
          <cell r="X292">
            <v>120.85</v>
          </cell>
          <cell r="Y292">
            <v>434</v>
          </cell>
          <cell r="Z292">
            <v>142</v>
          </cell>
          <cell r="AA292">
            <v>42.6</v>
          </cell>
          <cell r="AB292">
            <v>56</v>
          </cell>
          <cell r="AC292">
            <v>206.3</v>
          </cell>
          <cell r="AD292">
            <v>7.2970000000000006</v>
          </cell>
          <cell r="AE292">
            <v>19.04</v>
          </cell>
          <cell r="AG292">
            <v>189.35</v>
          </cell>
          <cell r="AL292">
            <v>115.4</v>
          </cell>
          <cell r="AM292">
            <v>16.792000000000002</v>
          </cell>
          <cell r="AN292">
            <v>49.89</v>
          </cell>
        </row>
        <row r="293">
          <cell r="B293">
            <v>85.86</v>
          </cell>
          <cell r="C293">
            <v>465</v>
          </cell>
          <cell r="D293">
            <v>216</v>
          </cell>
          <cell r="E293">
            <v>23.2</v>
          </cell>
          <cell r="F293">
            <v>123.9</v>
          </cell>
          <cell r="G293">
            <v>46.5</v>
          </cell>
          <cell r="H293">
            <v>8.6170000000000009</v>
          </cell>
          <cell r="I293">
            <v>24.82</v>
          </cell>
          <cell r="J293">
            <v>1.88</v>
          </cell>
          <cell r="K293">
            <v>7.99</v>
          </cell>
          <cell r="L293">
            <v>24.4</v>
          </cell>
          <cell r="N293">
            <v>183.86</v>
          </cell>
          <cell r="O293">
            <v>4776</v>
          </cell>
          <cell r="P293">
            <v>1527</v>
          </cell>
          <cell r="Q293">
            <v>5.7</v>
          </cell>
          <cell r="R293">
            <v>469.9</v>
          </cell>
          <cell r="S293">
            <v>75.099999999999994</v>
          </cell>
          <cell r="T293">
            <v>17.282</v>
          </cell>
          <cell r="U293">
            <v>299.25</v>
          </cell>
          <cell r="X293">
            <v>120.86</v>
          </cell>
          <cell r="Y293">
            <v>434</v>
          </cell>
          <cell r="Z293">
            <v>142</v>
          </cell>
          <cell r="AA293">
            <v>42.7</v>
          </cell>
          <cell r="AB293">
            <v>56</v>
          </cell>
          <cell r="AC293">
            <v>206.3</v>
          </cell>
          <cell r="AD293">
            <v>7.2960000000000003</v>
          </cell>
          <cell r="AE293">
            <v>19.12</v>
          </cell>
          <cell r="AG293">
            <v>189.36</v>
          </cell>
          <cell r="AL293">
            <v>115.5</v>
          </cell>
          <cell r="AM293">
            <v>16.785</v>
          </cell>
          <cell r="AN293">
            <v>50.1</v>
          </cell>
        </row>
        <row r="294">
          <cell r="B294">
            <v>85.87</v>
          </cell>
          <cell r="C294">
            <v>466</v>
          </cell>
          <cell r="D294">
            <v>217</v>
          </cell>
          <cell r="E294">
            <v>23.3</v>
          </cell>
          <cell r="F294">
            <v>124.1</v>
          </cell>
          <cell r="G294">
            <v>46.5</v>
          </cell>
          <cell r="H294">
            <v>8.6159999999999997</v>
          </cell>
          <cell r="I294">
            <v>24.81</v>
          </cell>
          <cell r="J294">
            <v>1.879</v>
          </cell>
          <cell r="K294">
            <v>8.0299999999999994</v>
          </cell>
          <cell r="L294">
            <v>24.51</v>
          </cell>
          <cell r="N294">
            <v>183.87</v>
          </cell>
          <cell r="O294">
            <v>4781</v>
          </cell>
          <cell r="P294">
            <v>1532</v>
          </cell>
          <cell r="Q294">
            <v>5.7</v>
          </cell>
          <cell r="R294">
            <v>470.3</v>
          </cell>
          <cell r="S294">
            <v>75.2</v>
          </cell>
          <cell r="T294">
            <v>17.27</v>
          </cell>
          <cell r="U294">
            <v>300.36</v>
          </cell>
          <cell r="X294">
            <v>120.87</v>
          </cell>
          <cell r="Y294">
            <v>435</v>
          </cell>
          <cell r="Z294">
            <v>143</v>
          </cell>
          <cell r="AA294">
            <v>42.9</v>
          </cell>
          <cell r="AB294">
            <v>56.1</v>
          </cell>
          <cell r="AC294">
            <v>206.4</v>
          </cell>
          <cell r="AD294">
            <v>7.2949999999999999</v>
          </cell>
          <cell r="AE294">
            <v>19.190000000000001</v>
          </cell>
          <cell r="AG294">
            <v>189.37</v>
          </cell>
          <cell r="AL294">
            <v>115.6</v>
          </cell>
          <cell r="AM294">
            <v>16.777999999999999</v>
          </cell>
          <cell r="AN294">
            <v>50.32</v>
          </cell>
        </row>
        <row r="295">
          <cell r="B295">
            <v>85.88</v>
          </cell>
          <cell r="C295">
            <v>467</v>
          </cell>
          <cell r="D295">
            <v>218</v>
          </cell>
          <cell r="E295">
            <v>23.4</v>
          </cell>
          <cell r="F295">
            <v>124.2</v>
          </cell>
          <cell r="G295">
            <v>46.5</v>
          </cell>
          <cell r="H295">
            <v>8.6140000000000008</v>
          </cell>
          <cell r="I295">
            <v>24.79</v>
          </cell>
          <cell r="J295">
            <v>1.8779999999999999</v>
          </cell>
          <cell r="K295">
            <v>8.07</v>
          </cell>
          <cell r="L295">
            <v>24.62</v>
          </cell>
          <cell r="N295">
            <v>183.88</v>
          </cell>
          <cell r="O295">
            <v>4787</v>
          </cell>
          <cell r="P295">
            <v>1538</v>
          </cell>
          <cell r="Q295">
            <v>5.7</v>
          </cell>
          <cell r="R295">
            <v>470.7</v>
          </cell>
          <cell r="S295">
            <v>75.3</v>
          </cell>
          <cell r="T295">
            <v>17.259</v>
          </cell>
          <cell r="U295">
            <v>301.57</v>
          </cell>
          <cell r="X295">
            <v>120.88</v>
          </cell>
          <cell r="Y295">
            <v>435</v>
          </cell>
          <cell r="Z295">
            <v>143</v>
          </cell>
          <cell r="AA295">
            <v>43.1</v>
          </cell>
          <cell r="AB295">
            <v>56.1</v>
          </cell>
          <cell r="AC295">
            <v>206.4</v>
          </cell>
          <cell r="AD295">
            <v>7.2939999999999996</v>
          </cell>
          <cell r="AE295">
            <v>19.27</v>
          </cell>
          <cell r="AG295">
            <v>189.38</v>
          </cell>
          <cell r="AL295">
            <v>115.6</v>
          </cell>
          <cell r="AM295">
            <v>16.77</v>
          </cell>
          <cell r="AN295">
            <v>50.53</v>
          </cell>
        </row>
        <row r="296">
          <cell r="B296">
            <v>85.89</v>
          </cell>
          <cell r="C296">
            <v>468</v>
          </cell>
          <cell r="D296">
            <v>219</v>
          </cell>
          <cell r="E296">
            <v>23.5</v>
          </cell>
          <cell r="F296">
            <v>124.4</v>
          </cell>
          <cell r="G296">
            <v>46.6</v>
          </cell>
          <cell r="H296">
            <v>8.6120000000000001</v>
          </cell>
          <cell r="I296">
            <v>24.78</v>
          </cell>
          <cell r="J296">
            <v>1.877</v>
          </cell>
          <cell r="K296">
            <v>8.11</v>
          </cell>
          <cell r="L296">
            <v>24.73</v>
          </cell>
          <cell r="N296">
            <v>183.89</v>
          </cell>
          <cell r="O296">
            <v>4793</v>
          </cell>
          <cell r="P296">
            <v>1544</v>
          </cell>
          <cell r="Q296">
            <v>5.7</v>
          </cell>
          <cell r="R296">
            <v>471.1</v>
          </cell>
          <cell r="S296">
            <v>75.3</v>
          </cell>
          <cell r="T296">
            <v>17.248000000000001</v>
          </cell>
          <cell r="U296">
            <v>302.77999999999997</v>
          </cell>
          <cell r="X296">
            <v>120.89</v>
          </cell>
          <cell r="Y296">
            <v>436</v>
          </cell>
          <cell r="Z296">
            <v>144</v>
          </cell>
          <cell r="AA296">
            <v>43.3</v>
          </cell>
          <cell r="AB296">
            <v>56.2</v>
          </cell>
          <cell r="AC296">
            <v>206.4</v>
          </cell>
          <cell r="AD296">
            <v>7.293000000000001</v>
          </cell>
          <cell r="AE296">
            <v>19.350000000000001</v>
          </cell>
          <cell r="AG296">
            <v>189.39</v>
          </cell>
          <cell r="AL296">
            <v>115.7</v>
          </cell>
          <cell r="AM296">
            <v>16.763000000000002</v>
          </cell>
          <cell r="AN296">
            <v>50.74</v>
          </cell>
        </row>
        <row r="297">
          <cell r="B297">
            <v>85.9</v>
          </cell>
          <cell r="C297">
            <v>469</v>
          </cell>
          <cell r="D297">
            <v>220</v>
          </cell>
          <cell r="E297">
            <v>23.6</v>
          </cell>
          <cell r="F297">
            <v>124.5</v>
          </cell>
          <cell r="G297">
            <v>46.6</v>
          </cell>
          <cell r="H297">
            <v>8.61</v>
          </cell>
          <cell r="I297">
            <v>24.76</v>
          </cell>
          <cell r="J297">
            <v>1.8759999999999999</v>
          </cell>
          <cell r="K297">
            <v>8.15</v>
          </cell>
          <cell r="L297">
            <v>24.84</v>
          </cell>
          <cell r="N297">
            <v>183.9</v>
          </cell>
          <cell r="O297">
            <v>4799</v>
          </cell>
          <cell r="P297">
            <v>1550</v>
          </cell>
          <cell r="Q297">
            <v>5.7</v>
          </cell>
          <cell r="R297">
            <v>471.5</v>
          </cell>
          <cell r="S297">
            <v>75.400000000000006</v>
          </cell>
          <cell r="T297">
            <v>17.237000000000002</v>
          </cell>
          <cell r="U297">
            <v>303.89</v>
          </cell>
          <cell r="X297">
            <v>120.9</v>
          </cell>
          <cell r="Y297">
            <v>437</v>
          </cell>
          <cell r="Z297">
            <v>145</v>
          </cell>
          <cell r="AA297">
            <v>43.4</v>
          </cell>
          <cell r="AB297">
            <v>56.2</v>
          </cell>
          <cell r="AC297">
            <v>206.5</v>
          </cell>
          <cell r="AD297">
            <v>7.2920000000000007</v>
          </cell>
          <cell r="AE297">
            <v>19.43</v>
          </cell>
          <cell r="AG297">
            <v>189.4</v>
          </cell>
          <cell r="AL297">
            <v>115.8</v>
          </cell>
          <cell r="AM297">
            <v>16.756</v>
          </cell>
          <cell r="AN297">
            <v>50.96</v>
          </cell>
        </row>
        <row r="298">
          <cell r="B298">
            <v>85.91</v>
          </cell>
          <cell r="C298">
            <v>470</v>
          </cell>
          <cell r="D298">
            <v>221</v>
          </cell>
          <cell r="E298">
            <v>23.7</v>
          </cell>
          <cell r="F298">
            <v>124.6</v>
          </cell>
          <cell r="G298">
            <v>46.6</v>
          </cell>
          <cell r="H298">
            <v>8.609</v>
          </cell>
          <cell r="I298">
            <v>24.75</v>
          </cell>
          <cell r="J298">
            <v>1.875</v>
          </cell>
          <cell r="K298">
            <v>8.18</v>
          </cell>
          <cell r="L298">
            <v>24.95</v>
          </cell>
          <cell r="N298">
            <v>183.91</v>
          </cell>
          <cell r="O298">
            <v>4805</v>
          </cell>
          <cell r="P298">
            <v>1556</v>
          </cell>
          <cell r="Q298">
            <v>5.8</v>
          </cell>
          <cell r="R298">
            <v>471.9</v>
          </cell>
          <cell r="S298">
            <v>75.5</v>
          </cell>
          <cell r="T298">
            <v>17.226000000000003</v>
          </cell>
          <cell r="U298">
            <v>305.10000000000002</v>
          </cell>
          <cell r="X298">
            <v>120.91</v>
          </cell>
          <cell r="Y298">
            <v>437</v>
          </cell>
          <cell r="Z298">
            <v>145</v>
          </cell>
          <cell r="AA298">
            <v>43.6</v>
          </cell>
          <cell r="AB298">
            <v>56.3</v>
          </cell>
          <cell r="AC298">
            <v>206.5</v>
          </cell>
          <cell r="AD298">
            <v>7.29</v>
          </cell>
          <cell r="AE298">
            <v>19.510000000000002</v>
          </cell>
          <cell r="AG298">
            <v>189.41</v>
          </cell>
          <cell r="AL298">
            <v>115.9</v>
          </cell>
          <cell r="AM298">
            <v>16.748999999999999</v>
          </cell>
          <cell r="AN298">
            <v>51.17</v>
          </cell>
        </row>
        <row r="299">
          <cell r="B299">
            <v>85.92</v>
          </cell>
          <cell r="C299">
            <v>471</v>
          </cell>
          <cell r="D299">
            <v>222</v>
          </cell>
          <cell r="E299">
            <v>23.8</v>
          </cell>
          <cell r="F299">
            <v>124.8</v>
          </cell>
          <cell r="G299">
            <v>46.6</v>
          </cell>
          <cell r="H299">
            <v>8.6069999999999993</v>
          </cell>
          <cell r="I299">
            <v>24.74</v>
          </cell>
          <cell r="J299">
            <v>1.8740000000000001</v>
          </cell>
          <cell r="K299">
            <v>8.2200000000000006</v>
          </cell>
          <cell r="L299">
            <v>25.06</v>
          </cell>
          <cell r="N299">
            <v>183.92</v>
          </cell>
          <cell r="O299">
            <v>4810</v>
          </cell>
          <cell r="P299">
            <v>1561</v>
          </cell>
          <cell r="Q299">
            <v>5.8</v>
          </cell>
          <cell r="R299">
            <v>472.3</v>
          </cell>
          <cell r="S299">
            <v>75.5</v>
          </cell>
          <cell r="T299">
            <v>17.214000000000002</v>
          </cell>
          <cell r="U299">
            <v>306.22000000000003</v>
          </cell>
          <cell r="X299">
            <v>120.92</v>
          </cell>
          <cell r="Y299">
            <v>438</v>
          </cell>
          <cell r="Z299">
            <v>146</v>
          </cell>
          <cell r="AA299">
            <v>43.8</v>
          </cell>
          <cell r="AB299">
            <v>56.3</v>
          </cell>
          <cell r="AC299">
            <v>206.5</v>
          </cell>
          <cell r="AD299">
            <v>7.2889999999999997</v>
          </cell>
          <cell r="AE299">
            <v>19.59</v>
          </cell>
          <cell r="AG299">
            <v>189.42</v>
          </cell>
          <cell r="AL299">
            <v>115.9</v>
          </cell>
          <cell r="AM299">
            <v>16.742000000000001</v>
          </cell>
          <cell r="AN299">
            <v>51.39</v>
          </cell>
        </row>
        <row r="300">
          <cell r="B300">
            <v>85.93</v>
          </cell>
          <cell r="C300">
            <v>472</v>
          </cell>
          <cell r="D300">
            <v>223</v>
          </cell>
          <cell r="E300">
            <v>23.9</v>
          </cell>
          <cell r="F300">
            <v>124.9</v>
          </cell>
          <cell r="G300">
            <v>46.6</v>
          </cell>
          <cell r="H300">
            <v>8.6050000000000004</v>
          </cell>
          <cell r="I300">
            <v>24.72</v>
          </cell>
          <cell r="J300">
            <v>1.873</v>
          </cell>
          <cell r="K300">
            <v>8.26</v>
          </cell>
          <cell r="L300">
            <v>25.17</v>
          </cell>
          <cell r="N300">
            <v>183.93</v>
          </cell>
          <cell r="O300">
            <v>4815</v>
          </cell>
          <cell r="P300">
            <v>1566</v>
          </cell>
          <cell r="Q300">
            <v>5.8</v>
          </cell>
          <cell r="R300">
            <v>472.7</v>
          </cell>
          <cell r="S300">
            <v>75.599999999999994</v>
          </cell>
          <cell r="T300">
            <v>17.202999999999999</v>
          </cell>
          <cell r="U300">
            <v>307.23</v>
          </cell>
          <cell r="X300">
            <v>120.93</v>
          </cell>
          <cell r="Y300">
            <v>438</v>
          </cell>
          <cell r="Z300">
            <v>146</v>
          </cell>
          <cell r="AA300">
            <v>43.9</v>
          </cell>
          <cell r="AB300">
            <v>56.3</v>
          </cell>
          <cell r="AC300">
            <v>206.5</v>
          </cell>
          <cell r="AD300">
            <v>7.2880000000000011</v>
          </cell>
          <cell r="AE300">
            <v>19.66</v>
          </cell>
          <cell r="AG300">
            <v>189.43</v>
          </cell>
          <cell r="AL300">
            <v>116</v>
          </cell>
          <cell r="AM300">
            <v>16.734999999999999</v>
          </cell>
          <cell r="AN300">
            <v>51.61</v>
          </cell>
        </row>
        <row r="301">
          <cell r="B301">
            <v>85.94</v>
          </cell>
          <cell r="C301">
            <v>473</v>
          </cell>
          <cell r="D301">
            <v>224</v>
          </cell>
          <cell r="E301">
            <v>24</v>
          </cell>
          <cell r="F301">
            <v>125.1</v>
          </cell>
          <cell r="G301">
            <v>46.7</v>
          </cell>
          <cell r="H301">
            <v>8.6029999999999998</v>
          </cell>
          <cell r="I301">
            <v>24.71</v>
          </cell>
          <cell r="J301">
            <v>1.8720000000000001</v>
          </cell>
          <cell r="K301">
            <v>8.3000000000000007</v>
          </cell>
          <cell r="L301">
            <v>25.28</v>
          </cell>
          <cell r="N301">
            <v>183.94</v>
          </cell>
          <cell r="O301">
            <v>4821</v>
          </cell>
          <cell r="P301">
            <v>1572</v>
          </cell>
          <cell r="Q301">
            <v>5.8</v>
          </cell>
          <cell r="R301">
            <v>473.1</v>
          </cell>
          <cell r="S301">
            <v>75.7</v>
          </cell>
          <cell r="T301">
            <v>17.192</v>
          </cell>
          <cell r="U301">
            <v>308.44</v>
          </cell>
          <cell r="X301">
            <v>120.94</v>
          </cell>
          <cell r="Y301">
            <v>439</v>
          </cell>
          <cell r="Z301">
            <v>147</v>
          </cell>
          <cell r="AA301">
            <v>44.1</v>
          </cell>
          <cell r="AB301">
            <v>56.4</v>
          </cell>
          <cell r="AC301">
            <v>206.6</v>
          </cell>
          <cell r="AD301">
            <v>7.2870000000000008</v>
          </cell>
          <cell r="AE301">
            <v>19.739999999999998</v>
          </cell>
          <cell r="AG301">
            <v>189.44</v>
          </cell>
          <cell r="AL301">
            <v>116.1</v>
          </cell>
          <cell r="AM301">
            <v>16.728000000000002</v>
          </cell>
          <cell r="AN301">
            <v>51.82</v>
          </cell>
        </row>
        <row r="302">
          <cell r="B302">
            <v>85.95</v>
          </cell>
          <cell r="C302">
            <v>474</v>
          </cell>
          <cell r="D302">
            <v>225</v>
          </cell>
          <cell r="E302">
            <v>24.1</v>
          </cell>
          <cell r="F302">
            <v>125.2</v>
          </cell>
          <cell r="G302">
            <v>46.7</v>
          </cell>
          <cell r="H302">
            <v>8.6020000000000003</v>
          </cell>
          <cell r="I302">
            <v>24.69</v>
          </cell>
          <cell r="J302">
            <v>1.871</v>
          </cell>
          <cell r="K302">
            <v>8.34</v>
          </cell>
          <cell r="L302">
            <v>25.39</v>
          </cell>
          <cell r="N302">
            <v>183.95</v>
          </cell>
          <cell r="O302">
            <v>4827</v>
          </cell>
          <cell r="P302">
            <v>1578</v>
          </cell>
          <cell r="Q302">
            <v>5.9</v>
          </cell>
          <cell r="R302">
            <v>473.5</v>
          </cell>
          <cell r="S302">
            <v>75.8</v>
          </cell>
          <cell r="T302">
            <v>17.181000000000001</v>
          </cell>
          <cell r="U302">
            <v>309.55</v>
          </cell>
          <cell r="X302">
            <v>120.95</v>
          </cell>
          <cell r="Y302">
            <v>439</v>
          </cell>
          <cell r="Z302">
            <v>147</v>
          </cell>
          <cell r="AA302">
            <v>44.3</v>
          </cell>
          <cell r="AB302">
            <v>56.4</v>
          </cell>
          <cell r="AC302">
            <v>206.6</v>
          </cell>
          <cell r="AD302">
            <v>7.2860000000000005</v>
          </cell>
          <cell r="AE302">
            <v>19.82</v>
          </cell>
          <cell r="AG302">
            <v>189.45</v>
          </cell>
          <cell r="AL302">
            <v>116.1</v>
          </cell>
          <cell r="AM302">
            <v>16.721</v>
          </cell>
          <cell r="AN302">
            <v>52.04</v>
          </cell>
        </row>
        <row r="303">
          <cell r="B303">
            <v>85.96</v>
          </cell>
          <cell r="C303">
            <v>475</v>
          </cell>
          <cell r="D303">
            <v>226</v>
          </cell>
          <cell r="E303">
            <v>24.2</v>
          </cell>
          <cell r="F303">
            <v>125.4</v>
          </cell>
          <cell r="G303">
            <v>46.7</v>
          </cell>
          <cell r="H303">
            <v>8.6</v>
          </cell>
          <cell r="I303">
            <v>24.68</v>
          </cell>
          <cell r="J303">
            <v>1.87</v>
          </cell>
          <cell r="K303">
            <v>8.3800000000000008</v>
          </cell>
          <cell r="L303">
            <v>25.5</v>
          </cell>
          <cell r="N303">
            <v>183.96</v>
          </cell>
          <cell r="O303">
            <v>4833</v>
          </cell>
          <cell r="P303">
            <v>1584</v>
          </cell>
          <cell r="Q303">
            <v>5.9</v>
          </cell>
          <cell r="R303">
            <v>473.9</v>
          </cell>
          <cell r="S303">
            <v>75.8</v>
          </cell>
          <cell r="T303">
            <v>17.170000000000002</v>
          </cell>
          <cell r="U303">
            <v>310.76</v>
          </cell>
          <cell r="X303">
            <v>120.96</v>
          </cell>
          <cell r="Y303">
            <v>440</v>
          </cell>
          <cell r="Z303">
            <v>148</v>
          </cell>
          <cell r="AA303">
            <v>44.5</v>
          </cell>
          <cell r="AB303">
            <v>56.5</v>
          </cell>
          <cell r="AC303">
            <v>206.6</v>
          </cell>
          <cell r="AD303">
            <v>7.2850000000000001</v>
          </cell>
          <cell r="AE303">
            <v>19.899999999999999</v>
          </cell>
          <cell r="AG303">
            <v>189.46</v>
          </cell>
          <cell r="AL303">
            <v>116.2</v>
          </cell>
          <cell r="AM303">
            <v>16.713999999999999</v>
          </cell>
          <cell r="AN303">
            <v>52.26</v>
          </cell>
        </row>
        <row r="304">
          <cell r="B304">
            <v>85.97</v>
          </cell>
          <cell r="C304">
            <v>476</v>
          </cell>
          <cell r="D304">
            <v>227</v>
          </cell>
          <cell r="E304">
            <v>24.3</v>
          </cell>
          <cell r="F304">
            <v>125.5</v>
          </cell>
          <cell r="G304">
            <v>46.7</v>
          </cell>
          <cell r="H304">
            <v>8.5980000000000008</v>
          </cell>
          <cell r="I304">
            <v>24.66</v>
          </cell>
          <cell r="J304">
            <v>1.8680000000000001</v>
          </cell>
          <cell r="K304">
            <v>8.41</v>
          </cell>
          <cell r="L304">
            <v>25.61</v>
          </cell>
          <cell r="N304">
            <v>183.97</v>
          </cell>
          <cell r="O304">
            <v>4838</v>
          </cell>
          <cell r="P304">
            <v>1589</v>
          </cell>
          <cell r="Q304">
            <v>5.9</v>
          </cell>
          <cell r="R304">
            <v>474.3</v>
          </cell>
          <cell r="S304">
            <v>75.900000000000006</v>
          </cell>
          <cell r="T304">
            <v>17.159000000000002</v>
          </cell>
          <cell r="U304">
            <v>311.77999999999997</v>
          </cell>
          <cell r="X304">
            <v>120.97</v>
          </cell>
          <cell r="Y304">
            <v>441</v>
          </cell>
          <cell r="Z304">
            <v>149</v>
          </cell>
          <cell r="AA304">
            <v>44.6</v>
          </cell>
          <cell r="AB304">
            <v>56.5</v>
          </cell>
          <cell r="AC304">
            <v>206.7</v>
          </cell>
          <cell r="AD304">
            <v>7.2839999999999998</v>
          </cell>
          <cell r="AE304">
            <v>19.98</v>
          </cell>
          <cell r="AG304">
            <v>189.47</v>
          </cell>
          <cell r="AL304">
            <v>116.3</v>
          </cell>
          <cell r="AM304">
            <v>16.707000000000001</v>
          </cell>
          <cell r="AN304">
            <v>52.47</v>
          </cell>
        </row>
        <row r="305">
          <cell r="B305">
            <v>85.98</v>
          </cell>
          <cell r="C305">
            <v>477</v>
          </cell>
          <cell r="D305">
            <v>228</v>
          </cell>
          <cell r="E305">
            <v>24.4</v>
          </cell>
          <cell r="F305">
            <v>125.7</v>
          </cell>
          <cell r="G305">
            <v>46.7</v>
          </cell>
          <cell r="H305">
            <v>8.5969999999999995</v>
          </cell>
          <cell r="I305">
            <v>24.65</v>
          </cell>
          <cell r="J305">
            <v>1.867</v>
          </cell>
          <cell r="K305">
            <v>8.4499999999999993</v>
          </cell>
          <cell r="L305">
            <v>25.72</v>
          </cell>
          <cell r="N305">
            <v>183.98</v>
          </cell>
          <cell r="O305">
            <v>4844</v>
          </cell>
          <cell r="P305">
            <v>1595</v>
          </cell>
          <cell r="Q305">
            <v>5.9</v>
          </cell>
          <cell r="R305">
            <v>474.7</v>
          </cell>
          <cell r="S305">
            <v>76</v>
          </cell>
          <cell r="T305">
            <v>17.148</v>
          </cell>
          <cell r="U305">
            <v>312.99</v>
          </cell>
          <cell r="X305">
            <v>120.98</v>
          </cell>
          <cell r="Y305">
            <v>441</v>
          </cell>
          <cell r="Z305">
            <v>149</v>
          </cell>
          <cell r="AA305">
            <v>44.8</v>
          </cell>
          <cell r="AB305">
            <v>56.6</v>
          </cell>
          <cell r="AC305">
            <v>206.7</v>
          </cell>
          <cell r="AD305">
            <v>7.2820000000000009</v>
          </cell>
          <cell r="AE305">
            <v>20.059999999999999</v>
          </cell>
          <cell r="AG305">
            <v>189.48</v>
          </cell>
          <cell r="AL305">
            <v>116.4</v>
          </cell>
          <cell r="AM305">
            <v>16.7</v>
          </cell>
          <cell r="AN305">
            <v>52.69</v>
          </cell>
        </row>
        <row r="306">
          <cell r="B306">
            <v>85.99</v>
          </cell>
          <cell r="C306">
            <v>478</v>
          </cell>
          <cell r="D306">
            <v>229</v>
          </cell>
          <cell r="E306">
            <v>24.5</v>
          </cell>
          <cell r="F306">
            <v>125.8</v>
          </cell>
          <cell r="G306">
            <v>46.8</v>
          </cell>
          <cell r="H306">
            <v>8.5950000000000006</v>
          </cell>
          <cell r="I306">
            <v>24.64</v>
          </cell>
          <cell r="J306">
            <v>1.8660000000000001</v>
          </cell>
          <cell r="K306">
            <v>8.49</v>
          </cell>
          <cell r="L306">
            <v>25.84</v>
          </cell>
          <cell r="N306">
            <v>183.99</v>
          </cell>
          <cell r="O306">
            <v>4850</v>
          </cell>
          <cell r="P306">
            <v>1601</v>
          </cell>
          <cell r="Q306">
            <v>5.9</v>
          </cell>
          <cell r="R306">
            <v>475.1</v>
          </cell>
          <cell r="S306">
            <v>76</v>
          </cell>
          <cell r="T306">
            <v>17.137</v>
          </cell>
          <cell r="U306">
            <v>314.2</v>
          </cell>
          <cell r="X306">
            <v>120.99</v>
          </cell>
          <cell r="Y306">
            <v>442</v>
          </cell>
          <cell r="Z306">
            <v>150</v>
          </cell>
          <cell r="AA306">
            <v>45</v>
          </cell>
          <cell r="AB306">
            <v>56.6</v>
          </cell>
          <cell r="AC306">
            <v>206.7</v>
          </cell>
          <cell r="AD306">
            <v>7.2810000000000006</v>
          </cell>
          <cell r="AE306">
            <v>20.13</v>
          </cell>
          <cell r="AG306">
            <v>189.49</v>
          </cell>
          <cell r="AL306">
            <v>116.4</v>
          </cell>
          <cell r="AM306">
            <v>16.692</v>
          </cell>
          <cell r="AN306">
            <v>52.91</v>
          </cell>
        </row>
        <row r="307">
          <cell r="B307">
            <v>86</v>
          </cell>
          <cell r="C307">
            <v>479</v>
          </cell>
          <cell r="D307">
            <v>230</v>
          </cell>
          <cell r="E307">
            <v>24.7</v>
          </cell>
          <cell r="F307">
            <v>125.9</v>
          </cell>
          <cell r="G307">
            <v>46.8</v>
          </cell>
          <cell r="H307">
            <v>8.593</v>
          </cell>
          <cell r="I307">
            <v>24.62</v>
          </cell>
          <cell r="J307">
            <v>1.865</v>
          </cell>
          <cell r="K307">
            <v>8.5299999999999994</v>
          </cell>
          <cell r="L307">
            <v>25.95</v>
          </cell>
          <cell r="N307">
            <v>184</v>
          </cell>
          <cell r="O307">
            <v>4856</v>
          </cell>
          <cell r="P307">
            <v>1607</v>
          </cell>
          <cell r="Q307">
            <v>6</v>
          </cell>
          <cell r="R307">
            <v>475.5</v>
          </cell>
          <cell r="S307">
            <v>76.099999999999994</v>
          </cell>
          <cell r="T307">
            <v>17.126000000000001</v>
          </cell>
          <cell r="U307">
            <v>315.42</v>
          </cell>
          <cell r="X307">
            <v>121</v>
          </cell>
          <cell r="Y307">
            <v>442</v>
          </cell>
          <cell r="Z307">
            <v>150</v>
          </cell>
          <cell r="AA307">
            <v>45.1</v>
          </cell>
          <cell r="AB307">
            <v>56.6</v>
          </cell>
          <cell r="AC307">
            <v>206.8</v>
          </cell>
          <cell r="AD307">
            <v>7.28</v>
          </cell>
          <cell r="AE307">
            <v>20.21</v>
          </cell>
          <cell r="AG307">
            <v>189.5</v>
          </cell>
          <cell r="AL307">
            <v>116.5</v>
          </cell>
          <cell r="AM307">
            <v>16.684999999999999</v>
          </cell>
          <cell r="AN307">
            <v>53.12</v>
          </cell>
        </row>
        <row r="308">
          <cell r="B308">
            <v>86.01</v>
          </cell>
          <cell r="C308">
            <v>479</v>
          </cell>
          <cell r="D308">
            <v>230</v>
          </cell>
          <cell r="E308">
            <v>24.8</v>
          </cell>
          <cell r="F308">
            <v>126.1</v>
          </cell>
          <cell r="G308">
            <v>46.8</v>
          </cell>
          <cell r="H308">
            <v>8.5909999999999993</v>
          </cell>
          <cell r="I308">
            <v>24.61</v>
          </cell>
          <cell r="J308">
            <v>1.8640000000000001</v>
          </cell>
          <cell r="K308">
            <v>8.57</v>
          </cell>
          <cell r="L308">
            <v>26.06</v>
          </cell>
          <cell r="N308">
            <v>184.01</v>
          </cell>
          <cell r="O308">
            <v>4860</v>
          </cell>
          <cell r="P308">
            <v>1611</v>
          </cell>
          <cell r="Q308">
            <v>6</v>
          </cell>
          <cell r="R308">
            <v>475.9</v>
          </cell>
          <cell r="S308">
            <v>76.2</v>
          </cell>
          <cell r="T308">
            <v>17.114999999999998</v>
          </cell>
          <cell r="U308">
            <v>316.23</v>
          </cell>
          <cell r="X308">
            <v>121.01</v>
          </cell>
          <cell r="Y308">
            <v>443</v>
          </cell>
          <cell r="Z308">
            <v>151</v>
          </cell>
          <cell r="AA308">
            <v>45.3</v>
          </cell>
          <cell r="AB308">
            <v>56.7</v>
          </cell>
          <cell r="AC308">
            <v>206.8</v>
          </cell>
          <cell r="AD308">
            <v>7.2789999999999999</v>
          </cell>
          <cell r="AE308">
            <v>20.29</v>
          </cell>
          <cell r="AG308">
            <v>189.51</v>
          </cell>
          <cell r="AL308">
            <v>116.6</v>
          </cell>
          <cell r="AM308">
            <v>16.678000000000001</v>
          </cell>
          <cell r="AN308">
            <v>53.34</v>
          </cell>
        </row>
        <row r="309">
          <cell r="B309">
            <v>86.02</v>
          </cell>
          <cell r="C309">
            <v>480</v>
          </cell>
          <cell r="D309">
            <v>231</v>
          </cell>
          <cell r="E309">
            <v>24.9</v>
          </cell>
          <cell r="F309">
            <v>126.2</v>
          </cell>
          <cell r="G309">
            <v>46.8</v>
          </cell>
          <cell r="H309">
            <v>8.59</v>
          </cell>
          <cell r="I309">
            <v>24.59</v>
          </cell>
          <cell r="J309">
            <v>1.863</v>
          </cell>
          <cell r="K309">
            <v>8.61</v>
          </cell>
          <cell r="L309">
            <v>26.17</v>
          </cell>
          <cell r="N309">
            <v>184.02</v>
          </cell>
          <cell r="O309">
            <v>4866</v>
          </cell>
          <cell r="P309">
            <v>1617</v>
          </cell>
          <cell r="Q309">
            <v>6</v>
          </cell>
          <cell r="R309">
            <v>476.3</v>
          </cell>
          <cell r="S309">
            <v>76.2</v>
          </cell>
          <cell r="T309">
            <v>17.104000000000003</v>
          </cell>
          <cell r="U309">
            <v>317.54000000000002</v>
          </cell>
          <cell r="X309">
            <v>121.02</v>
          </cell>
          <cell r="Y309">
            <v>443</v>
          </cell>
          <cell r="Z309">
            <v>151</v>
          </cell>
          <cell r="AA309">
            <v>45.5</v>
          </cell>
          <cell r="AB309">
            <v>56.7</v>
          </cell>
          <cell r="AC309">
            <v>206.8</v>
          </cell>
          <cell r="AD309">
            <v>7.2780000000000005</v>
          </cell>
          <cell r="AE309">
            <v>20.37</v>
          </cell>
          <cell r="AG309">
            <v>189.52</v>
          </cell>
          <cell r="AL309">
            <v>116.7</v>
          </cell>
          <cell r="AM309">
            <v>16.670999999999999</v>
          </cell>
          <cell r="AN309">
            <v>53.56</v>
          </cell>
        </row>
        <row r="310">
          <cell r="B310">
            <v>86.03</v>
          </cell>
          <cell r="C310">
            <v>481</v>
          </cell>
          <cell r="D310">
            <v>232</v>
          </cell>
          <cell r="E310">
            <v>25</v>
          </cell>
          <cell r="F310">
            <v>126.4</v>
          </cell>
          <cell r="G310">
            <v>46.8</v>
          </cell>
          <cell r="H310">
            <v>8.5879999999999992</v>
          </cell>
          <cell r="I310">
            <v>24.58</v>
          </cell>
          <cell r="J310">
            <v>1.8620000000000001</v>
          </cell>
          <cell r="K310">
            <v>8.65</v>
          </cell>
          <cell r="L310">
            <v>26.28</v>
          </cell>
          <cell r="N310">
            <v>184.03</v>
          </cell>
          <cell r="O310">
            <v>4872</v>
          </cell>
          <cell r="P310">
            <v>1623</v>
          </cell>
          <cell r="Q310">
            <v>6</v>
          </cell>
          <cell r="R310">
            <v>476.7</v>
          </cell>
          <cell r="S310">
            <v>76.3</v>
          </cell>
          <cell r="T310">
            <v>17.093</v>
          </cell>
          <cell r="U310">
            <v>318.66000000000003</v>
          </cell>
          <cell r="X310">
            <v>121.03</v>
          </cell>
          <cell r="Y310">
            <v>444</v>
          </cell>
          <cell r="Z310">
            <v>152</v>
          </cell>
          <cell r="AA310">
            <v>45.7</v>
          </cell>
          <cell r="AB310">
            <v>56.8</v>
          </cell>
          <cell r="AC310">
            <v>206.8</v>
          </cell>
          <cell r="AD310">
            <v>7.277000000000001</v>
          </cell>
          <cell r="AE310">
            <v>20.45</v>
          </cell>
          <cell r="AG310">
            <v>189.53</v>
          </cell>
          <cell r="AL310">
            <v>116.7</v>
          </cell>
          <cell r="AM310">
            <v>16.664000000000001</v>
          </cell>
          <cell r="AN310">
            <v>53.78</v>
          </cell>
        </row>
        <row r="311">
          <cell r="B311">
            <v>86.04</v>
          </cell>
          <cell r="C311">
            <v>482</v>
          </cell>
          <cell r="D311">
            <v>233</v>
          </cell>
          <cell r="E311">
            <v>25.1</v>
          </cell>
          <cell r="F311">
            <v>126.5</v>
          </cell>
          <cell r="G311">
            <v>46.9</v>
          </cell>
          <cell r="H311">
            <v>8.5860000000000003</v>
          </cell>
          <cell r="I311">
            <v>24.57</v>
          </cell>
          <cell r="J311">
            <v>1.861</v>
          </cell>
          <cell r="K311">
            <v>8.69</v>
          </cell>
          <cell r="L311">
            <v>26.4</v>
          </cell>
          <cell r="N311">
            <v>184.04</v>
          </cell>
          <cell r="O311">
            <v>4877</v>
          </cell>
          <cell r="P311">
            <v>1628</v>
          </cell>
          <cell r="Q311">
            <v>6</v>
          </cell>
          <cell r="R311">
            <v>477.1</v>
          </cell>
          <cell r="S311">
            <v>76.400000000000006</v>
          </cell>
          <cell r="T311">
            <v>17.082999999999998</v>
          </cell>
          <cell r="U311">
            <v>319.77</v>
          </cell>
          <cell r="X311">
            <v>121.04</v>
          </cell>
          <cell r="Y311">
            <v>445</v>
          </cell>
          <cell r="Z311">
            <v>153</v>
          </cell>
          <cell r="AA311">
            <v>45.8</v>
          </cell>
          <cell r="AB311">
            <v>56.8</v>
          </cell>
          <cell r="AC311">
            <v>206.9</v>
          </cell>
          <cell r="AD311">
            <v>7.2760000000000007</v>
          </cell>
          <cell r="AE311">
            <v>20.53</v>
          </cell>
          <cell r="AG311">
            <v>189.54</v>
          </cell>
          <cell r="AL311">
            <v>116.8</v>
          </cell>
          <cell r="AM311">
            <v>16.657</v>
          </cell>
          <cell r="AN311">
            <v>54</v>
          </cell>
        </row>
        <row r="312">
          <cell r="B312">
            <v>86.05</v>
          </cell>
          <cell r="C312">
            <v>483</v>
          </cell>
          <cell r="D312">
            <v>234</v>
          </cell>
          <cell r="E312">
            <v>25.2</v>
          </cell>
          <cell r="F312">
            <v>126.7</v>
          </cell>
          <cell r="G312">
            <v>46.9</v>
          </cell>
          <cell r="H312">
            <v>8.5850000000000009</v>
          </cell>
          <cell r="I312">
            <v>24.55</v>
          </cell>
          <cell r="J312">
            <v>1.86</v>
          </cell>
          <cell r="K312">
            <v>8.73</v>
          </cell>
          <cell r="L312">
            <v>26.51</v>
          </cell>
          <cell r="N312">
            <v>184.05</v>
          </cell>
          <cell r="O312">
            <v>4882</v>
          </cell>
          <cell r="P312">
            <v>1633</v>
          </cell>
          <cell r="Q312">
            <v>6.1</v>
          </cell>
          <cell r="R312">
            <v>477.5</v>
          </cell>
          <cell r="S312">
            <v>76.5</v>
          </cell>
          <cell r="T312">
            <v>17.071999999999999</v>
          </cell>
          <cell r="U312">
            <v>320.77999999999997</v>
          </cell>
          <cell r="X312">
            <v>121.05</v>
          </cell>
          <cell r="Y312">
            <v>445</v>
          </cell>
          <cell r="Z312">
            <v>153</v>
          </cell>
          <cell r="AA312">
            <v>46</v>
          </cell>
          <cell r="AB312">
            <v>56.8</v>
          </cell>
          <cell r="AC312">
            <v>206.9</v>
          </cell>
          <cell r="AD312">
            <v>7.274</v>
          </cell>
          <cell r="AE312">
            <v>20.61</v>
          </cell>
          <cell r="AG312">
            <v>189.55</v>
          </cell>
          <cell r="AL312">
            <v>116.9</v>
          </cell>
          <cell r="AM312">
            <v>16.649999999999999</v>
          </cell>
          <cell r="AN312">
            <v>54.22</v>
          </cell>
        </row>
        <row r="313">
          <cell r="B313">
            <v>86.06</v>
          </cell>
          <cell r="C313">
            <v>484</v>
          </cell>
          <cell r="D313">
            <v>235</v>
          </cell>
          <cell r="E313">
            <v>25.3</v>
          </cell>
          <cell r="F313">
            <v>126.8</v>
          </cell>
          <cell r="G313">
            <v>46.9</v>
          </cell>
          <cell r="H313">
            <v>8.5830000000000002</v>
          </cell>
          <cell r="I313">
            <v>24.54</v>
          </cell>
          <cell r="J313">
            <v>1.859</v>
          </cell>
          <cell r="K313">
            <v>8.77</v>
          </cell>
          <cell r="L313">
            <v>26.62</v>
          </cell>
          <cell r="N313">
            <v>184.06</v>
          </cell>
          <cell r="O313">
            <v>4888</v>
          </cell>
          <cell r="P313">
            <v>1639</v>
          </cell>
          <cell r="Q313">
            <v>6.1</v>
          </cell>
          <cell r="R313">
            <v>477.9</v>
          </cell>
          <cell r="S313">
            <v>76.5</v>
          </cell>
          <cell r="T313">
            <v>17.061</v>
          </cell>
          <cell r="U313">
            <v>322</v>
          </cell>
          <cell r="X313">
            <v>121.06</v>
          </cell>
          <cell r="Y313">
            <v>446</v>
          </cell>
          <cell r="Z313">
            <v>154</v>
          </cell>
          <cell r="AA313">
            <v>46.2</v>
          </cell>
          <cell r="AB313">
            <v>56.9</v>
          </cell>
          <cell r="AC313">
            <v>206.9</v>
          </cell>
          <cell r="AD313">
            <v>7.2730000000000006</v>
          </cell>
          <cell r="AE313">
            <v>20.69</v>
          </cell>
          <cell r="AG313">
            <v>189.56</v>
          </cell>
          <cell r="AL313">
            <v>116.9</v>
          </cell>
          <cell r="AM313">
            <v>16.643000000000001</v>
          </cell>
          <cell r="AN313">
            <v>54.44</v>
          </cell>
        </row>
        <row r="314">
          <cell r="B314">
            <v>86.07</v>
          </cell>
          <cell r="C314">
            <v>485</v>
          </cell>
          <cell r="D314">
            <v>236</v>
          </cell>
          <cell r="E314">
            <v>25.4</v>
          </cell>
          <cell r="F314">
            <v>127</v>
          </cell>
          <cell r="G314">
            <v>46.9</v>
          </cell>
          <cell r="H314">
            <v>8.5809999999999995</v>
          </cell>
          <cell r="I314">
            <v>24.52</v>
          </cell>
          <cell r="J314">
            <v>1.8580000000000001</v>
          </cell>
          <cell r="K314">
            <v>8.81</v>
          </cell>
          <cell r="L314">
            <v>26.74</v>
          </cell>
          <cell r="N314">
            <v>184.07</v>
          </cell>
          <cell r="O314">
            <v>4895</v>
          </cell>
          <cell r="P314">
            <v>1646</v>
          </cell>
          <cell r="Q314">
            <v>6.1</v>
          </cell>
          <cell r="R314">
            <v>478.3</v>
          </cell>
          <cell r="S314">
            <v>76.599999999999994</v>
          </cell>
          <cell r="T314">
            <v>17.05</v>
          </cell>
          <cell r="U314">
            <v>323.32</v>
          </cell>
          <cell r="X314">
            <v>121.07</v>
          </cell>
          <cell r="Y314">
            <v>446</v>
          </cell>
          <cell r="Z314">
            <v>154</v>
          </cell>
          <cell r="AA314">
            <v>46.4</v>
          </cell>
          <cell r="AB314">
            <v>56.9</v>
          </cell>
          <cell r="AC314">
            <v>207</v>
          </cell>
          <cell r="AD314">
            <v>7.2720000000000002</v>
          </cell>
          <cell r="AE314">
            <v>20.77</v>
          </cell>
          <cell r="AG314">
            <v>189.57</v>
          </cell>
          <cell r="AL314">
            <v>117</v>
          </cell>
          <cell r="AM314">
            <v>16.635999999999999</v>
          </cell>
          <cell r="AN314">
            <v>54.66</v>
          </cell>
        </row>
        <row r="315">
          <cell r="B315">
            <v>86.08</v>
          </cell>
          <cell r="C315">
            <v>486</v>
          </cell>
          <cell r="D315">
            <v>237</v>
          </cell>
          <cell r="E315">
            <v>25.5</v>
          </cell>
          <cell r="F315">
            <v>127.1</v>
          </cell>
          <cell r="G315">
            <v>46.9</v>
          </cell>
          <cell r="H315">
            <v>8.5790000000000006</v>
          </cell>
          <cell r="I315">
            <v>24.51</v>
          </cell>
          <cell r="J315">
            <v>1.857</v>
          </cell>
          <cell r="K315">
            <v>8.85</v>
          </cell>
          <cell r="L315">
            <v>26.85</v>
          </cell>
          <cell r="N315">
            <v>184.08</v>
          </cell>
          <cell r="O315">
            <v>4900</v>
          </cell>
          <cell r="P315">
            <v>1651</v>
          </cell>
          <cell r="Q315">
            <v>6.1</v>
          </cell>
          <cell r="R315">
            <v>478.7</v>
          </cell>
          <cell r="S315">
            <v>76.7</v>
          </cell>
          <cell r="T315">
            <v>17.039000000000001</v>
          </cell>
          <cell r="U315">
            <v>324.33</v>
          </cell>
          <cell r="X315">
            <v>121.08</v>
          </cell>
          <cell r="Y315">
            <v>447</v>
          </cell>
          <cell r="Z315">
            <v>155</v>
          </cell>
          <cell r="AA315">
            <v>46.5</v>
          </cell>
          <cell r="AB315">
            <v>57</v>
          </cell>
          <cell r="AC315">
            <v>207</v>
          </cell>
          <cell r="AD315">
            <v>7.2710000000000008</v>
          </cell>
          <cell r="AE315">
            <v>20.84</v>
          </cell>
          <cell r="AG315">
            <v>189.58</v>
          </cell>
          <cell r="AL315">
            <v>117.1</v>
          </cell>
          <cell r="AM315">
            <v>16.629000000000001</v>
          </cell>
          <cell r="AN315">
            <v>54.88</v>
          </cell>
        </row>
        <row r="316">
          <cell r="B316">
            <v>86.09</v>
          </cell>
          <cell r="C316">
            <v>487</v>
          </cell>
          <cell r="D316">
            <v>238</v>
          </cell>
          <cell r="E316">
            <v>25.6</v>
          </cell>
          <cell r="F316">
            <v>127.3</v>
          </cell>
          <cell r="G316">
            <v>47</v>
          </cell>
          <cell r="H316">
            <v>8.5779999999999994</v>
          </cell>
          <cell r="I316">
            <v>24.5</v>
          </cell>
          <cell r="J316">
            <v>1.8560000000000001</v>
          </cell>
          <cell r="K316">
            <v>8.89</v>
          </cell>
          <cell r="L316">
            <v>26.96</v>
          </cell>
          <cell r="N316">
            <v>184.09</v>
          </cell>
          <cell r="O316">
            <v>4906</v>
          </cell>
          <cell r="P316">
            <v>1657</v>
          </cell>
          <cell r="Q316">
            <v>6.1</v>
          </cell>
          <cell r="R316">
            <v>479.1</v>
          </cell>
          <cell r="S316">
            <v>76.7</v>
          </cell>
          <cell r="T316">
            <v>17.027999999999999</v>
          </cell>
          <cell r="U316">
            <v>325.64999999999998</v>
          </cell>
          <cell r="X316">
            <v>121.09</v>
          </cell>
          <cell r="Y316">
            <v>448</v>
          </cell>
          <cell r="Z316">
            <v>156</v>
          </cell>
          <cell r="AA316">
            <v>46.7</v>
          </cell>
          <cell r="AB316">
            <v>57</v>
          </cell>
          <cell r="AC316">
            <v>207</v>
          </cell>
          <cell r="AD316">
            <v>7.27</v>
          </cell>
          <cell r="AE316">
            <v>20.92</v>
          </cell>
          <cell r="AG316">
            <v>189.59</v>
          </cell>
          <cell r="AL316">
            <v>117.2</v>
          </cell>
          <cell r="AM316">
            <v>16.622</v>
          </cell>
          <cell r="AN316">
            <v>55.1</v>
          </cell>
        </row>
        <row r="317">
          <cell r="B317">
            <v>86.1</v>
          </cell>
          <cell r="C317">
            <v>488</v>
          </cell>
          <cell r="D317">
            <v>239</v>
          </cell>
          <cell r="E317">
            <v>25.7</v>
          </cell>
          <cell r="F317">
            <v>127.4</v>
          </cell>
          <cell r="G317">
            <v>47</v>
          </cell>
          <cell r="H317">
            <v>8.5760000000000005</v>
          </cell>
          <cell r="I317">
            <v>24.48</v>
          </cell>
          <cell r="J317">
            <v>1.855</v>
          </cell>
          <cell r="K317">
            <v>8.93</v>
          </cell>
          <cell r="L317">
            <v>27.07</v>
          </cell>
          <cell r="N317">
            <v>184.1</v>
          </cell>
          <cell r="O317">
            <v>4912</v>
          </cell>
          <cell r="P317">
            <v>1663</v>
          </cell>
          <cell r="Q317">
            <v>6.2</v>
          </cell>
          <cell r="R317">
            <v>479.5</v>
          </cell>
          <cell r="S317">
            <v>76.8</v>
          </cell>
          <cell r="T317">
            <v>17.018000000000001</v>
          </cell>
          <cell r="U317">
            <v>326.76</v>
          </cell>
          <cell r="X317">
            <v>121.1</v>
          </cell>
          <cell r="Y317">
            <v>448</v>
          </cell>
          <cell r="Z317">
            <v>156</v>
          </cell>
          <cell r="AA317">
            <v>46.9</v>
          </cell>
          <cell r="AB317">
            <v>57.1</v>
          </cell>
          <cell r="AC317">
            <v>207.1</v>
          </cell>
          <cell r="AD317">
            <v>7.2690000000000001</v>
          </cell>
          <cell r="AE317">
            <v>21</v>
          </cell>
          <cell r="AG317">
            <v>189.6</v>
          </cell>
          <cell r="AL317">
            <v>117.2</v>
          </cell>
          <cell r="AM317">
            <v>16.614999999999998</v>
          </cell>
          <cell r="AN317">
            <v>55.32</v>
          </cell>
        </row>
        <row r="318">
          <cell r="B318">
            <v>86.11</v>
          </cell>
          <cell r="C318">
            <v>489</v>
          </cell>
          <cell r="D318">
            <v>240</v>
          </cell>
          <cell r="E318">
            <v>25.8</v>
          </cell>
          <cell r="F318">
            <v>127.5</v>
          </cell>
          <cell r="G318">
            <v>47</v>
          </cell>
          <cell r="H318">
            <v>8.5739999999999998</v>
          </cell>
          <cell r="I318">
            <v>24.47</v>
          </cell>
          <cell r="J318">
            <v>1.8540000000000001</v>
          </cell>
          <cell r="K318">
            <v>8.9700000000000006</v>
          </cell>
          <cell r="L318">
            <v>27.19</v>
          </cell>
          <cell r="N318">
            <v>184.11</v>
          </cell>
          <cell r="O318">
            <v>4917</v>
          </cell>
          <cell r="P318">
            <v>1668</v>
          </cell>
          <cell r="Q318">
            <v>6.2</v>
          </cell>
          <cell r="R318">
            <v>479.9</v>
          </cell>
          <cell r="S318">
            <v>76.900000000000006</v>
          </cell>
          <cell r="T318">
            <v>17.007000000000001</v>
          </cell>
          <cell r="U318">
            <v>327.78</v>
          </cell>
          <cell r="X318">
            <v>121.11</v>
          </cell>
          <cell r="Y318">
            <v>449</v>
          </cell>
          <cell r="Z318">
            <v>157</v>
          </cell>
          <cell r="AA318">
            <v>47</v>
          </cell>
          <cell r="AB318">
            <v>57.1</v>
          </cell>
          <cell r="AC318">
            <v>207.1</v>
          </cell>
          <cell r="AD318">
            <v>7.2670000000000003</v>
          </cell>
          <cell r="AE318">
            <v>21.08</v>
          </cell>
          <cell r="AG318">
            <v>189.61</v>
          </cell>
          <cell r="AL318">
            <v>117.3</v>
          </cell>
          <cell r="AM318">
            <v>16.608000000000001</v>
          </cell>
          <cell r="AN318">
            <v>55.54</v>
          </cell>
        </row>
        <row r="319">
          <cell r="B319">
            <v>86.12</v>
          </cell>
          <cell r="C319">
            <v>490</v>
          </cell>
          <cell r="D319">
            <v>241</v>
          </cell>
          <cell r="E319">
            <v>25.9</v>
          </cell>
          <cell r="F319">
            <v>127.7</v>
          </cell>
          <cell r="G319">
            <v>47</v>
          </cell>
          <cell r="H319">
            <v>8.5730000000000004</v>
          </cell>
          <cell r="I319">
            <v>24.45</v>
          </cell>
          <cell r="J319">
            <v>1.853</v>
          </cell>
          <cell r="K319">
            <v>9.01</v>
          </cell>
          <cell r="L319">
            <v>27.3</v>
          </cell>
          <cell r="N319">
            <v>184.12</v>
          </cell>
          <cell r="O319">
            <v>4923</v>
          </cell>
          <cell r="P319">
            <v>1674</v>
          </cell>
          <cell r="Q319">
            <v>6.2</v>
          </cell>
          <cell r="R319">
            <v>480.3</v>
          </cell>
          <cell r="S319">
            <v>77</v>
          </cell>
          <cell r="T319">
            <v>16.996000000000002</v>
          </cell>
          <cell r="U319">
            <v>329.09</v>
          </cell>
          <cell r="X319">
            <v>121.12</v>
          </cell>
          <cell r="Y319">
            <v>449</v>
          </cell>
          <cell r="Z319">
            <v>157</v>
          </cell>
          <cell r="AA319">
            <v>47.2</v>
          </cell>
          <cell r="AB319">
            <v>57.1</v>
          </cell>
          <cell r="AC319">
            <v>207.1</v>
          </cell>
          <cell r="AD319">
            <v>7.266</v>
          </cell>
          <cell r="AE319">
            <v>21.16</v>
          </cell>
          <cell r="AG319">
            <v>189.62</v>
          </cell>
          <cell r="AL319">
            <v>117.4</v>
          </cell>
          <cell r="AM319">
            <v>16.600999999999999</v>
          </cell>
          <cell r="AN319">
            <v>55.76</v>
          </cell>
        </row>
        <row r="320">
          <cell r="B320">
            <v>86.13</v>
          </cell>
          <cell r="C320">
            <v>491</v>
          </cell>
          <cell r="D320">
            <v>242</v>
          </cell>
          <cell r="E320">
            <v>26</v>
          </cell>
          <cell r="F320">
            <v>127.8</v>
          </cell>
          <cell r="G320">
            <v>47</v>
          </cell>
          <cell r="H320">
            <v>8.5709999999999997</v>
          </cell>
          <cell r="I320">
            <v>24.44</v>
          </cell>
          <cell r="J320">
            <v>1.8520000000000001</v>
          </cell>
          <cell r="K320">
            <v>9.0500000000000007</v>
          </cell>
          <cell r="L320">
            <v>27.41</v>
          </cell>
          <cell r="N320">
            <v>184.13</v>
          </cell>
          <cell r="O320">
            <v>4929</v>
          </cell>
          <cell r="P320">
            <v>1680</v>
          </cell>
          <cell r="Q320">
            <v>6.2</v>
          </cell>
          <cell r="R320">
            <v>480.7</v>
          </cell>
          <cell r="S320">
            <v>77</v>
          </cell>
          <cell r="T320">
            <v>16.986000000000001</v>
          </cell>
          <cell r="U320">
            <v>330.21</v>
          </cell>
          <cell r="X320">
            <v>121.13</v>
          </cell>
          <cell r="Y320">
            <v>450</v>
          </cell>
          <cell r="Z320">
            <v>158</v>
          </cell>
          <cell r="AA320">
            <v>47.4</v>
          </cell>
          <cell r="AB320">
            <v>57.2</v>
          </cell>
          <cell r="AC320">
            <v>207.1</v>
          </cell>
          <cell r="AD320">
            <v>7.2649999999999997</v>
          </cell>
          <cell r="AE320">
            <v>21.24</v>
          </cell>
          <cell r="AG320">
            <v>189.63</v>
          </cell>
          <cell r="AL320">
            <v>117.4</v>
          </cell>
          <cell r="AM320">
            <v>16.594000000000001</v>
          </cell>
          <cell r="AN320">
            <v>55.98</v>
          </cell>
        </row>
        <row r="321">
          <cell r="B321">
            <v>86.14</v>
          </cell>
          <cell r="C321">
            <v>492</v>
          </cell>
          <cell r="D321">
            <v>243</v>
          </cell>
          <cell r="E321">
            <v>26.1</v>
          </cell>
          <cell r="F321">
            <v>128</v>
          </cell>
          <cell r="G321">
            <v>47.1</v>
          </cell>
          <cell r="H321">
            <v>8.5690000000000008</v>
          </cell>
          <cell r="I321">
            <v>24.43</v>
          </cell>
          <cell r="J321">
            <v>1.85</v>
          </cell>
          <cell r="K321">
            <v>9.09</v>
          </cell>
          <cell r="L321">
            <v>27.53</v>
          </cell>
          <cell r="N321">
            <v>184.14</v>
          </cell>
          <cell r="O321">
            <v>4934</v>
          </cell>
          <cell r="P321">
            <v>1685</v>
          </cell>
          <cell r="Q321">
            <v>6.2</v>
          </cell>
          <cell r="R321">
            <v>481.1</v>
          </cell>
          <cell r="S321">
            <v>77.099999999999994</v>
          </cell>
          <cell r="T321">
            <v>16.975000000000001</v>
          </cell>
          <cell r="U321">
            <v>331.32</v>
          </cell>
          <cell r="X321">
            <v>121.14</v>
          </cell>
          <cell r="Y321">
            <v>450</v>
          </cell>
          <cell r="Z321">
            <v>158</v>
          </cell>
          <cell r="AA321">
            <v>47.6</v>
          </cell>
          <cell r="AB321">
            <v>57.2</v>
          </cell>
          <cell r="AC321">
            <v>207.2</v>
          </cell>
          <cell r="AD321">
            <v>7.2640000000000002</v>
          </cell>
          <cell r="AE321">
            <v>21.32</v>
          </cell>
          <cell r="AG321">
            <v>189.64</v>
          </cell>
          <cell r="AL321">
            <v>117.5</v>
          </cell>
          <cell r="AM321">
            <v>16.587</v>
          </cell>
          <cell r="AN321">
            <v>56.2</v>
          </cell>
        </row>
        <row r="322">
          <cell r="B322">
            <v>86.15</v>
          </cell>
          <cell r="C322">
            <v>493</v>
          </cell>
          <cell r="D322">
            <v>244</v>
          </cell>
          <cell r="E322">
            <v>26.2</v>
          </cell>
          <cell r="F322">
            <v>128.1</v>
          </cell>
          <cell r="G322">
            <v>47.1</v>
          </cell>
          <cell r="H322">
            <v>8.5670000000000002</v>
          </cell>
          <cell r="I322">
            <v>24.41</v>
          </cell>
          <cell r="J322">
            <v>1.849</v>
          </cell>
          <cell r="K322">
            <v>9.1300000000000008</v>
          </cell>
          <cell r="L322">
            <v>27.65</v>
          </cell>
          <cell r="N322">
            <v>184.15</v>
          </cell>
          <cell r="O322">
            <v>4940</v>
          </cell>
          <cell r="P322">
            <v>1691</v>
          </cell>
          <cell r="Q322">
            <v>6.3</v>
          </cell>
          <cell r="R322">
            <v>481.5</v>
          </cell>
          <cell r="S322">
            <v>77.2</v>
          </cell>
          <cell r="T322">
            <v>16.964000000000002</v>
          </cell>
          <cell r="U322">
            <v>332.54</v>
          </cell>
          <cell r="X322">
            <v>121.15</v>
          </cell>
          <cell r="Y322">
            <v>451</v>
          </cell>
          <cell r="Z322">
            <v>159</v>
          </cell>
          <cell r="AA322">
            <v>47.7</v>
          </cell>
          <cell r="AB322">
            <v>57.3</v>
          </cell>
          <cell r="AC322">
            <v>207.2</v>
          </cell>
          <cell r="AD322">
            <v>7.2630000000000008</v>
          </cell>
          <cell r="AE322">
            <v>21.4</v>
          </cell>
          <cell r="AG322">
            <v>189.65</v>
          </cell>
          <cell r="AL322">
            <v>117.6</v>
          </cell>
          <cell r="AM322">
            <v>16.579999999999998</v>
          </cell>
          <cell r="AN322">
            <v>56.43</v>
          </cell>
        </row>
        <row r="323">
          <cell r="B323">
            <v>86.16</v>
          </cell>
          <cell r="C323">
            <v>494</v>
          </cell>
          <cell r="D323">
            <v>245</v>
          </cell>
          <cell r="E323">
            <v>26.3</v>
          </cell>
          <cell r="F323">
            <v>128.30000000000001</v>
          </cell>
          <cell r="G323">
            <v>47.1</v>
          </cell>
          <cell r="H323">
            <v>8.5660000000000007</v>
          </cell>
          <cell r="I323">
            <v>24.4</v>
          </cell>
          <cell r="J323">
            <v>1.8480000000000001</v>
          </cell>
          <cell r="K323">
            <v>9.17</v>
          </cell>
          <cell r="L323">
            <v>27.76</v>
          </cell>
          <cell r="N323">
            <v>184.16</v>
          </cell>
          <cell r="O323">
            <v>4946</v>
          </cell>
          <cell r="P323">
            <v>1697</v>
          </cell>
          <cell r="Q323">
            <v>6.3</v>
          </cell>
          <cell r="R323">
            <v>481.9</v>
          </cell>
          <cell r="S323">
            <v>77.2</v>
          </cell>
          <cell r="T323">
            <v>16.954000000000001</v>
          </cell>
          <cell r="U323">
            <v>333.66</v>
          </cell>
          <cell r="X323">
            <v>121.16</v>
          </cell>
          <cell r="Y323">
            <v>452</v>
          </cell>
          <cell r="Z323">
            <v>160</v>
          </cell>
          <cell r="AA323">
            <v>47.9</v>
          </cell>
          <cell r="AB323">
            <v>57.3</v>
          </cell>
          <cell r="AC323">
            <v>207.2</v>
          </cell>
          <cell r="AD323">
            <v>7.2620000000000005</v>
          </cell>
          <cell r="AE323">
            <v>21.48</v>
          </cell>
          <cell r="AG323">
            <v>189.66</v>
          </cell>
          <cell r="AL323">
            <v>117.7</v>
          </cell>
          <cell r="AM323">
            <v>16.573</v>
          </cell>
          <cell r="AN323">
            <v>56.65</v>
          </cell>
        </row>
        <row r="324">
          <cell r="B324">
            <v>86.17</v>
          </cell>
          <cell r="C324">
            <v>495</v>
          </cell>
          <cell r="D324">
            <v>246</v>
          </cell>
          <cell r="E324">
            <v>26.4</v>
          </cell>
          <cell r="F324">
            <v>128.4</v>
          </cell>
          <cell r="G324">
            <v>47.1</v>
          </cell>
          <cell r="H324">
            <v>8.5640000000000001</v>
          </cell>
          <cell r="I324">
            <v>24.38</v>
          </cell>
          <cell r="J324">
            <v>1.847</v>
          </cell>
          <cell r="K324">
            <v>9.2100000000000009</v>
          </cell>
          <cell r="L324">
            <v>27.87</v>
          </cell>
          <cell r="N324">
            <v>184.17</v>
          </cell>
          <cell r="O324">
            <v>4951</v>
          </cell>
          <cell r="P324">
            <v>1702</v>
          </cell>
          <cell r="Q324">
            <v>6.3</v>
          </cell>
          <cell r="R324">
            <v>482.3</v>
          </cell>
          <cell r="S324">
            <v>77.3</v>
          </cell>
          <cell r="T324">
            <v>16.943000000000001</v>
          </cell>
          <cell r="U324">
            <v>334.67</v>
          </cell>
          <cell r="X324">
            <v>121.17</v>
          </cell>
          <cell r="Y324">
            <v>452</v>
          </cell>
          <cell r="Z324">
            <v>160</v>
          </cell>
          <cell r="AA324">
            <v>48.1</v>
          </cell>
          <cell r="AB324">
            <v>57.4</v>
          </cell>
          <cell r="AC324">
            <v>207.2</v>
          </cell>
          <cell r="AD324">
            <v>7.26</v>
          </cell>
          <cell r="AE324">
            <v>21.56</v>
          </cell>
          <cell r="AG324">
            <v>189.67</v>
          </cell>
          <cell r="AL324">
            <v>117.7</v>
          </cell>
          <cell r="AM324">
            <v>16.567</v>
          </cell>
          <cell r="AN324">
            <v>56.87</v>
          </cell>
        </row>
        <row r="325">
          <cell r="B325">
            <v>86.18</v>
          </cell>
          <cell r="C325">
            <v>496</v>
          </cell>
          <cell r="D325">
            <v>247</v>
          </cell>
          <cell r="E325">
            <v>26.5</v>
          </cell>
          <cell r="F325">
            <v>128.6</v>
          </cell>
          <cell r="G325">
            <v>47.1</v>
          </cell>
          <cell r="H325">
            <v>8.5619999999999994</v>
          </cell>
          <cell r="I325">
            <v>24.37</v>
          </cell>
          <cell r="J325">
            <v>1.8460000000000001</v>
          </cell>
          <cell r="K325">
            <v>9.25</v>
          </cell>
          <cell r="L325">
            <v>27.99</v>
          </cell>
          <cell r="N325">
            <v>184.18</v>
          </cell>
          <cell r="O325">
            <v>4956</v>
          </cell>
          <cell r="P325">
            <v>1707</v>
          </cell>
          <cell r="Q325">
            <v>6.3</v>
          </cell>
          <cell r="R325">
            <v>482.7</v>
          </cell>
          <cell r="S325">
            <v>77.400000000000006</v>
          </cell>
          <cell r="T325">
            <v>16.933</v>
          </cell>
          <cell r="U325">
            <v>335.69</v>
          </cell>
          <cell r="X325">
            <v>121.18</v>
          </cell>
          <cell r="Y325">
            <v>453</v>
          </cell>
          <cell r="Z325">
            <v>161</v>
          </cell>
          <cell r="AA325">
            <v>48.3</v>
          </cell>
          <cell r="AB325">
            <v>57.4</v>
          </cell>
          <cell r="AC325">
            <v>207.3</v>
          </cell>
          <cell r="AD325">
            <v>7.2590000000000003</v>
          </cell>
          <cell r="AE325">
            <v>21.64</v>
          </cell>
          <cell r="AG325">
            <v>189.68</v>
          </cell>
          <cell r="AL325">
            <v>117.8</v>
          </cell>
          <cell r="AM325">
            <v>16.559999999999999</v>
          </cell>
          <cell r="AN325">
            <v>57.09</v>
          </cell>
        </row>
        <row r="326">
          <cell r="B326">
            <v>86.19</v>
          </cell>
          <cell r="C326">
            <v>497</v>
          </cell>
          <cell r="D326">
            <v>248</v>
          </cell>
          <cell r="E326">
            <v>26.6</v>
          </cell>
          <cell r="F326">
            <v>128.69999999999999</v>
          </cell>
          <cell r="G326">
            <v>47.1</v>
          </cell>
          <cell r="H326">
            <v>8.5609999999999999</v>
          </cell>
          <cell r="I326">
            <v>24.36</v>
          </cell>
          <cell r="J326">
            <v>1.845</v>
          </cell>
          <cell r="K326">
            <v>9.2899999999999991</v>
          </cell>
          <cell r="L326">
            <v>28.1</v>
          </cell>
          <cell r="N326">
            <v>184.19</v>
          </cell>
          <cell r="O326">
            <v>4961</v>
          </cell>
          <cell r="P326">
            <v>1712</v>
          </cell>
          <cell r="Q326">
            <v>6.3</v>
          </cell>
          <cell r="R326">
            <v>483.1</v>
          </cell>
          <cell r="S326">
            <v>77.400000000000006</v>
          </cell>
          <cell r="T326">
            <v>16.922000000000001</v>
          </cell>
          <cell r="U326">
            <v>336.81</v>
          </cell>
          <cell r="X326">
            <v>121.19</v>
          </cell>
          <cell r="Y326">
            <v>453</v>
          </cell>
          <cell r="Z326">
            <v>161</v>
          </cell>
          <cell r="AA326">
            <v>48.4</v>
          </cell>
          <cell r="AB326">
            <v>57.4</v>
          </cell>
          <cell r="AC326">
            <v>207.3</v>
          </cell>
          <cell r="AD326">
            <v>7.2580000000000009</v>
          </cell>
          <cell r="AE326">
            <v>21.72</v>
          </cell>
          <cell r="AG326">
            <v>189.69</v>
          </cell>
          <cell r="AL326">
            <v>117.9</v>
          </cell>
          <cell r="AM326">
            <v>16.553000000000001</v>
          </cell>
          <cell r="AN326">
            <v>57.32</v>
          </cell>
        </row>
        <row r="327">
          <cell r="B327">
            <v>86.2</v>
          </cell>
          <cell r="C327">
            <v>498</v>
          </cell>
          <cell r="D327">
            <v>249</v>
          </cell>
          <cell r="E327">
            <v>26.7</v>
          </cell>
          <cell r="F327">
            <v>128.9</v>
          </cell>
          <cell r="G327">
            <v>47.2</v>
          </cell>
          <cell r="H327">
            <v>8.5589999999999993</v>
          </cell>
          <cell r="I327">
            <v>24.34</v>
          </cell>
          <cell r="J327">
            <v>1.8440000000000001</v>
          </cell>
          <cell r="K327">
            <v>9.33</v>
          </cell>
          <cell r="L327">
            <v>28.22</v>
          </cell>
          <cell r="N327">
            <v>184.2</v>
          </cell>
          <cell r="O327">
            <v>4967</v>
          </cell>
          <cell r="P327">
            <v>1718</v>
          </cell>
          <cell r="Q327">
            <v>6.4</v>
          </cell>
          <cell r="R327">
            <v>483.5</v>
          </cell>
          <cell r="S327">
            <v>77.5</v>
          </cell>
          <cell r="T327">
            <v>16.911999999999999</v>
          </cell>
          <cell r="U327">
            <v>338.02</v>
          </cell>
          <cell r="X327">
            <v>121.2</v>
          </cell>
          <cell r="Y327">
            <v>454</v>
          </cell>
          <cell r="Z327">
            <v>162</v>
          </cell>
          <cell r="AA327">
            <v>48.6</v>
          </cell>
          <cell r="AB327">
            <v>57.5</v>
          </cell>
          <cell r="AC327">
            <v>207.3</v>
          </cell>
          <cell r="AD327">
            <v>7.2570000000000006</v>
          </cell>
          <cell r="AE327">
            <v>21.8</v>
          </cell>
          <cell r="AG327">
            <v>189.7</v>
          </cell>
          <cell r="AL327">
            <v>117.9</v>
          </cell>
          <cell r="AM327">
            <v>16.545999999999999</v>
          </cell>
          <cell r="AN327">
            <v>57.54</v>
          </cell>
        </row>
        <row r="328">
          <cell r="B328">
            <v>86.21</v>
          </cell>
          <cell r="C328">
            <v>499</v>
          </cell>
          <cell r="D328">
            <v>250</v>
          </cell>
          <cell r="E328">
            <v>26.8</v>
          </cell>
          <cell r="F328">
            <v>129</v>
          </cell>
          <cell r="G328">
            <v>47.2</v>
          </cell>
          <cell r="H328">
            <v>8.5570000000000004</v>
          </cell>
          <cell r="I328">
            <v>24.33</v>
          </cell>
          <cell r="J328">
            <v>1.843</v>
          </cell>
          <cell r="K328">
            <v>9.3699999999999992</v>
          </cell>
          <cell r="L328">
            <v>28.33</v>
          </cell>
          <cell r="N328">
            <v>184.21</v>
          </cell>
          <cell r="O328">
            <v>4973</v>
          </cell>
          <cell r="P328">
            <v>1724</v>
          </cell>
          <cell r="Q328">
            <v>6.4</v>
          </cell>
          <cell r="R328">
            <v>483.9</v>
          </cell>
          <cell r="S328">
            <v>77.599999999999994</v>
          </cell>
          <cell r="T328">
            <v>16.901000000000003</v>
          </cell>
          <cell r="U328">
            <v>339.24</v>
          </cell>
          <cell r="X328">
            <v>121.21</v>
          </cell>
          <cell r="Y328">
            <v>454</v>
          </cell>
          <cell r="Z328">
            <v>162</v>
          </cell>
          <cell r="AA328">
            <v>48.8</v>
          </cell>
          <cell r="AB328">
            <v>57.5</v>
          </cell>
          <cell r="AC328">
            <v>207.4</v>
          </cell>
          <cell r="AD328">
            <v>7.2560000000000002</v>
          </cell>
          <cell r="AE328">
            <v>21.88</v>
          </cell>
          <cell r="AG328">
            <v>189.71</v>
          </cell>
          <cell r="AL328">
            <v>118</v>
          </cell>
          <cell r="AM328">
            <v>16.539000000000001</v>
          </cell>
          <cell r="AN328">
            <v>57.76</v>
          </cell>
        </row>
        <row r="329">
          <cell r="B329">
            <v>86.22</v>
          </cell>
          <cell r="C329">
            <v>500</v>
          </cell>
          <cell r="D329">
            <v>251</v>
          </cell>
          <cell r="E329">
            <v>27</v>
          </cell>
          <cell r="F329">
            <v>129.19999999999999</v>
          </cell>
          <cell r="G329">
            <v>47.2</v>
          </cell>
          <cell r="H329">
            <v>8.5559999999999992</v>
          </cell>
          <cell r="I329">
            <v>24.32</v>
          </cell>
          <cell r="J329">
            <v>1.8420000000000001</v>
          </cell>
          <cell r="K329">
            <v>9.41</v>
          </cell>
          <cell r="L329">
            <v>28.45</v>
          </cell>
          <cell r="N329">
            <v>184.22</v>
          </cell>
          <cell r="O329">
            <v>4979</v>
          </cell>
          <cell r="P329">
            <v>1730</v>
          </cell>
          <cell r="Q329">
            <v>6.4</v>
          </cell>
          <cell r="R329">
            <v>484.3</v>
          </cell>
          <cell r="S329">
            <v>77.7</v>
          </cell>
          <cell r="T329">
            <v>16.891000000000002</v>
          </cell>
          <cell r="U329">
            <v>340.36</v>
          </cell>
          <cell r="X329">
            <v>121.22</v>
          </cell>
          <cell r="Y329">
            <v>455</v>
          </cell>
          <cell r="Z329">
            <v>163</v>
          </cell>
          <cell r="AA329">
            <v>48.9</v>
          </cell>
          <cell r="AB329">
            <v>57.6</v>
          </cell>
          <cell r="AC329">
            <v>207.4</v>
          </cell>
          <cell r="AD329">
            <v>7.2539999999999996</v>
          </cell>
          <cell r="AE329">
            <v>21.96</v>
          </cell>
          <cell r="AG329">
            <v>189.72</v>
          </cell>
          <cell r="AL329">
            <v>118.1</v>
          </cell>
          <cell r="AM329">
            <v>16.532</v>
          </cell>
          <cell r="AN329">
            <v>57.99</v>
          </cell>
        </row>
        <row r="330">
          <cell r="B330">
            <v>86.23</v>
          </cell>
          <cell r="C330">
            <v>501</v>
          </cell>
          <cell r="D330">
            <v>252</v>
          </cell>
          <cell r="E330">
            <v>27.1</v>
          </cell>
          <cell r="F330">
            <v>129.30000000000001</v>
          </cell>
          <cell r="G330">
            <v>47.2</v>
          </cell>
          <cell r="H330">
            <v>8.5540000000000003</v>
          </cell>
          <cell r="I330">
            <v>24.3</v>
          </cell>
          <cell r="J330">
            <v>1.841</v>
          </cell>
          <cell r="K330">
            <v>9.4499999999999993</v>
          </cell>
          <cell r="L330">
            <v>28.57</v>
          </cell>
          <cell r="N330">
            <v>184.23</v>
          </cell>
          <cell r="O330">
            <v>4984</v>
          </cell>
          <cell r="P330">
            <v>1735</v>
          </cell>
          <cell r="Q330">
            <v>6.4</v>
          </cell>
          <cell r="R330">
            <v>484.7</v>
          </cell>
          <cell r="S330">
            <v>77.7</v>
          </cell>
          <cell r="T330">
            <v>16.88</v>
          </cell>
          <cell r="U330">
            <v>341.48</v>
          </cell>
          <cell r="X330">
            <v>121.23</v>
          </cell>
          <cell r="Y330">
            <v>456</v>
          </cell>
          <cell r="Z330">
            <v>164</v>
          </cell>
          <cell r="AA330">
            <v>49.1</v>
          </cell>
          <cell r="AB330">
            <v>57.6</v>
          </cell>
          <cell r="AC330">
            <v>207.4</v>
          </cell>
          <cell r="AD330">
            <v>7.253000000000001</v>
          </cell>
          <cell r="AE330">
            <v>22.04</v>
          </cell>
          <cell r="AG330">
            <v>189.73</v>
          </cell>
          <cell r="AL330">
            <v>118.2</v>
          </cell>
          <cell r="AM330">
            <v>16.524999999999999</v>
          </cell>
          <cell r="AN330">
            <v>58.21</v>
          </cell>
        </row>
        <row r="331">
          <cell r="B331">
            <v>86.24</v>
          </cell>
          <cell r="C331">
            <v>502</v>
          </cell>
          <cell r="D331">
            <v>253</v>
          </cell>
          <cell r="E331">
            <v>27.2</v>
          </cell>
          <cell r="F331">
            <v>129.5</v>
          </cell>
          <cell r="G331">
            <v>47.3</v>
          </cell>
          <cell r="H331">
            <v>8.5519999999999996</v>
          </cell>
          <cell r="I331">
            <v>24.29</v>
          </cell>
          <cell r="J331">
            <v>1.84</v>
          </cell>
          <cell r="K331">
            <v>9.49</v>
          </cell>
          <cell r="L331">
            <v>28.68</v>
          </cell>
          <cell r="N331">
            <v>184.24</v>
          </cell>
          <cell r="O331">
            <v>4990</v>
          </cell>
          <cell r="P331">
            <v>1741</v>
          </cell>
          <cell r="Q331">
            <v>6.5</v>
          </cell>
          <cell r="R331">
            <v>485.1</v>
          </cell>
          <cell r="S331">
            <v>77.8</v>
          </cell>
          <cell r="T331">
            <v>16.87</v>
          </cell>
          <cell r="U331">
            <v>342.7</v>
          </cell>
          <cell r="X331">
            <v>121.24</v>
          </cell>
          <cell r="Y331">
            <v>456</v>
          </cell>
          <cell r="Z331">
            <v>164</v>
          </cell>
          <cell r="AA331">
            <v>49.3</v>
          </cell>
          <cell r="AB331">
            <v>57.7</v>
          </cell>
          <cell r="AC331">
            <v>207.4</v>
          </cell>
          <cell r="AD331">
            <v>7.2520000000000007</v>
          </cell>
          <cell r="AE331">
            <v>22.12</v>
          </cell>
          <cell r="AG331">
            <v>189.74</v>
          </cell>
          <cell r="AL331">
            <v>118.2</v>
          </cell>
          <cell r="AM331">
            <v>16.518000000000001</v>
          </cell>
          <cell r="AN331">
            <v>58.44</v>
          </cell>
        </row>
        <row r="332">
          <cell r="B332">
            <v>86.25</v>
          </cell>
          <cell r="C332">
            <v>503</v>
          </cell>
          <cell r="D332">
            <v>254</v>
          </cell>
          <cell r="E332">
            <v>27.3</v>
          </cell>
          <cell r="F332">
            <v>129.6</v>
          </cell>
          <cell r="G332">
            <v>47.3</v>
          </cell>
          <cell r="H332">
            <v>8.5510000000000002</v>
          </cell>
          <cell r="I332">
            <v>24.28</v>
          </cell>
          <cell r="J332">
            <v>1.839</v>
          </cell>
          <cell r="K332">
            <v>9.5299999999999994</v>
          </cell>
          <cell r="L332">
            <v>28.8</v>
          </cell>
          <cell r="N332">
            <v>184.25</v>
          </cell>
          <cell r="O332">
            <v>4996</v>
          </cell>
          <cell r="P332">
            <v>1747</v>
          </cell>
          <cell r="Q332">
            <v>6.5</v>
          </cell>
          <cell r="R332">
            <v>485.5</v>
          </cell>
          <cell r="S332">
            <v>77.900000000000006</v>
          </cell>
          <cell r="T332">
            <v>16.859000000000002</v>
          </cell>
          <cell r="U332">
            <v>343.82</v>
          </cell>
          <cell r="X332">
            <v>121.25</v>
          </cell>
          <cell r="Y332">
            <v>457</v>
          </cell>
          <cell r="Z332">
            <v>165</v>
          </cell>
          <cell r="AA332">
            <v>49.5</v>
          </cell>
          <cell r="AB332">
            <v>57.7</v>
          </cell>
          <cell r="AC332">
            <v>207.5</v>
          </cell>
          <cell r="AD332">
            <v>7.2510000000000003</v>
          </cell>
          <cell r="AE332">
            <v>22.2</v>
          </cell>
          <cell r="AG332">
            <v>189.75</v>
          </cell>
          <cell r="AL332">
            <v>118.3</v>
          </cell>
          <cell r="AM332">
            <v>16.510999999999999</v>
          </cell>
          <cell r="AN332">
            <v>58.66</v>
          </cell>
        </row>
        <row r="333">
          <cell r="B333">
            <v>86.26</v>
          </cell>
          <cell r="C333">
            <v>504</v>
          </cell>
          <cell r="D333">
            <v>255</v>
          </cell>
          <cell r="E333">
            <v>27.4</v>
          </cell>
          <cell r="F333">
            <v>129.80000000000001</v>
          </cell>
          <cell r="G333">
            <v>47.3</v>
          </cell>
          <cell r="H333">
            <v>8.5489999999999995</v>
          </cell>
          <cell r="I333">
            <v>24.26</v>
          </cell>
          <cell r="J333">
            <v>1.8380000000000001</v>
          </cell>
          <cell r="K333">
            <v>9.57</v>
          </cell>
          <cell r="L333">
            <v>28.91</v>
          </cell>
          <cell r="N333">
            <v>184.26</v>
          </cell>
          <cell r="O333">
            <v>5001</v>
          </cell>
          <cell r="P333">
            <v>1752</v>
          </cell>
          <cell r="Q333">
            <v>6.5</v>
          </cell>
          <cell r="R333">
            <v>485.9</v>
          </cell>
          <cell r="S333">
            <v>77.900000000000006</v>
          </cell>
          <cell r="T333">
            <v>16.849</v>
          </cell>
          <cell r="U333">
            <v>344.93</v>
          </cell>
          <cell r="X333">
            <v>121.26</v>
          </cell>
          <cell r="Y333">
            <v>457</v>
          </cell>
          <cell r="Z333">
            <v>165</v>
          </cell>
          <cell r="AA333">
            <v>49.6</v>
          </cell>
          <cell r="AB333">
            <v>57.7</v>
          </cell>
          <cell r="AC333">
            <v>207.5</v>
          </cell>
          <cell r="AD333">
            <v>7.25</v>
          </cell>
          <cell r="AE333">
            <v>22.27</v>
          </cell>
          <cell r="AG333">
            <v>189.76</v>
          </cell>
          <cell r="AL333">
            <v>118.4</v>
          </cell>
          <cell r="AM333">
            <v>16.504999999999999</v>
          </cell>
          <cell r="AN333">
            <v>58.89</v>
          </cell>
        </row>
        <row r="334">
          <cell r="B334">
            <v>86.27</v>
          </cell>
          <cell r="C334">
            <v>505</v>
          </cell>
          <cell r="D334">
            <v>256</v>
          </cell>
          <cell r="E334">
            <v>27.5</v>
          </cell>
          <cell r="F334">
            <v>129.9</v>
          </cell>
          <cell r="G334">
            <v>47.3</v>
          </cell>
          <cell r="H334">
            <v>8.5470000000000006</v>
          </cell>
          <cell r="I334">
            <v>24.25</v>
          </cell>
          <cell r="J334">
            <v>1.837</v>
          </cell>
          <cell r="K334">
            <v>9.6199999999999992</v>
          </cell>
          <cell r="L334">
            <v>29.04</v>
          </cell>
          <cell r="N334">
            <v>184.27</v>
          </cell>
          <cell r="O334">
            <v>5007</v>
          </cell>
          <cell r="P334">
            <v>1758</v>
          </cell>
          <cell r="Q334">
            <v>6.5</v>
          </cell>
          <cell r="R334">
            <v>486.3</v>
          </cell>
          <cell r="S334">
            <v>78</v>
          </cell>
          <cell r="T334">
            <v>16.838000000000001</v>
          </cell>
          <cell r="U334">
            <v>346.15</v>
          </cell>
          <cell r="X334">
            <v>121.27</v>
          </cell>
          <cell r="Y334">
            <v>458</v>
          </cell>
          <cell r="Z334">
            <v>166</v>
          </cell>
          <cell r="AA334">
            <v>49.8</v>
          </cell>
          <cell r="AB334">
            <v>57.8</v>
          </cell>
          <cell r="AC334">
            <v>207.5</v>
          </cell>
          <cell r="AD334">
            <v>7.2489999999999997</v>
          </cell>
          <cell r="AE334">
            <v>22.35</v>
          </cell>
          <cell r="AG334">
            <v>189.77</v>
          </cell>
          <cell r="AL334">
            <v>118.4</v>
          </cell>
          <cell r="AM334">
            <v>16.498000000000001</v>
          </cell>
          <cell r="AN334">
            <v>59.11</v>
          </cell>
        </row>
        <row r="335">
          <cell r="B335">
            <v>86.28</v>
          </cell>
          <cell r="C335">
            <v>506</v>
          </cell>
          <cell r="D335">
            <v>257</v>
          </cell>
          <cell r="E335">
            <v>27.6</v>
          </cell>
          <cell r="F335">
            <v>130.1</v>
          </cell>
          <cell r="G335">
            <v>47.3</v>
          </cell>
          <cell r="H335">
            <v>8.5459999999999994</v>
          </cell>
          <cell r="I335">
            <v>24.24</v>
          </cell>
          <cell r="J335">
            <v>1.8360000000000001</v>
          </cell>
          <cell r="K335">
            <v>9.66</v>
          </cell>
          <cell r="L335">
            <v>29.15</v>
          </cell>
          <cell r="N335">
            <v>184.28</v>
          </cell>
          <cell r="O335">
            <v>5013</v>
          </cell>
          <cell r="P335">
            <v>1764</v>
          </cell>
          <cell r="Q335">
            <v>6.5</v>
          </cell>
          <cell r="R335">
            <v>486.7</v>
          </cell>
          <cell r="S335">
            <v>78.099999999999994</v>
          </cell>
          <cell r="T335">
            <v>16.827999999999999</v>
          </cell>
          <cell r="U335">
            <v>347.27</v>
          </cell>
          <cell r="X335">
            <v>121.28</v>
          </cell>
          <cell r="Y335">
            <v>458</v>
          </cell>
          <cell r="Z335">
            <v>166</v>
          </cell>
          <cell r="AA335">
            <v>50</v>
          </cell>
          <cell r="AB335">
            <v>57.8</v>
          </cell>
          <cell r="AC335">
            <v>207.5</v>
          </cell>
          <cell r="AD335">
            <v>7.2470000000000008</v>
          </cell>
          <cell r="AE335">
            <v>22.43</v>
          </cell>
          <cell r="AG335">
            <v>189.78</v>
          </cell>
          <cell r="AL335">
            <v>118.5</v>
          </cell>
          <cell r="AM335">
            <v>16.491</v>
          </cell>
          <cell r="AN335">
            <v>59.34</v>
          </cell>
        </row>
        <row r="336">
          <cell r="B336">
            <v>86.29</v>
          </cell>
          <cell r="C336">
            <v>507</v>
          </cell>
          <cell r="D336">
            <v>258</v>
          </cell>
          <cell r="E336">
            <v>27.7</v>
          </cell>
          <cell r="F336">
            <v>130.19999999999999</v>
          </cell>
          <cell r="G336">
            <v>47.3</v>
          </cell>
          <cell r="H336">
            <v>8.5440000000000005</v>
          </cell>
          <cell r="I336">
            <v>24.22</v>
          </cell>
          <cell r="J336">
            <v>1.835</v>
          </cell>
          <cell r="K336">
            <v>9.6999999999999993</v>
          </cell>
          <cell r="L336">
            <v>29.27</v>
          </cell>
          <cell r="N336">
            <v>184.29</v>
          </cell>
          <cell r="O336">
            <v>5019</v>
          </cell>
          <cell r="P336">
            <v>1770</v>
          </cell>
          <cell r="Q336">
            <v>6.6</v>
          </cell>
          <cell r="R336">
            <v>487.1</v>
          </cell>
          <cell r="S336">
            <v>78.099999999999994</v>
          </cell>
          <cell r="T336">
            <v>16.818000000000001</v>
          </cell>
          <cell r="U336">
            <v>348.59</v>
          </cell>
          <cell r="X336">
            <v>121.29</v>
          </cell>
          <cell r="Y336">
            <v>459</v>
          </cell>
          <cell r="Z336">
            <v>167</v>
          </cell>
          <cell r="AA336">
            <v>50.2</v>
          </cell>
          <cell r="AB336">
            <v>57.9</v>
          </cell>
          <cell r="AC336">
            <v>207.6</v>
          </cell>
          <cell r="AD336">
            <v>7.2460000000000004</v>
          </cell>
          <cell r="AE336">
            <v>22.51</v>
          </cell>
          <cell r="AG336">
            <v>189.79</v>
          </cell>
          <cell r="AL336">
            <v>118.6</v>
          </cell>
          <cell r="AM336">
            <v>16.484000000000002</v>
          </cell>
          <cell r="AN336">
            <v>59.56</v>
          </cell>
        </row>
        <row r="337">
          <cell r="B337">
            <v>86.3</v>
          </cell>
          <cell r="C337">
            <v>508</v>
          </cell>
          <cell r="D337">
            <v>259</v>
          </cell>
          <cell r="E337">
            <v>27.8</v>
          </cell>
          <cell r="F337">
            <v>130.30000000000001</v>
          </cell>
          <cell r="G337">
            <v>47.4</v>
          </cell>
          <cell r="H337">
            <v>8.5419999999999998</v>
          </cell>
          <cell r="I337">
            <v>24.21</v>
          </cell>
          <cell r="J337">
            <v>1.8340000000000001</v>
          </cell>
          <cell r="K337">
            <v>9.74</v>
          </cell>
          <cell r="L337">
            <v>29.39</v>
          </cell>
          <cell r="N337">
            <v>184.3</v>
          </cell>
          <cell r="O337">
            <v>5025</v>
          </cell>
          <cell r="P337">
            <v>1776</v>
          </cell>
          <cell r="Q337">
            <v>6.6</v>
          </cell>
          <cell r="R337">
            <v>487.5</v>
          </cell>
          <cell r="S337">
            <v>78.2</v>
          </cell>
          <cell r="T337">
            <v>16.807000000000002</v>
          </cell>
          <cell r="U337">
            <v>349.71</v>
          </cell>
          <cell r="X337">
            <v>121.3</v>
          </cell>
          <cell r="Y337">
            <v>460</v>
          </cell>
          <cell r="Z337">
            <v>168</v>
          </cell>
          <cell r="AA337">
            <v>50.3</v>
          </cell>
          <cell r="AB337">
            <v>57.9</v>
          </cell>
          <cell r="AC337">
            <v>207.6</v>
          </cell>
          <cell r="AD337">
            <v>7.2450000000000001</v>
          </cell>
          <cell r="AE337">
            <v>22.59</v>
          </cell>
          <cell r="AG337">
            <v>189.8</v>
          </cell>
          <cell r="AL337">
            <v>118.7</v>
          </cell>
          <cell r="AM337">
            <v>16.477</v>
          </cell>
          <cell r="AN337">
            <v>59.79</v>
          </cell>
        </row>
        <row r="338">
          <cell r="B338">
            <v>86.31</v>
          </cell>
          <cell r="C338">
            <v>509</v>
          </cell>
          <cell r="D338">
            <v>260</v>
          </cell>
          <cell r="E338">
            <v>27.9</v>
          </cell>
          <cell r="F338">
            <v>130.5</v>
          </cell>
          <cell r="G338">
            <v>47.4</v>
          </cell>
          <cell r="H338">
            <v>8.5410000000000004</v>
          </cell>
          <cell r="I338">
            <v>24.2</v>
          </cell>
          <cell r="J338">
            <v>1.833</v>
          </cell>
          <cell r="K338">
            <v>9.7799999999999994</v>
          </cell>
          <cell r="L338">
            <v>29.5</v>
          </cell>
          <cell r="N338">
            <v>184.31</v>
          </cell>
          <cell r="O338">
            <v>5030</v>
          </cell>
          <cell r="P338">
            <v>1781</v>
          </cell>
          <cell r="Q338">
            <v>6.6</v>
          </cell>
          <cell r="R338">
            <v>487.9</v>
          </cell>
          <cell r="S338">
            <v>78.3</v>
          </cell>
          <cell r="T338">
            <v>16.797000000000001</v>
          </cell>
          <cell r="U338">
            <v>350.83</v>
          </cell>
          <cell r="X338">
            <v>121.31</v>
          </cell>
          <cell r="Y338">
            <v>460</v>
          </cell>
          <cell r="Z338">
            <v>168</v>
          </cell>
          <cell r="AA338">
            <v>50.5</v>
          </cell>
          <cell r="AB338">
            <v>57.9</v>
          </cell>
          <cell r="AC338">
            <v>207.6</v>
          </cell>
          <cell r="AD338">
            <v>7.2439999999999998</v>
          </cell>
          <cell r="AE338">
            <v>22.67</v>
          </cell>
          <cell r="AG338">
            <v>189.81</v>
          </cell>
          <cell r="AL338">
            <v>118.7</v>
          </cell>
          <cell r="AM338">
            <v>16.471</v>
          </cell>
          <cell r="AN338">
            <v>60.02</v>
          </cell>
        </row>
        <row r="339">
          <cell r="B339">
            <v>86.32</v>
          </cell>
          <cell r="C339">
            <v>510</v>
          </cell>
          <cell r="D339">
            <v>261</v>
          </cell>
          <cell r="E339">
            <v>28</v>
          </cell>
          <cell r="F339">
            <v>130.6</v>
          </cell>
          <cell r="G339">
            <v>47.4</v>
          </cell>
          <cell r="H339">
            <v>8.5389999999999997</v>
          </cell>
          <cell r="I339">
            <v>24.18</v>
          </cell>
          <cell r="J339">
            <v>1.8320000000000001</v>
          </cell>
          <cell r="K339">
            <v>9.82</v>
          </cell>
          <cell r="L339">
            <v>29.62</v>
          </cell>
          <cell r="N339">
            <v>184.32</v>
          </cell>
          <cell r="O339">
            <v>5036</v>
          </cell>
          <cell r="P339">
            <v>1787</v>
          </cell>
          <cell r="Q339">
            <v>6.6</v>
          </cell>
          <cell r="R339">
            <v>488.3</v>
          </cell>
          <cell r="S339">
            <v>78.3</v>
          </cell>
          <cell r="T339">
            <v>16.786999999999999</v>
          </cell>
          <cell r="U339">
            <v>352.05</v>
          </cell>
          <cell r="X339">
            <v>121.32</v>
          </cell>
          <cell r="Y339">
            <v>461</v>
          </cell>
          <cell r="Z339">
            <v>169</v>
          </cell>
          <cell r="AA339">
            <v>50.7</v>
          </cell>
          <cell r="AB339">
            <v>58</v>
          </cell>
          <cell r="AC339">
            <v>207.7</v>
          </cell>
          <cell r="AD339">
            <v>7.2430000000000012</v>
          </cell>
          <cell r="AE339">
            <v>22.76</v>
          </cell>
          <cell r="AG339">
            <v>189.82</v>
          </cell>
          <cell r="AL339">
            <v>118.8</v>
          </cell>
          <cell r="AM339">
            <v>16.463999999999999</v>
          </cell>
          <cell r="AN339">
            <v>60.24</v>
          </cell>
        </row>
        <row r="340">
          <cell r="B340">
            <v>86.33</v>
          </cell>
          <cell r="C340">
            <v>511</v>
          </cell>
          <cell r="D340">
            <v>262</v>
          </cell>
          <cell r="E340">
            <v>28.1</v>
          </cell>
          <cell r="F340">
            <v>130.80000000000001</v>
          </cell>
          <cell r="G340">
            <v>47.4</v>
          </cell>
          <cell r="H340">
            <v>8.5370000000000008</v>
          </cell>
          <cell r="I340">
            <v>24.17</v>
          </cell>
          <cell r="J340">
            <v>1.831</v>
          </cell>
          <cell r="K340">
            <v>9.86</v>
          </cell>
          <cell r="L340">
            <v>29.74</v>
          </cell>
          <cell r="N340">
            <v>184.33</v>
          </cell>
          <cell r="O340">
            <v>5043</v>
          </cell>
          <cell r="P340">
            <v>1794</v>
          </cell>
          <cell r="Q340">
            <v>6.7</v>
          </cell>
          <cell r="R340">
            <v>488.7</v>
          </cell>
          <cell r="S340">
            <v>78.400000000000006</v>
          </cell>
          <cell r="T340">
            <v>16.776000000000003</v>
          </cell>
          <cell r="U340">
            <v>353.38</v>
          </cell>
          <cell r="X340">
            <v>121.33</v>
          </cell>
          <cell r="Y340">
            <v>461</v>
          </cell>
          <cell r="Z340">
            <v>169</v>
          </cell>
          <cell r="AA340">
            <v>50.9</v>
          </cell>
          <cell r="AB340">
            <v>58</v>
          </cell>
          <cell r="AC340">
            <v>207.7</v>
          </cell>
          <cell r="AD340">
            <v>7.2410000000000005</v>
          </cell>
          <cell r="AE340">
            <v>22.84</v>
          </cell>
          <cell r="AG340">
            <v>189.83</v>
          </cell>
          <cell r="AL340">
            <v>118.9</v>
          </cell>
          <cell r="AM340">
            <v>16.457000000000001</v>
          </cell>
          <cell r="AN340">
            <v>60.47</v>
          </cell>
        </row>
        <row r="341">
          <cell r="B341">
            <v>86.34</v>
          </cell>
          <cell r="C341">
            <v>512</v>
          </cell>
          <cell r="D341">
            <v>263</v>
          </cell>
          <cell r="E341">
            <v>28.2</v>
          </cell>
          <cell r="F341">
            <v>130.9</v>
          </cell>
          <cell r="G341">
            <v>47.4</v>
          </cell>
          <cell r="H341">
            <v>8.5359999999999996</v>
          </cell>
          <cell r="I341">
            <v>24.16</v>
          </cell>
          <cell r="J341">
            <v>1.83</v>
          </cell>
          <cell r="K341">
            <v>9.91</v>
          </cell>
          <cell r="L341">
            <v>29.86</v>
          </cell>
          <cell r="N341">
            <v>184.34</v>
          </cell>
          <cell r="O341">
            <v>5048</v>
          </cell>
          <cell r="P341">
            <v>1799</v>
          </cell>
          <cell r="Q341">
            <v>6.7</v>
          </cell>
          <cell r="R341">
            <v>489.2</v>
          </cell>
          <cell r="S341">
            <v>78.5</v>
          </cell>
          <cell r="T341">
            <v>16.766000000000002</v>
          </cell>
          <cell r="U341">
            <v>354.5</v>
          </cell>
          <cell r="X341">
            <v>121.34</v>
          </cell>
          <cell r="Y341">
            <v>462</v>
          </cell>
          <cell r="Z341">
            <v>170</v>
          </cell>
          <cell r="AA341">
            <v>51</v>
          </cell>
          <cell r="AB341">
            <v>58.1</v>
          </cell>
          <cell r="AC341">
            <v>207.7</v>
          </cell>
          <cell r="AD341">
            <v>7.24</v>
          </cell>
          <cell r="AE341">
            <v>22.92</v>
          </cell>
          <cell r="AG341">
            <v>189.84</v>
          </cell>
          <cell r="AL341">
            <v>118.9</v>
          </cell>
          <cell r="AM341">
            <v>16.45</v>
          </cell>
          <cell r="AN341">
            <v>60.7</v>
          </cell>
        </row>
        <row r="342">
          <cell r="B342">
            <v>86.35</v>
          </cell>
          <cell r="C342">
            <v>513</v>
          </cell>
          <cell r="D342">
            <v>264</v>
          </cell>
          <cell r="E342">
            <v>28.4</v>
          </cell>
          <cell r="F342">
            <v>131.1</v>
          </cell>
          <cell r="G342">
            <v>47.5</v>
          </cell>
          <cell r="H342">
            <v>8.5340000000000007</v>
          </cell>
          <cell r="I342">
            <v>24.14</v>
          </cell>
          <cell r="J342">
            <v>1.829</v>
          </cell>
          <cell r="K342">
            <v>9.9499999999999993</v>
          </cell>
          <cell r="L342">
            <v>29.98</v>
          </cell>
          <cell r="N342">
            <v>184.35</v>
          </cell>
          <cell r="O342">
            <v>5053</v>
          </cell>
          <cell r="P342">
            <v>1804</v>
          </cell>
          <cell r="Q342">
            <v>6.7</v>
          </cell>
          <cell r="R342">
            <v>489.6</v>
          </cell>
          <cell r="S342">
            <v>78.599999999999994</v>
          </cell>
          <cell r="T342">
            <v>16.756</v>
          </cell>
          <cell r="U342">
            <v>355.41</v>
          </cell>
          <cell r="X342">
            <v>121.35</v>
          </cell>
          <cell r="Y342">
            <v>463</v>
          </cell>
          <cell r="Z342">
            <v>171</v>
          </cell>
          <cell r="AA342">
            <v>51.2</v>
          </cell>
          <cell r="AB342">
            <v>58.1</v>
          </cell>
          <cell r="AC342">
            <v>207.7</v>
          </cell>
          <cell r="AD342">
            <v>7.2389999999999999</v>
          </cell>
          <cell r="AE342">
            <v>23</v>
          </cell>
          <cell r="AG342">
            <v>189.85</v>
          </cell>
          <cell r="AL342">
            <v>119</v>
          </cell>
          <cell r="AM342">
            <v>16.443000000000001</v>
          </cell>
          <cell r="AN342">
            <v>60.93</v>
          </cell>
        </row>
        <row r="343">
          <cell r="B343">
            <v>86.36</v>
          </cell>
          <cell r="C343">
            <v>514</v>
          </cell>
          <cell r="D343">
            <v>265</v>
          </cell>
          <cell r="E343">
            <v>28.5</v>
          </cell>
          <cell r="F343">
            <v>131.19999999999999</v>
          </cell>
          <cell r="G343">
            <v>47.5</v>
          </cell>
          <cell r="H343">
            <v>8.532</v>
          </cell>
          <cell r="I343">
            <v>24.13</v>
          </cell>
          <cell r="J343">
            <v>1.8280000000000001</v>
          </cell>
          <cell r="K343">
            <v>9.99</v>
          </cell>
          <cell r="L343">
            <v>30.09</v>
          </cell>
          <cell r="N343">
            <v>184.36</v>
          </cell>
          <cell r="O343">
            <v>5058</v>
          </cell>
          <cell r="P343">
            <v>1809</v>
          </cell>
          <cell r="Q343">
            <v>6.7</v>
          </cell>
          <cell r="R343">
            <v>490</v>
          </cell>
          <cell r="S343">
            <v>78.599999999999994</v>
          </cell>
          <cell r="T343">
            <v>16.746000000000002</v>
          </cell>
          <cell r="U343">
            <v>356.53</v>
          </cell>
          <cell r="X343">
            <v>121.36</v>
          </cell>
          <cell r="Y343">
            <v>463</v>
          </cell>
          <cell r="Z343">
            <v>171</v>
          </cell>
          <cell r="AA343">
            <v>51.4</v>
          </cell>
          <cell r="AB343">
            <v>58.2</v>
          </cell>
          <cell r="AC343">
            <v>207.8</v>
          </cell>
          <cell r="AD343">
            <v>7.2380000000000004</v>
          </cell>
          <cell r="AE343">
            <v>23.08</v>
          </cell>
          <cell r="AG343">
            <v>189.86</v>
          </cell>
          <cell r="AL343">
            <v>119.1</v>
          </cell>
          <cell r="AM343">
            <v>16.437000000000001</v>
          </cell>
          <cell r="AN343">
            <v>61.15</v>
          </cell>
        </row>
        <row r="344">
          <cell r="B344">
            <v>86.37</v>
          </cell>
          <cell r="C344">
            <v>515</v>
          </cell>
          <cell r="D344">
            <v>266</v>
          </cell>
          <cell r="E344">
            <v>28.6</v>
          </cell>
          <cell r="F344">
            <v>131.4</v>
          </cell>
          <cell r="G344">
            <v>47.5</v>
          </cell>
          <cell r="H344">
            <v>8.5310000000000006</v>
          </cell>
          <cell r="I344">
            <v>24.12</v>
          </cell>
          <cell r="J344">
            <v>1.827</v>
          </cell>
          <cell r="K344">
            <v>10.029999999999999</v>
          </cell>
          <cell r="L344">
            <v>30.22</v>
          </cell>
          <cell r="N344">
            <v>184.37</v>
          </cell>
          <cell r="O344">
            <v>5064</v>
          </cell>
          <cell r="P344">
            <v>1815</v>
          </cell>
          <cell r="Q344">
            <v>6.7</v>
          </cell>
          <cell r="R344">
            <v>490.4</v>
          </cell>
          <cell r="S344">
            <v>78.7</v>
          </cell>
          <cell r="T344">
            <v>16.736000000000001</v>
          </cell>
          <cell r="U344">
            <v>357.65</v>
          </cell>
          <cell r="X344">
            <v>121.37</v>
          </cell>
          <cell r="Y344">
            <v>464</v>
          </cell>
          <cell r="Z344">
            <v>172</v>
          </cell>
          <cell r="AA344">
            <v>51.6</v>
          </cell>
          <cell r="AB344">
            <v>58.2</v>
          </cell>
          <cell r="AC344">
            <v>207.8</v>
          </cell>
          <cell r="AD344">
            <v>7.237000000000001</v>
          </cell>
          <cell r="AE344">
            <v>23.16</v>
          </cell>
          <cell r="AG344">
            <v>189.87</v>
          </cell>
          <cell r="AL344">
            <v>119.2</v>
          </cell>
          <cell r="AM344">
            <v>16.43</v>
          </cell>
          <cell r="AN344">
            <v>61.38</v>
          </cell>
        </row>
        <row r="345">
          <cell r="B345">
            <v>86.38</v>
          </cell>
          <cell r="C345">
            <v>516</v>
          </cell>
          <cell r="D345">
            <v>267</v>
          </cell>
          <cell r="E345">
            <v>28.7</v>
          </cell>
          <cell r="F345">
            <v>131.5</v>
          </cell>
          <cell r="G345">
            <v>47.5</v>
          </cell>
          <cell r="H345">
            <v>8.5289999999999999</v>
          </cell>
          <cell r="I345">
            <v>24.1</v>
          </cell>
          <cell r="J345">
            <v>1.8260000000000001</v>
          </cell>
          <cell r="K345">
            <v>10.07</v>
          </cell>
          <cell r="L345">
            <v>30.34</v>
          </cell>
          <cell r="N345">
            <v>184.38</v>
          </cell>
          <cell r="O345">
            <v>5069</v>
          </cell>
          <cell r="P345">
            <v>1820</v>
          </cell>
          <cell r="Q345">
            <v>6.8</v>
          </cell>
          <cell r="R345">
            <v>490.8</v>
          </cell>
          <cell r="S345">
            <v>78.8</v>
          </cell>
          <cell r="T345">
            <v>16.726000000000003</v>
          </cell>
          <cell r="U345">
            <v>358.78</v>
          </cell>
          <cell r="X345">
            <v>121.38</v>
          </cell>
          <cell r="Y345">
            <v>464</v>
          </cell>
          <cell r="Z345">
            <v>172</v>
          </cell>
          <cell r="AA345">
            <v>51.7</v>
          </cell>
          <cell r="AB345">
            <v>58.2</v>
          </cell>
          <cell r="AC345">
            <v>207.8</v>
          </cell>
          <cell r="AD345">
            <v>7.2350000000000003</v>
          </cell>
          <cell r="AE345">
            <v>23.24</v>
          </cell>
          <cell r="AG345">
            <v>189.88</v>
          </cell>
          <cell r="AL345">
            <v>119.2</v>
          </cell>
          <cell r="AM345">
            <v>16.422999999999998</v>
          </cell>
          <cell r="AN345">
            <v>61.61</v>
          </cell>
        </row>
        <row r="346">
          <cell r="B346">
            <v>86.39</v>
          </cell>
          <cell r="C346">
            <v>517</v>
          </cell>
          <cell r="D346">
            <v>268</v>
          </cell>
          <cell r="E346">
            <v>28.8</v>
          </cell>
          <cell r="F346">
            <v>131.69999999999999</v>
          </cell>
          <cell r="G346">
            <v>47.5</v>
          </cell>
          <cell r="H346">
            <v>8.5269999999999992</v>
          </cell>
          <cell r="I346">
            <v>24.09</v>
          </cell>
          <cell r="J346">
            <v>1.825</v>
          </cell>
          <cell r="K346">
            <v>10.119999999999999</v>
          </cell>
          <cell r="L346">
            <v>30.45</v>
          </cell>
          <cell r="N346">
            <v>184.39</v>
          </cell>
          <cell r="O346">
            <v>5075</v>
          </cell>
          <cell r="P346">
            <v>1826</v>
          </cell>
          <cell r="Q346">
            <v>6.8</v>
          </cell>
          <cell r="R346">
            <v>491.2</v>
          </cell>
          <cell r="S346">
            <v>78.8</v>
          </cell>
          <cell r="T346">
            <v>16.715</v>
          </cell>
          <cell r="U346">
            <v>360</v>
          </cell>
          <cell r="X346">
            <v>121.39</v>
          </cell>
          <cell r="Y346">
            <v>465</v>
          </cell>
          <cell r="Z346">
            <v>173</v>
          </cell>
          <cell r="AA346">
            <v>51.9</v>
          </cell>
          <cell r="AB346">
            <v>58.3</v>
          </cell>
          <cell r="AC346">
            <v>207.8</v>
          </cell>
          <cell r="AD346">
            <v>7.234</v>
          </cell>
          <cell r="AE346">
            <v>23.32</v>
          </cell>
          <cell r="AG346">
            <v>189.89</v>
          </cell>
          <cell r="AL346">
            <v>119.3</v>
          </cell>
          <cell r="AM346">
            <v>16.416</v>
          </cell>
          <cell r="AN346">
            <v>61.84</v>
          </cell>
        </row>
        <row r="347">
          <cell r="B347">
            <v>86.4</v>
          </cell>
          <cell r="C347">
            <v>518</v>
          </cell>
          <cell r="D347">
            <v>269</v>
          </cell>
          <cell r="E347">
            <v>28.9</v>
          </cell>
          <cell r="F347">
            <v>131.80000000000001</v>
          </cell>
          <cell r="G347">
            <v>47.5</v>
          </cell>
          <cell r="H347">
            <v>8.5259999999999998</v>
          </cell>
          <cell r="I347">
            <v>24.08</v>
          </cell>
          <cell r="J347">
            <v>1.8240000000000001</v>
          </cell>
          <cell r="K347">
            <v>10.16</v>
          </cell>
          <cell r="L347">
            <v>30.57</v>
          </cell>
          <cell r="N347">
            <v>184.4</v>
          </cell>
          <cell r="O347">
            <v>5081</v>
          </cell>
          <cell r="P347">
            <v>1832</v>
          </cell>
          <cell r="Q347">
            <v>6.8</v>
          </cell>
          <cell r="R347">
            <v>491.6</v>
          </cell>
          <cell r="S347">
            <v>78.900000000000006</v>
          </cell>
          <cell r="T347">
            <v>16.704999999999998</v>
          </cell>
          <cell r="U347">
            <v>361.22</v>
          </cell>
          <cell r="X347">
            <v>121.4</v>
          </cell>
          <cell r="Y347">
            <v>465</v>
          </cell>
          <cell r="Z347">
            <v>173</v>
          </cell>
          <cell r="AA347">
            <v>52.1</v>
          </cell>
          <cell r="AB347">
            <v>58.3</v>
          </cell>
          <cell r="AC347">
            <v>207.9</v>
          </cell>
          <cell r="AD347">
            <v>7.2330000000000005</v>
          </cell>
          <cell r="AE347">
            <v>23.4</v>
          </cell>
          <cell r="AG347">
            <v>189.9</v>
          </cell>
          <cell r="AL347">
            <v>119.4</v>
          </cell>
          <cell r="AM347">
            <v>16.41</v>
          </cell>
          <cell r="AN347">
            <v>62.07</v>
          </cell>
        </row>
        <row r="348">
          <cell r="B348">
            <v>86.41</v>
          </cell>
          <cell r="C348">
            <v>519</v>
          </cell>
          <cell r="D348">
            <v>270</v>
          </cell>
          <cell r="E348">
            <v>29</v>
          </cell>
          <cell r="F348">
            <v>132</v>
          </cell>
          <cell r="G348">
            <v>47.5</v>
          </cell>
          <cell r="H348">
            <v>8.5239999999999991</v>
          </cell>
          <cell r="I348">
            <v>24.06</v>
          </cell>
          <cell r="J348">
            <v>1.823</v>
          </cell>
          <cell r="K348">
            <v>10.199999999999999</v>
          </cell>
          <cell r="L348">
            <v>30.69</v>
          </cell>
          <cell r="N348">
            <v>184.41</v>
          </cell>
          <cell r="O348">
            <v>5088</v>
          </cell>
          <cell r="P348">
            <v>1839</v>
          </cell>
          <cell r="Q348">
            <v>6.8</v>
          </cell>
          <cell r="R348">
            <v>492</v>
          </cell>
          <cell r="S348">
            <v>79</v>
          </cell>
          <cell r="T348">
            <v>16.695</v>
          </cell>
          <cell r="U348">
            <v>362.55</v>
          </cell>
          <cell r="X348">
            <v>121.41</v>
          </cell>
          <cell r="Y348">
            <v>466</v>
          </cell>
          <cell r="Z348">
            <v>174</v>
          </cell>
          <cell r="AA348">
            <v>52.3</v>
          </cell>
          <cell r="AB348">
            <v>58.4</v>
          </cell>
          <cell r="AC348">
            <v>207.9</v>
          </cell>
          <cell r="AD348">
            <v>7.2320000000000002</v>
          </cell>
          <cell r="AE348">
            <v>23.48</v>
          </cell>
          <cell r="AG348">
            <v>189.91</v>
          </cell>
          <cell r="AL348">
            <v>119.4</v>
          </cell>
          <cell r="AM348">
            <v>16.402999999999999</v>
          </cell>
          <cell r="AN348">
            <v>62.3</v>
          </cell>
        </row>
        <row r="349">
          <cell r="B349">
            <v>86.42</v>
          </cell>
          <cell r="C349">
            <v>520</v>
          </cell>
          <cell r="D349">
            <v>271</v>
          </cell>
          <cell r="E349">
            <v>29.1</v>
          </cell>
          <cell r="F349">
            <v>132.1</v>
          </cell>
          <cell r="G349">
            <v>47.6</v>
          </cell>
          <cell r="H349">
            <v>8.5220000000000002</v>
          </cell>
          <cell r="I349">
            <v>24.05</v>
          </cell>
          <cell r="J349">
            <v>1.8220000000000001</v>
          </cell>
          <cell r="K349">
            <v>10.24</v>
          </cell>
          <cell r="L349">
            <v>30.81</v>
          </cell>
          <cell r="N349">
            <v>184.42</v>
          </cell>
          <cell r="O349">
            <v>5093</v>
          </cell>
          <cell r="P349">
            <v>1844</v>
          </cell>
          <cell r="Q349">
            <v>6.8</v>
          </cell>
          <cell r="R349">
            <v>492.4</v>
          </cell>
          <cell r="S349">
            <v>79</v>
          </cell>
          <cell r="T349">
            <v>16.684999999999999</v>
          </cell>
          <cell r="U349">
            <v>363.57</v>
          </cell>
          <cell r="X349">
            <v>121.42</v>
          </cell>
          <cell r="Y349">
            <v>467</v>
          </cell>
          <cell r="Z349">
            <v>175</v>
          </cell>
          <cell r="AA349">
            <v>52.4</v>
          </cell>
          <cell r="AB349">
            <v>58.4</v>
          </cell>
          <cell r="AC349">
            <v>207.9</v>
          </cell>
          <cell r="AD349">
            <v>7.2310000000000008</v>
          </cell>
          <cell r="AE349">
            <v>23.56</v>
          </cell>
          <cell r="AG349">
            <v>189.92</v>
          </cell>
          <cell r="AL349">
            <v>119.5</v>
          </cell>
          <cell r="AM349">
            <v>16.396000000000001</v>
          </cell>
          <cell r="AN349">
            <v>62.53</v>
          </cell>
        </row>
        <row r="350">
          <cell r="B350">
            <v>86.43</v>
          </cell>
          <cell r="C350">
            <v>521</v>
          </cell>
          <cell r="D350">
            <v>272</v>
          </cell>
          <cell r="E350">
            <v>29.2</v>
          </cell>
          <cell r="F350">
            <v>132.30000000000001</v>
          </cell>
          <cell r="G350">
            <v>47.6</v>
          </cell>
          <cell r="H350">
            <v>8.5210000000000008</v>
          </cell>
          <cell r="I350">
            <v>24.04</v>
          </cell>
          <cell r="J350">
            <v>1.821</v>
          </cell>
          <cell r="K350">
            <v>10.29</v>
          </cell>
          <cell r="L350">
            <v>30.93</v>
          </cell>
          <cell r="N350">
            <v>184.43</v>
          </cell>
          <cell r="O350">
            <v>5099</v>
          </cell>
          <cell r="P350">
            <v>1850</v>
          </cell>
          <cell r="Q350">
            <v>6.9</v>
          </cell>
          <cell r="R350">
            <v>492.8</v>
          </cell>
          <cell r="S350">
            <v>79.099999999999994</v>
          </cell>
          <cell r="T350">
            <v>16.675000000000001</v>
          </cell>
          <cell r="U350">
            <v>364.79</v>
          </cell>
          <cell r="X350">
            <v>121.43</v>
          </cell>
          <cell r="Y350">
            <v>467</v>
          </cell>
          <cell r="Z350">
            <v>175</v>
          </cell>
          <cell r="AA350">
            <v>52.6</v>
          </cell>
          <cell r="AB350">
            <v>58.5</v>
          </cell>
          <cell r="AC350">
            <v>207.9</v>
          </cell>
          <cell r="AD350">
            <v>7.2290000000000001</v>
          </cell>
          <cell r="AE350">
            <v>23.64</v>
          </cell>
          <cell r="AG350">
            <v>189.93</v>
          </cell>
          <cell r="AL350">
            <v>119.6</v>
          </cell>
          <cell r="AM350">
            <v>16.39</v>
          </cell>
          <cell r="AN350">
            <v>62.76</v>
          </cell>
        </row>
        <row r="351">
          <cell r="B351">
            <v>86.44</v>
          </cell>
          <cell r="C351">
            <v>522</v>
          </cell>
          <cell r="D351">
            <v>273</v>
          </cell>
          <cell r="E351">
            <v>29.3</v>
          </cell>
          <cell r="F351">
            <v>132.4</v>
          </cell>
          <cell r="G351">
            <v>47.6</v>
          </cell>
          <cell r="H351">
            <v>8.5190000000000001</v>
          </cell>
          <cell r="I351">
            <v>24.02</v>
          </cell>
          <cell r="J351">
            <v>1.82</v>
          </cell>
          <cell r="K351">
            <v>10.33</v>
          </cell>
          <cell r="L351">
            <v>31.05</v>
          </cell>
          <cell r="N351">
            <v>184.44</v>
          </cell>
          <cell r="O351">
            <v>5104</v>
          </cell>
          <cell r="P351">
            <v>1855</v>
          </cell>
          <cell r="Q351">
            <v>6.9</v>
          </cell>
          <cell r="R351">
            <v>493.2</v>
          </cell>
          <cell r="S351">
            <v>79.2</v>
          </cell>
          <cell r="T351">
            <v>16.664999999999999</v>
          </cell>
          <cell r="U351">
            <v>365.91</v>
          </cell>
          <cell r="X351">
            <v>121.44</v>
          </cell>
          <cell r="Y351">
            <v>468</v>
          </cell>
          <cell r="Z351">
            <v>176</v>
          </cell>
          <cell r="AA351">
            <v>52.8</v>
          </cell>
          <cell r="AB351">
            <v>58.5</v>
          </cell>
          <cell r="AC351">
            <v>208</v>
          </cell>
          <cell r="AD351">
            <v>7.2280000000000006</v>
          </cell>
          <cell r="AE351">
            <v>23.72</v>
          </cell>
          <cell r="AG351">
            <v>189.94</v>
          </cell>
          <cell r="AL351">
            <v>119.7</v>
          </cell>
          <cell r="AM351">
            <v>16.382999999999999</v>
          </cell>
          <cell r="AN351">
            <v>62.99</v>
          </cell>
        </row>
        <row r="352">
          <cell r="B352">
            <v>86.45</v>
          </cell>
          <cell r="C352">
            <v>523</v>
          </cell>
          <cell r="D352">
            <v>274</v>
          </cell>
          <cell r="E352">
            <v>29.5</v>
          </cell>
          <cell r="F352">
            <v>132.6</v>
          </cell>
          <cell r="G352">
            <v>47.6</v>
          </cell>
          <cell r="H352">
            <v>8.5169999999999995</v>
          </cell>
          <cell r="I352">
            <v>24.01</v>
          </cell>
          <cell r="J352">
            <v>1.819</v>
          </cell>
          <cell r="K352">
            <v>10.37</v>
          </cell>
          <cell r="L352">
            <v>31.18</v>
          </cell>
          <cell r="N352">
            <v>184.45</v>
          </cell>
          <cell r="O352">
            <v>5110</v>
          </cell>
          <cell r="P352">
            <v>1861</v>
          </cell>
          <cell r="Q352">
            <v>6.9</v>
          </cell>
          <cell r="R352">
            <v>493.6</v>
          </cell>
          <cell r="S352">
            <v>79.3</v>
          </cell>
          <cell r="T352">
            <v>16.655000000000001</v>
          </cell>
          <cell r="U352">
            <v>367.14</v>
          </cell>
          <cell r="X352">
            <v>121.45</v>
          </cell>
          <cell r="Y352">
            <v>468</v>
          </cell>
          <cell r="Z352">
            <v>176</v>
          </cell>
          <cell r="AA352">
            <v>53</v>
          </cell>
          <cell r="AB352">
            <v>58.5</v>
          </cell>
          <cell r="AC352">
            <v>208</v>
          </cell>
          <cell r="AD352">
            <v>7.2270000000000003</v>
          </cell>
          <cell r="AE352">
            <v>23.8</v>
          </cell>
          <cell r="AG352">
            <v>189.95</v>
          </cell>
          <cell r="AL352">
            <v>119.7</v>
          </cell>
          <cell r="AM352">
            <v>16.376000000000001</v>
          </cell>
          <cell r="AN352">
            <v>63.22</v>
          </cell>
        </row>
        <row r="353">
          <cell r="B353">
            <v>86.46</v>
          </cell>
          <cell r="C353">
            <v>524</v>
          </cell>
          <cell r="D353">
            <v>275</v>
          </cell>
          <cell r="E353">
            <v>29.6</v>
          </cell>
          <cell r="F353">
            <v>132.69999999999999</v>
          </cell>
          <cell r="G353">
            <v>47.6</v>
          </cell>
          <cell r="H353">
            <v>8.516</v>
          </cell>
          <cell r="I353">
            <v>24</v>
          </cell>
          <cell r="J353">
            <v>1.8180000000000001</v>
          </cell>
          <cell r="K353">
            <v>10.41</v>
          </cell>
          <cell r="L353">
            <v>31.3</v>
          </cell>
          <cell r="N353">
            <v>184.46</v>
          </cell>
          <cell r="O353">
            <v>5116</v>
          </cell>
          <cell r="P353">
            <v>1867</v>
          </cell>
          <cell r="Q353">
            <v>6.9</v>
          </cell>
          <cell r="R353">
            <v>494</v>
          </cell>
          <cell r="S353">
            <v>79.3</v>
          </cell>
          <cell r="T353">
            <v>16.645</v>
          </cell>
          <cell r="U353">
            <v>368.26</v>
          </cell>
          <cell r="X353">
            <v>121.46</v>
          </cell>
          <cell r="Y353">
            <v>469</v>
          </cell>
          <cell r="Z353">
            <v>177</v>
          </cell>
          <cell r="AA353">
            <v>53.1</v>
          </cell>
          <cell r="AB353">
            <v>58.6</v>
          </cell>
          <cell r="AC353">
            <v>208</v>
          </cell>
          <cell r="AD353">
            <v>7.226</v>
          </cell>
          <cell r="AE353">
            <v>23.88</v>
          </cell>
          <cell r="AG353">
            <v>189.96</v>
          </cell>
          <cell r="AL353">
            <v>119.8</v>
          </cell>
          <cell r="AM353">
            <v>16.369</v>
          </cell>
          <cell r="AN353">
            <v>63.45</v>
          </cell>
        </row>
        <row r="354">
          <cell r="B354">
            <v>86.47</v>
          </cell>
          <cell r="C354">
            <v>525</v>
          </cell>
          <cell r="D354">
            <v>276</v>
          </cell>
          <cell r="E354">
            <v>29.7</v>
          </cell>
          <cell r="F354">
            <v>132.9</v>
          </cell>
          <cell r="G354">
            <v>47.6</v>
          </cell>
          <cell r="H354">
            <v>8.5139999999999993</v>
          </cell>
          <cell r="I354">
            <v>23.98</v>
          </cell>
          <cell r="J354">
            <v>1.8169999999999999</v>
          </cell>
          <cell r="K354">
            <v>10.46</v>
          </cell>
          <cell r="L354">
            <v>31.41</v>
          </cell>
          <cell r="N354">
            <v>184.47</v>
          </cell>
          <cell r="O354">
            <v>5122</v>
          </cell>
          <cell r="P354">
            <v>1873</v>
          </cell>
          <cell r="Q354">
            <v>6.9</v>
          </cell>
          <cell r="R354">
            <v>494.4</v>
          </cell>
          <cell r="S354">
            <v>79.400000000000006</v>
          </cell>
          <cell r="T354">
            <v>16.635000000000002</v>
          </cell>
          <cell r="U354">
            <v>369.58</v>
          </cell>
          <cell r="X354">
            <v>121.47</v>
          </cell>
          <cell r="Y354">
            <v>470</v>
          </cell>
          <cell r="Z354">
            <v>178</v>
          </cell>
          <cell r="AA354">
            <v>53.3</v>
          </cell>
          <cell r="AB354">
            <v>58.6</v>
          </cell>
          <cell r="AC354">
            <v>208</v>
          </cell>
          <cell r="AD354">
            <v>7.2249999999999996</v>
          </cell>
          <cell r="AE354">
            <v>23.96</v>
          </cell>
          <cell r="AG354">
            <v>189.97</v>
          </cell>
          <cell r="AL354">
            <v>119.9</v>
          </cell>
          <cell r="AM354">
            <v>16.363</v>
          </cell>
          <cell r="AN354">
            <v>63.68</v>
          </cell>
        </row>
        <row r="355">
          <cell r="B355">
            <v>86.48</v>
          </cell>
          <cell r="C355">
            <v>526</v>
          </cell>
          <cell r="D355">
            <v>277</v>
          </cell>
          <cell r="E355">
            <v>29.8</v>
          </cell>
          <cell r="F355">
            <v>133</v>
          </cell>
          <cell r="G355">
            <v>47.7</v>
          </cell>
          <cell r="H355">
            <v>8.5120000000000005</v>
          </cell>
          <cell r="I355">
            <v>23.97</v>
          </cell>
          <cell r="J355">
            <v>1.8160000000000001</v>
          </cell>
          <cell r="K355">
            <v>10.5</v>
          </cell>
          <cell r="L355">
            <v>31.54</v>
          </cell>
          <cell r="N355">
            <v>184.48</v>
          </cell>
          <cell r="O355">
            <v>5128</v>
          </cell>
          <cell r="P355">
            <v>1879</v>
          </cell>
          <cell r="Q355">
            <v>7</v>
          </cell>
          <cell r="R355">
            <v>494.8</v>
          </cell>
          <cell r="S355">
            <v>79.5</v>
          </cell>
          <cell r="T355">
            <v>16.625</v>
          </cell>
          <cell r="U355">
            <v>370.81</v>
          </cell>
          <cell r="X355">
            <v>121.48</v>
          </cell>
          <cell r="Y355">
            <v>470</v>
          </cell>
          <cell r="Z355">
            <v>178</v>
          </cell>
          <cell r="AA355">
            <v>53.5</v>
          </cell>
          <cell r="AB355">
            <v>58.7</v>
          </cell>
          <cell r="AC355">
            <v>208</v>
          </cell>
          <cell r="AD355">
            <v>7.2230000000000008</v>
          </cell>
          <cell r="AE355">
            <v>24.04</v>
          </cell>
          <cell r="AG355">
            <v>189.98</v>
          </cell>
          <cell r="AL355">
            <v>119.9</v>
          </cell>
          <cell r="AM355">
            <v>16.356000000000002</v>
          </cell>
          <cell r="AN355">
            <v>63.91</v>
          </cell>
        </row>
        <row r="356">
          <cell r="B356">
            <v>86.49</v>
          </cell>
          <cell r="C356">
            <v>527</v>
          </cell>
          <cell r="D356">
            <v>278</v>
          </cell>
          <cell r="E356">
            <v>29.9</v>
          </cell>
          <cell r="F356">
            <v>133.19999999999999</v>
          </cell>
          <cell r="G356">
            <v>47.7</v>
          </cell>
          <cell r="H356">
            <v>8.5109999999999992</v>
          </cell>
          <cell r="I356">
            <v>23.96</v>
          </cell>
          <cell r="J356">
            <v>1.8149999999999999</v>
          </cell>
          <cell r="K356">
            <v>10.54</v>
          </cell>
          <cell r="L356">
            <v>31.66</v>
          </cell>
          <cell r="N356">
            <v>184.49</v>
          </cell>
          <cell r="O356">
            <v>5134</v>
          </cell>
          <cell r="P356">
            <v>1885</v>
          </cell>
          <cell r="Q356">
            <v>7</v>
          </cell>
          <cell r="R356">
            <v>495.2</v>
          </cell>
          <cell r="S356">
            <v>79.5</v>
          </cell>
          <cell r="T356">
            <v>16.614999999999998</v>
          </cell>
          <cell r="U356">
            <v>371.93</v>
          </cell>
          <cell r="X356">
            <v>121.49</v>
          </cell>
          <cell r="Y356">
            <v>471</v>
          </cell>
          <cell r="Z356">
            <v>179</v>
          </cell>
          <cell r="AA356">
            <v>53.7</v>
          </cell>
          <cell r="AB356">
            <v>58.7</v>
          </cell>
          <cell r="AC356">
            <v>208.1</v>
          </cell>
          <cell r="AD356">
            <v>7.2220000000000004</v>
          </cell>
          <cell r="AE356">
            <v>24.13</v>
          </cell>
          <cell r="AG356">
            <v>189.99</v>
          </cell>
          <cell r="AL356">
            <v>120</v>
          </cell>
          <cell r="AM356">
            <v>16.350000000000001</v>
          </cell>
          <cell r="AN356">
            <v>64.150000000000006</v>
          </cell>
        </row>
        <row r="357">
          <cell r="B357">
            <v>86.5</v>
          </cell>
          <cell r="C357">
            <v>528</v>
          </cell>
          <cell r="D357">
            <v>279</v>
          </cell>
          <cell r="E357">
            <v>30</v>
          </cell>
          <cell r="F357">
            <v>133.30000000000001</v>
          </cell>
          <cell r="G357">
            <v>47.7</v>
          </cell>
          <cell r="H357">
            <v>8.5090000000000003</v>
          </cell>
          <cell r="I357">
            <v>23.94</v>
          </cell>
          <cell r="J357">
            <v>1.8140000000000001</v>
          </cell>
          <cell r="K357">
            <v>10.59</v>
          </cell>
          <cell r="L357">
            <v>31.78</v>
          </cell>
          <cell r="N357">
            <v>184.5</v>
          </cell>
          <cell r="O357">
            <v>5139</v>
          </cell>
          <cell r="P357">
            <v>1890</v>
          </cell>
          <cell r="Q357">
            <v>7</v>
          </cell>
          <cell r="R357">
            <v>495.6</v>
          </cell>
          <cell r="S357">
            <v>79.599999999999994</v>
          </cell>
          <cell r="T357">
            <v>16.605</v>
          </cell>
          <cell r="U357">
            <v>372.95</v>
          </cell>
          <cell r="X357">
            <v>121.5</v>
          </cell>
          <cell r="Y357">
            <v>471</v>
          </cell>
          <cell r="Z357">
            <v>179</v>
          </cell>
          <cell r="AA357">
            <v>53.8</v>
          </cell>
          <cell r="AB357">
            <v>58.7</v>
          </cell>
          <cell r="AC357">
            <v>208.1</v>
          </cell>
          <cell r="AD357">
            <v>7.2210000000000001</v>
          </cell>
          <cell r="AE357">
            <v>24.21</v>
          </cell>
          <cell r="AG357">
            <v>190</v>
          </cell>
          <cell r="AL357">
            <v>120.1</v>
          </cell>
          <cell r="AM357">
            <v>16.343</v>
          </cell>
          <cell r="AN357">
            <v>64.38</v>
          </cell>
        </row>
        <row r="358">
          <cell r="B358">
            <v>86.51</v>
          </cell>
          <cell r="C358">
            <v>529</v>
          </cell>
          <cell r="D358">
            <v>280</v>
          </cell>
          <cell r="E358">
            <v>30.1</v>
          </cell>
          <cell r="F358">
            <v>133.5</v>
          </cell>
          <cell r="G358">
            <v>47.7</v>
          </cell>
          <cell r="H358">
            <v>8.5079999999999991</v>
          </cell>
          <cell r="I358">
            <v>23.93</v>
          </cell>
          <cell r="J358">
            <v>1.8129999999999999</v>
          </cell>
          <cell r="K358">
            <v>10.63</v>
          </cell>
          <cell r="L358">
            <v>31.9</v>
          </cell>
          <cell r="N358">
            <v>184.51</v>
          </cell>
          <cell r="O358">
            <v>5145</v>
          </cell>
          <cell r="P358">
            <v>1896</v>
          </cell>
          <cell r="Q358">
            <v>7</v>
          </cell>
          <cell r="R358">
            <v>496.1</v>
          </cell>
          <cell r="S358">
            <v>79.7</v>
          </cell>
          <cell r="T358">
            <v>16.594999999999999</v>
          </cell>
          <cell r="U358">
            <v>374.28</v>
          </cell>
          <cell r="X358">
            <v>121.51</v>
          </cell>
          <cell r="Y358">
            <v>472</v>
          </cell>
          <cell r="Z358">
            <v>180</v>
          </cell>
          <cell r="AA358">
            <v>54</v>
          </cell>
          <cell r="AB358">
            <v>58.8</v>
          </cell>
          <cell r="AC358">
            <v>208.1</v>
          </cell>
          <cell r="AD358">
            <v>7.22</v>
          </cell>
          <cell r="AE358">
            <v>24.29</v>
          </cell>
          <cell r="AG358">
            <v>190.01</v>
          </cell>
          <cell r="AL358">
            <v>120.1</v>
          </cell>
          <cell r="AM358">
            <v>16.335999999999999</v>
          </cell>
          <cell r="AN358">
            <v>64.61</v>
          </cell>
        </row>
        <row r="359">
          <cell r="B359">
            <v>86.52</v>
          </cell>
          <cell r="C359">
            <v>530</v>
          </cell>
          <cell r="D359">
            <v>281</v>
          </cell>
          <cell r="E359">
            <v>30.2</v>
          </cell>
          <cell r="F359">
            <v>133.69999999999999</v>
          </cell>
          <cell r="G359">
            <v>47.7</v>
          </cell>
          <cell r="H359">
            <v>8.5060000000000002</v>
          </cell>
          <cell r="I359">
            <v>23.92</v>
          </cell>
          <cell r="J359">
            <v>1.8120000000000001</v>
          </cell>
          <cell r="K359">
            <v>10.67</v>
          </cell>
          <cell r="L359">
            <v>32.020000000000003</v>
          </cell>
          <cell r="N359">
            <v>184.52</v>
          </cell>
          <cell r="O359">
            <v>5151</v>
          </cell>
          <cell r="P359">
            <v>1902</v>
          </cell>
          <cell r="Q359">
            <v>7.1</v>
          </cell>
          <cell r="R359">
            <v>496.5</v>
          </cell>
          <cell r="S359">
            <v>79.7</v>
          </cell>
          <cell r="T359">
            <v>16.585000000000001</v>
          </cell>
          <cell r="U359">
            <v>375.51</v>
          </cell>
          <cell r="X359">
            <v>121.52</v>
          </cell>
          <cell r="Y359">
            <v>472</v>
          </cell>
          <cell r="Z359">
            <v>180</v>
          </cell>
          <cell r="AA359">
            <v>54.2</v>
          </cell>
          <cell r="AB359">
            <v>58.8</v>
          </cell>
          <cell r="AC359">
            <v>208.1</v>
          </cell>
          <cell r="AD359">
            <v>7.2180000000000009</v>
          </cell>
          <cell r="AE359">
            <v>24.37</v>
          </cell>
          <cell r="AG359">
            <v>190.02</v>
          </cell>
          <cell r="AL359">
            <v>120.2</v>
          </cell>
          <cell r="AM359">
            <v>16.329999999999998</v>
          </cell>
          <cell r="AN359">
            <v>64.849999999999994</v>
          </cell>
        </row>
        <row r="360">
          <cell r="B360">
            <v>86.53</v>
          </cell>
          <cell r="C360">
            <v>531</v>
          </cell>
          <cell r="D360">
            <v>282</v>
          </cell>
          <cell r="E360">
            <v>30.3</v>
          </cell>
          <cell r="F360">
            <v>133.80000000000001</v>
          </cell>
          <cell r="G360">
            <v>47.7</v>
          </cell>
          <cell r="H360">
            <v>8.5039999999999996</v>
          </cell>
          <cell r="I360">
            <v>23.91</v>
          </cell>
          <cell r="J360">
            <v>1.8109999999999999</v>
          </cell>
          <cell r="K360">
            <v>10.72</v>
          </cell>
          <cell r="L360">
            <v>32.15</v>
          </cell>
          <cell r="N360">
            <v>184.53</v>
          </cell>
          <cell r="O360">
            <v>5155</v>
          </cell>
          <cell r="P360">
            <v>1906</v>
          </cell>
          <cell r="Q360">
            <v>7.1</v>
          </cell>
          <cell r="R360">
            <v>496.9</v>
          </cell>
          <cell r="S360">
            <v>79.8</v>
          </cell>
          <cell r="T360">
            <v>16.574999999999999</v>
          </cell>
          <cell r="U360">
            <v>376.32</v>
          </cell>
          <cell r="X360">
            <v>121.53</v>
          </cell>
          <cell r="Y360">
            <v>473</v>
          </cell>
          <cell r="Z360">
            <v>181</v>
          </cell>
          <cell r="AA360">
            <v>54.4</v>
          </cell>
          <cell r="AB360">
            <v>58.9</v>
          </cell>
          <cell r="AC360">
            <v>208.2</v>
          </cell>
          <cell r="AD360">
            <v>7.2170000000000005</v>
          </cell>
          <cell r="AE360">
            <v>24.45</v>
          </cell>
          <cell r="AG360">
            <v>190.03</v>
          </cell>
          <cell r="AL360">
            <v>120.3</v>
          </cell>
          <cell r="AM360">
            <v>16.323</v>
          </cell>
          <cell r="AN360">
            <v>65.08</v>
          </cell>
        </row>
        <row r="361">
          <cell r="B361">
            <v>86.54</v>
          </cell>
          <cell r="C361">
            <v>533</v>
          </cell>
          <cell r="D361">
            <v>284</v>
          </cell>
          <cell r="E361">
            <v>30.5</v>
          </cell>
          <cell r="F361">
            <v>134</v>
          </cell>
          <cell r="G361">
            <v>47.8</v>
          </cell>
          <cell r="H361">
            <v>8.5030000000000001</v>
          </cell>
          <cell r="I361">
            <v>23.89</v>
          </cell>
          <cell r="J361">
            <v>1.81</v>
          </cell>
          <cell r="K361">
            <v>10.76</v>
          </cell>
          <cell r="L361">
            <v>32.270000000000003</v>
          </cell>
          <cell r="N361">
            <v>184.54</v>
          </cell>
          <cell r="O361">
            <v>5162</v>
          </cell>
          <cell r="P361">
            <v>1913</v>
          </cell>
          <cell r="Q361">
            <v>7.1</v>
          </cell>
          <cell r="R361">
            <v>497.3</v>
          </cell>
          <cell r="S361">
            <v>79.900000000000006</v>
          </cell>
          <cell r="T361">
            <v>16.566000000000003</v>
          </cell>
          <cell r="U361">
            <v>377.65</v>
          </cell>
          <cell r="X361">
            <v>121.54</v>
          </cell>
          <cell r="Y361">
            <v>474</v>
          </cell>
          <cell r="Z361">
            <v>182</v>
          </cell>
          <cell r="AA361">
            <v>54.5</v>
          </cell>
          <cell r="AB361">
            <v>58.9</v>
          </cell>
          <cell r="AC361">
            <v>208.2</v>
          </cell>
          <cell r="AD361">
            <v>7.2160000000000002</v>
          </cell>
          <cell r="AE361">
            <v>24.53</v>
          </cell>
          <cell r="AG361">
            <v>190.04</v>
          </cell>
          <cell r="AL361">
            <v>120.4</v>
          </cell>
          <cell r="AM361">
            <v>16.315999999999999</v>
          </cell>
          <cell r="AN361">
            <v>65.31</v>
          </cell>
        </row>
        <row r="362">
          <cell r="B362">
            <v>86.55</v>
          </cell>
          <cell r="C362">
            <v>534</v>
          </cell>
          <cell r="D362">
            <v>285</v>
          </cell>
          <cell r="E362">
            <v>30.6</v>
          </cell>
          <cell r="F362">
            <v>134.1</v>
          </cell>
          <cell r="G362">
            <v>47.8</v>
          </cell>
          <cell r="H362">
            <v>8.5009999999999994</v>
          </cell>
          <cell r="I362">
            <v>23.88</v>
          </cell>
          <cell r="J362">
            <v>1.8089999999999999</v>
          </cell>
          <cell r="K362">
            <v>10.8</v>
          </cell>
          <cell r="L362">
            <v>32.39</v>
          </cell>
          <cell r="N362">
            <v>184.55</v>
          </cell>
          <cell r="O362">
            <v>5167</v>
          </cell>
          <cell r="P362">
            <v>1918</v>
          </cell>
          <cell r="Q362">
            <v>7.1</v>
          </cell>
          <cell r="R362">
            <v>497.7</v>
          </cell>
          <cell r="S362">
            <v>79.900000000000006</v>
          </cell>
          <cell r="T362">
            <v>16.556000000000001</v>
          </cell>
          <cell r="U362">
            <v>378.78</v>
          </cell>
          <cell r="X362">
            <v>121.55</v>
          </cell>
          <cell r="Y362">
            <v>474</v>
          </cell>
          <cell r="Z362">
            <v>182</v>
          </cell>
          <cell r="AA362">
            <v>54.7</v>
          </cell>
          <cell r="AB362">
            <v>59</v>
          </cell>
          <cell r="AC362">
            <v>208.2</v>
          </cell>
          <cell r="AD362">
            <v>7.2149999999999999</v>
          </cell>
          <cell r="AE362">
            <v>24.61</v>
          </cell>
          <cell r="AG362">
            <v>190.05</v>
          </cell>
          <cell r="AL362">
            <v>120.4</v>
          </cell>
          <cell r="AM362">
            <v>16.309999999999999</v>
          </cell>
          <cell r="AN362">
            <v>65.540000000000006</v>
          </cell>
        </row>
        <row r="363">
          <cell r="B363">
            <v>86.56</v>
          </cell>
          <cell r="C363">
            <v>535</v>
          </cell>
          <cell r="D363">
            <v>286</v>
          </cell>
          <cell r="E363">
            <v>30.7</v>
          </cell>
          <cell r="F363">
            <v>134.30000000000001</v>
          </cell>
          <cell r="G363">
            <v>47.8</v>
          </cell>
          <cell r="H363">
            <v>8.4990000000000006</v>
          </cell>
          <cell r="I363">
            <v>23.87</v>
          </cell>
          <cell r="J363">
            <v>1.8080000000000001</v>
          </cell>
          <cell r="K363">
            <v>10.85</v>
          </cell>
          <cell r="L363">
            <v>32.51</v>
          </cell>
          <cell r="N363">
            <v>184.56</v>
          </cell>
          <cell r="O363">
            <v>5173</v>
          </cell>
          <cell r="P363">
            <v>1924</v>
          </cell>
          <cell r="Q363">
            <v>7.1</v>
          </cell>
          <cell r="R363">
            <v>498.1</v>
          </cell>
          <cell r="S363">
            <v>80</v>
          </cell>
          <cell r="T363">
            <v>16.546000000000003</v>
          </cell>
          <cell r="U363">
            <v>379.9</v>
          </cell>
          <cell r="X363">
            <v>121.56</v>
          </cell>
          <cell r="Y363">
            <v>475</v>
          </cell>
          <cell r="Z363">
            <v>183</v>
          </cell>
          <cell r="AA363">
            <v>54.9</v>
          </cell>
          <cell r="AB363">
            <v>59</v>
          </cell>
          <cell r="AC363">
            <v>208.2</v>
          </cell>
          <cell r="AD363">
            <v>7.2139999999999995</v>
          </cell>
          <cell r="AE363">
            <v>24.69</v>
          </cell>
          <cell r="AG363">
            <v>190.06</v>
          </cell>
          <cell r="AL363">
            <v>120.5</v>
          </cell>
          <cell r="AM363">
            <v>16.303000000000001</v>
          </cell>
          <cell r="AN363">
            <v>65.78</v>
          </cell>
        </row>
        <row r="364">
          <cell r="B364">
            <v>86.57</v>
          </cell>
          <cell r="C364">
            <v>536</v>
          </cell>
          <cell r="D364">
            <v>287</v>
          </cell>
          <cell r="E364">
            <v>30.8</v>
          </cell>
          <cell r="F364">
            <v>134.4</v>
          </cell>
          <cell r="G364">
            <v>47.8</v>
          </cell>
          <cell r="H364">
            <v>8.4979999999999993</v>
          </cell>
          <cell r="I364">
            <v>23.85</v>
          </cell>
          <cell r="J364">
            <v>1.8069999999999999</v>
          </cell>
          <cell r="K364">
            <v>10.89</v>
          </cell>
          <cell r="L364">
            <v>32.630000000000003</v>
          </cell>
          <cell r="N364">
            <v>184.57</v>
          </cell>
          <cell r="O364">
            <v>5178</v>
          </cell>
          <cell r="P364">
            <v>1929</v>
          </cell>
          <cell r="Q364">
            <v>7.2</v>
          </cell>
          <cell r="R364">
            <v>498.5</v>
          </cell>
          <cell r="S364">
            <v>80.099999999999994</v>
          </cell>
          <cell r="T364">
            <v>16.536000000000001</v>
          </cell>
          <cell r="U364">
            <v>381.02</v>
          </cell>
          <cell r="X364">
            <v>121.57</v>
          </cell>
          <cell r="Y364">
            <v>475</v>
          </cell>
          <cell r="Z364">
            <v>183</v>
          </cell>
          <cell r="AA364">
            <v>55.1</v>
          </cell>
          <cell r="AB364">
            <v>59</v>
          </cell>
          <cell r="AC364">
            <v>208.3</v>
          </cell>
          <cell r="AD364">
            <v>7.2120000000000006</v>
          </cell>
          <cell r="AE364">
            <v>24.78</v>
          </cell>
          <cell r="AG364">
            <v>190.07</v>
          </cell>
          <cell r="AL364">
            <v>120.6</v>
          </cell>
          <cell r="AM364">
            <v>16.295999999999999</v>
          </cell>
          <cell r="AN364">
            <v>66.010000000000005</v>
          </cell>
        </row>
        <row r="365">
          <cell r="B365">
            <v>86.58</v>
          </cell>
          <cell r="C365">
            <v>537</v>
          </cell>
          <cell r="D365">
            <v>288</v>
          </cell>
          <cell r="E365">
            <v>30.9</v>
          </cell>
          <cell r="F365">
            <v>134.6</v>
          </cell>
          <cell r="G365">
            <v>47.8</v>
          </cell>
          <cell r="H365">
            <v>8.4960000000000004</v>
          </cell>
          <cell r="I365">
            <v>23.84</v>
          </cell>
          <cell r="J365">
            <v>1.806</v>
          </cell>
          <cell r="K365">
            <v>10.93</v>
          </cell>
          <cell r="L365">
            <v>32.76</v>
          </cell>
          <cell r="N365">
            <v>184.58</v>
          </cell>
          <cell r="O365">
            <v>5185</v>
          </cell>
          <cell r="P365">
            <v>1936</v>
          </cell>
          <cell r="Q365">
            <v>7.2</v>
          </cell>
          <cell r="R365">
            <v>498.9</v>
          </cell>
          <cell r="S365">
            <v>80.2</v>
          </cell>
          <cell r="T365">
            <v>16.526000000000003</v>
          </cell>
          <cell r="U365">
            <v>382.46</v>
          </cell>
          <cell r="X365">
            <v>121.58</v>
          </cell>
          <cell r="Y365">
            <v>476</v>
          </cell>
          <cell r="Z365">
            <v>184</v>
          </cell>
          <cell r="AA365">
            <v>55.2</v>
          </cell>
          <cell r="AB365">
            <v>59.1</v>
          </cell>
          <cell r="AC365">
            <v>208.3</v>
          </cell>
          <cell r="AD365">
            <v>7.2110000000000003</v>
          </cell>
          <cell r="AE365">
            <v>24.86</v>
          </cell>
          <cell r="AG365">
            <v>190.08</v>
          </cell>
          <cell r="AL365">
            <v>120.6</v>
          </cell>
          <cell r="AM365">
            <v>16.29</v>
          </cell>
          <cell r="AN365">
            <v>66.25</v>
          </cell>
        </row>
        <row r="366">
          <cell r="B366">
            <v>86.59</v>
          </cell>
          <cell r="C366">
            <v>538</v>
          </cell>
          <cell r="D366">
            <v>289</v>
          </cell>
          <cell r="E366">
            <v>31</v>
          </cell>
          <cell r="F366">
            <v>134.69999999999999</v>
          </cell>
          <cell r="G366">
            <v>47.8</v>
          </cell>
          <cell r="H366">
            <v>8.4939999999999998</v>
          </cell>
          <cell r="I366">
            <v>23.83</v>
          </cell>
          <cell r="J366">
            <v>1.8049999999999999</v>
          </cell>
          <cell r="K366">
            <v>10.98</v>
          </cell>
          <cell r="L366">
            <v>32.880000000000003</v>
          </cell>
          <cell r="N366">
            <v>184.59</v>
          </cell>
          <cell r="O366">
            <v>5191</v>
          </cell>
          <cell r="P366">
            <v>1942</v>
          </cell>
          <cell r="Q366">
            <v>7.2</v>
          </cell>
          <cell r="R366">
            <v>499.3</v>
          </cell>
          <cell r="S366">
            <v>80.2</v>
          </cell>
          <cell r="T366">
            <v>16.516000000000002</v>
          </cell>
          <cell r="U366">
            <v>383.58</v>
          </cell>
          <cell r="X366">
            <v>121.59</v>
          </cell>
          <cell r="Y366">
            <v>477</v>
          </cell>
          <cell r="Z366">
            <v>185</v>
          </cell>
          <cell r="AA366">
            <v>55.4</v>
          </cell>
          <cell r="AB366">
            <v>59.1</v>
          </cell>
          <cell r="AC366">
            <v>208.3</v>
          </cell>
          <cell r="AD366">
            <v>7.21</v>
          </cell>
          <cell r="AE366">
            <v>24.94</v>
          </cell>
          <cell r="AG366">
            <v>190.09</v>
          </cell>
          <cell r="AL366">
            <v>120.7</v>
          </cell>
          <cell r="AM366">
            <v>16.283999999999999</v>
          </cell>
          <cell r="AN366">
            <v>66.48</v>
          </cell>
        </row>
        <row r="367">
          <cell r="B367">
            <v>86.6</v>
          </cell>
          <cell r="C367">
            <v>539</v>
          </cell>
          <cell r="D367">
            <v>290</v>
          </cell>
          <cell r="E367">
            <v>31.1</v>
          </cell>
          <cell r="F367">
            <v>134.9</v>
          </cell>
          <cell r="G367">
            <v>47.9</v>
          </cell>
          <cell r="H367">
            <v>8.4930000000000003</v>
          </cell>
          <cell r="I367">
            <v>23.82</v>
          </cell>
          <cell r="J367">
            <v>1.804</v>
          </cell>
          <cell r="K367">
            <v>11.02</v>
          </cell>
          <cell r="L367">
            <v>33.01</v>
          </cell>
          <cell r="N367">
            <v>184.6</v>
          </cell>
          <cell r="O367">
            <v>5196</v>
          </cell>
          <cell r="P367">
            <v>1947</v>
          </cell>
          <cell r="Q367">
            <v>7.2</v>
          </cell>
          <cell r="R367">
            <v>499.7</v>
          </cell>
          <cell r="S367">
            <v>80.3</v>
          </cell>
          <cell r="T367">
            <v>16.507000000000001</v>
          </cell>
          <cell r="U367">
            <v>384.71</v>
          </cell>
          <cell r="X367">
            <v>121.6</v>
          </cell>
          <cell r="Y367">
            <v>477</v>
          </cell>
          <cell r="Z367">
            <v>185</v>
          </cell>
          <cell r="AA367">
            <v>55.6</v>
          </cell>
          <cell r="AB367">
            <v>59.2</v>
          </cell>
          <cell r="AC367">
            <v>208.3</v>
          </cell>
          <cell r="AD367">
            <v>7.2089999999999996</v>
          </cell>
          <cell r="AE367">
            <v>25.02</v>
          </cell>
          <cell r="AG367">
            <v>190.1</v>
          </cell>
          <cell r="AL367">
            <v>120.8</v>
          </cell>
          <cell r="AM367">
            <v>16.277000000000001</v>
          </cell>
          <cell r="AN367">
            <v>66.72</v>
          </cell>
        </row>
        <row r="368">
          <cell r="B368">
            <v>86.61</v>
          </cell>
          <cell r="C368">
            <v>540</v>
          </cell>
          <cell r="D368">
            <v>291</v>
          </cell>
          <cell r="E368">
            <v>31.2</v>
          </cell>
          <cell r="F368">
            <v>135</v>
          </cell>
          <cell r="G368">
            <v>47.9</v>
          </cell>
          <cell r="H368">
            <v>8.4909999999999997</v>
          </cell>
          <cell r="I368">
            <v>23.8</v>
          </cell>
          <cell r="J368">
            <v>1.8029999999999999</v>
          </cell>
          <cell r="K368">
            <v>11.07</v>
          </cell>
          <cell r="L368">
            <v>33.130000000000003</v>
          </cell>
          <cell r="N368">
            <v>184.61</v>
          </cell>
          <cell r="O368">
            <v>5202</v>
          </cell>
          <cell r="P368">
            <v>1953</v>
          </cell>
          <cell r="Q368">
            <v>7.2</v>
          </cell>
          <cell r="R368">
            <v>500.1</v>
          </cell>
          <cell r="S368">
            <v>80.400000000000006</v>
          </cell>
          <cell r="T368">
            <v>16.497</v>
          </cell>
          <cell r="U368">
            <v>385.93</v>
          </cell>
          <cell r="X368">
            <v>121.61</v>
          </cell>
          <cell r="Y368">
            <v>478</v>
          </cell>
          <cell r="Z368">
            <v>186</v>
          </cell>
          <cell r="AA368">
            <v>55.8</v>
          </cell>
          <cell r="AB368">
            <v>59.2</v>
          </cell>
          <cell r="AC368">
            <v>208.3</v>
          </cell>
          <cell r="AD368">
            <v>7.2070000000000007</v>
          </cell>
          <cell r="AE368">
            <v>25.1</v>
          </cell>
          <cell r="AG368">
            <v>190.11</v>
          </cell>
          <cell r="AL368">
            <v>120.8</v>
          </cell>
          <cell r="AM368">
            <v>16.27</v>
          </cell>
          <cell r="AN368">
            <v>66.95</v>
          </cell>
        </row>
        <row r="369">
          <cell r="B369">
            <v>86.62</v>
          </cell>
          <cell r="C369">
            <v>541</v>
          </cell>
          <cell r="D369">
            <v>292</v>
          </cell>
          <cell r="E369">
            <v>31.4</v>
          </cell>
          <cell r="F369">
            <v>135.19999999999999</v>
          </cell>
          <cell r="G369">
            <v>47.9</v>
          </cell>
          <cell r="H369">
            <v>8.49</v>
          </cell>
          <cell r="I369">
            <v>23.79</v>
          </cell>
          <cell r="J369">
            <v>1.802</v>
          </cell>
          <cell r="K369">
            <v>11.11</v>
          </cell>
          <cell r="L369">
            <v>33.26</v>
          </cell>
          <cell r="N369">
            <v>184.62</v>
          </cell>
          <cell r="O369">
            <v>5207</v>
          </cell>
          <cell r="P369">
            <v>1958</v>
          </cell>
          <cell r="Q369">
            <v>7.3</v>
          </cell>
          <cell r="R369">
            <v>500.5</v>
          </cell>
          <cell r="S369">
            <v>80.400000000000006</v>
          </cell>
          <cell r="T369">
            <v>16.487000000000002</v>
          </cell>
          <cell r="U369">
            <v>386.96</v>
          </cell>
          <cell r="X369">
            <v>121.62</v>
          </cell>
          <cell r="Y369">
            <v>478</v>
          </cell>
          <cell r="Z369">
            <v>186</v>
          </cell>
          <cell r="AA369">
            <v>56</v>
          </cell>
          <cell r="AB369">
            <v>59.2</v>
          </cell>
          <cell r="AC369">
            <v>208.4</v>
          </cell>
          <cell r="AD369">
            <v>7.2060000000000004</v>
          </cell>
          <cell r="AE369">
            <v>25.18</v>
          </cell>
          <cell r="AG369">
            <v>190.12</v>
          </cell>
          <cell r="AL369">
            <v>120.9</v>
          </cell>
          <cell r="AM369">
            <v>16.263999999999999</v>
          </cell>
          <cell r="AN369">
            <v>67.19</v>
          </cell>
        </row>
        <row r="370">
          <cell r="B370">
            <v>86.63</v>
          </cell>
          <cell r="C370">
            <v>542</v>
          </cell>
          <cell r="D370">
            <v>293</v>
          </cell>
          <cell r="E370">
            <v>31.5</v>
          </cell>
          <cell r="F370">
            <v>135.30000000000001</v>
          </cell>
          <cell r="G370">
            <v>47.9</v>
          </cell>
          <cell r="H370">
            <v>8.4879999999999995</v>
          </cell>
          <cell r="I370">
            <v>23.78</v>
          </cell>
          <cell r="J370">
            <v>1.8009999999999999</v>
          </cell>
          <cell r="K370">
            <v>11.16</v>
          </cell>
          <cell r="L370">
            <v>33.380000000000003</v>
          </cell>
          <cell r="N370">
            <v>184.63</v>
          </cell>
          <cell r="O370">
            <v>5213</v>
          </cell>
          <cell r="P370">
            <v>1964</v>
          </cell>
          <cell r="Q370">
            <v>7.3</v>
          </cell>
          <cell r="R370">
            <v>501</v>
          </cell>
          <cell r="S370">
            <v>80.5</v>
          </cell>
          <cell r="T370">
            <v>16.478000000000002</v>
          </cell>
          <cell r="U370">
            <v>388.18</v>
          </cell>
          <cell r="X370">
            <v>121.63</v>
          </cell>
          <cell r="Y370">
            <v>479</v>
          </cell>
          <cell r="Z370">
            <v>187</v>
          </cell>
          <cell r="AA370">
            <v>56.1</v>
          </cell>
          <cell r="AB370">
            <v>59.3</v>
          </cell>
          <cell r="AC370">
            <v>208.4</v>
          </cell>
          <cell r="AD370">
            <v>7.2050000000000001</v>
          </cell>
          <cell r="AE370">
            <v>25.26</v>
          </cell>
          <cell r="AG370">
            <v>190.13</v>
          </cell>
          <cell r="AL370">
            <v>121</v>
          </cell>
          <cell r="AM370">
            <v>16.257000000000001</v>
          </cell>
          <cell r="AN370">
            <v>67.42</v>
          </cell>
        </row>
        <row r="371">
          <cell r="B371">
            <v>86.64</v>
          </cell>
          <cell r="C371">
            <v>543</v>
          </cell>
          <cell r="D371">
            <v>294</v>
          </cell>
          <cell r="E371">
            <v>31.6</v>
          </cell>
          <cell r="F371">
            <v>135.5</v>
          </cell>
          <cell r="G371">
            <v>47.9</v>
          </cell>
          <cell r="H371">
            <v>8.4860000000000007</v>
          </cell>
          <cell r="I371">
            <v>23.76</v>
          </cell>
          <cell r="J371">
            <v>1.8</v>
          </cell>
          <cell r="K371">
            <v>11.2</v>
          </cell>
          <cell r="L371">
            <v>33.5</v>
          </cell>
          <cell r="N371">
            <v>184.64</v>
          </cell>
          <cell r="O371">
            <v>5220</v>
          </cell>
          <cell r="P371">
            <v>1971</v>
          </cell>
          <cell r="Q371">
            <v>7.3</v>
          </cell>
          <cell r="R371">
            <v>501.4</v>
          </cell>
          <cell r="S371">
            <v>80.599999999999994</v>
          </cell>
          <cell r="T371">
            <v>16.468</v>
          </cell>
          <cell r="U371">
            <v>389.62</v>
          </cell>
          <cell r="X371">
            <v>121.64</v>
          </cell>
          <cell r="Y371">
            <v>480</v>
          </cell>
          <cell r="Z371">
            <v>188</v>
          </cell>
          <cell r="AA371">
            <v>56.3</v>
          </cell>
          <cell r="AB371">
            <v>59.3</v>
          </cell>
          <cell r="AC371">
            <v>208.4</v>
          </cell>
          <cell r="AD371">
            <v>7.2039999999999997</v>
          </cell>
          <cell r="AE371">
            <v>25.35</v>
          </cell>
          <cell r="AG371">
            <v>190.14</v>
          </cell>
          <cell r="AL371">
            <v>121</v>
          </cell>
          <cell r="AM371">
            <v>16.25</v>
          </cell>
          <cell r="AN371">
            <v>67.66</v>
          </cell>
        </row>
        <row r="372">
          <cell r="B372">
            <v>86.65</v>
          </cell>
          <cell r="C372">
            <v>544</v>
          </cell>
          <cell r="D372">
            <v>295</v>
          </cell>
          <cell r="E372">
            <v>31.7</v>
          </cell>
          <cell r="F372">
            <v>135.6</v>
          </cell>
          <cell r="G372">
            <v>47.9</v>
          </cell>
          <cell r="H372">
            <v>8.4849999999999994</v>
          </cell>
          <cell r="I372">
            <v>23.75</v>
          </cell>
          <cell r="J372">
            <v>1.7989999999999999</v>
          </cell>
          <cell r="K372">
            <v>11.24</v>
          </cell>
          <cell r="L372">
            <v>33.630000000000003</v>
          </cell>
          <cell r="N372">
            <v>184.65</v>
          </cell>
          <cell r="O372">
            <v>5225</v>
          </cell>
          <cell r="P372">
            <v>1976</v>
          </cell>
          <cell r="Q372">
            <v>7.3</v>
          </cell>
          <cell r="R372">
            <v>501.8</v>
          </cell>
          <cell r="S372">
            <v>80.599999999999994</v>
          </cell>
          <cell r="T372">
            <v>16.457999999999998</v>
          </cell>
          <cell r="U372">
            <v>390.54</v>
          </cell>
          <cell r="X372">
            <v>121.65</v>
          </cell>
          <cell r="Y372">
            <v>480</v>
          </cell>
          <cell r="Z372">
            <v>188</v>
          </cell>
          <cell r="AA372">
            <v>56.5</v>
          </cell>
          <cell r="AB372">
            <v>59.4</v>
          </cell>
          <cell r="AC372">
            <v>208.4</v>
          </cell>
          <cell r="AD372">
            <v>7.2020000000000008</v>
          </cell>
          <cell r="AE372">
            <v>25.43</v>
          </cell>
          <cell r="AG372">
            <v>190.15</v>
          </cell>
          <cell r="AL372">
            <v>121.1</v>
          </cell>
          <cell r="AM372">
            <v>16.244</v>
          </cell>
          <cell r="AN372">
            <v>67.900000000000006</v>
          </cell>
        </row>
        <row r="373">
          <cell r="B373">
            <v>86.66</v>
          </cell>
          <cell r="C373">
            <v>545</v>
          </cell>
          <cell r="D373">
            <v>296</v>
          </cell>
          <cell r="E373">
            <v>31.8</v>
          </cell>
          <cell r="F373">
            <v>135.80000000000001</v>
          </cell>
          <cell r="G373">
            <v>48</v>
          </cell>
          <cell r="H373">
            <v>8.4830000000000005</v>
          </cell>
          <cell r="I373">
            <v>23.74</v>
          </cell>
          <cell r="J373">
            <v>1.798</v>
          </cell>
          <cell r="K373">
            <v>11.29</v>
          </cell>
          <cell r="L373">
            <v>33.75</v>
          </cell>
          <cell r="N373">
            <v>184.66</v>
          </cell>
          <cell r="O373">
            <v>5231</v>
          </cell>
          <cell r="P373">
            <v>1982</v>
          </cell>
          <cell r="Q373">
            <v>7.3</v>
          </cell>
          <cell r="R373">
            <v>502.2</v>
          </cell>
          <cell r="S373">
            <v>80.7</v>
          </cell>
          <cell r="T373">
            <v>16.449000000000002</v>
          </cell>
          <cell r="U373">
            <v>391.77</v>
          </cell>
          <cell r="X373">
            <v>121.66</v>
          </cell>
          <cell r="Y373">
            <v>481</v>
          </cell>
          <cell r="Z373">
            <v>189</v>
          </cell>
          <cell r="AA373">
            <v>56.7</v>
          </cell>
          <cell r="AB373">
            <v>59.4</v>
          </cell>
          <cell r="AC373">
            <v>208.5</v>
          </cell>
          <cell r="AD373">
            <v>7.2010000000000005</v>
          </cell>
          <cell r="AE373">
            <v>25.51</v>
          </cell>
          <cell r="AG373">
            <v>190.16</v>
          </cell>
          <cell r="AL373">
            <v>121.2</v>
          </cell>
          <cell r="AM373">
            <v>16.236999999999998</v>
          </cell>
          <cell r="AN373">
            <v>68.13</v>
          </cell>
        </row>
        <row r="374">
          <cell r="B374">
            <v>86.67</v>
          </cell>
          <cell r="C374">
            <v>546</v>
          </cell>
          <cell r="D374">
            <v>297</v>
          </cell>
          <cell r="E374">
            <v>31.9</v>
          </cell>
          <cell r="F374">
            <v>135.9</v>
          </cell>
          <cell r="G374">
            <v>48</v>
          </cell>
          <cell r="H374">
            <v>8.4809999999999999</v>
          </cell>
          <cell r="I374">
            <v>23.73</v>
          </cell>
          <cell r="J374">
            <v>1.7969999999999999</v>
          </cell>
          <cell r="K374">
            <v>11.34</v>
          </cell>
          <cell r="L374">
            <v>33.880000000000003</v>
          </cell>
          <cell r="N374">
            <v>184.67</v>
          </cell>
          <cell r="O374">
            <v>5238</v>
          </cell>
          <cell r="P374">
            <v>1989</v>
          </cell>
          <cell r="Q374">
            <v>7.4</v>
          </cell>
          <cell r="R374">
            <v>502.6</v>
          </cell>
          <cell r="S374">
            <v>80.8</v>
          </cell>
          <cell r="T374">
            <v>16.439</v>
          </cell>
          <cell r="U374">
            <v>393.2</v>
          </cell>
          <cell r="X374">
            <v>121.67</v>
          </cell>
          <cell r="Y374">
            <v>481</v>
          </cell>
          <cell r="Z374">
            <v>189</v>
          </cell>
          <cell r="AA374">
            <v>56.8</v>
          </cell>
          <cell r="AB374">
            <v>59.5</v>
          </cell>
          <cell r="AC374">
            <v>208.5</v>
          </cell>
          <cell r="AD374">
            <v>7.2</v>
          </cell>
          <cell r="AE374">
            <v>25.59</v>
          </cell>
          <cell r="AG374">
            <v>190.17</v>
          </cell>
          <cell r="AL374">
            <v>121.3</v>
          </cell>
          <cell r="AM374">
            <v>16.231000000000002</v>
          </cell>
          <cell r="AN374">
            <v>68.37</v>
          </cell>
        </row>
        <row r="375">
          <cell r="B375">
            <v>86.68</v>
          </cell>
          <cell r="C375">
            <v>547</v>
          </cell>
          <cell r="D375">
            <v>298</v>
          </cell>
          <cell r="E375">
            <v>32</v>
          </cell>
          <cell r="F375">
            <v>136.1</v>
          </cell>
          <cell r="G375">
            <v>48</v>
          </cell>
          <cell r="H375">
            <v>8.48</v>
          </cell>
          <cell r="I375">
            <v>23.71</v>
          </cell>
          <cell r="J375">
            <v>1.7969999999999999</v>
          </cell>
          <cell r="K375">
            <v>11.38</v>
          </cell>
          <cell r="L375">
            <v>34.01</v>
          </cell>
          <cell r="N375">
            <v>184.68</v>
          </cell>
          <cell r="O375">
            <v>5244</v>
          </cell>
          <cell r="P375">
            <v>1995</v>
          </cell>
          <cell r="Q375">
            <v>7.4</v>
          </cell>
          <cell r="R375">
            <v>503</v>
          </cell>
          <cell r="S375">
            <v>80.8</v>
          </cell>
          <cell r="T375">
            <v>16.429000000000002</v>
          </cell>
          <cell r="U375">
            <v>394.43</v>
          </cell>
          <cell r="X375">
            <v>121.68</v>
          </cell>
          <cell r="Y375">
            <v>482</v>
          </cell>
          <cell r="Z375">
            <v>190</v>
          </cell>
          <cell r="AA375">
            <v>57</v>
          </cell>
          <cell r="AB375">
            <v>59.5</v>
          </cell>
          <cell r="AC375">
            <v>208.5</v>
          </cell>
          <cell r="AD375">
            <v>7.1989999999999998</v>
          </cell>
          <cell r="AE375">
            <v>25.67</v>
          </cell>
          <cell r="AG375">
            <v>190.18</v>
          </cell>
          <cell r="AL375">
            <v>121.3</v>
          </cell>
          <cell r="AM375">
            <v>16.225000000000001</v>
          </cell>
          <cell r="AN375">
            <v>68.61</v>
          </cell>
        </row>
        <row r="376">
          <cell r="B376">
            <v>86.69</v>
          </cell>
          <cell r="C376">
            <v>548</v>
          </cell>
          <cell r="D376">
            <v>299</v>
          </cell>
          <cell r="E376">
            <v>32.1</v>
          </cell>
          <cell r="F376">
            <v>136.19999999999999</v>
          </cell>
          <cell r="G376">
            <v>48</v>
          </cell>
          <cell r="H376">
            <v>8.4779999999999998</v>
          </cell>
          <cell r="I376">
            <v>23.7</v>
          </cell>
          <cell r="J376">
            <v>1.796</v>
          </cell>
          <cell r="K376">
            <v>11.42</v>
          </cell>
          <cell r="L376">
            <v>34.130000000000003</v>
          </cell>
          <cell r="N376">
            <v>184.69</v>
          </cell>
          <cell r="O376">
            <v>5248</v>
          </cell>
          <cell r="P376">
            <v>1999</v>
          </cell>
          <cell r="Q376">
            <v>7.4</v>
          </cell>
          <cell r="R376">
            <v>503.4</v>
          </cell>
          <cell r="S376">
            <v>80.900000000000006</v>
          </cell>
          <cell r="T376">
            <v>16.420000000000002</v>
          </cell>
          <cell r="U376">
            <v>395.35</v>
          </cell>
          <cell r="X376">
            <v>121.69</v>
          </cell>
          <cell r="Y376">
            <v>482</v>
          </cell>
          <cell r="Z376">
            <v>190</v>
          </cell>
          <cell r="AA376">
            <v>57.2</v>
          </cell>
          <cell r="AB376">
            <v>59.5</v>
          </cell>
          <cell r="AC376">
            <v>208.5</v>
          </cell>
          <cell r="AD376">
            <v>7.197000000000001</v>
          </cell>
          <cell r="AE376">
            <v>25.76</v>
          </cell>
          <cell r="AG376">
            <v>190.19</v>
          </cell>
          <cell r="AL376">
            <v>121.4</v>
          </cell>
          <cell r="AM376">
            <v>16.218</v>
          </cell>
          <cell r="AN376">
            <v>68.849999999999994</v>
          </cell>
        </row>
        <row r="377">
          <cell r="B377">
            <v>86.7</v>
          </cell>
          <cell r="C377">
            <v>549</v>
          </cell>
          <cell r="D377">
            <v>300</v>
          </cell>
          <cell r="E377">
            <v>32.299999999999997</v>
          </cell>
          <cell r="F377">
            <v>136.4</v>
          </cell>
          <cell r="G377">
            <v>48</v>
          </cell>
          <cell r="H377">
            <v>8.4770000000000003</v>
          </cell>
          <cell r="I377">
            <v>23.69</v>
          </cell>
          <cell r="J377">
            <v>1.7949999999999999</v>
          </cell>
          <cell r="K377">
            <v>11.47</v>
          </cell>
          <cell r="L377">
            <v>34.26</v>
          </cell>
          <cell r="N377">
            <v>184.7</v>
          </cell>
          <cell r="O377">
            <v>5254</v>
          </cell>
          <cell r="P377">
            <v>2005</v>
          </cell>
          <cell r="Q377">
            <v>7.4</v>
          </cell>
          <cell r="R377">
            <v>503.8</v>
          </cell>
          <cell r="S377">
            <v>81</v>
          </cell>
          <cell r="T377">
            <v>16.41</v>
          </cell>
          <cell r="U377">
            <v>396.58</v>
          </cell>
          <cell r="X377">
            <v>121.7</v>
          </cell>
          <cell r="Y377">
            <v>483</v>
          </cell>
          <cell r="Z377">
            <v>191</v>
          </cell>
          <cell r="AA377">
            <v>57.4</v>
          </cell>
          <cell r="AB377">
            <v>59.6</v>
          </cell>
          <cell r="AC377">
            <v>208.5</v>
          </cell>
          <cell r="AD377">
            <v>7.1960000000000006</v>
          </cell>
          <cell r="AE377">
            <v>25.84</v>
          </cell>
          <cell r="AG377">
            <v>190.2</v>
          </cell>
          <cell r="AL377">
            <v>121.5</v>
          </cell>
          <cell r="AM377">
            <v>16.210999999999999</v>
          </cell>
          <cell r="AN377">
            <v>69.08</v>
          </cell>
        </row>
        <row r="378">
          <cell r="B378">
            <v>86.71</v>
          </cell>
          <cell r="C378">
            <v>550</v>
          </cell>
          <cell r="D378">
            <v>301</v>
          </cell>
          <cell r="E378">
            <v>32.4</v>
          </cell>
          <cell r="F378">
            <v>136.6</v>
          </cell>
          <cell r="G378">
            <v>48</v>
          </cell>
          <cell r="H378">
            <v>8.4749999999999996</v>
          </cell>
          <cell r="I378">
            <v>23.68</v>
          </cell>
          <cell r="J378">
            <v>1.794</v>
          </cell>
          <cell r="K378">
            <v>11.51</v>
          </cell>
          <cell r="L378">
            <v>34.380000000000003</v>
          </cell>
          <cell r="N378">
            <v>184.71</v>
          </cell>
          <cell r="O378">
            <v>5259</v>
          </cell>
          <cell r="P378">
            <v>2010</v>
          </cell>
          <cell r="Q378">
            <v>7.5</v>
          </cell>
          <cell r="R378">
            <v>504.2</v>
          </cell>
          <cell r="S378">
            <v>81</v>
          </cell>
          <cell r="T378">
            <v>16.401000000000003</v>
          </cell>
          <cell r="U378">
            <v>397.61</v>
          </cell>
          <cell r="X378">
            <v>121.71</v>
          </cell>
          <cell r="Y378">
            <v>484</v>
          </cell>
          <cell r="Z378">
            <v>192</v>
          </cell>
          <cell r="AA378">
            <v>57.5</v>
          </cell>
          <cell r="AB378">
            <v>59.6</v>
          </cell>
          <cell r="AC378">
            <v>208.6</v>
          </cell>
          <cell r="AD378">
            <v>7.1950000000000003</v>
          </cell>
          <cell r="AE378">
            <v>25.92</v>
          </cell>
          <cell r="AG378">
            <v>190.21</v>
          </cell>
          <cell r="AL378">
            <v>121.5</v>
          </cell>
          <cell r="AM378">
            <v>16.204999999999998</v>
          </cell>
          <cell r="AN378">
            <v>69.319999999999993</v>
          </cell>
        </row>
        <row r="379">
          <cell r="B379">
            <v>86.72</v>
          </cell>
          <cell r="C379">
            <v>551</v>
          </cell>
          <cell r="D379">
            <v>302</v>
          </cell>
          <cell r="E379">
            <v>32.5</v>
          </cell>
          <cell r="F379">
            <v>136.69999999999999</v>
          </cell>
          <cell r="G379">
            <v>48.1</v>
          </cell>
          <cell r="H379">
            <v>8.4730000000000008</v>
          </cell>
          <cell r="I379">
            <v>23.66</v>
          </cell>
          <cell r="J379">
            <v>1.7929999999999999</v>
          </cell>
          <cell r="K379">
            <v>11.56</v>
          </cell>
          <cell r="L379">
            <v>34.51</v>
          </cell>
          <cell r="N379">
            <v>184.72</v>
          </cell>
          <cell r="O379">
            <v>5265</v>
          </cell>
          <cell r="P379">
            <v>2016</v>
          </cell>
          <cell r="Q379">
            <v>7.5</v>
          </cell>
          <cell r="R379">
            <v>504.7</v>
          </cell>
          <cell r="S379">
            <v>81.099999999999994</v>
          </cell>
          <cell r="T379">
            <v>16.391000000000002</v>
          </cell>
          <cell r="U379">
            <v>398.84</v>
          </cell>
          <cell r="X379">
            <v>121.72</v>
          </cell>
          <cell r="Y379">
            <v>484</v>
          </cell>
          <cell r="Z379">
            <v>192</v>
          </cell>
          <cell r="AA379">
            <v>57.7</v>
          </cell>
          <cell r="AB379">
            <v>59.7</v>
          </cell>
          <cell r="AC379">
            <v>208.6</v>
          </cell>
          <cell r="AD379">
            <v>7.194</v>
          </cell>
          <cell r="AE379">
            <v>26</v>
          </cell>
          <cell r="AG379">
            <v>190.22</v>
          </cell>
          <cell r="AL379">
            <v>121.6</v>
          </cell>
          <cell r="AM379">
            <v>16.198</v>
          </cell>
          <cell r="AN379">
            <v>69.56</v>
          </cell>
        </row>
        <row r="380">
          <cell r="B380">
            <v>86.73</v>
          </cell>
          <cell r="C380">
            <v>553</v>
          </cell>
          <cell r="D380">
            <v>304</v>
          </cell>
          <cell r="E380">
            <v>32.6</v>
          </cell>
          <cell r="F380">
            <v>136.9</v>
          </cell>
          <cell r="G380">
            <v>48.1</v>
          </cell>
          <cell r="H380">
            <v>8.4719999999999995</v>
          </cell>
          <cell r="I380">
            <v>23.65</v>
          </cell>
          <cell r="J380">
            <v>1.792</v>
          </cell>
          <cell r="K380">
            <v>11.6</v>
          </cell>
          <cell r="L380">
            <v>34.630000000000003</v>
          </cell>
          <cell r="N380">
            <v>184.73</v>
          </cell>
          <cell r="O380">
            <v>5271</v>
          </cell>
          <cell r="P380">
            <v>2022</v>
          </cell>
          <cell r="Q380">
            <v>7.5</v>
          </cell>
          <cell r="R380">
            <v>505.1</v>
          </cell>
          <cell r="S380">
            <v>81.2</v>
          </cell>
          <cell r="T380">
            <v>16.382000000000001</v>
          </cell>
          <cell r="U380">
            <v>400.07</v>
          </cell>
          <cell r="X380">
            <v>121.73</v>
          </cell>
          <cell r="Y380">
            <v>485</v>
          </cell>
          <cell r="Z380">
            <v>193</v>
          </cell>
          <cell r="AA380">
            <v>57.9</v>
          </cell>
          <cell r="AB380">
            <v>59.7</v>
          </cell>
          <cell r="AC380">
            <v>208.6</v>
          </cell>
          <cell r="AD380">
            <v>7.1920000000000002</v>
          </cell>
          <cell r="AE380">
            <v>26.08</v>
          </cell>
          <cell r="AG380">
            <v>190.23</v>
          </cell>
          <cell r="AL380">
            <v>121.7</v>
          </cell>
          <cell r="AM380">
            <v>16.192</v>
          </cell>
          <cell r="AN380">
            <v>69.8</v>
          </cell>
        </row>
        <row r="381">
          <cell r="B381">
            <v>86.74</v>
          </cell>
          <cell r="C381">
            <v>554</v>
          </cell>
          <cell r="D381">
            <v>305</v>
          </cell>
          <cell r="E381">
            <v>32.700000000000003</v>
          </cell>
          <cell r="F381">
            <v>137</v>
          </cell>
          <cell r="G381">
            <v>48.1</v>
          </cell>
          <cell r="H381">
            <v>8.4700000000000006</v>
          </cell>
          <cell r="I381">
            <v>23.64</v>
          </cell>
          <cell r="J381">
            <v>1.7909999999999999</v>
          </cell>
          <cell r="K381">
            <v>11.65</v>
          </cell>
          <cell r="L381">
            <v>34.76</v>
          </cell>
          <cell r="N381">
            <v>184.74</v>
          </cell>
          <cell r="O381">
            <v>5277</v>
          </cell>
          <cell r="P381">
            <v>2028</v>
          </cell>
          <cell r="Q381">
            <v>7.5</v>
          </cell>
          <cell r="R381">
            <v>505.5</v>
          </cell>
          <cell r="S381">
            <v>81.3</v>
          </cell>
          <cell r="T381">
            <v>16.372</v>
          </cell>
          <cell r="U381">
            <v>401.3</v>
          </cell>
          <cell r="X381">
            <v>121.74</v>
          </cell>
          <cell r="Y381">
            <v>485</v>
          </cell>
          <cell r="Z381">
            <v>193</v>
          </cell>
          <cell r="AA381">
            <v>58.1</v>
          </cell>
          <cell r="AB381">
            <v>59.8</v>
          </cell>
          <cell r="AC381">
            <v>208.6</v>
          </cell>
          <cell r="AD381">
            <v>7.1910000000000007</v>
          </cell>
          <cell r="AE381">
            <v>26.17</v>
          </cell>
          <cell r="AG381">
            <v>190.24</v>
          </cell>
          <cell r="AL381">
            <v>121.7</v>
          </cell>
          <cell r="AM381">
            <v>16.184999999999999</v>
          </cell>
          <cell r="AN381">
            <v>70.040000000000006</v>
          </cell>
        </row>
        <row r="382">
          <cell r="B382">
            <v>86.75</v>
          </cell>
          <cell r="C382">
            <v>555</v>
          </cell>
          <cell r="D382">
            <v>306</v>
          </cell>
          <cell r="E382">
            <v>32.799999999999997</v>
          </cell>
          <cell r="F382">
            <v>137.19999999999999</v>
          </cell>
          <cell r="G382">
            <v>48.1</v>
          </cell>
          <cell r="H382">
            <v>8.4689999999999994</v>
          </cell>
          <cell r="I382">
            <v>23.63</v>
          </cell>
          <cell r="J382">
            <v>1.79</v>
          </cell>
          <cell r="K382">
            <v>11.7</v>
          </cell>
          <cell r="L382">
            <v>34.89</v>
          </cell>
          <cell r="N382">
            <v>184.75</v>
          </cell>
          <cell r="O382">
            <v>5283</v>
          </cell>
          <cell r="P382">
            <v>2034</v>
          </cell>
          <cell r="Q382">
            <v>7.5</v>
          </cell>
          <cell r="R382">
            <v>505.9</v>
          </cell>
          <cell r="S382">
            <v>81.3</v>
          </cell>
          <cell r="T382">
            <v>16.363</v>
          </cell>
          <cell r="U382">
            <v>402.53</v>
          </cell>
          <cell r="X382">
            <v>121.75</v>
          </cell>
          <cell r="Y382">
            <v>486</v>
          </cell>
          <cell r="Z382">
            <v>194</v>
          </cell>
          <cell r="AA382">
            <v>58.3</v>
          </cell>
          <cell r="AB382">
            <v>59.8</v>
          </cell>
          <cell r="AC382">
            <v>208.6</v>
          </cell>
          <cell r="AD382">
            <v>7.19</v>
          </cell>
          <cell r="AE382">
            <v>26.25</v>
          </cell>
          <cell r="AG382">
            <v>190.25</v>
          </cell>
          <cell r="AL382">
            <v>121.8</v>
          </cell>
          <cell r="AM382">
            <v>16.178999999999998</v>
          </cell>
          <cell r="AN382">
            <v>70.28</v>
          </cell>
        </row>
        <row r="383">
          <cell r="B383">
            <v>86.76</v>
          </cell>
          <cell r="C383">
            <v>556</v>
          </cell>
          <cell r="D383">
            <v>307</v>
          </cell>
          <cell r="E383">
            <v>33</v>
          </cell>
          <cell r="F383">
            <v>137.30000000000001</v>
          </cell>
          <cell r="G383">
            <v>48.1</v>
          </cell>
          <cell r="H383">
            <v>8.4670000000000005</v>
          </cell>
          <cell r="I383">
            <v>23.61</v>
          </cell>
          <cell r="J383">
            <v>1.7889999999999999</v>
          </cell>
          <cell r="K383">
            <v>11.74</v>
          </cell>
          <cell r="L383">
            <v>35.01</v>
          </cell>
          <cell r="N383">
            <v>184.76</v>
          </cell>
          <cell r="O383">
            <v>5289</v>
          </cell>
          <cell r="P383">
            <v>2040</v>
          </cell>
          <cell r="Q383">
            <v>7.6</v>
          </cell>
          <cell r="R383">
            <v>506.3</v>
          </cell>
          <cell r="S383">
            <v>81.400000000000006</v>
          </cell>
          <cell r="T383">
            <v>16.353000000000002</v>
          </cell>
          <cell r="U383">
            <v>403.76</v>
          </cell>
          <cell r="X383">
            <v>121.76</v>
          </cell>
          <cell r="Y383">
            <v>487</v>
          </cell>
          <cell r="Z383">
            <v>195</v>
          </cell>
          <cell r="AA383">
            <v>58.4</v>
          </cell>
          <cell r="AB383">
            <v>59.8</v>
          </cell>
          <cell r="AC383">
            <v>208.7</v>
          </cell>
          <cell r="AD383">
            <v>7.1890000000000001</v>
          </cell>
          <cell r="AE383">
            <v>26.33</v>
          </cell>
          <cell r="AG383">
            <v>190.26</v>
          </cell>
          <cell r="AL383">
            <v>121.9</v>
          </cell>
          <cell r="AM383">
            <v>16.172999999999998</v>
          </cell>
          <cell r="AN383">
            <v>70.52</v>
          </cell>
        </row>
        <row r="384">
          <cell r="B384">
            <v>86.77</v>
          </cell>
          <cell r="C384">
            <v>557</v>
          </cell>
          <cell r="D384">
            <v>308</v>
          </cell>
          <cell r="E384">
            <v>33.1</v>
          </cell>
          <cell r="F384">
            <v>137.5</v>
          </cell>
          <cell r="G384">
            <v>48.1</v>
          </cell>
          <cell r="H384">
            <v>8.4649999999999999</v>
          </cell>
          <cell r="I384">
            <v>23.6</v>
          </cell>
          <cell r="J384">
            <v>1.788</v>
          </cell>
          <cell r="K384">
            <v>11.79</v>
          </cell>
          <cell r="L384">
            <v>35.14</v>
          </cell>
          <cell r="N384">
            <v>184.77</v>
          </cell>
          <cell r="O384">
            <v>5295</v>
          </cell>
          <cell r="P384">
            <v>2046</v>
          </cell>
          <cell r="Q384">
            <v>7.6</v>
          </cell>
          <cell r="R384">
            <v>506.7</v>
          </cell>
          <cell r="S384">
            <v>81.5</v>
          </cell>
          <cell r="T384">
            <v>16.344000000000001</v>
          </cell>
          <cell r="U384">
            <v>404.89</v>
          </cell>
          <cell r="X384">
            <v>121.77</v>
          </cell>
          <cell r="Y384">
            <v>487</v>
          </cell>
          <cell r="Z384">
            <v>195</v>
          </cell>
          <cell r="AA384">
            <v>58.6</v>
          </cell>
          <cell r="AB384">
            <v>59.9</v>
          </cell>
          <cell r="AC384">
            <v>208.7</v>
          </cell>
          <cell r="AD384">
            <v>7.1870000000000003</v>
          </cell>
          <cell r="AE384">
            <v>26.41</v>
          </cell>
          <cell r="AG384">
            <v>190.27</v>
          </cell>
          <cell r="AL384">
            <v>121.9</v>
          </cell>
          <cell r="AM384">
            <v>16.166</v>
          </cell>
          <cell r="AN384">
            <v>70.760000000000005</v>
          </cell>
        </row>
        <row r="385">
          <cell r="B385">
            <v>86.78</v>
          </cell>
          <cell r="C385">
            <v>558</v>
          </cell>
          <cell r="D385">
            <v>309</v>
          </cell>
          <cell r="E385">
            <v>33.200000000000003</v>
          </cell>
          <cell r="F385">
            <v>137.6</v>
          </cell>
          <cell r="G385">
            <v>48.2</v>
          </cell>
          <cell r="H385">
            <v>8.4640000000000004</v>
          </cell>
          <cell r="I385">
            <v>23.59</v>
          </cell>
          <cell r="J385">
            <v>1.7869999999999999</v>
          </cell>
          <cell r="K385">
            <v>11.83</v>
          </cell>
          <cell r="L385">
            <v>35.270000000000003</v>
          </cell>
          <cell r="N385">
            <v>184.78</v>
          </cell>
          <cell r="O385">
            <v>5301</v>
          </cell>
          <cell r="P385">
            <v>2052</v>
          </cell>
          <cell r="Q385">
            <v>7.6</v>
          </cell>
          <cell r="R385">
            <v>507.1</v>
          </cell>
          <cell r="S385">
            <v>81.5</v>
          </cell>
          <cell r="T385">
            <v>16.335000000000001</v>
          </cell>
          <cell r="U385">
            <v>406.12</v>
          </cell>
          <cell r="X385">
            <v>121.78</v>
          </cell>
          <cell r="Y385">
            <v>488</v>
          </cell>
          <cell r="Z385">
            <v>196</v>
          </cell>
          <cell r="AA385">
            <v>58.8</v>
          </cell>
          <cell r="AB385">
            <v>59.9</v>
          </cell>
          <cell r="AC385">
            <v>208.7</v>
          </cell>
          <cell r="AD385">
            <v>7.1859999999999999</v>
          </cell>
          <cell r="AE385">
            <v>26.5</v>
          </cell>
          <cell r="AG385">
            <v>190.28</v>
          </cell>
          <cell r="AL385">
            <v>122</v>
          </cell>
          <cell r="AM385">
            <v>16.158999999999999</v>
          </cell>
          <cell r="AN385">
            <v>71</v>
          </cell>
        </row>
        <row r="386">
          <cell r="B386">
            <v>86.79</v>
          </cell>
          <cell r="C386">
            <v>559</v>
          </cell>
          <cell r="D386">
            <v>310</v>
          </cell>
          <cell r="E386">
            <v>33.299999999999997</v>
          </cell>
          <cell r="F386">
            <v>137.80000000000001</v>
          </cell>
          <cell r="G386">
            <v>48.2</v>
          </cell>
          <cell r="H386">
            <v>8.4619999999999997</v>
          </cell>
          <cell r="I386">
            <v>23.58</v>
          </cell>
          <cell r="J386">
            <v>1.786</v>
          </cell>
          <cell r="K386">
            <v>11.88</v>
          </cell>
          <cell r="L386">
            <v>35.4</v>
          </cell>
          <cell r="N386">
            <v>184.79</v>
          </cell>
          <cell r="O386">
            <v>5307</v>
          </cell>
          <cell r="P386">
            <v>2058</v>
          </cell>
          <cell r="Q386">
            <v>7.6</v>
          </cell>
          <cell r="R386">
            <v>507.5</v>
          </cell>
          <cell r="S386">
            <v>81.599999999999994</v>
          </cell>
          <cell r="T386">
            <v>16.324999999999999</v>
          </cell>
          <cell r="U386">
            <v>407.35</v>
          </cell>
          <cell r="X386">
            <v>121.79</v>
          </cell>
          <cell r="Y386">
            <v>488</v>
          </cell>
          <cell r="Z386">
            <v>196</v>
          </cell>
          <cell r="AA386">
            <v>59</v>
          </cell>
          <cell r="AB386">
            <v>60</v>
          </cell>
          <cell r="AC386">
            <v>208.7</v>
          </cell>
          <cell r="AD386">
            <v>7.1849999999999996</v>
          </cell>
          <cell r="AE386">
            <v>26.58</v>
          </cell>
          <cell r="AG386">
            <v>190.29</v>
          </cell>
          <cell r="AL386">
            <v>122.1</v>
          </cell>
          <cell r="AM386">
            <v>16.152999999999999</v>
          </cell>
          <cell r="AN386">
            <v>71.239999999999995</v>
          </cell>
        </row>
        <row r="387">
          <cell r="B387">
            <v>86.8</v>
          </cell>
          <cell r="C387">
            <v>560</v>
          </cell>
          <cell r="D387">
            <v>311</v>
          </cell>
          <cell r="E387">
            <v>33.4</v>
          </cell>
          <cell r="F387">
            <v>137.9</v>
          </cell>
          <cell r="G387">
            <v>48.2</v>
          </cell>
          <cell r="H387">
            <v>8.4610000000000003</v>
          </cell>
          <cell r="I387">
            <v>23.56</v>
          </cell>
          <cell r="J387">
            <v>1.7849999999999999</v>
          </cell>
          <cell r="K387">
            <v>11.92</v>
          </cell>
          <cell r="L387">
            <v>35.520000000000003</v>
          </cell>
          <cell r="N387">
            <v>184.8</v>
          </cell>
          <cell r="O387">
            <v>5312</v>
          </cell>
          <cell r="P387">
            <v>2063</v>
          </cell>
          <cell r="Q387">
            <v>7.7</v>
          </cell>
          <cell r="R387">
            <v>507.9</v>
          </cell>
          <cell r="S387">
            <v>81.7</v>
          </cell>
          <cell r="T387">
            <v>16.316000000000003</v>
          </cell>
          <cell r="U387">
            <v>408.48</v>
          </cell>
          <cell r="X387">
            <v>121.8</v>
          </cell>
          <cell r="Y387">
            <v>489</v>
          </cell>
          <cell r="Z387">
            <v>197</v>
          </cell>
          <cell r="AA387">
            <v>59.1</v>
          </cell>
          <cell r="AB387">
            <v>60</v>
          </cell>
          <cell r="AC387">
            <v>208.7</v>
          </cell>
          <cell r="AD387">
            <v>7.1840000000000002</v>
          </cell>
          <cell r="AE387">
            <v>26.66</v>
          </cell>
          <cell r="AG387">
            <v>190.3</v>
          </cell>
          <cell r="AL387">
            <v>122.2</v>
          </cell>
          <cell r="AM387">
            <v>16.146999999999998</v>
          </cell>
          <cell r="AN387">
            <v>71.48</v>
          </cell>
        </row>
        <row r="388">
          <cell r="B388">
            <v>86.81</v>
          </cell>
          <cell r="C388">
            <v>561</v>
          </cell>
          <cell r="D388">
            <v>312</v>
          </cell>
          <cell r="E388">
            <v>33.5</v>
          </cell>
          <cell r="F388">
            <v>138.1</v>
          </cell>
          <cell r="G388">
            <v>48.2</v>
          </cell>
          <cell r="H388">
            <v>8.4589999999999996</v>
          </cell>
          <cell r="I388">
            <v>23.55</v>
          </cell>
          <cell r="J388">
            <v>1.784</v>
          </cell>
          <cell r="K388">
            <v>11.97</v>
          </cell>
          <cell r="L388">
            <v>35.65</v>
          </cell>
          <cell r="N388">
            <v>184.81</v>
          </cell>
          <cell r="O388">
            <v>5318</v>
          </cell>
          <cell r="P388">
            <v>2069</v>
          </cell>
          <cell r="Q388">
            <v>7.7</v>
          </cell>
          <cell r="R388">
            <v>508.4</v>
          </cell>
          <cell r="S388">
            <v>81.7</v>
          </cell>
          <cell r="T388">
            <v>16.306000000000001</v>
          </cell>
          <cell r="U388">
            <v>409.71</v>
          </cell>
          <cell r="X388">
            <v>121.81</v>
          </cell>
          <cell r="Y388">
            <v>490</v>
          </cell>
          <cell r="Z388">
            <v>198</v>
          </cell>
          <cell r="AA388">
            <v>59.3</v>
          </cell>
          <cell r="AB388">
            <v>60</v>
          </cell>
          <cell r="AC388">
            <v>208.8</v>
          </cell>
          <cell r="AD388">
            <v>7.1820000000000004</v>
          </cell>
          <cell r="AE388">
            <v>26.74</v>
          </cell>
          <cell r="AG388">
            <v>190.31</v>
          </cell>
          <cell r="AL388">
            <v>122.2</v>
          </cell>
          <cell r="AM388">
            <v>16.14</v>
          </cell>
          <cell r="AN388">
            <v>71.72</v>
          </cell>
        </row>
        <row r="389">
          <cell r="B389">
            <v>86.82</v>
          </cell>
          <cell r="C389">
            <v>562</v>
          </cell>
          <cell r="D389">
            <v>313</v>
          </cell>
          <cell r="E389">
            <v>33.700000000000003</v>
          </cell>
          <cell r="F389">
            <v>138.30000000000001</v>
          </cell>
          <cell r="G389">
            <v>48.2</v>
          </cell>
          <cell r="H389">
            <v>8.4570000000000007</v>
          </cell>
          <cell r="I389">
            <v>23.54</v>
          </cell>
          <cell r="J389">
            <v>1.7829999999999999</v>
          </cell>
          <cell r="K389">
            <v>12.02</v>
          </cell>
          <cell r="L389">
            <v>35.78</v>
          </cell>
          <cell r="N389">
            <v>184.82</v>
          </cell>
          <cell r="O389">
            <v>5323</v>
          </cell>
          <cell r="P389">
            <v>2074</v>
          </cell>
          <cell r="Q389">
            <v>7.7</v>
          </cell>
          <cell r="R389">
            <v>508.8</v>
          </cell>
          <cell r="S389">
            <v>81.8</v>
          </cell>
          <cell r="T389">
            <v>16.297000000000001</v>
          </cell>
          <cell r="U389">
            <v>410.74</v>
          </cell>
          <cell r="X389">
            <v>121.82</v>
          </cell>
          <cell r="Y389">
            <v>490</v>
          </cell>
          <cell r="Z389">
            <v>198</v>
          </cell>
          <cell r="AA389">
            <v>59.5</v>
          </cell>
          <cell r="AB389">
            <v>60.1</v>
          </cell>
          <cell r="AC389">
            <v>208.8</v>
          </cell>
          <cell r="AD389">
            <v>7.181</v>
          </cell>
          <cell r="AE389">
            <v>26.83</v>
          </cell>
          <cell r="AG389">
            <v>190.32</v>
          </cell>
          <cell r="AL389">
            <v>122.3</v>
          </cell>
          <cell r="AM389">
            <v>16.134</v>
          </cell>
          <cell r="AN389">
            <v>71.959999999999994</v>
          </cell>
        </row>
        <row r="390">
          <cell r="B390">
            <v>86.83</v>
          </cell>
          <cell r="C390">
            <v>563</v>
          </cell>
          <cell r="D390">
            <v>314</v>
          </cell>
          <cell r="E390">
            <v>33.799999999999997</v>
          </cell>
          <cell r="F390">
            <v>138.4</v>
          </cell>
          <cell r="G390">
            <v>48.2</v>
          </cell>
          <cell r="H390">
            <v>8.4559999999999995</v>
          </cell>
          <cell r="I390">
            <v>23.53</v>
          </cell>
          <cell r="J390">
            <v>1.782</v>
          </cell>
          <cell r="K390">
            <v>12.06</v>
          </cell>
          <cell r="L390">
            <v>35.909999999999997</v>
          </cell>
          <cell r="N390">
            <v>184.83</v>
          </cell>
          <cell r="O390">
            <v>5330</v>
          </cell>
          <cell r="P390">
            <v>2081</v>
          </cell>
          <cell r="Q390">
            <v>7.7</v>
          </cell>
          <cell r="R390">
            <v>509.2</v>
          </cell>
          <cell r="S390">
            <v>81.900000000000006</v>
          </cell>
          <cell r="T390">
            <v>16.288</v>
          </cell>
          <cell r="U390">
            <v>412.07</v>
          </cell>
          <cell r="X390">
            <v>121.83</v>
          </cell>
          <cell r="Y390">
            <v>491</v>
          </cell>
          <cell r="Z390">
            <v>199</v>
          </cell>
          <cell r="AA390">
            <v>59.7</v>
          </cell>
          <cell r="AB390">
            <v>60.1</v>
          </cell>
          <cell r="AC390">
            <v>208.8</v>
          </cell>
          <cell r="AD390">
            <v>7.18</v>
          </cell>
          <cell r="AE390">
            <v>26.91</v>
          </cell>
          <cell r="AG390">
            <v>190.33</v>
          </cell>
          <cell r="AL390">
            <v>122.4</v>
          </cell>
          <cell r="AM390">
            <v>16.128</v>
          </cell>
          <cell r="AN390">
            <v>72.2</v>
          </cell>
        </row>
        <row r="391">
          <cell r="B391">
            <v>86.84</v>
          </cell>
          <cell r="C391">
            <v>564</v>
          </cell>
          <cell r="D391">
            <v>315</v>
          </cell>
          <cell r="E391">
            <v>33.9</v>
          </cell>
          <cell r="F391">
            <v>138.6</v>
          </cell>
          <cell r="G391">
            <v>48.2</v>
          </cell>
          <cell r="H391">
            <v>8.4540000000000006</v>
          </cell>
          <cell r="I391">
            <v>23.51</v>
          </cell>
          <cell r="J391">
            <v>1.7809999999999999</v>
          </cell>
          <cell r="K391">
            <v>12.11</v>
          </cell>
          <cell r="L391">
            <v>36.04</v>
          </cell>
          <cell r="N391">
            <v>184.84</v>
          </cell>
          <cell r="O391">
            <v>5336</v>
          </cell>
          <cell r="P391">
            <v>2087</v>
          </cell>
          <cell r="Q391">
            <v>7.7</v>
          </cell>
          <cell r="R391">
            <v>509.6</v>
          </cell>
          <cell r="S391">
            <v>81.900000000000006</v>
          </cell>
          <cell r="T391">
            <v>16.277999999999999</v>
          </cell>
          <cell r="U391">
            <v>413.41</v>
          </cell>
          <cell r="X391">
            <v>121.84</v>
          </cell>
          <cell r="Y391">
            <v>491</v>
          </cell>
          <cell r="Z391">
            <v>199</v>
          </cell>
          <cell r="AA391">
            <v>59.9</v>
          </cell>
          <cell r="AB391">
            <v>60.2</v>
          </cell>
          <cell r="AC391">
            <v>208.8</v>
          </cell>
          <cell r="AD391">
            <v>7.1780000000000008</v>
          </cell>
          <cell r="AE391">
            <v>26.99</v>
          </cell>
          <cell r="AG391">
            <v>190.34</v>
          </cell>
          <cell r="AL391">
            <v>122.4</v>
          </cell>
          <cell r="AM391">
            <v>16.120999999999999</v>
          </cell>
          <cell r="AN391">
            <v>72.45</v>
          </cell>
        </row>
        <row r="392">
          <cell r="B392">
            <v>86.85</v>
          </cell>
          <cell r="C392">
            <v>566</v>
          </cell>
          <cell r="D392">
            <v>317</v>
          </cell>
          <cell r="E392">
            <v>34</v>
          </cell>
          <cell r="F392">
            <v>138.69999999999999</v>
          </cell>
          <cell r="G392">
            <v>48.3</v>
          </cell>
          <cell r="H392">
            <v>8.4529999999999994</v>
          </cell>
          <cell r="I392">
            <v>23.5</v>
          </cell>
          <cell r="J392">
            <v>1.78</v>
          </cell>
          <cell r="K392">
            <v>12.16</v>
          </cell>
          <cell r="L392">
            <v>36.17</v>
          </cell>
          <cell r="N392">
            <v>184.85</v>
          </cell>
          <cell r="O392">
            <v>5342</v>
          </cell>
          <cell r="P392">
            <v>2093</v>
          </cell>
          <cell r="Q392">
            <v>7.8</v>
          </cell>
          <cell r="R392">
            <v>510</v>
          </cell>
          <cell r="S392">
            <v>82</v>
          </cell>
          <cell r="T392">
            <v>16.269000000000002</v>
          </cell>
          <cell r="U392">
            <v>414.54</v>
          </cell>
          <cell r="X392">
            <v>121.85</v>
          </cell>
          <cell r="Y392">
            <v>492</v>
          </cell>
          <cell r="Z392">
            <v>200</v>
          </cell>
          <cell r="AA392">
            <v>60</v>
          </cell>
          <cell r="AB392">
            <v>60.2</v>
          </cell>
          <cell r="AC392">
            <v>208.8</v>
          </cell>
          <cell r="AD392">
            <v>7.1770000000000005</v>
          </cell>
          <cell r="AE392">
            <v>27.07</v>
          </cell>
          <cell r="AG392">
            <v>190.35</v>
          </cell>
          <cell r="AL392">
            <v>122.5</v>
          </cell>
          <cell r="AM392">
            <v>16.114999999999998</v>
          </cell>
          <cell r="AN392">
            <v>72.69</v>
          </cell>
        </row>
        <row r="393">
          <cell r="B393">
            <v>86.86</v>
          </cell>
          <cell r="C393">
            <v>567</v>
          </cell>
          <cell r="D393">
            <v>318</v>
          </cell>
          <cell r="E393">
            <v>34.1</v>
          </cell>
          <cell r="F393">
            <v>138.9</v>
          </cell>
          <cell r="G393">
            <v>48.3</v>
          </cell>
          <cell r="H393">
            <v>8.4510000000000005</v>
          </cell>
          <cell r="I393">
            <v>23.49</v>
          </cell>
          <cell r="J393">
            <v>1.78</v>
          </cell>
          <cell r="K393">
            <v>12.2</v>
          </cell>
          <cell r="L393">
            <v>36.299999999999997</v>
          </cell>
          <cell r="N393">
            <v>184.86</v>
          </cell>
          <cell r="O393">
            <v>5348</v>
          </cell>
          <cell r="P393">
            <v>2099</v>
          </cell>
          <cell r="Q393">
            <v>7.8</v>
          </cell>
          <cell r="R393">
            <v>510.4</v>
          </cell>
          <cell r="S393">
            <v>82.1</v>
          </cell>
          <cell r="T393">
            <v>16.260000000000002</v>
          </cell>
          <cell r="U393">
            <v>415.77</v>
          </cell>
          <cell r="X393">
            <v>121.86</v>
          </cell>
          <cell r="Y393">
            <v>493</v>
          </cell>
          <cell r="Z393">
            <v>201</v>
          </cell>
          <cell r="AA393">
            <v>60.2</v>
          </cell>
          <cell r="AB393">
            <v>60.2</v>
          </cell>
          <cell r="AC393">
            <v>208.9</v>
          </cell>
          <cell r="AD393">
            <v>7.1760000000000002</v>
          </cell>
          <cell r="AE393">
            <v>27.16</v>
          </cell>
          <cell r="AG393">
            <v>190.36</v>
          </cell>
          <cell r="AL393">
            <v>122.6</v>
          </cell>
          <cell r="AM393">
            <v>16.108000000000001</v>
          </cell>
          <cell r="AN393">
            <v>72.930000000000007</v>
          </cell>
        </row>
        <row r="394">
          <cell r="B394">
            <v>86.87</v>
          </cell>
          <cell r="C394">
            <v>568</v>
          </cell>
          <cell r="D394">
            <v>319</v>
          </cell>
          <cell r="E394">
            <v>34.200000000000003</v>
          </cell>
          <cell r="F394">
            <v>139</v>
          </cell>
          <cell r="G394">
            <v>48.3</v>
          </cell>
          <cell r="H394">
            <v>8.4489999999999998</v>
          </cell>
          <cell r="I394">
            <v>23.48</v>
          </cell>
          <cell r="J394">
            <v>1.7789999999999999</v>
          </cell>
          <cell r="K394">
            <v>12.25</v>
          </cell>
          <cell r="L394">
            <v>36.42</v>
          </cell>
          <cell r="N394">
            <v>184.87</v>
          </cell>
          <cell r="O394">
            <v>5353</v>
          </cell>
          <cell r="P394">
            <v>2104</v>
          </cell>
          <cell r="Q394">
            <v>7.8</v>
          </cell>
          <cell r="R394">
            <v>510.8</v>
          </cell>
          <cell r="S394">
            <v>82.1</v>
          </cell>
          <cell r="T394">
            <v>16.25</v>
          </cell>
          <cell r="U394">
            <v>416.9</v>
          </cell>
          <cell r="X394">
            <v>121.87</v>
          </cell>
          <cell r="Y394">
            <v>493</v>
          </cell>
          <cell r="Z394">
            <v>201</v>
          </cell>
          <cell r="AA394">
            <v>60.4</v>
          </cell>
          <cell r="AB394">
            <v>60.3</v>
          </cell>
          <cell r="AC394">
            <v>208.9</v>
          </cell>
          <cell r="AD394">
            <v>7.1749999999999998</v>
          </cell>
          <cell r="AE394">
            <v>27.24</v>
          </cell>
          <cell r="AG394">
            <v>190.37</v>
          </cell>
          <cell r="AL394">
            <v>122.6</v>
          </cell>
          <cell r="AM394">
            <v>16.102</v>
          </cell>
          <cell r="AN394">
            <v>73.180000000000007</v>
          </cell>
        </row>
        <row r="395">
          <cell r="B395">
            <v>86.88</v>
          </cell>
          <cell r="C395">
            <v>569</v>
          </cell>
          <cell r="D395">
            <v>320</v>
          </cell>
          <cell r="E395">
            <v>34.4</v>
          </cell>
          <cell r="F395">
            <v>139.19999999999999</v>
          </cell>
          <cell r="G395">
            <v>48.3</v>
          </cell>
          <cell r="H395">
            <v>8.4480000000000004</v>
          </cell>
          <cell r="I395">
            <v>23.47</v>
          </cell>
          <cell r="J395">
            <v>1.778</v>
          </cell>
          <cell r="K395">
            <v>12.3</v>
          </cell>
          <cell r="L395">
            <v>36.549999999999997</v>
          </cell>
          <cell r="N395">
            <v>184.88</v>
          </cell>
          <cell r="O395">
            <v>5359</v>
          </cell>
          <cell r="P395">
            <v>2110</v>
          </cell>
          <cell r="Q395">
            <v>7.8</v>
          </cell>
          <cell r="R395">
            <v>511.3</v>
          </cell>
          <cell r="S395">
            <v>82.2</v>
          </cell>
          <cell r="T395">
            <v>16.241000000000003</v>
          </cell>
          <cell r="U395">
            <v>418.03</v>
          </cell>
          <cell r="X395">
            <v>121.88</v>
          </cell>
          <cell r="Y395">
            <v>494</v>
          </cell>
          <cell r="Z395">
            <v>202</v>
          </cell>
          <cell r="AA395">
            <v>60.6</v>
          </cell>
          <cell r="AB395">
            <v>60.3</v>
          </cell>
          <cell r="AC395">
            <v>208.9</v>
          </cell>
          <cell r="AD395">
            <v>7.1730000000000009</v>
          </cell>
          <cell r="AE395">
            <v>27.32</v>
          </cell>
          <cell r="AG395">
            <v>190.38</v>
          </cell>
          <cell r="AL395">
            <v>122.7</v>
          </cell>
          <cell r="AM395">
            <v>16.094999999999999</v>
          </cell>
          <cell r="AN395">
            <v>73.42</v>
          </cell>
        </row>
        <row r="396">
          <cell r="B396">
            <v>86.89</v>
          </cell>
          <cell r="C396">
            <v>570</v>
          </cell>
          <cell r="D396">
            <v>321</v>
          </cell>
          <cell r="E396">
            <v>34.5</v>
          </cell>
          <cell r="F396">
            <v>139.30000000000001</v>
          </cell>
          <cell r="G396">
            <v>48.3</v>
          </cell>
          <cell r="H396">
            <v>8.4459999999999997</v>
          </cell>
          <cell r="I396">
            <v>23.45</v>
          </cell>
          <cell r="J396">
            <v>1.7769999999999999</v>
          </cell>
          <cell r="K396">
            <v>12.34</v>
          </cell>
          <cell r="L396">
            <v>36.68</v>
          </cell>
          <cell r="N396">
            <v>184.89</v>
          </cell>
          <cell r="O396">
            <v>5364</v>
          </cell>
          <cell r="P396">
            <v>2115</v>
          </cell>
          <cell r="Q396">
            <v>7.8</v>
          </cell>
          <cell r="R396">
            <v>511.7</v>
          </cell>
          <cell r="S396">
            <v>82.3</v>
          </cell>
          <cell r="T396">
            <v>16.231999999999999</v>
          </cell>
          <cell r="U396">
            <v>419.06</v>
          </cell>
          <cell r="X396">
            <v>121.89</v>
          </cell>
          <cell r="Y396">
            <v>494</v>
          </cell>
          <cell r="Z396">
            <v>202</v>
          </cell>
          <cell r="AA396">
            <v>60.8</v>
          </cell>
          <cell r="AB396">
            <v>60.4</v>
          </cell>
          <cell r="AC396">
            <v>208.9</v>
          </cell>
          <cell r="AD396">
            <v>7.1720000000000006</v>
          </cell>
          <cell r="AE396">
            <v>27.4</v>
          </cell>
          <cell r="AG396">
            <v>190.39</v>
          </cell>
          <cell r="AL396">
            <v>122.8</v>
          </cell>
          <cell r="AM396">
            <v>16.088999999999999</v>
          </cell>
          <cell r="AN396">
            <v>73.66</v>
          </cell>
        </row>
        <row r="397">
          <cell r="B397">
            <v>86.9</v>
          </cell>
          <cell r="C397">
            <v>571</v>
          </cell>
          <cell r="D397">
            <v>322</v>
          </cell>
          <cell r="E397">
            <v>34.6</v>
          </cell>
          <cell r="F397">
            <v>139.5</v>
          </cell>
          <cell r="G397">
            <v>48.3</v>
          </cell>
          <cell r="H397">
            <v>8.4450000000000003</v>
          </cell>
          <cell r="I397">
            <v>23.44</v>
          </cell>
          <cell r="J397">
            <v>1.776</v>
          </cell>
          <cell r="K397">
            <v>12.39</v>
          </cell>
          <cell r="L397">
            <v>36.82</v>
          </cell>
          <cell r="N397">
            <v>184.9</v>
          </cell>
          <cell r="O397">
            <v>5371</v>
          </cell>
          <cell r="P397">
            <v>2122</v>
          </cell>
          <cell r="Q397">
            <v>7.9</v>
          </cell>
          <cell r="R397">
            <v>512.1</v>
          </cell>
          <cell r="S397">
            <v>82.4</v>
          </cell>
          <cell r="T397">
            <v>16.222999999999999</v>
          </cell>
          <cell r="U397">
            <v>420.5</v>
          </cell>
          <cell r="X397">
            <v>121.9</v>
          </cell>
          <cell r="Y397">
            <v>495</v>
          </cell>
          <cell r="Z397">
            <v>203</v>
          </cell>
          <cell r="AA397">
            <v>60.9</v>
          </cell>
          <cell r="AB397">
            <v>60.4</v>
          </cell>
          <cell r="AC397">
            <v>208.9</v>
          </cell>
          <cell r="AD397">
            <v>7.1710000000000003</v>
          </cell>
          <cell r="AE397">
            <v>27.49</v>
          </cell>
          <cell r="AG397">
            <v>190.4</v>
          </cell>
          <cell r="AL397">
            <v>122.8</v>
          </cell>
          <cell r="AM397">
            <v>16.082999999999998</v>
          </cell>
          <cell r="AN397">
            <v>73.91</v>
          </cell>
        </row>
        <row r="398">
          <cell r="B398">
            <v>86.91</v>
          </cell>
          <cell r="C398">
            <v>572</v>
          </cell>
          <cell r="D398">
            <v>323</v>
          </cell>
          <cell r="E398">
            <v>34.700000000000003</v>
          </cell>
          <cell r="F398">
            <v>139.69999999999999</v>
          </cell>
          <cell r="G398">
            <v>48.3</v>
          </cell>
          <cell r="H398">
            <v>8.4429999999999996</v>
          </cell>
          <cell r="I398">
            <v>23.43</v>
          </cell>
          <cell r="J398">
            <v>1.7749999999999999</v>
          </cell>
          <cell r="K398">
            <v>12.44</v>
          </cell>
          <cell r="L398">
            <v>36.950000000000003</v>
          </cell>
          <cell r="N398">
            <v>184.91</v>
          </cell>
          <cell r="O398">
            <v>5376</v>
          </cell>
          <cell r="P398">
            <v>2127</v>
          </cell>
          <cell r="Q398">
            <v>7.9</v>
          </cell>
          <cell r="R398">
            <v>512.5</v>
          </cell>
          <cell r="S398">
            <v>82.4</v>
          </cell>
          <cell r="T398">
            <v>16.214000000000002</v>
          </cell>
          <cell r="U398">
            <v>421.63</v>
          </cell>
          <cell r="X398">
            <v>121.91</v>
          </cell>
          <cell r="Y398">
            <v>495</v>
          </cell>
          <cell r="Z398">
            <v>203</v>
          </cell>
          <cell r="AA398">
            <v>61.1</v>
          </cell>
          <cell r="AB398">
            <v>60.5</v>
          </cell>
          <cell r="AC398">
            <v>209</v>
          </cell>
          <cell r="AD398">
            <v>7.17</v>
          </cell>
          <cell r="AE398">
            <v>27.57</v>
          </cell>
          <cell r="AG398">
            <v>190.41</v>
          </cell>
          <cell r="AL398">
            <v>122.9</v>
          </cell>
          <cell r="AM398">
            <v>16.076000000000001</v>
          </cell>
          <cell r="AN398">
            <v>74.150000000000006</v>
          </cell>
        </row>
        <row r="399">
          <cell r="B399">
            <v>86.92</v>
          </cell>
          <cell r="C399">
            <v>573</v>
          </cell>
          <cell r="D399">
            <v>324</v>
          </cell>
          <cell r="E399">
            <v>34.799999999999997</v>
          </cell>
          <cell r="F399">
            <v>139.80000000000001</v>
          </cell>
          <cell r="G399">
            <v>48.4</v>
          </cell>
          <cell r="H399">
            <v>8.4410000000000007</v>
          </cell>
          <cell r="I399">
            <v>23.42</v>
          </cell>
          <cell r="J399">
            <v>1.774</v>
          </cell>
          <cell r="K399">
            <v>12.48</v>
          </cell>
          <cell r="L399">
            <v>37.08</v>
          </cell>
          <cell r="N399">
            <v>184.92</v>
          </cell>
          <cell r="O399">
            <v>5381</v>
          </cell>
          <cell r="P399">
            <v>2132</v>
          </cell>
          <cell r="Q399">
            <v>7.9</v>
          </cell>
          <cell r="R399">
            <v>512.9</v>
          </cell>
          <cell r="S399">
            <v>82.5</v>
          </cell>
          <cell r="T399">
            <v>16.204000000000001</v>
          </cell>
          <cell r="U399">
            <v>422.66</v>
          </cell>
          <cell r="X399">
            <v>121.92</v>
          </cell>
          <cell r="Y399">
            <v>496</v>
          </cell>
          <cell r="Z399">
            <v>204</v>
          </cell>
          <cell r="AA399">
            <v>61.3</v>
          </cell>
          <cell r="AB399">
            <v>60.5</v>
          </cell>
          <cell r="AC399">
            <v>209</v>
          </cell>
          <cell r="AD399">
            <v>7.168000000000001</v>
          </cell>
          <cell r="AE399">
            <v>27.65</v>
          </cell>
          <cell r="AG399">
            <v>190.42</v>
          </cell>
          <cell r="AL399">
            <v>123</v>
          </cell>
          <cell r="AM399">
            <v>16.07</v>
          </cell>
          <cell r="AN399">
            <v>74.400000000000006</v>
          </cell>
        </row>
        <row r="400">
          <cell r="B400">
            <v>86.93</v>
          </cell>
          <cell r="C400">
            <v>574</v>
          </cell>
          <cell r="D400">
            <v>325</v>
          </cell>
          <cell r="E400">
            <v>34.9</v>
          </cell>
          <cell r="F400">
            <v>140</v>
          </cell>
          <cell r="G400">
            <v>48.4</v>
          </cell>
          <cell r="H400">
            <v>8.44</v>
          </cell>
          <cell r="I400">
            <v>23.4</v>
          </cell>
          <cell r="J400">
            <v>1.7729999999999999</v>
          </cell>
          <cell r="K400">
            <v>12.53</v>
          </cell>
          <cell r="L400">
            <v>37.21</v>
          </cell>
          <cell r="N400">
            <v>184.93</v>
          </cell>
          <cell r="O400">
            <v>5388</v>
          </cell>
          <cell r="P400">
            <v>2139</v>
          </cell>
          <cell r="Q400">
            <v>7.9</v>
          </cell>
          <cell r="R400">
            <v>513.29999999999995</v>
          </cell>
          <cell r="S400">
            <v>82.6</v>
          </cell>
          <cell r="T400">
            <v>16.195</v>
          </cell>
          <cell r="U400">
            <v>424.1</v>
          </cell>
          <cell r="X400">
            <v>121.93</v>
          </cell>
          <cell r="Y400">
            <v>497</v>
          </cell>
          <cell r="Z400">
            <v>205</v>
          </cell>
          <cell r="AA400">
            <v>61.5</v>
          </cell>
          <cell r="AB400">
            <v>60.5</v>
          </cell>
          <cell r="AC400">
            <v>209</v>
          </cell>
          <cell r="AD400">
            <v>7.1670000000000007</v>
          </cell>
          <cell r="AE400">
            <v>27.74</v>
          </cell>
          <cell r="AG400">
            <v>190.43</v>
          </cell>
          <cell r="AL400">
            <v>123</v>
          </cell>
          <cell r="AM400">
            <v>16.064</v>
          </cell>
          <cell r="AN400">
            <v>74.64</v>
          </cell>
        </row>
        <row r="401">
          <cell r="B401">
            <v>86.94</v>
          </cell>
          <cell r="C401">
            <v>575</v>
          </cell>
          <cell r="D401">
            <v>326</v>
          </cell>
          <cell r="E401">
            <v>35.1</v>
          </cell>
          <cell r="F401">
            <v>140.1</v>
          </cell>
          <cell r="G401">
            <v>48.4</v>
          </cell>
          <cell r="H401">
            <v>8.4380000000000006</v>
          </cell>
          <cell r="I401">
            <v>23.39</v>
          </cell>
          <cell r="J401">
            <v>1.772</v>
          </cell>
          <cell r="K401">
            <v>12.58</v>
          </cell>
          <cell r="L401">
            <v>37.340000000000003</v>
          </cell>
          <cell r="N401">
            <v>184.94</v>
          </cell>
          <cell r="O401">
            <v>5394</v>
          </cell>
          <cell r="P401">
            <v>2145</v>
          </cell>
          <cell r="Q401">
            <v>7.9</v>
          </cell>
          <cell r="R401">
            <v>513.70000000000005</v>
          </cell>
          <cell r="S401">
            <v>82.6</v>
          </cell>
          <cell r="T401">
            <v>16.186</v>
          </cell>
          <cell r="U401">
            <v>425.23</v>
          </cell>
          <cell r="X401">
            <v>121.94</v>
          </cell>
          <cell r="Y401">
            <v>497</v>
          </cell>
          <cell r="Z401">
            <v>205</v>
          </cell>
          <cell r="AA401">
            <v>61.6</v>
          </cell>
          <cell r="AB401">
            <v>60.6</v>
          </cell>
          <cell r="AC401">
            <v>209</v>
          </cell>
          <cell r="AD401">
            <v>7.1660000000000004</v>
          </cell>
          <cell r="AE401">
            <v>27.82</v>
          </cell>
          <cell r="AG401">
            <v>190.44</v>
          </cell>
          <cell r="AL401">
            <v>123.1</v>
          </cell>
          <cell r="AM401">
            <v>16.056999999999999</v>
          </cell>
          <cell r="AN401">
            <v>74.89</v>
          </cell>
        </row>
        <row r="402">
          <cell r="B402">
            <v>86.95</v>
          </cell>
          <cell r="C402">
            <v>577</v>
          </cell>
          <cell r="D402">
            <v>328</v>
          </cell>
          <cell r="E402">
            <v>35.200000000000003</v>
          </cell>
          <cell r="F402">
            <v>140.30000000000001</v>
          </cell>
          <cell r="G402">
            <v>48.4</v>
          </cell>
          <cell r="H402">
            <v>8.4369999999999994</v>
          </cell>
          <cell r="I402">
            <v>23.38</v>
          </cell>
          <cell r="J402">
            <v>1.7709999999999999</v>
          </cell>
          <cell r="K402">
            <v>12.62</v>
          </cell>
          <cell r="L402">
            <v>37.47</v>
          </cell>
          <cell r="N402">
            <v>184.95</v>
          </cell>
          <cell r="O402">
            <v>5400</v>
          </cell>
          <cell r="P402">
            <v>2151</v>
          </cell>
          <cell r="Q402">
            <v>8</v>
          </cell>
          <cell r="R402">
            <v>514.20000000000005</v>
          </cell>
          <cell r="S402">
            <v>82.7</v>
          </cell>
          <cell r="T402">
            <v>16.177</v>
          </cell>
          <cell r="U402">
            <v>426.56</v>
          </cell>
          <cell r="X402">
            <v>121.95</v>
          </cell>
          <cell r="Y402">
            <v>498</v>
          </cell>
          <cell r="Z402">
            <v>206</v>
          </cell>
          <cell r="AA402">
            <v>61.8</v>
          </cell>
          <cell r="AB402">
            <v>60.6</v>
          </cell>
          <cell r="AC402">
            <v>209</v>
          </cell>
          <cell r="AD402">
            <v>7.1639999999999997</v>
          </cell>
          <cell r="AE402">
            <v>27.9</v>
          </cell>
          <cell r="AG402">
            <v>190.45</v>
          </cell>
          <cell r="AL402">
            <v>123.2</v>
          </cell>
          <cell r="AM402">
            <v>16.050999999999998</v>
          </cell>
          <cell r="AN402">
            <v>75.13</v>
          </cell>
        </row>
        <row r="403">
          <cell r="B403">
            <v>86.96</v>
          </cell>
          <cell r="C403">
            <v>578</v>
          </cell>
          <cell r="D403">
            <v>329</v>
          </cell>
          <cell r="E403">
            <v>35.299999999999997</v>
          </cell>
          <cell r="F403">
            <v>140.4</v>
          </cell>
          <cell r="G403">
            <v>48.4</v>
          </cell>
          <cell r="H403">
            <v>8.4350000000000005</v>
          </cell>
          <cell r="I403">
            <v>23.37</v>
          </cell>
          <cell r="J403">
            <v>1.77</v>
          </cell>
          <cell r="K403">
            <v>12.67</v>
          </cell>
          <cell r="L403">
            <v>37.6</v>
          </cell>
          <cell r="N403">
            <v>184.96</v>
          </cell>
          <cell r="O403">
            <v>5405</v>
          </cell>
          <cell r="P403">
            <v>2156</v>
          </cell>
          <cell r="Q403">
            <v>8</v>
          </cell>
          <cell r="R403">
            <v>514.6</v>
          </cell>
          <cell r="S403">
            <v>82.8</v>
          </cell>
          <cell r="T403">
            <v>16.167999999999999</v>
          </cell>
          <cell r="U403">
            <v>427.49</v>
          </cell>
          <cell r="X403">
            <v>121.96</v>
          </cell>
          <cell r="Y403">
            <v>498</v>
          </cell>
          <cell r="Z403">
            <v>206</v>
          </cell>
          <cell r="AA403">
            <v>62</v>
          </cell>
          <cell r="AB403">
            <v>60.7</v>
          </cell>
          <cell r="AC403">
            <v>209</v>
          </cell>
          <cell r="AD403">
            <v>7.1630000000000011</v>
          </cell>
          <cell r="AE403">
            <v>27.99</v>
          </cell>
          <cell r="AG403">
            <v>190.46</v>
          </cell>
          <cell r="AL403">
            <v>123.2</v>
          </cell>
          <cell r="AM403">
            <v>16.045000000000002</v>
          </cell>
          <cell r="AN403">
            <v>75.38</v>
          </cell>
        </row>
        <row r="404">
          <cell r="B404">
            <v>86.97</v>
          </cell>
          <cell r="C404">
            <v>579</v>
          </cell>
          <cell r="D404">
            <v>330</v>
          </cell>
          <cell r="E404">
            <v>35.4</v>
          </cell>
          <cell r="F404">
            <v>140.6</v>
          </cell>
          <cell r="G404">
            <v>48.4</v>
          </cell>
          <cell r="H404">
            <v>8.4339999999999993</v>
          </cell>
          <cell r="I404">
            <v>23.36</v>
          </cell>
          <cell r="J404">
            <v>1.7689999999999999</v>
          </cell>
          <cell r="K404">
            <v>12.72</v>
          </cell>
          <cell r="L404">
            <v>37.729999999999997</v>
          </cell>
          <cell r="N404">
            <v>184.97</v>
          </cell>
          <cell r="O404">
            <v>5412</v>
          </cell>
          <cell r="P404">
            <v>2163</v>
          </cell>
          <cell r="Q404">
            <v>8</v>
          </cell>
          <cell r="R404">
            <v>515</v>
          </cell>
          <cell r="S404">
            <v>82.8</v>
          </cell>
          <cell r="T404">
            <v>16.159000000000002</v>
          </cell>
          <cell r="U404">
            <v>428.93</v>
          </cell>
          <cell r="X404">
            <v>121.97</v>
          </cell>
          <cell r="Y404">
            <v>499</v>
          </cell>
          <cell r="Z404">
            <v>207</v>
          </cell>
          <cell r="AA404">
            <v>62.2</v>
          </cell>
          <cell r="AB404">
            <v>60.7</v>
          </cell>
          <cell r="AC404">
            <v>209.1</v>
          </cell>
          <cell r="AD404">
            <v>7.1620000000000008</v>
          </cell>
          <cell r="AE404">
            <v>28.07</v>
          </cell>
          <cell r="AG404">
            <v>190.47</v>
          </cell>
          <cell r="AL404">
            <v>123.3</v>
          </cell>
          <cell r="AM404">
            <v>16.038</v>
          </cell>
          <cell r="AN404">
            <v>75.62</v>
          </cell>
        </row>
        <row r="405">
          <cell r="B405">
            <v>86.98</v>
          </cell>
          <cell r="C405">
            <v>580</v>
          </cell>
          <cell r="D405">
            <v>331</v>
          </cell>
          <cell r="E405">
            <v>35.5</v>
          </cell>
          <cell r="F405">
            <v>140.80000000000001</v>
          </cell>
          <cell r="G405">
            <v>48.5</v>
          </cell>
          <cell r="H405">
            <v>8.4320000000000004</v>
          </cell>
          <cell r="I405">
            <v>23.34</v>
          </cell>
          <cell r="J405">
            <v>1.768</v>
          </cell>
          <cell r="K405">
            <v>12.77</v>
          </cell>
          <cell r="L405">
            <v>37.869999999999997</v>
          </cell>
          <cell r="N405">
            <v>184.98</v>
          </cell>
          <cell r="O405">
            <v>5417</v>
          </cell>
          <cell r="P405">
            <v>2168</v>
          </cell>
          <cell r="Q405">
            <v>8</v>
          </cell>
          <cell r="R405">
            <v>515.4</v>
          </cell>
          <cell r="S405">
            <v>82.9</v>
          </cell>
          <cell r="T405">
            <v>16.149999999999999</v>
          </cell>
          <cell r="U405">
            <v>430.06</v>
          </cell>
          <cell r="X405">
            <v>121.98</v>
          </cell>
          <cell r="Y405">
            <v>500</v>
          </cell>
          <cell r="Z405">
            <v>208</v>
          </cell>
          <cell r="AA405">
            <v>62.4</v>
          </cell>
          <cell r="AB405">
            <v>60.7</v>
          </cell>
          <cell r="AC405">
            <v>209.1</v>
          </cell>
          <cell r="AD405">
            <v>7.16</v>
          </cell>
          <cell r="AE405">
            <v>28.15</v>
          </cell>
          <cell r="AG405">
            <v>190.48</v>
          </cell>
          <cell r="AL405">
            <v>123.4</v>
          </cell>
          <cell r="AM405">
            <v>16.032</v>
          </cell>
          <cell r="AN405">
            <v>75.87</v>
          </cell>
        </row>
        <row r="406">
          <cell r="B406">
            <v>86.99</v>
          </cell>
          <cell r="C406">
            <v>581</v>
          </cell>
          <cell r="D406">
            <v>332</v>
          </cell>
          <cell r="E406">
            <v>35.700000000000003</v>
          </cell>
          <cell r="F406">
            <v>140.9</v>
          </cell>
          <cell r="G406">
            <v>48.5</v>
          </cell>
          <cell r="H406">
            <v>8.43</v>
          </cell>
          <cell r="I406">
            <v>23.33</v>
          </cell>
          <cell r="J406">
            <v>1.768</v>
          </cell>
          <cell r="K406">
            <v>12.82</v>
          </cell>
          <cell r="L406">
            <v>38</v>
          </cell>
          <cell r="N406">
            <v>184.99</v>
          </cell>
          <cell r="O406">
            <v>5423</v>
          </cell>
          <cell r="P406">
            <v>2174</v>
          </cell>
          <cell r="Q406">
            <v>8.1</v>
          </cell>
          <cell r="R406">
            <v>515.79999999999995</v>
          </cell>
          <cell r="S406">
            <v>83</v>
          </cell>
          <cell r="T406">
            <v>16.141000000000002</v>
          </cell>
          <cell r="U406">
            <v>431.3</v>
          </cell>
          <cell r="X406">
            <v>121.99</v>
          </cell>
          <cell r="Y406">
            <v>500</v>
          </cell>
          <cell r="Z406">
            <v>208</v>
          </cell>
          <cell r="AA406">
            <v>62.5</v>
          </cell>
          <cell r="AB406">
            <v>60.8</v>
          </cell>
          <cell r="AC406">
            <v>209.1</v>
          </cell>
          <cell r="AD406">
            <v>7.1589999999999998</v>
          </cell>
          <cell r="AE406">
            <v>28.24</v>
          </cell>
          <cell r="AG406">
            <v>190.49</v>
          </cell>
          <cell r="AL406">
            <v>123.4</v>
          </cell>
          <cell r="AM406">
            <v>16.026</v>
          </cell>
          <cell r="AN406">
            <v>76.12</v>
          </cell>
        </row>
        <row r="407">
          <cell r="B407">
            <v>87</v>
          </cell>
          <cell r="C407">
            <v>582</v>
          </cell>
          <cell r="D407">
            <v>333</v>
          </cell>
          <cell r="E407">
            <v>35.799999999999997</v>
          </cell>
          <cell r="F407">
            <v>141.1</v>
          </cell>
          <cell r="G407">
            <v>48.5</v>
          </cell>
          <cell r="H407">
            <v>8.4290000000000003</v>
          </cell>
          <cell r="I407">
            <v>23.32</v>
          </cell>
          <cell r="J407">
            <v>1.7669999999999999</v>
          </cell>
          <cell r="K407">
            <v>12.86</v>
          </cell>
          <cell r="L407">
            <v>38.130000000000003</v>
          </cell>
          <cell r="N407">
            <v>185</v>
          </cell>
          <cell r="O407">
            <v>5430</v>
          </cell>
          <cell r="P407">
            <v>2181</v>
          </cell>
          <cell r="Q407">
            <v>8.1</v>
          </cell>
          <cell r="R407">
            <v>516.20000000000005</v>
          </cell>
          <cell r="S407">
            <v>83</v>
          </cell>
          <cell r="T407">
            <v>16.132000000000001</v>
          </cell>
          <cell r="U407">
            <v>432.64</v>
          </cell>
          <cell r="X407">
            <v>122</v>
          </cell>
          <cell r="Y407">
            <v>501</v>
          </cell>
          <cell r="Z407">
            <v>209</v>
          </cell>
          <cell r="AA407">
            <v>62.7</v>
          </cell>
          <cell r="AB407">
            <v>60.8</v>
          </cell>
          <cell r="AC407">
            <v>209.1</v>
          </cell>
          <cell r="AD407">
            <v>7.1580000000000013</v>
          </cell>
          <cell r="AE407">
            <v>28.32</v>
          </cell>
          <cell r="AG407">
            <v>190.5</v>
          </cell>
          <cell r="AL407">
            <v>123.5</v>
          </cell>
          <cell r="AM407">
            <v>16.018999999999998</v>
          </cell>
          <cell r="AN407">
            <v>76.36</v>
          </cell>
        </row>
        <row r="408">
          <cell r="B408">
            <v>87.01</v>
          </cell>
          <cell r="C408">
            <v>583</v>
          </cell>
          <cell r="D408">
            <v>334</v>
          </cell>
          <cell r="E408">
            <v>35.9</v>
          </cell>
          <cell r="F408">
            <v>141.19999999999999</v>
          </cell>
          <cell r="G408">
            <v>48.5</v>
          </cell>
          <cell r="H408">
            <v>8.4269999999999996</v>
          </cell>
          <cell r="I408">
            <v>23.31</v>
          </cell>
          <cell r="J408">
            <v>1.766</v>
          </cell>
          <cell r="K408">
            <v>12.91</v>
          </cell>
          <cell r="L408">
            <v>38.26</v>
          </cell>
          <cell r="N408">
            <v>185.01</v>
          </cell>
          <cell r="O408">
            <v>5434</v>
          </cell>
          <cell r="P408">
            <v>2185</v>
          </cell>
          <cell r="Q408">
            <v>8.1</v>
          </cell>
          <cell r="R408">
            <v>516.70000000000005</v>
          </cell>
          <cell r="S408">
            <v>83.1</v>
          </cell>
          <cell r="T408">
            <v>16.123000000000001</v>
          </cell>
          <cell r="U408">
            <v>433.57</v>
          </cell>
          <cell r="X408">
            <v>122.01</v>
          </cell>
          <cell r="Y408">
            <v>501</v>
          </cell>
          <cell r="Z408">
            <v>209</v>
          </cell>
          <cell r="AA408">
            <v>62.9</v>
          </cell>
          <cell r="AB408">
            <v>60.9</v>
          </cell>
          <cell r="AC408">
            <v>209.1</v>
          </cell>
          <cell r="AD408">
            <v>7.1570000000000009</v>
          </cell>
          <cell r="AE408">
            <v>28.4</v>
          </cell>
          <cell r="AG408">
            <v>190.51</v>
          </cell>
          <cell r="AL408">
            <v>123.6</v>
          </cell>
          <cell r="AM408">
            <v>16.013000000000002</v>
          </cell>
          <cell r="AN408">
            <v>76.61</v>
          </cell>
        </row>
        <row r="409">
          <cell r="B409">
            <v>87.02</v>
          </cell>
          <cell r="C409">
            <v>584</v>
          </cell>
          <cell r="D409">
            <v>335</v>
          </cell>
          <cell r="E409">
            <v>36</v>
          </cell>
          <cell r="F409">
            <v>141.4</v>
          </cell>
          <cell r="G409">
            <v>48.5</v>
          </cell>
          <cell r="H409">
            <v>8.4260000000000002</v>
          </cell>
          <cell r="I409">
            <v>23.3</v>
          </cell>
          <cell r="J409">
            <v>1.7649999999999999</v>
          </cell>
          <cell r="K409">
            <v>12.96</v>
          </cell>
          <cell r="L409">
            <v>38.39</v>
          </cell>
          <cell r="N409">
            <v>185.02</v>
          </cell>
          <cell r="O409">
            <v>5442</v>
          </cell>
          <cell r="P409">
            <v>2193</v>
          </cell>
          <cell r="Q409">
            <v>8.1</v>
          </cell>
          <cell r="R409">
            <v>517.1</v>
          </cell>
          <cell r="S409">
            <v>83.2</v>
          </cell>
          <cell r="T409">
            <v>16.114000000000001</v>
          </cell>
          <cell r="U409">
            <v>435.11</v>
          </cell>
          <cell r="X409">
            <v>122.02</v>
          </cell>
          <cell r="Y409">
            <v>502</v>
          </cell>
          <cell r="Z409">
            <v>210</v>
          </cell>
          <cell r="AA409">
            <v>63.1</v>
          </cell>
          <cell r="AB409">
            <v>60.9</v>
          </cell>
          <cell r="AC409">
            <v>209.1</v>
          </cell>
          <cell r="AD409">
            <v>7.1550000000000002</v>
          </cell>
          <cell r="AE409">
            <v>28.49</v>
          </cell>
          <cell r="AG409">
            <v>190.52</v>
          </cell>
          <cell r="AL409">
            <v>123.6</v>
          </cell>
          <cell r="AM409">
            <v>16.007000000000001</v>
          </cell>
          <cell r="AN409">
            <v>76.86</v>
          </cell>
        </row>
        <row r="410">
          <cell r="B410">
            <v>87.03</v>
          </cell>
          <cell r="C410">
            <v>585</v>
          </cell>
          <cell r="D410">
            <v>336</v>
          </cell>
          <cell r="E410">
            <v>36.1</v>
          </cell>
          <cell r="F410">
            <v>141.5</v>
          </cell>
          <cell r="G410">
            <v>48.5</v>
          </cell>
          <cell r="H410">
            <v>8.4239999999999995</v>
          </cell>
          <cell r="I410">
            <v>23.28</v>
          </cell>
          <cell r="J410">
            <v>1.764</v>
          </cell>
          <cell r="K410">
            <v>13.01</v>
          </cell>
          <cell r="L410">
            <v>38.53</v>
          </cell>
          <cell r="N410">
            <v>185.03</v>
          </cell>
          <cell r="O410">
            <v>5447</v>
          </cell>
          <cell r="P410">
            <v>2198</v>
          </cell>
          <cell r="Q410">
            <v>8.1999999999999993</v>
          </cell>
          <cell r="R410">
            <v>517.5</v>
          </cell>
          <cell r="S410">
            <v>83.2</v>
          </cell>
          <cell r="T410">
            <v>16.105</v>
          </cell>
          <cell r="U410">
            <v>436.24</v>
          </cell>
          <cell r="X410">
            <v>122.03</v>
          </cell>
          <cell r="Y410">
            <v>503</v>
          </cell>
          <cell r="Z410">
            <v>211</v>
          </cell>
          <cell r="AA410">
            <v>63.3</v>
          </cell>
          <cell r="AB410">
            <v>61</v>
          </cell>
          <cell r="AC410">
            <v>209.2</v>
          </cell>
          <cell r="AD410">
            <v>7.1539999999999999</v>
          </cell>
          <cell r="AE410">
            <v>28.57</v>
          </cell>
          <cell r="AG410">
            <v>190.53</v>
          </cell>
          <cell r="AL410">
            <v>123.7</v>
          </cell>
          <cell r="AM410">
            <v>16.001000000000001</v>
          </cell>
          <cell r="AN410">
            <v>77.099999999999994</v>
          </cell>
        </row>
        <row r="411">
          <cell r="B411">
            <v>87.04</v>
          </cell>
          <cell r="C411">
            <v>587</v>
          </cell>
          <cell r="D411">
            <v>338</v>
          </cell>
          <cell r="E411">
            <v>36.299999999999997</v>
          </cell>
          <cell r="F411">
            <v>141.69999999999999</v>
          </cell>
          <cell r="G411">
            <v>48.5</v>
          </cell>
          <cell r="H411">
            <v>8.423</v>
          </cell>
          <cell r="I411">
            <v>23.27</v>
          </cell>
          <cell r="J411">
            <v>1.7629999999999999</v>
          </cell>
          <cell r="K411">
            <v>13.06</v>
          </cell>
          <cell r="L411">
            <v>38.659999999999997</v>
          </cell>
          <cell r="N411">
            <v>185.04</v>
          </cell>
          <cell r="O411">
            <v>5453</v>
          </cell>
          <cell r="P411">
            <v>2204</v>
          </cell>
          <cell r="Q411">
            <v>8.1999999999999993</v>
          </cell>
          <cell r="R411">
            <v>517.9</v>
          </cell>
          <cell r="S411">
            <v>83.3</v>
          </cell>
          <cell r="T411">
            <v>16.096</v>
          </cell>
          <cell r="U411">
            <v>437.38</v>
          </cell>
          <cell r="X411">
            <v>122.04</v>
          </cell>
          <cell r="Y411">
            <v>503</v>
          </cell>
          <cell r="Z411">
            <v>211</v>
          </cell>
          <cell r="AA411">
            <v>63.4</v>
          </cell>
          <cell r="AB411">
            <v>61</v>
          </cell>
          <cell r="AC411">
            <v>209.2</v>
          </cell>
          <cell r="AD411">
            <v>7.1530000000000005</v>
          </cell>
          <cell r="AE411">
            <v>28.65</v>
          </cell>
          <cell r="AG411">
            <v>190.54</v>
          </cell>
          <cell r="AL411">
            <v>123.8</v>
          </cell>
          <cell r="AM411">
            <v>15.994</v>
          </cell>
          <cell r="AN411">
            <v>77.349999999999994</v>
          </cell>
        </row>
        <row r="412">
          <cell r="B412">
            <v>87.05</v>
          </cell>
          <cell r="C412">
            <v>588</v>
          </cell>
          <cell r="D412">
            <v>339</v>
          </cell>
          <cell r="E412">
            <v>36.4</v>
          </cell>
          <cell r="F412">
            <v>141.9</v>
          </cell>
          <cell r="G412">
            <v>48.6</v>
          </cell>
          <cell r="H412">
            <v>8.4209999999999994</v>
          </cell>
          <cell r="I412">
            <v>23.26</v>
          </cell>
          <cell r="J412">
            <v>1.762</v>
          </cell>
          <cell r="K412">
            <v>13.1</v>
          </cell>
          <cell r="L412">
            <v>38.79</v>
          </cell>
          <cell r="N412">
            <v>185.05</v>
          </cell>
          <cell r="O412">
            <v>5458</v>
          </cell>
          <cell r="P412">
            <v>2209</v>
          </cell>
          <cell r="Q412">
            <v>8.1999999999999993</v>
          </cell>
          <cell r="R412">
            <v>518.29999999999995</v>
          </cell>
          <cell r="S412">
            <v>83.4</v>
          </cell>
          <cell r="T412">
            <v>16.087</v>
          </cell>
          <cell r="U412">
            <v>438.51</v>
          </cell>
          <cell r="X412">
            <v>122.05</v>
          </cell>
          <cell r="Y412">
            <v>504</v>
          </cell>
          <cell r="Z412">
            <v>212</v>
          </cell>
          <cell r="AA412">
            <v>63.6</v>
          </cell>
          <cell r="AB412">
            <v>61</v>
          </cell>
          <cell r="AC412">
            <v>209.2</v>
          </cell>
          <cell r="AD412">
            <v>7.1510000000000007</v>
          </cell>
          <cell r="AE412">
            <v>28.74</v>
          </cell>
          <cell r="AG412">
            <v>190.55</v>
          </cell>
          <cell r="AL412">
            <v>123.8</v>
          </cell>
          <cell r="AM412">
            <v>15.988</v>
          </cell>
          <cell r="AN412">
            <v>77.599999999999994</v>
          </cell>
        </row>
        <row r="413">
          <cell r="B413">
            <v>87.06</v>
          </cell>
          <cell r="C413">
            <v>589</v>
          </cell>
          <cell r="D413">
            <v>340</v>
          </cell>
          <cell r="E413">
            <v>36.5</v>
          </cell>
          <cell r="F413">
            <v>142</v>
          </cell>
          <cell r="G413">
            <v>48.6</v>
          </cell>
          <cell r="H413">
            <v>8.4190000000000005</v>
          </cell>
          <cell r="I413">
            <v>23.25</v>
          </cell>
          <cell r="J413">
            <v>1.7609999999999999</v>
          </cell>
          <cell r="K413">
            <v>13.15</v>
          </cell>
          <cell r="L413">
            <v>38.93</v>
          </cell>
          <cell r="N413">
            <v>185.06</v>
          </cell>
          <cell r="O413">
            <v>5464</v>
          </cell>
          <cell r="P413">
            <v>2215</v>
          </cell>
          <cell r="Q413">
            <v>8.1999999999999993</v>
          </cell>
          <cell r="R413">
            <v>518.70000000000005</v>
          </cell>
          <cell r="S413">
            <v>83.4</v>
          </cell>
          <cell r="T413">
            <v>16.077999999999999</v>
          </cell>
          <cell r="U413">
            <v>439.65</v>
          </cell>
          <cell r="X413">
            <v>122.06</v>
          </cell>
          <cell r="Y413">
            <v>504</v>
          </cell>
          <cell r="Z413">
            <v>212</v>
          </cell>
          <cell r="AA413">
            <v>63.8</v>
          </cell>
          <cell r="AB413">
            <v>61.1</v>
          </cell>
          <cell r="AC413">
            <v>209.2</v>
          </cell>
          <cell r="AD413">
            <v>7.15</v>
          </cell>
          <cell r="AE413">
            <v>28.82</v>
          </cell>
          <cell r="AG413">
            <v>190.56</v>
          </cell>
          <cell r="AL413">
            <v>123.9</v>
          </cell>
          <cell r="AM413">
            <v>15.981999999999999</v>
          </cell>
          <cell r="AN413">
            <v>77.849999999999994</v>
          </cell>
        </row>
        <row r="414">
          <cell r="B414">
            <v>87.07</v>
          </cell>
          <cell r="C414">
            <v>590</v>
          </cell>
          <cell r="D414">
            <v>341</v>
          </cell>
          <cell r="E414">
            <v>36.6</v>
          </cell>
          <cell r="F414">
            <v>142.19999999999999</v>
          </cell>
          <cell r="G414">
            <v>48.6</v>
          </cell>
          <cell r="H414">
            <v>8.4179999999999993</v>
          </cell>
          <cell r="I414">
            <v>23.24</v>
          </cell>
          <cell r="J414">
            <v>1.76</v>
          </cell>
          <cell r="K414">
            <v>13.2</v>
          </cell>
          <cell r="L414">
            <v>39.06</v>
          </cell>
          <cell r="N414">
            <v>185.07</v>
          </cell>
          <cell r="O414">
            <v>5470</v>
          </cell>
          <cell r="P414">
            <v>2221</v>
          </cell>
          <cell r="Q414">
            <v>8.1999999999999993</v>
          </cell>
          <cell r="R414">
            <v>519.20000000000005</v>
          </cell>
          <cell r="S414">
            <v>83.5</v>
          </cell>
          <cell r="T414">
            <v>16.069000000000003</v>
          </cell>
          <cell r="U414">
            <v>440.88</v>
          </cell>
          <cell r="X414">
            <v>122.07</v>
          </cell>
          <cell r="Y414">
            <v>505</v>
          </cell>
          <cell r="Z414">
            <v>213</v>
          </cell>
          <cell r="AA414">
            <v>64</v>
          </cell>
          <cell r="AB414">
            <v>61.1</v>
          </cell>
          <cell r="AC414">
            <v>209.2</v>
          </cell>
          <cell r="AD414">
            <v>7.149</v>
          </cell>
          <cell r="AE414">
            <v>28.91</v>
          </cell>
          <cell r="AG414">
            <v>190.57</v>
          </cell>
          <cell r="AL414">
            <v>124</v>
          </cell>
          <cell r="AM414">
            <v>15.976000000000001</v>
          </cell>
          <cell r="AN414">
            <v>78.099999999999994</v>
          </cell>
        </row>
        <row r="415">
          <cell r="B415">
            <v>87.08</v>
          </cell>
          <cell r="C415">
            <v>591</v>
          </cell>
          <cell r="D415">
            <v>342</v>
          </cell>
          <cell r="E415">
            <v>36.700000000000003</v>
          </cell>
          <cell r="F415">
            <v>142.30000000000001</v>
          </cell>
          <cell r="G415">
            <v>48.6</v>
          </cell>
          <cell r="H415">
            <v>8.4160000000000004</v>
          </cell>
          <cell r="I415">
            <v>23.22</v>
          </cell>
          <cell r="J415">
            <v>1.7589999999999999</v>
          </cell>
          <cell r="K415">
            <v>13.25</v>
          </cell>
          <cell r="L415">
            <v>39.200000000000003</v>
          </cell>
          <cell r="N415">
            <v>185.08</v>
          </cell>
          <cell r="O415">
            <v>5476</v>
          </cell>
          <cell r="P415">
            <v>2227</v>
          </cell>
          <cell r="Q415">
            <v>8.3000000000000007</v>
          </cell>
          <cell r="R415">
            <v>519.6</v>
          </cell>
          <cell r="S415">
            <v>83.6</v>
          </cell>
          <cell r="T415">
            <v>16.059999999999999</v>
          </cell>
          <cell r="U415">
            <v>442.12</v>
          </cell>
          <cell r="X415">
            <v>122.08</v>
          </cell>
          <cell r="Y415">
            <v>506</v>
          </cell>
          <cell r="Z415">
            <v>214</v>
          </cell>
          <cell r="AA415">
            <v>64.2</v>
          </cell>
          <cell r="AB415">
            <v>61.2</v>
          </cell>
          <cell r="AC415">
            <v>209.2</v>
          </cell>
          <cell r="AD415">
            <v>7.1470000000000002</v>
          </cell>
          <cell r="AE415">
            <v>28.99</v>
          </cell>
          <cell r="AG415">
            <v>190.58</v>
          </cell>
          <cell r="AL415">
            <v>124.1</v>
          </cell>
          <cell r="AM415">
            <v>15.968999999999999</v>
          </cell>
          <cell r="AN415">
            <v>78.349999999999994</v>
          </cell>
        </row>
        <row r="416">
          <cell r="B416">
            <v>87.09</v>
          </cell>
          <cell r="C416">
            <v>592</v>
          </cell>
          <cell r="D416">
            <v>343</v>
          </cell>
          <cell r="E416">
            <v>36.9</v>
          </cell>
          <cell r="F416">
            <v>142.5</v>
          </cell>
          <cell r="G416">
            <v>48.6</v>
          </cell>
          <cell r="H416">
            <v>8.4149999999999991</v>
          </cell>
          <cell r="I416">
            <v>23.21</v>
          </cell>
          <cell r="J416">
            <v>1.758</v>
          </cell>
          <cell r="K416">
            <v>13.3</v>
          </cell>
          <cell r="L416">
            <v>39.33</v>
          </cell>
          <cell r="N416">
            <v>185.09</v>
          </cell>
          <cell r="O416">
            <v>5481</v>
          </cell>
          <cell r="P416">
            <v>2232</v>
          </cell>
          <cell r="Q416">
            <v>8.3000000000000007</v>
          </cell>
          <cell r="R416">
            <v>520</v>
          </cell>
          <cell r="S416">
            <v>83.6</v>
          </cell>
          <cell r="T416">
            <v>16.051000000000002</v>
          </cell>
          <cell r="U416">
            <v>443.25</v>
          </cell>
          <cell r="X416">
            <v>122.09</v>
          </cell>
          <cell r="Y416">
            <v>506</v>
          </cell>
          <cell r="Z416">
            <v>214</v>
          </cell>
          <cell r="AA416">
            <v>64.3</v>
          </cell>
          <cell r="AB416">
            <v>61.2</v>
          </cell>
          <cell r="AC416">
            <v>209.3</v>
          </cell>
          <cell r="AD416">
            <v>7.1460000000000008</v>
          </cell>
          <cell r="AE416">
            <v>29.07</v>
          </cell>
          <cell r="AG416">
            <v>190.59</v>
          </cell>
          <cell r="AL416">
            <v>124.1</v>
          </cell>
          <cell r="AM416">
            <v>15.962999999999999</v>
          </cell>
          <cell r="AN416">
            <v>78.599999999999994</v>
          </cell>
        </row>
        <row r="417">
          <cell r="B417">
            <v>87.1</v>
          </cell>
          <cell r="C417">
            <v>593</v>
          </cell>
          <cell r="D417">
            <v>344</v>
          </cell>
          <cell r="E417">
            <v>37</v>
          </cell>
          <cell r="F417">
            <v>142.6</v>
          </cell>
          <cell r="G417">
            <v>48.6</v>
          </cell>
          <cell r="H417">
            <v>8.4130000000000003</v>
          </cell>
          <cell r="I417">
            <v>23.2</v>
          </cell>
          <cell r="J417">
            <v>1.758</v>
          </cell>
          <cell r="K417">
            <v>13.35</v>
          </cell>
          <cell r="L417">
            <v>39.46</v>
          </cell>
          <cell r="N417">
            <v>185.1</v>
          </cell>
          <cell r="O417">
            <v>5488</v>
          </cell>
          <cell r="P417">
            <v>2239</v>
          </cell>
          <cell r="Q417">
            <v>8.3000000000000007</v>
          </cell>
          <cell r="R417">
            <v>520.4</v>
          </cell>
          <cell r="S417">
            <v>83.7</v>
          </cell>
          <cell r="T417">
            <v>16.042000000000002</v>
          </cell>
          <cell r="U417">
            <v>444.6</v>
          </cell>
          <cell r="X417">
            <v>122.1</v>
          </cell>
          <cell r="Y417">
            <v>507</v>
          </cell>
          <cell r="Z417">
            <v>215</v>
          </cell>
          <cell r="AA417">
            <v>64.5</v>
          </cell>
          <cell r="AB417">
            <v>61.2</v>
          </cell>
          <cell r="AC417">
            <v>209.3</v>
          </cell>
          <cell r="AD417">
            <v>7.1449999999999996</v>
          </cell>
          <cell r="AE417">
            <v>29.16</v>
          </cell>
          <cell r="AG417">
            <v>190.6</v>
          </cell>
          <cell r="AL417">
            <v>124.2</v>
          </cell>
          <cell r="AM417">
            <v>15.957000000000001</v>
          </cell>
          <cell r="AN417">
            <v>78.849999999999994</v>
          </cell>
        </row>
        <row r="418">
          <cell r="B418">
            <v>87.11</v>
          </cell>
          <cell r="C418">
            <v>594</v>
          </cell>
          <cell r="D418">
            <v>345</v>
          </cell>
          <cell r="E418">
            <v>37.1</v>
          </cell>
          <cell r="F418">
            <v>142.80000000000001</v>
          </cell>
          <cell r="G418">
            <v>48.6</v>
          </cell>
          <cell r="H418">
            <v>8.4120000000000008</v>
          </cell>
          <cell r="I418">
            <v>23.19</v>
          </cell>
          <cell r="J418">
            <v>1.7569999999999999</v>
          </cell>
          <cell r="K418">
            <v>13.4</v>
          </cell>
          <cell r="L418">
            <v>39.6</v>
          </cell>
          <cell r="N418">
            <v>185.11</v>
          </cell>
          <cell r="O418">
            <v>5494</v>
          </cell>
          <cell r="P418">
            <v>2245</v>
          </cell>
          <cell r="Q418">
            <v>8.3000000000000007</v>
          </cell>
          <cell r="R418">
            <v>520.79999999999995</v>
          </cell>
          <cell r="S418">
            <v>83.8</v>
          </cell>
          <cell r="T418">
            <v>16.033000000000001</v>
          </cell>
          <cell r="U418">
            <v>445.83</v>
          </cell>
          <cell r="X418">
            <v>122.11</v>
          </cell>
          <cell r="Y418">
            <v>507</v>
          </cell>
          <cell r="Z418">
            <v>215</v>
          </cell>
          <cell r="AA418">
            <v>64.7</v>
          </cell>
          <cell r="AB418">
            <v>61.3</v>
          </cell>
          <cell r="AC418">
            <v>209.3</v>
          </cell>
          <cell r="AD418">
            <v>7.1440000000000001</v>
          </cell>
          <cell r="AE418">
            <v>29.24</v>
          </cell>
          <cell r="AG418">
            <v>190.61</v>
          </cell>
          <cell r="AL418">
            <v>124.3</v>
          </cell>
          <cell r="AM418">
            <v>15.951000000000001</v>
          </cell>
          <cell r="AN418">
            <v>79.099999999999994</v>
          </cell>
        </row>
        <row r="419">
          <cell r="B419">
            <v>87.12</v>
          </cell>
          <cell r="C419">
            <v>596</v>
          </cell>
          <cell r="D419">
            <v>347</v>
          </cell>
          <cell r="E419">
            <v>37.200000000000003</v>
          </cell>
          <cell r="F419">
            <v>143</v>
          </cell>
          <cell r="G419">
            <v>48.7</v>
          </cell>
          <cell r="H419">
            <v>8.41</v>
          </cell>
          <cell r="I419">
            <v>23.18</v>
          </cell>
          <cell r="J419">
            <v>1.756</v>
          </cell>
          <cell r="K419">
            <v>13.44</v>
          </cell>
          <cell r="L419">
            <v>39.729999999999997</v>
          </cell>
          <cell r="N419">
            <v>185.12</v>
          </cell>
          <cell r="O419">
            <v>5499</v>
          </cell>
          <cell r="P419">
            <v>2250</v>
          </cell>
          <cell r="Q419">
            <v>8.3000000000000007</v>
          </cell>
          <cell r="R419">
            <v>521.20000000000005</v>
          </cell>
          <cell r="S419">
            <v>83.8</v>
          </cell>
          <cell r="T419">
            <v>16.024000000000001</v>
          </cell>
          <cell r="U419">
            <v>446.87</v>
          </cell>
          <cell r="X419">
            <v>122.12</v>
          </cell>
          <cell r="Y419">
            <v>508</v>
          </cell>
          <cell r="Z419">
            <v>216</v>
          </cell>
          <cell r="AA419">
            <v>64.900000000000006</v>
          </cell>
          <cell r="AB419">
            <v>61.3</v>
          </cell>
          <cell r="AC419">
            <v>209.3</v>
          </cell>
          <cell r="AD419">
            <v>7.1420000000000003</v>
          </cell>
          <cell r="AE419">
            <v>29.33</v>
          </cell>
          <cell r="AG419">
            <v>190.62</v>
          </cell>
          <cell r="AL419">
            <v>124.3</v>
          </cell>
          <cell r="AM419">
            <v>15.944000000000001</v>
          </cell>
          <cell r="AN419">
            <v>79.349999999999994</v>
          </cell>
        </row>
        <row r="420">
          <cell r="B420">
            <v>87.13</v>
          </cell>
          <cell r="C420">
            <v>597</v>
          </cell>
          <cell r="D420">
            <v>348</v>
          </cell>
          <cell r="E420">
            <v>37.4</v>
          </cell>
          <cell r="F420">
            <v>143.1</v>
          </cell>
          <cell r="G420">
            <v>48.7</v>
          </cell>
          <cell r="H420">
            <v>8.4079999999999995</v>
          </cell>
          <cell r="I420">
            <v>23.16</v>
          </cell>
          <cell r="J420">
            <v>1.7549999999999999</v>
          </cell>
          <cell r="K420">
            <v>13.49</v>
          </cell>
          <cell r="L420">
            <v>39.869999999999997</v>
          </cell>
          <cell r="N420">
            <v>185.13</v>
          </cell>
          <cell r="O420">
            <v>5505</v>
          </cell>
          <cell r="P420">
            <v>2256</v>
          </cell>
          <cell r="Q420">
            <v>8.4</v>
          </cell>
          <cell r="R420">
            <v>521.70000000000005</v>
          </cell>
          <cell r="S420">
            <v>83.9</v>
          </cell>
          <cell r="T420">
            <v>16.016000000000002</v>
          </cell>
          <cell r="U420">
            <v>448.21</v>
          </cell>
          <cell r="X420">
            <v>122.13</v>
          </cell>
          <cell r="Y420">
            <v>509</v>
          </cell>
          <cell r="Z420">
            <v>217</v>
          </cell>
          <cell r="AA420">
            <v>65.099999999999994</v>
          </cell>
          <cell r="AB420">
            <v>61.4</v>
          </cell>
          <cell r="AC420">
            <v>209.3</v>
          </cell>
          <cell r="AD420">
            <v>7.141</v>
          </cell>
          <cell r="AE420">
            <v>29.41</v>
          </cell>
          <cell r="AG420">
            <v>190.63</v>
          </cell>
          <cell r="AL420">
            <v>124.4</v>
          </cell>
          <cell r="AM420">
            <v>15.938000000000001</v>
          </cell>
          <cell r="AN420">
            <v>79.599999999999994</v>
          </cell>
        </row>
        <row r="421">
          <cell r="B421">
            <v>87.14</v>
          </cell>
          <cell r="C421">
            <v>598</v>
          </cell>
          <cell r="D421">
            <v>349</v>
          </cell>
          <cell r="E421">
            <v>37.5</v>
          </cell>
          <cell r="F421">
            <v>143.30000000000001</v>
          </cell>
          <cell r="G421">
            <v>48.7</v>
          </cell>
          <cell r="H421">
            <v>8.407</v>
          </cell>
          <cell r="I421">
            <v>23.15</v>
          </cell>
          <cell r="J421">
            <v>1.754</v>
          </cell>
          <cell r="K421">
            <v>13.54</v>
          </cell>
          <cell r="L421">
            <v>40.01</v>
          </cell>
          <cell r="N421">
            <v>185.14</v>
          </cell>
          <cell r="O421">
            <v>5511</v>
          </cell>
          <cell r="P421">
            <v>2262</v>
          </cell>
          <cell r="Q421">
            <v>8.4</v>
          </cell>
          <cell r="R421">
            <v>522.1</v>
          </cell>
          <cell r="S421">
            <v>84</v>
          </cell>
          <cell r="T421">
            <v>16.007000000000001</v>
          </cell>
          <cell r="U421">
            <v>449.34</v>
          </cell>
          <cell r="X421">
            <v>122.14</v>
          </cell>
          <cell r="Y421">
            <v>509</v>
          </cell>
          <cell r="Z421">
            <v>217</v>
          </cell>
          <cell r="AA421">
            <v>65.2</v>
          </cell>
          <cell r="AB421">
            <v>61.4</v>
          </cell>
          <cell r="AC421">
            <v>209.3</v>
          </cell>
          <cell r="AD421">
            <v>7.14</v>
          </cell>
          <cell r="AE421">
            <v>29.5</v>
          </cell>
          <cell r="AG421">
            <v>190.64</v>
          </cell>
          <cell r="AL421">
            <v>124.5</v>
          </cell>
          <cell r="AM421">
            <v>15.932</v>
          </cell>
          <cell r="AN421">
            <v>79.849999999999994</v>
          </cell>
        </row>
        <row r="422">
          <cell r="B422">
            <v>87.15</v>
          </cell>
          <cell r="C422">
            <v>599</v>
          </cell>
          <cell r="D422">
            <v>350</v>
          </cell>
          <cell r="E422">
            <v>37.6</v>
          </cell>
          <cell r="F422">
            <v>143.4</v>
          </cell>
          <cell r="G422">
            <v>48.7</v>
          </cell>
          <cell r="H422">
            <v>8.4049999999999994</v>
          </cell>
          <cell r="I422">
            <v>23.14</v>
          </cell>
          <cell r="J422">
            <v>1.7529999999999999</v>
          </cell>
          <cell r="K422">
            <v>13.59</v>
          </cell>
          <cell r="L422">
            <v>40.14</v>
          </cell>
          <cell r="N422">
            <v>185.15</v>
          </cell>
          <cell r="O422">
            <v>5517</v>
          </cell>
          <cell r="P422">
            <v>2268</v>
          </cell>
          <cell r="Q422">
            <v>8.4</v>
          </cell>
          <cell r="R422">
            <v>522.5</v>
          </cell>
          <cell r="S422">
            <v>84.1</v>
          </cell>
          <cell r="T422">
            <v>15.997999999999999</v>
          </cell>
          <cell r="U422">
            <v>450.68</v>
          </cell>
          <cell r="X422">
            <v>122.15</v>
          </cell>
          <cell r="Y422">
            <v>510</v>
          </cell>
          <cell r="Z422">
            <v>218</v>
          </cell>
          <cell r="AA422">
            <v>65.400000000000006</v>
          </cell>
          <cell r="AB422">
            <v>61.4</v>
          </cell>
          <cell r="AC422">
            <v>209.4</v>
          </cell>
          <cell r="AD422">
            <v>7.1380000000000008</v>
          </cell>
          <cell r="AE422">
            <v>29.58</v>
          </cell>
          <cell r="AG422">
            <v>190.65</v>
          </cell>
          <cell r="AL422">
            <v>124.5</v>
          </cell>
          <cell r="AM422">
            <v>15.926</v>
          </cell>
          <cell r="AN422">
            <v>80.099999999999994</v>
          </cell>
        </row>
        <row r="423">
          <cell r="B423">
            <v>87.16</v>
          </cell>
          <cell r="C423">
            <v>600</v>
          </cell>
          <cell r="D423">
            <v>351</v>
          </cell>
          <cell r="E423">
            <v>37.700000000000003</v>
          </cell>
          <cell r="F423">
            <v>143.6</v>
          </cell>
          <cell r="G423">
            <v>48.7</v>
          </cell>
          <cell r="H423">
            <v>8.4039999999999999</v>
          </cell>
          <cell r="I423">
            <v>23.13</v>
          </cell>
          <cell r="J423">
            <v>1.752</v>
          </cell>
          <cell r="K423">
            <v>13.64</v>
          </cell>
          <cell r="L423">
            <v>40.28</v>
          </cell>
          <cell r="N423">
            <v>185.16</v>
          </cell>
          <cell r="O423">
            <v>5524</v>
          </cell>
          <cell r="P423">
            <v>2275</v>
          </cell>
          <cell r="Q423">
            <v>8.4</v>
          </cell>
          <cell r="R423">
            <v>522.9</v>
          </cell>
          <cell r="S423">
            <v>84.1</v>
          </cell>
          <cell r="T423">
            <v>15.989000000000001</v>
          </cell>
          <cell r="U423">
            <v>452.03</v>
          </cell>
          <cell r="X423">
            <v>122.16</v>
          </cell>
          <cell r="Y423">
            <v>510</v>
          </cell>
          <cell r="Z423">
            <v>218</v>
          </cell>
          <cell r="AA423">
            <v>65.599999999999994</v>
          </cell>
          <cell r="AB423">
            <v>61.5</v>
          </cell>
          <cell r="AC423">
            <v>209.4</v>
          </cell>
          <cell r="AD423">
            <v>7.1370000000000005</v>
          </cell>
          <cell r="AE423">
            <v>29.66</v>
          </cell>
          <cell r="AG423">
            <v>190.66</v>
          </cell>
          <cell r="AL423">
            <v>124.6</v>
          </cell>
          <cell r="AM423">
            <v>15.92</v>
          </cell>
          <cell r="AN423">
            <v>80.349999999999994</v>
          </cell>
        </row>
        <row r="424">
          <cell r="B424">
            <v>87.17</v>
          </cell>
          <cell r="C424">
            <v>601</v>
          </cell>
          <cell r="D424">
            <v>352</v>
          </cell>
          <cell r="E424">
            <v>37.799999999999997</v>
          </cell>
          <cell r="F424">
            <v>143.80000000000001</v>
          </cell>
          <cell r="G424">
            <v>48.7</v>
          </cell>
          <cell r="H424">
            <v>8.4019999999999992</v>
          </cell>
          <cell r="I424">
            <v>23.12</v>
          </cell>
          <cell r="J424">
            <v>1.7509999999999999</v>
          </cell>
          <cell r="K424">
            <v>13.69</v>
          </cell>
          <cell r="L424">
            <v>40.409999999999997</v>
          </cell>
          <cell r="N424">
            <v>185.17</v>
          </cell>
          <cell r="O424">
            <v>5530</v>
          </cell>
          <cell r="P424">
            <v>2281</v>
          </cell>
          <cell r="Q424">
            <v>8.5</v>
          </cell>
          <cell r="R424">
            <v>523.29999999999995</v>
          </cell>
          <cell r="S424">
            <v>84.2</v>
          </cell>
          <cell r="T424">
            <v>15.98</v>
          </cell>
          <cell r="U424">
            <v>453.27</v>
          </cell>
          <cell r="X424">
            <v>122.17</v>
          </cell>
          <cell r="Y424">
            <v>511</v>
          </cell>
          <cell r="Z424">
            <v>219</v>
          </cell>
          <cell r="AA424">
            <v>65.8</v>
          </cell>
          <cell r="AB424">
            <v>61.5</v>
          </cell>
          <cell r="AC424">
            <v>209.4</v>
          </cell>
          <cell r="AD424">
            <v>7.1360000000000001</v>
          </cell>
          <cell r="AE424">
            <v>29.75</v>
          </cell>
          <cell r="AG424">
            <v>190.67</v>
          </cell>
          <cell r="AL424">
            <v>124.7</v>
          </cell>
          <cell r="AM424">
            <v>15.913</v>
          </cell>
          <cell r="AN424">
            <v>80.61</v>
          </cell>
        </row>
        <row r="425">
          <cell r="B425">
            <v>87.18</v>
          </cell>
          <cell r="C425">
            <v>602</v>
          </cell>
          <cell r="D425">
            <v>353</v>
          </cell>
          <cell r="E425">
            <v>38</v>
          </cell>
          <cell r="F425">
            <v>143.9</v>
          </cell>
          <cell r="G425">
            <v>48.7</v>
          </cell>
          <cell r="H425">
            <v>8.4009999999999998</v>
          </cell>
          <cell r="I425">
            <v>23.1</v>
          </cell>
          <cell r="J425">
            <v>1.75</v>
          </cell>
          <cell r="K425">
            <v>13.74</v>
          </cell>
          <cell r="L425">
            <v>40.549999999999997</v>
          </cell>
          <cell r="N425">
            <v>185.18</v>
          </cell>
          <cell r="O425">
            <v>5535</v>
          </cell>
          <cell r="P425">
            <v>2286</v>
          </cell>
          <cell r="Q425">
            <v>8.5</v>
          </cell>
          <cell r="R425">
            <v>523.79999999999995</v>
          </cell>
          <cell r="S425">
            <v>84.3</v>
          </cell>
          <cell r="T425">
            <v>15.971000000000002</v>
          </cell>
          <cell r="U425">
            <v>454.4</v>
          </cell>
          <cell r="X425">
            <v>122.18</v>
          </cell>
          <cell r="Y425">
            <v>512</v>
          </cell>
          <cell r="Z425">
            <v>220</v>
          </cell>
          <cell r="AA425">
            <v>66</v>
          </cell>
          <cell r="AB425">
            <v>61.6</v>
          </cell>
          <cell r="AC425">
            <v>209.4</v>
          </cell>
          <cell r="AD425">
            <v>7.1340000000000003</v>
          </cell>
          <cell r="AE425">
            <v>29.83</v>
          </cell>
          <cell r="AG425">
            <v>190.68</v>
          </cell>
          <cell r="AL425">
            <v>124.7</v>
          </cell>
          <cell r="AM425">
            <v>15.907</v>
          </cell>
          <cell r="AN425">
            <v>80.86</v>
          </cell>
        </row>
        <row r="426">
          <cell r="B426">
            <v>87.19</v>
          </cell>
          <cell r="C426">
            <v>604</v>
          </cell>
          <cell r="D426">
            <v>355</v>
          </cell>
          <cell r="E426">
            <v>38.1</v>
          </cell>
          <cell r="F426">
            <v>144.1</v>
          </cell>
          <cell r="G426">
            <v>48.7</v>
          </cell>
          <cell r="H426">
            <v>8.3989999999999991</v>
          </cell>
          <cell r="I426">
            <v>23.09</v>
          </cell>
          <cell r="J426">
            <v>1.7490000000000001</v>
          </cell>
          <cell r="K426">
            <v>13.79</v>
          </cell>
          <cell r="L426">
            <v>40.68</v>
          </cell>
          <cell r="N426">
            <v>185.19</v>
          </cell>
          <cell r="O426">
            <v>5541</v>
          </cell>
          <cell r="P426">
            <v>2292</v>
          </cell>
          <cell r="Q426">
            <v>8.5</v>
          </cell>
          <cell r="R426">
            <v>524.20000000000005</v>
          </cell>
          <cell r="S426">
            <v>84.3</v>
          </cell>
          <cell r="T426">
            <v>15.962999999999999</v>
          </cell>
          <cell r="U426">
            <v>455.64</v>
          </cell>
          <cell r="X426">
            <v>122.19</v>
          </cell>
          <cell r="Y426">
            <v>512</v>
          </cell>
          <cell r="Z426">
            <v>220</v>
          </cell>
          <cell r="AA426">
            <v>66.099999999999994</v>
          </cell>
          <cell r="AB426">
            <v>61.6</v>
          </cell>
          <cell r="AC426">
            <v>209.4</v>
          </cell>
          <cell r="AD426">
            <v>7.1330000000000009</v>
          </cell>
          <cell r="AE426">
            <v>29.92</v>
          </cell>
          <cell r="AG426">
            <v>190.69</v>
          </cell>
          <cell r="AL426">
            <v>124.8</v>
          </cell>
          <cell r="AM426">
            <v>15.901</v>
          </cell>
          <cell r="AN426">
            <v>81.11</v>
          </cell>
        </row>
        <row r="427">
          <cell r="B427">
            <v>87.2</v>
          </cell>
          <cell r="C427">
            <v>605</v>
          </cell>
          <cell r="D427">
            <v>356</v>
          </cell>
          <cell r="E427">
            <v>38.200000000000003</v>
          </cell>
          <cell r="F427">
            <v>144.19999999999999</v>
          </cell>
          <cell r="G427">
            <v>48.8</v>
          </cell>
          <cell r="H427">
            <v>8.3979999999999997</v>
          </cell>
          <cell r="I427">
            <v>23.08</v>
          </cell>
          <cell r="J427">
            <v>1.7490000000000001</v>
          </cell>
          <cell r="K427">
            <v>13.84</v>
          </cell>
          <cell r="L427">
            <v>40.82</v>
          </cell>
          <cell r="N427">
            <v>185.2</v>
          </cell>
          <cell r="O427">
            <v>5548</v>
          </cell>
          <cell r="P427">
            <v>2299</v>
          </cell>
          <cell r="Q427">
            <v>8.5</v>
          </cell>
          <cell r="R427">
            <v>524.6</v>
          </cell>
          <cell r="S427">
            <v>84.4</v>
          </cell>
          <cell r="T427">
            <v>15.954000000000001</v>
          </cell>
          <cell r="U427">
            <v>456.99</v>
          </cell>
          <cell r="X427">
            <v>122.2</v>
          </cell>
          <cell r="Y427">
            <v>513</v>
          </cell>
          <cell r="Z427">
            <v>221</v>
          </cell>
          <cell r="AA427">
            <v>66.3</v>
          </cell>
          <cell r="AB427">
            <v>61.7</v>
          </cell>
          <cell r="AC427">
            <v>209.4</v>
          </cell>
          <cell r="AD427">
            <v>7.1320000000000006</v>
          </cell>
          <cell r="AE427">
            <v>30</v>
          </cell>
          <cell r="AG427">
            <v>190.7</v>
          </cell>
          <cell r="AL427">
            <v>124.9</v>
          </cell>
          <cell r="AM427">
            <v>15.895</v>
          </cell>
          <cell r="AN427">
            <v>81.36</v>
          </cell>
        </row>
        <row r="428">
          <cell r="B428">
            <v>87.21</v>
          </cell>
          <cell r="C428">
            <v>606</v>
          </cell>
          <cell r="D428">
            <v>357</v>
          </cell>
          <cell r="E428">
            <v>38.299999999999997</v>
          </cell>
          <cell r="F428">
            <v>144.4</v>
          </cell>
          <cell r="G428">
            <v>48.8</v>
          </cell>
          <cell r="H428">
            <v>8.3960000000000008</v>
          </cell>
          <cell r="I428">
            <v>23.07</v>
          </cell>
          <cell r="J428">
            <v>1.748</v>
          </cell>
          <cell r="K428">
            <v>13.89</v>
          </cell>
          <cell r="L428">
            <v>40.96</v>
          </cell>
          <cell r="N428">
            <v>185.21</v>
          </cell>
          <cell r="O428">
            <v>5553</v>
          </cell>
          <cell r="P428">
            <v>2304</v>
          </cell>
          <cell r="Q428">
            <v>8.5</v>
          </cell>
          <cell r="R428">
            <v>525</v>
          </cell>
          <cell r="S428">
            <v>84.5</v>
          </cell>
          <cell r="T428">
            <v>15.945</v>
          </cell>
          <cell r="U428">
            <v>458.02</v>
          </cell>
          <cell r="X428">
            <v>122.21</v>
          </cell>
          <cell r="Y428">
            <v>513</v>
          </cell>
          <cell r="Z428">
            <v>221</v>
          </cell>
          <cell r="AA428">
            <v>66.5</v>
          </cell>
          <cell r="AB428">
            <v>61.7</v>
          </cell>
          <cell r="AC428">
            <v>209.4</v>
          </cell>
          <cell r="AD428">
            <v>7.13</v>
          </cell>
          <cell r="AE428">
            <v>30.09</v>
          </cell>
          <cell r="AG428">
            <v>190.71</v>
          </cell>
          <cell r="AL428">
            <v>124.9</v>
          </cell>
          <cell r="AM428">
            <v>15.888999999999999</v>
          </cell>
          <cell r="AN428">
            <v>81.62</v>
          </cell>
        </row>
        <row r="429">
          <cell r="B429">
            <v>87.22</v>
          </cell>
          <cell r="C429">
            <v>607</v>
          </cell>
          <cell r="D429">
            <v>358</v>
          </cell>
          <cell r="E429">
            <v>38.5</v>
          </cell>
          <cell r="F429">
            <v>144.6</v>
          </cell>
          <cell r="G429">
            <v>48.8</v>
          </cell>
          <cell r="H429">
            <v>8.3940000000000001</v>
          </cell>
          <cell r="I429">
            <v>23.06</v>
          </cell>
          <cell r="J429">
            <v>1.7470000000000001</v>
          </cell>
          <cell r="K429">
            <v>13.94</v>
          </cell>
          <cell r="L429">
            <v>41.1</v>
          </cell>
          <cell r="N429">
            <v>185.22</v>
          </cell>
          <cell r="O429">
            <v>5560</v>
          </cell>
          <cell r="P429">
            <v>2311</v>
          </cell>
          <cell r="Q429">
            <v>8.6</v>
          </cell>
          <cell r="R429">
            <v>525.4</v>
          </cell>
          <cell r="S429">
            <v>84.5</v>
          </cell>
          <cell r="T429">
            <v>15.937000000000001</v>
          </cell>
          <cell r="U429">
            <v>459.47</v>
          </cell>
          <cell r="X429">
            <v>122.22</v>
          </cell>
          <cell r="Y429">
            <v>514</v>
          </cell>
          <cell r="Z429">
            <v>222</v>
          </cell>
          <cell r="AA429">
            <v>66.7</v>
          </cell>
          <cell r="AB429">
            <v>61.7</v>
          </cell>
          <cell r="AC429">
            <v>209.5</v>
          </cell>
          <cell r="AD429">
            <v>7.1289999999999996</v>
          </cell>
          <cell r="AE429">
            <v>30.17</v>
          </cell>
          <cell r="AG429">
            <v>190.72</v>
          </cell>
          <cell r="AL429">
            <v>125</v>
          </cell>
          <cell r="AM429">
            <v>15.882</v>
          </cell>
          <cell r="AN429">
            <v>81.87</v>
          </cell>
        </row>
        <row r="430">
          <cell r="B430">
            <v>87.23</v>
          </cell>
          <cell r="C430">
            <v>608</v>
          </cell>
          <cell r="D430">
            <v>359</v>
          </cell>
          <cell r="E430">
            <v>38.6</v>
          </cell>
          <cell r="F430">
            <v>144.69999999999999</v>
          </cell>
          <cell r="G430">
            <v>48.8</v>
          </cell>
          <cell r="H430">
            <v>8.3930000000000007</v>
          </cell>
          <cell r="I430">
            <v>23.05</v>
          </cell>
          <cell r="J430">
            <v>1.746</v>
          </cell>
          <cell r="K430">
            <v>13.99</v>
          </cell>
          <cell r="L430">
            <v>41.23</v>
          </cell>
          <cell r="N430">
            <v>185.23</v>
          </cell>
          <cell r="O430">
            <v>5564</v>
          </cell>
          <cell r="P430">
            <v>2315</v>
          </cell>
          <cell r="Q430">
            <v>8.6</v>
          </cell>
          <cell r="R430">
            <v>525.9</v>
          </cell>
          <cell r="S430">
            <v>84.6</v>
          </cell>
          <cell r="T430">
            <v>15.927999999999999</v>
          </cell>
          <cell r="U430">
            <v>460.29</v>
          </cell>
          <cell r="X430">
            <v>122.23</v>
          </cell>
          <cell r="Y430">
            <v>515</v>
          </cell>
          <cell r="Z430">
            <v>223</v>
          </cell>
          <cell r="AA430">
            <v>66.900000000000006</v>
          </cell>
          <cell r="AB430">
            <v>61.8</v>
          </cell>
          <cell r="AC430">
            <v>209.5</v>
          </cell>
          <cell r="AD430">
            <v>7.128000000000001</v>
          </cell>
          <cell r="AE430">
            <v>30.26</v>
          </cell>
          <cell r="AG430">
            <v>190.73</v>
          </cell>
          <cell r="AL430">
            <v>125.1</v>
          </cell>
          <cell r="AM430">
            <v>15.877000000000001</v>
          </cell>
          <cell r="AN430">
            <v>82.12</v>
          </cell>
        </row>
        <row r="431">
          <cell r="B431">
            <v>87.24</v>
          </cell>
          <cell r="C431">
            <v>609</v>
          </cell>
          <cell r="D431">
            <v>360</v>
          </cell>
          <cell r="E431">
            <v>38.700000000000003</v>
          </cell>
          <cell r="F431">
            <v>144.9</v>
          </cell>
          <cell r="G431">
            <v>48.8</v>
          </cell>
          <cell r="H431">
            <v>8.391</v>
          </cell>
          <cell r="I431">
            <v>23.03</v>
          </cell>
          <cell r="J431">
            <v>1.7450000000000001</v>
          </cell>
          <cell r="K431">
            <v>14.04</v>
          </cell>
          <cell r="L431">
            <v>41.37</v>
          </cell>
          <cell r="N431">
            <v>185.24</v>
          </cell>
          <cell r="O431">
            <v>5570</v>
          </cell>
          <cell r="P431">
            <v>2321</v>
          </cell>
          <cell r="Q431">
            <v>8.6</v>
          </cell>
          <cell r="R431">
            <v>526.29999999999995</v>
          </cell>
          <cell r="S431">
            <v>84.7</v>
          </cell>
          <cell r="T431">
            <v>15.919</v>
          </cell>
          <cell r="U431">
            <v>461.64</v>
          </cell>
          <cell r="X431">
            <v>122.24</v>
          </cell>
          <cell r="Y431">
            <v>515</v>
          </cell>
          <cell r="Z431">
            <v>223</v>
          </cell>
          <cell r="AA431">
            <v>67.099999999999994</v>
          </cell>
          <cell r="AB431">
            <v>61.8</v>
          </cell>
          <cell r="AC431">
            <v>209.5</v>
          </cell>
          <cell r="AD431">
            <v>7.1260000000000003</v>
          </cell>
          <cell r="AE431">
            <v>30.34</v>
          </cell>
          <cell r="AG431">
            <v>190.74</v>
          </cell>
          <cell r="AL431">
            <v>125.1</v>
          </cell>
          <cell r="AM431">
            <v>15.87</v>
          </cell>
          <cell r="AN431">
            <v>82.38</v>
          </cell>
        </row>
        <row r="432">
          <cell r="B432">
            <v>87.25</v>
          </cell>
          <cell r="C432">
            <v>611</v>
          </cell>
          <cell r="D432">
            <v>362</v>
          </cell>
          <cell r="E432">
            <v>38.799999999999997</v>
          </cell>
          <cell r="F432">
            <v>145</v>
          </cell>
          <cell r="G432">
            <v>48.8</v>
          </cell>
          <cell r="H432">
            <v>8.39</v>
          </cell>
          <cell r="I432">
            <v>23.02</v>
          </cell>
          <cell r="J432">
            <v>1.744</v>
          </cell>
          <cell r="K432">
            <v>14.09</v>
          </cell>
          <cell r="L432">
            <v>41.51</v>
          </cell>
          <cell r="N432">
            <v>185.25</v>
          </cell>
          <cell r="O432">
            <v>5576</v>
          </cell>
          <cell r="P432">
            <v>2327</v>
          </cell>
          <cell r="Q432">
            <v>8.6</v>
          </cell>
          <cell r="R432">
            <v>526.70000000000005</v>
          </cell>
          <cell r="S432">
            <v>84.7</v>
          </cell>
          <cell r="T432">
            <v>15.911000000000001</v>
          </cell>
          <cell r="U432">
            <v>462.88</v>
          </cell>
          <cell r="X432">
            <v>122.25</v>
          </cell>
          <cell r="Y432">
            <v>516</v>
          </cell>
          <cell r="Z432">
            <v>224</v>
          </cell>
          <cell r="AA432">
            <v>67.2</v>
          </cell>
          <cell r="AB432">
            <v>61.9</v>
          </cell>
          <cell r="AC432">
            <v>209.5</v>
          </cell>
          <cell r="AD432">
            <v>7.125</v>
          </cell>
          <cell r="AE432">
            <v>30.42</v>
          </cell>
          <cell r="AG432">
            <v>190.75</v>
          </cell>
          <cell r="AL432">
            <v>125.2</v>
          </cell>
          <cell r="AM432">
            <v>15.864000000000001</v>
          </cell>
          <cell r="AN432">
            <v>82.63</v>
          </cell>
        </row>
        <row r="433">
          <cell r="B433">
            <v>87.26</v>
          </cell>
          <cell r="C433">
            <v>612</v>
          </cell>
          <cell r="D433">
            <v>363</v>
          </cell>
          <cell r="E433">
            <v>39</v>
          </cell>
          <cell r="F433">
            <v>145.19999999999999</v>
          </cell>
          <cell r="G433">
            <v>48.8</v>
          </cell>
          <cell r="H433">
            <v>8.3879999999999999</v>
          </cell>
          <cell r="I433">
            <v>23.01</v>
          </cell>
          <cell r="J433">
            <v>1.7430000000000001</v>
          </cell>
          <cell r="K433">
            <v>14.14</v>
          </cell>
          <cell r="L433">
            <v>41.65</v>
          </cell>
          <cell r="N433">
            <v>185.26</v>
          </cell>
          <cell r="O433">
            <v>5582</v>
          </cell>
          <cell r="P433">
            <v>2333</v>
          </cell>
          <cell r="Q433">
            <v>8.6999999999999993</v>
          </cell>
          <cell r="R433">
            <v>527.1</v>
          </cell>
          <cell r="S433">
            <v>84.8</v>
          </cell>
          <cell r="T433">
            <v>15.902000000000001</v>
          </cell>
          <cell r="U433">
            <v>464.02</v>
          </cell>
          <cell r="X433">
            <v>122.26</v>
          </cell>
          <cell r="Y433">
            <v>516</v>
          </cell>
          <cell r="Z433">
            <v>224</v>
          </cell>
          <cell r="AA433">
            <v>67.400000000000006</v>
          </cell>
          <cell r="AB433">
            <v>61.9</v>
          </cell>
          <cell r="AC433">
            <v>209.5</v>
          </cell>
          <cell r="AD433">
            <v>7.1239999999999997</v>
          </cell>
          <cell r="AE433">
            <v>30.51</v>
          </cell>
          <cell r="AG433">
            <v>190.76</v>
          </cell>
          <cell r="AL433">
            <v>125.2</v>
          </cell>
          <cell r="AM433">
            <v>15.858000000000001</v>
          </cell>
          <cell r="AN433">
            <v>82.89</v>
          </cell>
        </row>
        <row r="434">
          <cell r="B434">
            <v>87.27</v>
          </cell>
          <cell r="C434">
            <v>613</v>
          </cell>
          <cell r="D434">
            <v>364</v>
          </cell>
          <cell r="E434">
            <v>39.1</v>
          </cell>
          <cell r="F434">
            <v>145.4</v>
          </cell>
          <cell r="G434">
            <v>48.9</v>
          </cell>
          <cell r="H434">
            <v>8.3870000000000005</v>
          </cell>
          <cell r="I434">
            <v>23</v>
          </cell>
          <cell r="J434">
            <v>1.742</v>
          </cell>
          <cell r="K434">
            <v>14.19</v>
          </cell>
          <cell r="L434">
            <v>41.79</v>
          </cell>
          <cell r="N434">
            <v>185.27</v>
          </cell>
          <cell r="O434">
            <v>5589</v>
          </cell>
          <cell r="P434">
            <v>2340</v>
          </cell>
          <cell r="Q434">
            <v>8.6999999999999993</v>
          </cell>
          <cell r="R434">
            <v>527.5</v>
          </cell>
          <cell r="S434">
            <v>84.9</v>
          </cell>
          <cell r="T434">
            <v>15.893000000000001</v>
          </cell>
          <cell r="U434">
            <v>465.46</v>
          </cell>
          <cell r="X434">
            <v>122.27</v>
          </cell>
          <cell r="Y434">
            <v>517</v>
          </cell>
          <cell r="Z434">
            <v>225</v>
          </cell>
          <cell r="AA434">
            <v>67.599999999999994</v>
          </cell>
          <cell r="AB434">
            <v>61.9</v>
          </cell>
          <cell r="AC434">
            <v>209.5</v>
          </cell>
          <cell r="AD434">
            <v>7.1220000000000008</v>
          </cell>
          <cell r="AE434">
            <v>30.59</v>
          </cell>
          <cell r="AG434">
            <v>190.77</v>
          </cell>
          <cell r="AL434">
            <v>125.3</v>
          </cell>
          <cell r="AM434">
            <v>15.852</v>
          </cell>
          <cell r="AN434">
            <v>83.14</v>
          </cell>
        </row>
        <row r="435">
          <cell r="B435">
            <v>87.28</v>
          </cell>
          <cell r="C435">
            <v>614</v>
          </cell>
          <cell r="D435">
            <v>365</v>
          </cell>
          <cell r="E435">
            <v>39.200000000000003</v>
          </cell>
          <cell r="F435">
            <v>145.5</v>
          </cell>
          <cell r="G435">
            <v>48.9</v>
          </cell>
          <cell r="H435">
            <v>8.3849999999999998</v>
          </cell>
          <cell r="I435">
            <v>22.99</v>
          </cell>
          <cell r="J435">
            <v>1.7410000000000001</v>
          </cell>
          <cell r="K435">
            <v>14.24</v>
          </cell>
          <cell r="L435">
            <v>41.93</v>
          </cell>
          <cell r="N435">
            <v>185.28</v>
          </cell>
          <cell r="O435">
            <v>5593</v>
          </cell>
          <cell r="P435">
            <v>2344</v>
          </cell>
          <cell r="Q435">
            <v>8.6999999999999993</v>
          </cell>
          <cell r="R435">
            <v>528</v>
          </cell>
          <cell r="S435">
            <v>84.9</v>
          </cell>
          <cell r="T435">
            <v>15.885</v>
          </cell>
          <cell r="U435">
            <v>466.4</v>
          </cell>
          <cell r="X435">
            <v>122.28</v>
          </cell>
          <cell r="Y435">
            <v>518</v>
          </cell>
          <cell r="Z435">
            <v>226</v>
          </cell>
          <cell r="AA435">
            <v>67.8</v>
          </cell>
          <cell r="AB435">
            <v>62</v>
          </cell>
          <cell r="AC435">
            <v>209.5</v>
          </cell>
          <cell r="AD435">
            <v>7.1210000000000004</v>
          </cell>
          <cell r="AE435">
            <v>30.68</v>
          </cell>
          <cell r="AG435">
            <v>190.78</v>
          </cell>
          <cell r="AL435">
            <v>125.4</v>
          </cell>
          <cell r="AM435">
            <v>15.846</v>
          </cell>
          <cell r="AN435">
            <v>83.4</v>
          </cell>
        </row>
        <row r="436">
          <cell r="B436">
            <v>87.29</v>
          </cell>
          <cell r="C436">
            <v>615</v>
          </cell>
          <cell r="D436">
            <v>366</v>
          </cell>
          <cell r="E436">
            <v>39.299999999999997</v>
          </cell>
          <cell r="F436">
            <v>145.69999999999999</v>
          </cell>
          <cell r="G436">
            <v>48.9</v>
          </cell>
          <cell r="H436">
            <v>8.3840000000000003</v>
          </cell>
          <cell r="I436">
            <v>22.98</v>
          </cell>
          <cell r="J436">
            <v>1.7410000000000001</v>
          </cell>
          <cell r="K436">
            <v>14.29</v>
          </cell>
          <cell r="L436">
            <v>42.07</v>
          </cell>
          <cell r="N436">
            <v>185.29</v>
          </cell>
          <cell r="O436">
            <v>5600</v>
          </cell>
          <cell r="P436">
            <v>2351</v>
          </cell>
          <cell r="Q436">
            <v>8.6999999999999993</v>
          </cell>
          <cell r="R436">
            <v>528.4</v>
          </cell>
          <cell r="S436">
            <v>85</v>
          </cell>
          <cell r="T436">
            <v>15.876000000000001</v>
          </cell>
          <cell r="U436">
            <v>467.84</v>
          </cell>
          <cell r="X436">
            <v>122.29</v>
          </cell>
          <cell r="Y436">
            <v>518</v>
          </cell>
          <cell r="Z436">
            <v>226</v>
          </cell>
          <cell r="AA436">
            <v>68</v>
          </cell>
          <cell r="AB436">
            <v>62</v>
          </cell>
          <cell r="AC436">
            <v>209.5</v>
          </cell>
          <cell r="AD436">
            <v>7.12</v>
          </cell>
          <cell r="AE436">
            <v>30.76</v>
          </cell>
          <cell r="AG436">
            <v>190.79</v>
          </cell>
          <cell r="AL436">
            <v>125.4</v>
          </cell>
          <cell r="AM436">
            <v>15.84</v>
          </cell>
          <cell r="AN436">
            <v>83.65</v>
          </cell>
        </row>
        <row r="437">
          <cell r="B437">
            <v>87.3</v>
          </cell>
          <cell r="C437">
            <v>616</v>
          </cell>
          <cell r="D437">
            <v>367</v>
          </cell>
          <cell r="E437">
            <v>39.5</v>
          </cell>
          <cell r="F437">
            <v>145.80000000000001</v>
          </cell>
          <cell r="G437">
            <v>48.9</v>
          </cell>
          <cell r="H437">
            <v>8.3819999999999997</v>
          </cell>
          <cell r="I437">
            <v>22.96</v>
          </cell>
          <cell r="J437">
            <v>1.74</v>
          </cell>
          <cell r="K437">
            <v>14.34</v>
          </cell>
          <cell r="L437">
            <v>42.21</v>
          </cell>
          <cell r="N437">
            <v>185.3</v>
          </cell>
          <cell r="O437">
            <v>5606</v>
          </cell>
          <cell r="P437">
            <v>2357</v>
          </cell>
          <cell r="Q437">
            <v>8.6999999999999993</v>
          </cell>
          <cell r="R437">
            <v>528.79999999999995</v>
          </cell>
          <cell r="S437">
            <v>85.1</v>
          </cell>
          <cell r="T437">
            <v>15.868</v>
          </cell>
          <cell r="U437">
            <v>469.09</v>
          </cell>
          <cell r="X437">
            <v>122.3</v>
          </cell>
          <cell r="Y437">
            <v>519</v>
          </cell>
          <cell r="Z437">
            <v>227</v>
          </cell>
          <cell r="AA437">
            <v>68.099999999999994</v>
          </cell>
          <cell r="AB437">
            <v>62.1</v>
          </cell>
          <cell r="AC437">
            <v>209.6</v>
          </cell>
          <cell r="AD437">
            <v>7.1180000000000012</v>
          </cell>
          <cell r="AE437">
            <v>30.85</v>
          </cell>
          <cell r="AG437">
            <v>190.8</v>
          </cell>
          <cell r="AL437">
            <v>125.5</v>
          </cell>
          <cell r="AM437">
            <v>15.833</v>
          </cell>
          <cell r="AN437">
            <v>83.91</v>
          </cell>
        </row>
        <row r="438">
          <cell r="B438">
            <v>87.31</v>
          </cell>
          <cell r="C438">
            <v>618</v>
          </cell>
          <cell r="D438">
            <v>369</v>
          </cell>
          <cell r="E438">
            <v>39.6</v>
          </cell>
          <cell r="F438">
            <v>146</v>
          </cell>
          <cell r="G438">
            <v>48.9</v>
          </cell>
          <cell r="H438">
            <v>8.3800000000000008</v>
          </cell>
          <cell r="I438">
            <v>22.95</v>
          </cell>
          <cell r="J438">
            <v>1.7390000000000001</v>
          </cell>
          <cell r="K438">
            <v>14.39</v>
          </cell>
          <cell r="L438">
            <v>42.34</v>
          </cell>
          <cell r="N438">
            <v>185.31</v>
          </cell>
          <cell r="O438">
            <v>5611</v>
          </cell>
          <cell r="P438">
            <v>2362</v>
          </cell>
          <cell r="Q438">
            <v>8.8000000000000007</v>
          </cell>
          <cell r="R438">
            <v>529.20000000000005</v>
          </cell>
          <cell r="S438">
            <v>85.1</v>
          </cell>
          <cell r="T438">
            <v>15.859000000000002</v>
          </cell>
          <cell r="U438">
            <v>470.12</v>
          </cell>
          <cell r="X438">
            <v>122.31</v>
          </cell>
          <cell r="Y438">
            <v>520</v>
          </cell>
          <cell r="Z438">
            <v>228</v>
          </cell>
          <cell r="AA438">
            <v>68.3</v>
          </cell>
          <cell r="AB438">
            <v>62.1</v>
          </cell>
          <cell r="AC438">
            <v>209.6</v>
          </cell>
          <cell r="AD438">
            <v>7.1170000000000009</v>
          </cell>
          <cell r="AE438">
            <v>30.93</v>
          </cell>
          <cell r="AG438">
            <v>190.81</v>
          </cell>
          <cell r="AL438">
            <v>125.6</v>
          </cell>
          <cell r="AM438">
            <v>15.827</v>
          </cell>
          <cell r="AN438">
            <v>84.17</v>
          </cell>
        </row>
        <row r="439">
          <cell r="B439">
            <v>87.32</v>
          </cell>
          <cell r="C439">
            <v>619</v>
          </cell>
          <cell r="D439">
            <v>370</v>
          </cell>
          <cell r="E439">
            <v>39.700000000000003</v>
          </cell>
          <cell r="F439">
            <v>146.19999999999999</v>
          </cell>
          <cell r="G439">
            <v>48.9</v>
          </cell>
          <cell r="H439">
            <v>8.3789999999999996</v>
          </cell>
          <cell r="I439">
            <v>22.94</v>
          </cell>
          <cell r="J439">
            <v>1.738</v>
          </cell>
          <cell r="K439">
            <v>14.44</v>
          </cell>
          <cell r="L439">
            <v>42.48</v>
          </cell>
          <cell r="N439">
            <v>185.32</v>
          </cell>
          <cell r="O439">
            <v>5618</v>
          </cell>
          <cell r="P439">
            <v>2369</v>
          </cell>
          <cell r="Q439">
            <v>8.8000000000000007</v>
          </cell>
          <cell r="R439">
            <v>529.6</v>
          </cell>
          <cell r="S439">
            <v>85.2</v>
          </cell>
          <cell r="T439">
            <v>15.851000000000001</v>
          </cell>
          <cell r="U439">
            <v>471.57</v>
          </cell>
          <cell r="X439">
            <v>122.32</v>
          </cell>
          <cell r="Y439">
            <v>520</v>
          </cell>
          <cell r="Z439">
            <v>228</v>
          </cell>
          <cell r="AA439">
            <v>68.5</v>
          </cell>
          <cell r="AB439">
            <v>62.1</v>
          </cell>
          <cell r="AC439">
            <v>209.6</v>
          </cell>
          <cell r="AD439">
            <v>7.1160000000000005</v>
          </cell>
          <cell r="AE439">
            <v>31.02</v>
          </cell>
          <cell r="AG439">
            <v>190.82</v>
          </cell>
          <cell r="AL439">
            <v>125.6</v>
          </cell>
          <cell r="AM439">
            <v>15.821</v>
          </cell>
          <cell r="AN439">
            <v>84.42</v>
          </cell>
        </row>
        <row r="440">
          <cell r="B440">
            <v>87.33</v>
          </cell>
          <cell r="C440">
            <v>620</v>
          </cell>
          <cell r="D440">
            <v>371</v>
          </cell>
          <cell r="E440">
            <v>39.799999999999997</v>
          </cell>
          <cell r="F440">
            <v>146.30000000000001</v>
          </cell>
          <cell r="G440">
            <v>48.9</v>
          </cell>
          <cell r="H440">
            <v>8.3770000000000007</v>
          </cell>
          <cell r="I440">
            <v>22.93</v>
          </cell>
          <cell r="J440">
            <v>1.7370000000000001</v>
          </cell>
          <cell r="K440">
            <v>14.5</v>
          </cell>
          <cell r="L440">
            <v>42.62</v>
          </cell>
          <cell r="N440">
            <v>185.33</v>
          </cell>
          <cell r="O440">
            <v>5624</v>
          </cell>
          <cell r="P440">
            <v>2375</v>
          </cell>
          <cell r="Q440">
            <v>8.8000000000000007</v>
          </cell>
          <cell r="R440">
            <v>530.1</v>
          </cell>
          <cell r="S440">
            <v>85.3</v>
          </cell>
          <cell r="T440">
            <v>15.842000000000001</v>
          </cell>
          <cell r="U440">
            <v>472.81</v>
          </cell>
          <cell r="X440">
            <v>122.33</v>
          </cell>
          <cell r="Y440">
            <v>521</v>
          </cell>
          <cell r="Z440">
            <v>229</v>
          </cell>
          <cell r="AA440">
            <v>68.7</v>
          </cell>
          <cell r="AB440">
            <v>62.2</v>
          </cell>
          <cell r="AC440">
            <v>209.6</v>
          </cell>
          <cell r="AD440">
            <v>7.1139999999999999</v>
          </cell>
          <cell r="AE440">
            <v>31.1</v>
          </cell>
          <cell r="AG440">
            <v>190.83</v>
          </cell>
          <cell r="AL440">
            <v>125.7</v>
          </cell>
          <cell r="AM440">
            <v>15.815</v>
          </cell>
          <cell r="AN440">
            <v>84.68</v>
          </cell>
        </row>
        <row r="441">
          <cell r="B441">
            <v>87.34</v>
          </cell>
          <cell r="C441">
            <v>621</v>
          </cell>
          <cell r="D441">
            <v>372</v>
          </cell>
          <cell r="E441">
            <v>40</v>
          </cell>
          <cell r="F441">
            <v>146.5</v>
          </cell>
          <cell r="G441">
            <v>48.9</v>
          </cell>
          <cell r="H441">
            <v>8.3759999999999994</v>
          </cell>
          <cell r="I441">
            <v>22.92</v>
          </cell>
          <cell r="J441">
            <v>1.736</v>
          </cell>
          <cell r="K441">
            <v>14.55</v>
          </cell>
          <cell r="L441">
            <v>42.76</v>
          </cell>
          <cell r="N441">
            <v>185.34</v>
          </cell>
          <cell r="O441">
            <v>5631</v>
          </cell>
          <cell r="P441">
            <v>2382</v>
          </cell>
          <cell r="Q441">
            <v>8.8000000000000007</v>
          </cell>
          <cell r="R441">
            <v>530.5</v>
          </cell>
          <cell r="S441">
            <v>85.3</v>
          </cell>
          <cell r="T441">
            <v>15.834000000000001</v>
          </cell>
          <cell r="U441">
            <v>474.16</v>
          </cell>
          <cell r="X441">
            <v>122.34</v>
          </cell>
          <cell r="Y441">
            <v>521</v>
          </cell>
          <cell r="Z441">
            <v>229</v>
          </cell>
          <cell r="AA441">
            <v>68.900000000000006</v>
          </cell>
          <cell r="AB441">
            <v>62.2</v>
          </cell>
          <cell r="AC441">
            <v>209.6</v>
          </cell>
          <cell r="AD441">
            <v>7.1130000000000004</v>
          </cell>
          <cell r="AE441">
            <v>31.19</v>
          </cell>
          <cell r="AG441">
            <v>190.84</v>
          </cell>
          <cell r="AL441">
            <v>125.8</v>
          </cell>
          <cell r="AM441">
            <v>15.808999999999999</v>
          </cell>
          <cell r="AN441">
            <v>84.94</v>
          </cell>
        </row>
        <row r="442">
          <cell r="B442">
            <v>87.35</v>
          </cell>
          <cell r="C442">
            <v>622</v>
          </cell>
          <cell r="D442">
            <v>373</v>
          </cell>
          <cell r="E442">
            <v>40.1</v>
          </cell>
          <cell r="F442">
            <v>146.6</v>
          </cell>
          <cell r="G442">
            <v>49</v>
          </cell>
          <cell r="H442">
            <v>8.3740000000000006</v>
          </cell>
          <cell r="I442">
            <v>22.91</v>
          </cell>
          <cell r="J442">
            <v>1.7350000000000001</v>
          </cell>
          <cell r="K442">
            <v>14.6</v>
          </cell>
          <cell r="L442">
            <v>42.9</v>
          </cell>
          <cell r="N442">
            <v>185.35</v>
          </cell>
          <cell r="O442">
            <v>5637</v>
          </cell>
          <cell r="P442">
            <v>2388</v>
          </cell>
          <cell r="Q442">
            <v>8.9</v>
          </cell>
          <cell r="R442">
            <v>530.9</v>
          </cell>
          <cell r="S442">
            <v>85.4</v>
          </cell>
          <cell r="T442">
            <v>15.824999999999999</v>
          </cell>
          <cell r="U442">
            <v>475.4</v>
          </cell>
          <cell r="X442">
            <v>122.35</v>
          </cell>
          <cell r="Y442">
            <v>522</v>
          </cell>
          <cell r="Z442">
            <v>230</v>
          </cell>
          <cell r="AA442">
            <v>69.099999999999994</v>
          </cell>
          <cell r="AB442">
            <v>62.3</v>
          </cell>
          <cell r="AC442">
            <v>209.6</v>
          </cell>
          <cell r="AD442">
            <v>7.112000000000001</v>
          </cell>
          <cell r="AE442">
            <v>31.28</v>
          </cell>
          <cell r="AG442">
            <v>190.85</v>
          </cell>
          <cell r="AL442">
            <v>125.8</v>
          </cell>
          <cell r="AM442">
            <v>15.803000000000001</v>
          </cell>
          <cell r="AN442">
            <v>85.2</v>
          </cell>
        </row>
        <row r="443">
          <cell r="B443">
            <v>87.36</v>
          </cell>
          <cell r="C443">
            <v>623</v>
          </cell>
          <cell r="D443">
            <v>374</v>
          </cell>
          <cell r="E443">
            <v>40.200000000000003</v>
          </cell>
          <cell r="F443">
            <v>146.80000000000001</v>
          </cell>
          <cell r="G443">
            <v>49</v>
          </cell>
          <cell r="H443">
            <v>8.3729999999999993</v>
          </cell>
          <cell r="I443">
            <v>22.9</v>
          </cell>
          <cell r="J443">
            <v>1.734</v>
          </cell>
          <cell r="K443">
            <v>14.65</v>
          </cell>
          <cell r="L443">
            <v>43.04</v>
          </cell>
          <cell r="N443">
            <v>185.36</v>
          </cell>
          <cell r="O443">
            <v>5642</v>
          </cell>
          <cell r="P443">
            <v>2393</v>
          </cell>
          <cell r="Q443">
            <v>8.9</v>
          </cell>
          <cell r="R443">
            <v>531.29999999999995</v>
          </cell>
          <cell r="S443">
            <v>85.5</v>
          </cell>
          <cell r="T443">
            <v>15.817</v>
          </cell>
          <cell r="U443">
            <v>476.54</v>
          </cell>
          <cell r="X443">
            <v>122.36</v>
          </cell>
          <cell r="Y443">
            <v>523</v>
          </cell>
          <cell r="Z443">
            <v>231</v>
          </cell>
          <cell r="AA443">
            <v>69.2</v>
          </cell>
          <cell r="AB443">
            <v>62.3</v>
          </cell>
          <cell r="AC443">
            <v>209.6</v>
          </cell>
          <cell r="AD443">
            <v>7.11</v>
          </cell>
          <cell r="AE443">
            <v>31.36</v>
          </cell>
          <cell r="AG443">
            <v>190.86</v>
          </cell>
          <cell r="AL443">
            <v>125.9</v>
          </cell>
          <cell r="AM443">
            <v>15.797000000000001</v>
          </cell>
          <cell r="AN443">
            <v>85.45</v>
          </cell>
        </row>
        <row r="444">
          <cell r="B444">
            <v>87.37</v>
          </cell>
          <cell r="C444">
            <v>625</v>
          </cell>
          <cell r="D444">
            <v>376</v>
          </cell>
          <cell r="E444">
            <v>40.299999999999997</v>
          </cell>
          <cell r="F444">
            <v>147</v>
          </cell>
          <cell r="G444">
            <v>49</v>
          </cell>
          <cell r="H444">
            <v>8.3710000000000004</v>
          </cell>
          <cell r="I444">
            <v>22.88</v>
          </cell>
          <cell r="J444">
            <v>1.734</v>
          </cell>
          <cell r="K444">
            <v>14.7</v>
          </cell>
          <cell r="L444">
            <v>43.18</v>
          </cell>
          <cell r="N444">
            <v>185.37</v>
          </cell>
          <cell r="O444">
            <v>5648</v>
          </cell>
          <cell r="P444">
            <v>2399</v>
          </cell>
          <cell r="Q444">
            <v>8.9</v>
          </cell>
          <cell r="R444">
            <v>531.79999999999995</v>
          </cell>
          <cell r="S444">
            <v>85.5</v>
          </cell>
          <cell r="T444">
            <v>15.808</v>
          </cell>
          <cell r="U444">
            <v>477.79</v>
          </cell>
          <cell r="X444">
            <v>122.37</v>
          </cell>
          <cell r="Y444">
            <v>523</v>
          </cell>
          <cell r="Z444">
            <v>231</v>
          </cell>
          <cell r="AA444">
            <v>69.400000000000006</v>
          </cell>
          <cell r="AB444">
            <v>62.4</v>
          </cell>
          <cell r="AC444">
            <v>209.7</v>
          </cell>
          <cell r="AD444">
            <v>7.109</v>
          </cell>
          <cell r="AE444">
            <v>31.45</v>
          </cell>
          <cell r="AG444">
            <v>190.87</v>
          </cell>
          <cell r="AL444">
            <v>126</v>
          </cell>
          <cell r="AM444">
            <v>15.791</v>
          </cell>
          <cell r="AN444">
            <v>85.71</v>
          </cell>
        </row>
        <row r="445">
          <cell r="B445">
            <v>87.38</v>
          </cell>
          <cell r="C445">
            <v>626</v>
          </cell>
          <cell r="D445">
            <v>377</v>
          </cell>
          <cell r="E445">
            <v>40.5</v>
          </cell>
          <cell r="F445">
            <v>147.1</v>
          </cell>
          <cell r="G445">
            <v>49</v>
          </cell>
          <cell r="H445">
            <v>8.3699999999999992</v>
          </cell>
          <cell r="I445">
            <v>22.87</v>
          </cell>
          <cell r="J445">
            <v>1.7330000000000001</v>
          </cell>
          <cell r="K445">
            <v>14.75</v>
          </cell>
          <cell r="L445">
            <v>43.32</v>
          </cell>
          <cell r="N445">
            <v>185.38</v>
          </cell>
          <cell r="O445">
            <v>5654</v>
          </cell>
          <cell r="P445">
            <v>2405</v>
          </cell>
          <cell r="Q445">
            <v>8.9</v>
          </cell>
          <cell r="R445">
            <v>532.20000000000005</v>
          </cell>
          <cell r="S445">
            <v>85.6</v>
          </cell>
          <cell r="T445">
            <v>15.8</v>
          </cell>
          <cell r="U445">
            <v>478.93</v>
          </cell>
          <cell r="X445">
            <v>122.38</v>
          </cell>
          <cell r="Y445">
            <v>524</v>
          </cell>
          <cell r="Z445">
            <v>232</v>
          </cell>
          <cell r="AA445">
            <v>69.599999999999994</v>
          </cell>
          <cell r="AB445">
            <v>62.4</v>
          </cell>
          <cell r="AC445">
            <v>209.7</v>
          </cell>
          <cell r="AD445">
            <v>7.1070000000000002</v>
          </cell>
          <cell r="AE445">
            <v>31.53</v>
          </cell>
          <cell r="AG445">
            <v>190.88</v>
          </cell>
          <cell r="AL445">
            <v>126</v>
          </cell>
          <cell r="AM445">
            <v>15.785</v>
          </cell>
          <cell r="AN445">
            <v>85.97</v>
          </cell>
        </row>
        <row r="446">
          <cell r="B446">
            <v>87.39</v>
          </cell>
          <cell r="C446">
            <v>627</v>
          </cell>
          <cell r="D446">
            <v>378</v>
          </cell>
          <cell r="E446">
            <v>40.6</v>
          </cell>
          <cell r="F446">
            <v>147.30000000000001</v>
          </cell>
          <cell r="G446">
            <v>49</v>
          </cell>
          <cell r="H446">
            <v>8.3680000000000003</v>
          </cell>
          <cell r="I446">
            <v>22.86</v>
          </cell>
          <cell r="J446">
            <v>1.732</v>
          </cell>
          <cell r="K446">
            <v>14.8</v>
          </cell>
          <cell r="L446">
            <v>43.46</v>
          </cell>
          <cell r="N446">
            <v>185.39</v>
          </cell>
          <cell r="O446">
            <v>5660</v>
          </cell>
          <cell r="P446">
            <v>2411</v>
          </cell>
          <cell r="Q446">
            <v>8.9</v>
          </cell>
          <cell r="R446">
            <v>532.6</v>
          </cell>
          <cell r="S446">
            <v>85.7</v>
          </cell>
          <cell r="T446">
            <v>15.791000000000002</v>
          </cell>
          <cell r="U446">
            <v>480.27</v>
          </cell>
          <cell r="X446">
            <v>122.39</v>
          </cell>
          <cell r="Y446">
            <v>524</v>
          </cell>
          <cell r="Z446">
            <v>232</v>
          </cell>
          <cell r="AA446">
            <v>69.8</v>
          </cell>
          <cell r="AB446">
            <v>62.4</v>
          </cell>
          <cell r="AC446">
            <v>209.7</v>
          </cell>
          <cell r="AD446">
            <v>7.1060000000000008</v>
          </cell>
          <cell r="AE446">
            <v>31.62</v>
          </cell>
          <cell r="AG446">
            <v>190.89</v>
          </cell>
          <cell r="AL446">
            <v>126.1</v>
          </cell>
          <cell r="AM446">
            <v>15.779</v>
          </cell>
          <cell r="AN446">
            <v>86.23</v>
          </cell>
        </row>
        <row r="447">
          <cell r="B447">
            <v>87.4</v>
          </cell>
          <cell r="C447">
            <v>628</v>
          </cell>
          <cell r="D447">
            <v>379</v>
          </cell>
          <cell r="E447">
            <v>40.700000000000003</v>
          </cell>
          <cell r="F447">
            <v>147.4</v>
          </cell>
          <cell r="G447">
            <v>49</v>
          </cell>
          <cell r="H447">
            <v>8.3670000000000009</v>
          </cell>
          <cell r="I447">
            <v>22.85</v>
          </cell>
          <cell r="J447">
            <v>1.7310000000000001</v>
          </cell>
          <cell r="K447">
            <v>14.86</v>
          </cell>
          <cell r="L447">
            <v>43.61</v>
          </cell>
          <cell r="N447">
            <v>185.4</v>
          </cell>
          <cell r="O447">
            <v>5667</v>
          </cell>
          <cell r="P447">
            <v>2418</v>
          </cell>
          <cell r="Q447">
            <v>9</v>
          </cell>
          <cell r="R447">
            <v>533</v>
          </cell>
          <cell r="S447">
            <v>85.7</v>
          </cell>
          <cell r="T447">
            <v>15.782999999999999</v>
          </cell>
          <cell r="U447">
            <v>481.62</v>
          </cell>
          <cell r="X447">
            <v>122.4</v>
          </cell>
          <cell r="Y447">
            <v>525</v>
          </cell>
          <cell r="Z447">
            <v>233</v>
          </cell>
          <cell r="AA447">
            <v>70</v>
          </cell>
          <cell r="AB447">
            <v>62.5</v>
          </cell>
          <cell r="AC447">
            <v>209.7</v>
          </cell>
          <cell r="AD447">
            <v>7.1050000000000004</v>
          </cell>
          <cell r="AE447">
            <v>31.7</v>
          </cell>
          <cell r="AG447">
            <v>190.9</v>
          </cell>
          <cell r="AL447">
            <v>126.2</v>
          </cell>
          <cell r="AM447">
            <v>15.773</v>
          </cell>
          <cell r="AN447">
            <v>86.49</v>
          </cell>
        </row>
        <row r="448">
          <cell r="B448">
            <v>87.41</v>
          </cell>
          <cell r="C448">
            <v>629</v>
          </cell>
          <cell r="D448">
            <v>380</v>
          </cell>
          <cell r="E448">
            <v>40.799999999999997</v>
          </cell>
          <cell r="F448">
            <v>147.6</v>
          </cell>
          <cell r="G448">
            <v>49</v>
          </cell>
          <cell r="H448">
            <v>8.3650000000000002</v>
          </cell>
          <cell r="I448">
            <v>22.84</v>
          </cell>
          <cell r="J448">
            <v>1.73</v>
          </cell>
          <cell r="K448">
            <v>14.91</v>
          </cell>
          <cell r="L448">
            <v>43.75</v>
          </cell>
          <cell r="N448">
            <v>185.41</v>
          </cell>
          <cell r="O448">
            <v>5672</v>
          </cell>
          <cell r="P448">
            <v>2423</v>
          </cell>
          <cell r="Q448">
            <v>9</v>
          </cell>
          <cell r="R448">
            <v>533.5</v>
          </cell>
          <cell r="S448">
            <v>85.8</v>
          </cell>
          <cell r="T448">
            <v>15.774000000000001</v>
          </cell>
          <cell r="U448">
            <v>482.66</v>
          </cell>
          <cell r="X448">
            <v>122.41</v>
          </cell>
          <cell r="Y448">
            <v>526</v>
          </cell>
          <cell r="Z448">
            <v>234</v>
          </cell>
          <cell r="AA448">
            <v>70.099999999999994</v>
          </cell>
          <cell r="AB448">
            <v>62.5</v>
          </cell>
          <cell r="AC448">
            <v>209.7</v>
          </cell>
          <cell r="AD448">
            <v>7.1030000000000006</v>
          </cell>
          <cell r="AE448">
            <v>31.79</v>
          </cell>
          <cell r="AG448">
            <v>190.91</v>
          </cell>
          <cell r="AL448">
            <v>126.2</v>
          </cell>
          <cell r="AM448">
            <v>15.766999999999999</v>
          </cell>
          <cell r="AN448">
            <v>86.75</v>
          </cell>
        </row>
        <row r="449">
          <cell r="B449">
            <v>87.42</v>
          </cell>
          <cell r="C449">
            <v>630</v>
          </cell>
          <cell r="D449">
            <v>381</v>
          </cell>
          <cell r="E449">
            <v>41</v>
          </cell>
          <cell r="F449">
            <v>147.80000000000001</v>
          </cell>
          <cell r="G449">
            <v>49</v>
          </cell>
          <cell r="H449">
            <v>8.3640000000000008</v>
          </cell>
          <cell r="I449">
            <v>22.83</v>
          </cell>
          <cell r="J449">
            <v>1.7290000000000001</v>
          </cell>
          <cell r="K449">
            <v>14.96</v>
          </cell>
          <cell r="L449">
            <v>43.89</v>
          </cell>
          <cell r="N449">
            <v>185.42</v>
          </cell>
          <cell r="O449">
            <v>5678</v>
          </cell>
          <cell r="P449">
            <v>2429</v>
          </cell>
          <cell r="Q449">
            <v>9</v>
          </cell>
          <cell r="R449">
            <v>533.9</v>
          </cell>
          <cell r="S449">
            <v>85.9</v>
          </cell>
          <cell r="T449">
            <v>15.766000000000002</v>
          </cell>
          <cell r="U449">
            <v>484.01</v>
          </cell>
          <cell r="X449">
            <v>122.42</v>
          </cell>
          <cell r="Y449">
            <v>526</v>
          </cell>
          <cell r="Z449">
            <v>234</v>
          </cell>
          <cell r="AA449">
            <v>70.3</v>
          </cell>
          <cell r="AB449">
            <v>62.6</v>
          </cell>
          <cell r="AC449">
            <v>209.7</v>
          </cell>
          <cell r="AD449">
            <v>7.1020000000000003</v>
          </cell>
          <cell r="AE449">
            <v>31.87</v>
          </cell>
          <cell r="AG449">
            <v>190.92</v>
          </cell>
          <cell r="AL449">
            <v>126.3</v>
          </cell>
          <cell r="AM449">
            <v>15.76</v>
          </cell>
          <cell r="AN449">
            <v>87.01</v>
          </cell>
        </row>
        <row r="450">
          <cell r="B450">
            <v>87.43</v>
          </cell>
          <cell r="C450">
            <v>632</v>
          </cell>
          <cell r="D450">
            <v>383</v>
          </cell>
          <cell r="E450">
            <v>41.1</v>
          </cell>
          <cell r="F450">
            <v>147.9</v>
          </cell>
          <cell r="G450">
            <v>49.1</v>
          </cell>
          <cell r="H450">
            <v>8.3620000000000001</v>
          </cell>
          <cell r="I450">
            <v>22.81</v>
          </cell>
          <cell r="J450">
            <v>1.728</v>
          </cell>
          <cell r="K450">
            <v>15.01</v>
          </cell>
          <cell r="L450">
            <v>44.03</v>
          </cell>
          <cell r="N450">
            <v>185.43</v>
          </cell>
          <cell r="O450">
            <v>5683</v>
          </cell>
          <cell r="P450">
            <v>2434</v>
          </cell>
          <cell r="Q450">
            <v>9</v>
          </cell>
          <cell r="R450">
            <v>534.29999999999995</v>
          </cell>
          <cell r="S450">
            <v>85.9</v>
          </cell>
          <cell r="T450">
            <v>15.757000000000001</v>
          </cell>
          <cell r="U450">
            <v>485.04</v>
          </cell>
          <cell r="X450">
            <v>122.43</v>
          </cell>
          <cell r="Y450">
            <v>527</v>
          </cell>
          <cell r="Z450">
            <v>235</v>
          </cell>
          <cell r="AA450">
            <v>70.5</v>
          </cell>
          <cell r="AB450">
            <v>62.6</v>
          </cell>
          <cell r="AC450">
            <v>209.7</v>
          </cell>
          <cell r="AD450">
            <v>7.101</v>
          </cell>
          <cell r="AE450">
            <v>31.96</v>
          </cell>
          <cell r="AG450">
            <v>190.93</v>
          </cell>
          <cell r="AL450">
            <v>126.4</v>
          </cell>
          <cell r="AM450">
            <v>15.754</v>
          </cell>
          <cell r="AN450">
            <v>87.27</v>
          </cell>
        </row>
        <row r="451">
          <cell r="B451">
            <v>87.44</v>
          </cell>
          <cell r="C451">
            <v>633</v>
          </cell>
          <cell r="D451">
            <v>384</v>
          </cell>
          <cell r="E451">
            <v>41.2</v>
          </cell>
          <cell r="F451">
            <v>148.1</v>
          </cell>
          <cell r="G451">
            <v>49.1</v>
          </cell>
          <cell r="H451">
            <v>8.36</v>
          </cell>
          <cell r="I451">
            <v>22.8</v>
          </cell>
          <cell r="J451">
            <v>1.728</v>
          </cell>
          <cell r="K451">
            <v>15.07</v>
          </cell>
          <cell r="L451">
            <v>44.18</v>
          </cell>
          <cell r="N451">
            <v>185.44</v>
          </cell>
          <cell r="O451">
            <v>5689</v>
          </cell>
          <cell r="P451">
            <v>2440</v>
          </cell>
          <cell r="Q451">
            <v>9.1</v>
          </cell>
          <cell r="R451">
            <v>534.70000000000005</v>
          </cell>
          <cell r="S451">
            <v>86</v>
          </cell>
          <cell r="T451">
            <v>15.749000000000001</v>
          </cell>
          <cell r="U451">
            <v>486.29</v>
          </cell>
          <cell r="X451">
            <v>122.44</v>
          </cell>
          <cell r="Y451">
            <v>527</v>
          </cell>
          <cell r="Z451">
            <v>235</v>
          </cell>
          <cell r="AA451">
            <v>70.7</v>
          </cell>
          <cell r="AB451">
            <v>62.6</v>
          </cell>
          <cell r="AC451">
            <v>209.7</v>
          </cell>
          <cell r="AD451">
            <v>7.0990000000000002</v>
          </cell>
          <cell r="AE451">
            <v>32.04</v>
          </cell>
          <cell r="AG451">
            <v>190.94</v>
          </cell>
          <cell r="AL451">
            <v>126.4</v>
          </cell>
          <cell r="AM451">
            <v>15.749000000000001</v>
          </cell>
          <cell r="AN451">
            <v>87.53</v>
          </cell>
        </row>
        <row r="452">
          <cell r="B452">
            <v>87.45</v>
          </cell>
          <cell r="C452">
            <v>634</v>
          </cell>
          <cell r="D452">
            <v>385</v>
          </cell>
          <cell r="E452">
            <v>41.4</v>
          </cell>
          <cell r="F452">
            <v>148.19999999999999</v>
          </cell>
          <cell r="G452">
            <v>49.1</v>
          </cell>
          <cell r="H452">
            <v>8.359</v>
          </cell>
          <cell r="I452">
            <v>22.79</v>
          </cell>
          <cell r="J452">
            <v>1.7270000000000001</v>
          </cell>
          <cell r="K452">
            <v>15.12</v>
          </cell>
          <cell r="L452">
            <v>44.32</v>
          </cell>
          <cell r="N452">
            <v>185.45</v>
          </cell>
          <cell r="O452">
            <v>5695</v>
          </cell>
          <cell r="P452">
            <v>2446</v>
          </cell>
          <cell r="Q452">
            <v>9.1</v>
          </cell>
          <cell r="R452">
            <v>535.20000000000005</v>
          </cell>
          <cell r="S452">
            <v>86.1</v>
          </cell>
          <cell r="T452">
            <v>15.741000000000001</v>
          </cell>
          <cell r="U452">
            <v>487.43</v>
          </cell>
          <cell r="X452">
            <v>122.45</v>
          </cell>
          <cell r="Y452">
            <v>528</v>
          </cell>
          <cell r="Z452">
            <v>236</v>
          </cell>
          <cell r="AA452">
            <v>70.900000000000006</v>
          </cell>
          <cell r="AB452">
            <v>62.7</v>
          </cell>
          <cell r="AC452">
            <v>209.7</v>
          </cell>
          <cell r="AD452">
            <v>7.0980000000000008</v>
          </cell>
          <cell r="AE452">
            <v>32.130000000000003</v>
          </cell>
          <cell r="AG452">
            <v>190.95</v>
          </cell>
          <cell r="AL452">
            <v>126.5</v>
          </cell>
          <cell r="AM452">
            <v>15.742000000000001</v>
          </cell>
          <cell r="AN452">
            <v>87.79</v>
          </cell>
        </row>
        <row r="453">
          <cell r="B453">
            <v>87.46</v>
          </cell>
          <cell r="C453">
            <v>635</v>
          </cell>
          <cell r="D453">
            <v>386</v>
          </cell>
          <cell r="E453">
            <v>41.5</v>
          </cell>
          <cell r="F453">
            <v>148.4</v>
          </cell>
          <cell r="G453">
            <v>49.1</v>
          </cell>
          <cell r="H453">
            <v>8.3569999999999993</v>
          </cell>
          <cell r="I453">
            <v>22.78</v>
          </cell>
          <cell r="J453">
            <v>1.726</v>
          </cell>
          <cell r="K453">
            <v>15.17</v>
          </cell>
          <cell r="L453">
            <v>44.46</v>
          </cell>
          <cell r="N453">
            <v>185.46</v>
          </cell>
          <cell r="O453">
            <v>5701</v>
          </cell>
          <cell r="P453">
            <v>2452</v>
          </cell>
          <cell r="Q453">
            <v>9.1</v>
          </cell>
          <cell r="R453">
            <v>535.6</v>
          </cell>
          <cell r="S453">
            <v>86.1</v>
          </cell>
          <cell r="T453">
            <v>15.732000000000001</v>
          </cell>
          <cell r="U453">
            <v>488.78</v>
          </cell>
          <cell r="X453">
            <v>122.46</v>
          </cell>
          <cell r="Y453">
            <v>529</v>
          </cell>
          <cell r="Z453">
            <v>237</v>
          </cell>
          <cell r="AA453">
            <v>71.099999999999994</v>
          </cell>
          <cell r="AB453">
            <v>62.7</v>
          </cell>
          <cell r="AC453">
            <v>209.8</v>
          </cell>
          <cell r="AD453">
            <v>7.0970000000000004</v>
          </cell>
          <cell r="AE453">
            <v>32.22</v>
          </cell>
          <cell r="AG453">
            <v>190.96</v>
          </cell>
          <cell r="AL453">
            <v>126.6</v>
          </cell>
          <cell r="AM453">
            <v>15.737</v>
          </cell>
          <cell r="AN453">
            <v>88.05</v>
          </cell>
        </row>
        <row r="454">
          <cell r="B454">
            <v>87.47</v>
          </cell>
          <cell r="C454">
            <v>636</v>
          </cell>
          <cell r="D454">
            <v>387</v>
          </cell>
          <cell r="E454">
            <v>41.6</v>
          </cell>
          <cell r="F454">
            <v>148.6</v>
          </cell>
          <cell r="G454">
            <v>49.1</v>
          </cell>
          <cell r="H454">
            <v>8.3559999999999999</v>
          </cell>
          <cell r="I454">
            <v>22.77</v>
          </cell>
          <cell r="J454">
            <v>1.7250000000000001</v>
          </cell>
          <cell r="K454">
            <v>15.22</v>
          </cell>
          <cell r="L454">
            <v>44.6</v>
          </cell>
          <cell r="N454">
            <v>185.47</v>
          </cell>
          <cell r="O454">
            <v>5707</v>
          </cell>
          <cell r="P454">
            <v>2458</v>
          </cell>
          <cell r="Q454">
            <v>9.1</v>
          </cell>
          <cell r="R454">
            <v>536</v>
          </cell>
          <cell r="S454">
            <v>86.2</v>
          </cell>
          <cell r="T454">
            <v>15.724000000000002</v>
          </cell>
          <cell r="U454">
            <v>490.02</v>
          </cell>
          <cell r="X454">
            <v>122.47</v>
          </cell>
          <cell r="Y454">
            <v>529</v>
          </cell>
          <cell r="Z454">
            <v>237</v>
          </cell>
          <cell r="AA454">
            <v>71.2</v>
          </cell>
          <cell r="AB454">
            <v>62.8</v>
          </cell>
          <cell r="AC454">
            <v>209.8</v>
          </cell>
          <cell r="AD454">
            <v>7.0949999999999998</v>
          </cell>
          <cell r="AE454">
            <v>32.299999999999997</v>
          </cell>
          <cell r="AG454">
            <v>190.97</v>
          </cell>
          <cell r="AL454">
            <v>126.6</v>
          </cell>
          <cell r="AM454">
            <v>15.731</v>
          </cell>
          <cell r="AN454">
            <v>88.31</v>
          </cell>
        </row>
        <row r="455">
          <cell r="B455">
            <v>87.48</v>
          </cell>
          <cell r="C455">
            <v>638</v>
          </cell>
          <cell r="D455">
            <v>389</v>
          </cell>
          <cell r="E455">
            <v>41.7</v>
          </cell>
          <cell r="F455">
            <v>148.69999999999999</v>
          </cell>
          <cell r="G455">
            <v>49.1</v>
          </cell>
          <cell r="H455">
            <v>8.3539999999999992</v>
          </cell>
          <cell r="I455">
            <v>22.76</v>
          </cell>
          <cell r="J455">
            <v>1.724</v>
          </cell>
          <cell r="K455">
            <v>15.27</v>
          </cell>
          <cell r="L455">
            <v>44.75</v>
          </cell>
          <cell r="N455">
            <v>185.48</v>
          </cell>
          <cell r="O455">
            <v>5714</v>
          </cell>
          <cell r="P455">
            <v>2465</v>
          </cell>
          <cell r="Q455">
            <v>9.1</v>
          </cell>
          <cell r="R455">
            <v>536.4</v>
          </cell>
          <cell r="S455">
            <v>86.3</v>
          </cell>
          <cell r="T455">
            <v>15.716000000000001</v>
          </cell>
          <cell r="U455">
            <v>491.48</v>
          </cell>
          <cell r="X455">
            <v>122.48</v>
          </cell>
          <cell r="Y455">
            <v>530</v>
          </cell>
          <cell r="Z455">
            <v>238</v>
          </cell>
          <cell r="AA455">
            <v>71.400000000000006</v>
          </cell>
          <cell r="AB455">
            <v>62.8</v>
          </cell>
          <cell r="AC455">
            <v>209.8</v>
          </cell>
          <cell r="AD455">
            <v>7.0940000000000003</v>
          </cell>
          <cell r="AE455">
            <v>32.39</v>
          </cell>
          <cell r="AG455">
            <v>190.98</v>
          </cell>
          <cell r="AL455">
            <v>126.7</v>
          </cell>
          <cell r="AM455">
            <v>15.724</v>
          </cell>
          <cell r="AN455">
            <v>88.57</v>
          </cell>
        </row>
        <row r="456">
          <cell r="B456">
            <v>87.49</v>
          </cell>
          <cell r="C456">
            <v>639</v>
          </cell>
          <cell r="D456">
            <v>390</v>
          </cell>
          <cell r="E456">
            <v>41.9</v>
          </cell>
          <cell r="F456">
            <v>148.9</v>
          </cell>
          <cell r="G456">
            <v>49.1</v>
          </cell>
          <cell r="H456">
            <v>8.3529999999999998</v>
          </cell>
          <cell r="I456">
            <v>22.75</v>
          </cell>
          <cell r="J456">
            <v>1.7230000000000001</v>
          </cell>
          <cell r="K456">
            <v>15.33</v>
          </cell>
          <cell r="L456">
            <v>44.89</v>
          </cell>
          <cell r="N456">
            <v>185.49</v>
          </cell>
          <cell r="O456">
            <v>5721</v>
          </cell>
          <cell r="P456">
            <v>2472</v>
          </cell>
          <cell r="Q456">
            <v>9.1999999999999993</v>
          </cell>
          <cell r="R456">
            <v>536.79999999999995</v>
          </cell>
          <cell r="S456">
            <v>86.3</v>
          </cell>
          <cell r="T456">
            <v>15.707000000000001</v>
          </cell>
          <cell r="U456">
            <v>492.83</v>
          </cell>
          <cell r="X456">
            <v>122.49</v>
          </cell>
          <cell r="Y456">
            <v>530</v>
          </cell>
          <cell r="Z456">
            <v>238</v>
          </cell>
          <cell r="AA456">
            <v>71.599999999999994</v>
          </cell>
          <cell r="AB456">
            <v>62.8</v>
          </cell>
          <cell r="AC456">
            <v>209.8</v>
          </cell>
          <cell r="AD456">
            <v>7.0930000000000009</v>
          </cell>
          <cell r="AE456">
            <v>32.47</v>
          </cell>
          <cell r="AG456">
            <v>190.99</v>
          </cell>
          <cell r="AL456">
            <v>126.8</v>
          </cell>
          <cell r="AM456">
            <v>15.718999999999999</v>
          </cell>
          <cell r="AN456">
            <v>88.83</v>
          </cell>
        </row>
        <row r="457">
          <cell r="B457">
            <v>87.5</v>
          </cell>
          <cell r="C457">
            <v>640</v>
          </cell>
          <cell r="D457">
            <v>391</v>
          </cell>
          <cell r="E457">
            <v>42</v>
          </cell>
          <cell r="F457">
            <v>149.1</v>
          </cell>
          <cell r="G457">
            <v>49.1</v>
          </cell>
          <cell r="H457">
            <v>8.3510000000000009</v>
          </cell>
          <cell r="I457">
            <v>22.74</v>
          </cell>
          <cell r="J457">
            <v>1.722</v>
          </cell>
          <cell r="K457">
            <v>15.38</v>
          </cell>
          <cell r="L457">
            <v>45.03</v>
          </cell>
          <cell r="N457">
            <v>185.5</v>
          </cell>
          <cell r="O457">
            <v>5727</v>
          </cell>
          <cell r="P457">
            <v>2478</v>
          </cell>
          <cell r="Q457">
            <v>9.1999999999999993</v>
          </cell>
          <cell r="R457">
            <v>537.29999999999995</v>
          </cell>
          <cell r="S457">
            <v>86.4</v>
          </cell>
          <cell r="T457">
            <v>15.699000000000002</v>
          </cell>
          <cell r="U457">
            <v>494.07</v>
          </cell>
          <cell r="X457">
            <v>122.5</v>
          </cell>
          <cell r="Y457">
            <v>531</v>
          </cell>
          <cell r="Z457">
            <v>239</v>
          </cell>
          <cell r="AA457">
            <v>71.8</v>
          </cell>
          <cell r="AB457">
            <v>62.9</v>
          </cell>
          <cell r="AC457">
            <v>209.8</v>
          </cell>
          <cell r="AD457">
            <v>7.0910000000000002</v>
          </cell>
          <cell r="AE457">
            <v>32.56</v>
          </cell>
          <cell r="AG457">
            <v>191</v>
          </cell>
          <cell r="AL457">
            <v>126.8</v>
          </cell>
          <cell r="AM457">
            <v>15.712</v>
          </cell>
          <cell r="AN457">
            <v>89.09</v>
          </cell>
        </row>
        <row r="458">
          <cell r="B458">
            <v>87.51</v>
          </cell>
          <cell r="C458">
            <v>641</v>
          </cell>
          <cell r="D458">
            <v>392</v>
          </cell>
          <cell r="E458">
            <v>42.1</v>
          </cell>
          <cell r="F458">
            <v>149.19999999999999</v>
          </cell>
          <cell r="G458">
            <v>49.2</v>
          </cell>
          <cell r="H458">
            <v>8.35</v>
          </cell>
          <cell r="I458">
            <v>22.72</v>
          </cell>
          <cell r="J458">
            <v>1.722</v>
          </cell>
          <cell r="K458">
            <v>15.43</v>
          </cell>
          <cell r="L458">
            <v>45.17</v>
          </cell>
          <cell r="N458">
            <v>185.51</v>
          </cell>
          <cell r="O458">
            <v>5732</v>
          </cell>
          <cell r="P458">
            <v>2483</v>
          </cell>
          <cell r="Q458">
            <v>9.1999999999999993</v>
          </cell>
          <cell r="R458">
            <v>537.70000000000005</v>
          </cell>
          <cell r="S458">
            <v>86.5</v>
          </cell>
          <cell r="T458">
            <v>15.691000000000003</v>
          </cell>
          <cell r="U458">
            <v>495.11</v>
          </cell>
          <cell r="X458">
            <v>122.51</v>
          </cell>
          <cell r="Y458">
            <v>532</v>
          </cell>
          <cell r="Z458">
            <v>240</v>
          </cell>
          <cell r="AA458">
            <v>72</v>
          </cell>
          <cell r="AB458">
            <v>62.9</v>
          </cell>
          <cell r="AC458">
            <v>209.8</v>
          </cell>
          <cell r="AD458">
            <v>7.09</v>
          </cell>
          <cell r="AE458">
            <v>32.65</v>
          </cell>
          <cell r="AG458">
            <v>191.01</v>
          </cell>
          <cell r="AL458">
            <v>126.9</v>
          </cell>
          <cell r="AM458">
            <v>15.706</v>
          </cell>
          <cell r="AN458">
            <v>89.36</v>
          </cell>
        </row>
        <row r="459">
          <cell r="B459">
            <v>87.52</v>
          </cell>
          <cell r="C459">
            <v>642</v>
          </cell>
          <cell r="D459">
            <v>393</v>
          </cell>
          <cell r="E459">
            <v>42.3</v>
          </cell>
          <cell r="F459">
            <v>149.4</v>
          </cell>
          <cell r="G459">
            <v>49.2</v>
          </cell>
          <cell r="H459">
            <v>8.3480000000000008</v>
          </cell>
          <cell r="I459">
            <v>22.71</v>
          </cell>
          <cell r="J459">
            <v>1.7210000000000001</v>
          </cell>
          <cell r="K459">
            <v>15.49</v>
          </cell>
          <cell r="L459">
            <v>45.32</v>
          </cell>
          <cell r="N459">
            <v>185.52</v>
          </cell>
          <cell r="O459">
            <v>5738</v>
          </cell>
          <cell r="P459">
            <v>2489</v>
          </cell>
          <cell r="Q459">
            <v>9.1999999999999993</v>
          </cell>
          <cell r="R459">
            <v>538.1</v>
          </cell>
          <cell r="S459">
            <v>86.5</v>
          </cell>
          <cell r="T459">
            <v>15.683</v>
          </cell>
          <cell r="U459">
            <v>496.36</v>
          </cell>
          <cell r="X459">
            <v>122.52</v>
          </cell>
          <cell r="Y459">
            <v>532</v>
          </cell>
          <cell r="Z459">
            <v>240</v>
          </cell>
          <cell r="AA459">
            <v>72.2</v>
          </cell>
          <cell r="AB459">
            <v>63</v>
          </cell>
          <cell r="AC459">
            <v>209.8</v>
          </cell>
          <cell r="AD459">
            <v>7.088000000000001</v>
          </cell>
          <cell r="AE459">
            <v>32.729999999999997</v>
          </cell>
          <cell r="AG459">
            <v>191.02</v>
          </cell>
          <cell r="AL459">
            <v>127</v>
          </cell>
          <cell r="AM459">
            <v>15.7</v>
          </cell>
          <cell r="AN459">
            <v>89.62</v>
          </cell>
        </row>
        <row r="460">
          <cell r="B460">
            <v>87.53</v>
          </cell>
          <cell r="C460">
            <v>644</v>
          </cell>
          <cell r="D460">
            <v>395</v>
          </cell>
          <cell r="E460">
            <v>42.4</v>
          </cell>
          <cell r="F460">
            <v>149.5</v>
          </cell>
          <cell r="G460">
            <v>49.2</v>
          </cell>
          <cell r="H460">
            <v>8.3469999999999995</v>
          </cell>
          <cell r="I460">
            <v>22.7</v>
          </cell>
          <cell r="J460">
            <v>1.72</v>
          </cell>
          <cell r="K460">
            <v>15.54</v>
          </cell>
          <cell r="L460">
            <v>45.47</v>
          </cell>
          <cell r="N460">
            <v>185.53</v>
          </cell>
          <cell r="O460">
            <v>5744</v>
          </cell>
          <cell r="P460">
            <v>2495</v>
          </cell>
          <cell r="Q460">
            <v>9.3000000000000007</v>
          </cell>
          <cell r="R460">
            <v>538.5</v>
          </cell>
          <cell r="S460">
            <v>86.6</v>
          </cell>
          <cell r="T460">
            <v>15.674000000000001</v>
          </cell>
          <cell r="U460">
            <v>497.71</v>
          </cell>
          <cell r="X460">
            <v>122.53</v>
          </cell>
          <cell r="Y460">
            <v>533</v>
          </cell>
          <cell r="Z460">
            <v>241</v>
          </cell>
          <cell r="AA460">
            <v>72.3</v>
          </cell>
          <cell r="AB460">
            <v>63</v>
          </cell>
          <cell r="AC460">
            <v>209.8</v>
          </cell>
          <cell r="AD460">
            <v>7.0870000000000006</v>
          </cell>
          <cell r="AE460">
            <v>32.82</v>
          </cell>
          <cell r="AG460">
            <v>191.03</v>
          </cell>
          <cell r="AL460">
            <v>127</v>
          </cell>
          <cell r="AM460">
            <v>15.695</v>
          </cell>
          <cell r="AN460">
            <v>89.88</v>
          </cell>
        </row>
        <row r="461">
          <cell r="B461">
            <v>87.54</v>
          </cell>
          <cell r="C461">
            <v>645</v>
          </cell>
          <cell r="D461">
            <v>396</v>
          </cell>
          <cell r="E461">
            <v>42.5</v>
          </cell>
          <cell r="F461">
            <v>149.69999999999999</v>
          </cell>
          <cell r="G461">
            <v>49.2</v>
          </cell>
          <cell r="H461">
            <v>8.3450000000000006</v>
          </cell>
          <cell r="I461">
            <v>22.69</v>
          </cell>
          <cell r="J461">
            <v>1.7190000000000001</v>
          </cell>
          <cell r="K461">
            <v>15.59</v>
          </cell>
          <cell r="L461">
            <v>45.61</v>
          </cell>
          <cell r="N461">
            <v>185.54</v>
          </cell>
          <cell r="O461">
            <v>5750</v>
          </cell>
          <cell r="P461">
            <v>2501</v>
          </cell>
          <cell r="Q461">
            <v>9.3000000000000007</v>
          </cell>
          <cell r="R461">
            <v>539</v>
          </cell>
          <cell r="S461">
            <v>86.7</v>
          </cell>
          <cell r="T461">
            <v>15.666000000000002</v>
          </cell>
          <cell r="U461">
            <v>498.95</v>
          </cell>
          <cell r="X461">
            <v>122.54</v>
          </cell>
          <cell r="Y461">
            <v>534</v>
          </cell>
          <cell r="Z461">
            <v>242</v>
          </cell>
          <cell r="AA461">
            <v>72.5</v>
          </cell>
          <cell r="AB461">
            <v>63</v>
          </cell>
          <cell r="AC461">
            <v>209.8</v>
          </cell>
          <cell r="AD461">
            <v>7.0860000000000003</v>
          </cell>
          <cell r="AE461">
            <v>32.9</v>
          </cell>
          <cell r="AG461">
            <v>191.04</v>
          </cell>
          <cell r="AL461">
            <v>127.1</v>
          </cell>
          <cell r="AM461">
            <v>15.688000000000001</v>
          </cell>
          <cell r="AN461">
            <v>90.14</v>
          </cell>
        </row>
        <row r="462">
          <cell r="B462">
            <v>87.55</v>
          </cell>
          <cell r="C462">
            <v>646</v>
          </cell>
          <cell r="D462">
            <v>397</v>
          </cell>
          <cell r="E462">
            <v>42.7</v>
          </cell>
          <cell r="F462">
            <v>149.9</v>
          </cell>
          <cell r="G462">
            <v>49.2</v>
          </cell>
          <cell r="H462">
            <v>8.3439999999999994</v>
          </cell>
          <cell r="I462">
            <v>22.68</v>
          </cell>
          <cell r="J462">
            <v>1.718</v>
          </cell>
          <cell r="K462">
            <v>15.65</v>
          </cell>
          <cell r="L462">
            <v>45.76</v>
          </cell>
          <cell r="N462">
            <v>185.55</v>
          </cell>
          <cell r="O462">
            <v>5757</v>
          </cell>
          <cell r="P462">
            <v>2508</v>
          </cell>
          <cell r="Q462">
            <v>9.3000000000000007</v>
          </cell>
          <cell r="R462">
            <v>539.4</v>
          </cell>
          <cell r="S462">
            <v>86.7</v>
          </cell>
          <cell r="T462">
            <v>15.657999999999999</v>
          </cell>
          <cell r="U462">
            <v>500.41</v>
          </cell>
          <cell r="X462">
            <v>122.55</v>
          </cell>
          <cell r="Y462">
            <v>534</v>
          </cell>
          <cell r="Z462">
            <v>242</v>
          </cell>
          <cell r="AA462">
            <v>72.7</v>
          </cell>
          <cell r="AB462">
            <v>63.1</v>
          </cell>
          <cell r="AC462">
            <v>209.9</v>
          </cell>
          <cell r="AD462">
            <v>7.0839999999999996</v>
          </cell>
          <cell r="AE462">
            <v>32.99</v>
          </cell>
          <cell r="AG462">
            <v>191.05</v>
          </cell>
          <cell r="AL462">
            <v>127.1</v>
          </cell>
          <cell r="AM462">
            <v>15.683</v>
          </cell>
          <cell r="AN462">
            <v>90.41</v>
          </cell>
        </row>
        <row r="463">
          <cell r="B463">
            <v>87.56</v>
          </cell>
          <cell r="C463">
            <v>647</v>
          </cell>
          <cell r="D463">
            <v>398</v>
          </cell>
          <cell r="E463">
            <v>42.8</v>
          </cell>
          <cell r="F463">
            <v>150</v>
          </cell>
          <cell r="G463">
            <v>49.2</v>
          </cell>
          <cell r="H463">
            <v>8.3420000000000005</v>
          </cell>
          <cell r="I463">
            <v>22.67</v>
          </cell>
          <cell r="J463">
            <v>1.7170000000000001</v>
          </cell>
          <cell r="K463">
            <v>15.7</v>
          </cell>
          <cell r="L463">
            <v>45.9</v>
          </cell>
          <cell r="N463">
            <v>185.56</v>
          </cell>
          <cell r="O463">
            <v>5763</v>
          </cell>
          <cell r="P463">
            <v>2514</v>
          </cell>
          <cell r="Q463">
            <v>9.3000000000000007</v>
          </cell>
          <cell r="R463">
            <v>539.79999999999995</v>
          </cell>
          <cell r="S463">
            <v>86.8</v>
          </cell>
          <cell r="T463">
            <v>15.65</v>
          </cell>
          <cell r="U463">
            <v>501.66</v>
          </cell>
          <cell r="X463">
            <v>122.56</v>
          </cell>
          <cell r="Y463">
            <v>535</v>
          </cell>
          <cell r="Z463">
            <v>243</v>
          </cell>
          <cell r="AA463">
            <v>72.900000000000006</v>
          </cell>
          <cell r="AB463">
            <v>63.1</v>
          </cell>
          <cell r="AC463">
            <v>209.9</v>
          </cell>
          <cell r="AD463">
            <v>7.0830000000000011</v>
          </cell>
          <cell r="AE463">
            <v>33.08</v>
          </cell>
          <cell r="AG463">
            <v>191.06</v>
          </cell>
          <cell r="AL463">
            <v>127.2</v>
          </cell>
          <cell r="AM463">
            <v>15.677</v>
          </cell>
          <cell r="AN463">
            <v>90.67</v>
          </cell>
        </row>
        <row r="464">
          <cell r="B464">
            <v>87.57</v>
          </cell>
          <cell r="C464">
            <v>649</v>
          </cell>
          <cell r="D464">
            <v>400</v>
          </cell>
          <cell r="E464">
            <v>42.9</v>
          </cell>
          <cell r="F464">
            <v>150.19999999999999</v>
          </cell>
          <cell r="G464">
            <v>49.2</v>
          </cell>
          <cell r="H464">
            <v>8.3409999999999993</v>
          </cell>
          <cell r="I464">
            <v>22.66</v>
          </cell>
          <cell r="J464">
            <v>1.716</v>
          </cell>
          <cell r="K464">
            <v>15.75</v>
          </cell>
          <cell r="L464">
            <v>46.05</v>
          </cell>
          <cell r="N464">
            <v>185.57</v>
          </cell>
          <cell r="O464">
            <v>5768</v>
          </cell>
          <cell r="P464">
            <v>2519</v>
          </cell>
          <cell r="Q464">
            <v>9.3000000000000007</v>
          </cell>
          <cell r="R464">
            <v>540.29999999999995</v>
          </cell>
          <cell r="S464">
            <v>86.9</v>
          </cell>
          <cell r="T464">
            <v>15.642000000000001</v>
          </cell>
          <cell r="U464">
            <v>502.7</v>
          </cell>
          <cell r="X464">
            <v>122.57</v>
          </cell>
          <cell r="Y464">
            <v>535</v>
          </cell>
          <cell r="Z464">
            <v>243</v>
          </cell>
          <cell r="AA464">
            <v>73.099999999999994</v>
          </cell>
          <cell r="AB464">
            <v>63.2</v>
          </cell>
          <cell r="AC464">
            <v>209.9</v>
          </cell>
          <cell r="AD464">
            <v>7.0810000000000004</v>
          </cell>
          <cell r="AE464">
            <v>33.159999999999997</v>
          </cell>
          <cell r="AG464">
            <v>191.07</v>
          </cell>
          <cell r="AL464">
            <v>127.3</v>
          </cell>
          <cell r="AM464">
            <v>15.670999999999999</v>
          </cell>
          <cell r="AN464">
            <v>90.94</v>
          </cell>
        </row>
        <row r="465">
          <cell r="B465">
            <v>87.58</v>
          </cell>
          <cell r="C465">
            <v>650</v>
          </cell>
          <cell r="D465">
            <v>401</v>
          </cell>
          <cell r="E465">
            <v>43</v>
          </cell>
          <cell r="F465">
            <v>150.30000000000001</v>
          </cell>
          <cell r="G465">
            <v>49.2</v>
          </cell>
          <cell r="H465">
            <v>8.3390000000000004</v>
          </cell>
          <cell r="I465">
            <v>22.65</v>
          </cell>
          <cell r="J465">
            <v>1.716</v>
          </cell>
          <cell r="K465">
            <v>15.81</v>
          </cell>
          <cell r="L465">
            <v>46.19</v>
          </cell>
          <cell r="N465">
            <v>185.58</v>
          </cell>
          <cell r="O465">
            <v>5774</v>
          </cell>
          <cell r="P465">
            <v>2525</v>
          </cell>
          <cell r="Q465">
            <v>9.4</v>
          </cell>
          <cell r="R465">
            <v>540.70000000000005</v>
          </cell>
          <cell r="S465">
            <v>86.9</v>
          </cell>
          <cell r="T465">
            <v>15.632999999999999</v>
          </cell>
          <cell r="U465">
            <v>503.84</v>
          </cell>
          <cell r="X465">
            <v>122.58</v>
          </cell>
          <cell r="Y465">
            <v>536</v>
          </cell>
          <cell r="Z465">
            <v>244</v>
          </cell>
          <cell r="AA465">
            <v>73.3</v>
          </cell>
          <cell r="AB465">
            <v>63.2</v>
          </cell>
          <cell r="AC465">
            <v>209.9</v>
          </cell>
          <cell r="AD465">
            <v>7.08</v>
          </cell>
          <cell r="AE465">
            <v>33.25</v>
          </cell>
          <cell r="AG465">
            <v>191.08</v>
          </cell>
          <cell r="AL465">
            <v>127.3</v>
          </cell>
          <cell r="AM465">
            <v>15.664999999999999</v>
          </cell>
          <cell r="AN465">
            <v>91.2</v>
          </cell>
        </row>
        <row r="466">
          <cell r="B466">
            <v>87.59</v>
          </cell>
          <cell r="C466">
            <v>651</v>
          </cell>
          <cell r="D466">
            <v>402</v>
          </cell>
          <cell r="E466">
            <v>43.2</v>
          </cell>
          <cell r="F466">
            <v>150.5</v>
          </cell>
          <cell r="G466">
            <v>49.2</v>
          </cell>
          <cell r="H466">
            <v>8.3379999999999992</v>
          </cell>
          <cell r="I466">
            <v>22.63</v>
          </cell>
          <cell r="J466">
            <v>1.7150000000000001</v>
          </cell>
          <cell r="K466">
            <v>15.86</v>
          </cell>
          <cell r="L466">
            <v>46.34</v>
          </cell>
          <cell r="N466">
            <v>185.59</v>
          </cell>
          <cell r="O466">
            <v>5779</v>
          </cell>
          <cell r="P466">
            <v>2530</v>
          </cell>
          <cell r="Q466">
            <v>9.4</v>
          </cell>
          <cell r="R466">
            <v>541.1</v>
          </cell>
          <cell r="S466">
            <v>87</v>
          </cell>
          <cell r="T466">
            <v>15.625</v>
          </cell>
          <cell r="U466">
            <v>504.88</v>
          </cell>
          <cell r="X466">
            <v>122.59</v>
          </cell>
          <cell r="Y466">
            <v>537</v>
          </cell>
          <cell r="Z466">
            <v>245</v>
          </cell>
          <cell r="AA466">
            <v>73.400000000000006</v>
          </cell>
          <cell r="AB466">
            <v>63.3</v>
          </cell>
          <cell r="AC466">
            <v>209.9</v>
          </cell>
          <cell r="AD466">
            <v>7.0789999999999997</v>
          </cell>
          <cell r="AE466">
            <v>33.340000000000003</v>
          </cell>
          <cell r="AG466">
            <v>191.09</v>
          </cell>
          <cell r="AL466">
            <v>127.4</v>
          </cell>
          <cell r="AM466">
            <v>15.659000000000001</v>
          </cell>
          <cell r="AN466">
            <v>91.47</v>
          </cell>
        </row>
        <row r="467">
          <cell r="B467">
            <v>87.6</v>
          </cell>
          <cell r="C467">
            <v>652</v>
          </cell>
          <cell r="D467">
            <v>403</v>
          </cell>
          <cell r="E467">
            <v>43.3</v>
          </cell>
          <cell r="F467">
            <v>150.69999999999999</v>
          </cell>
          <cell r="G467">
            <v>49.3</v>
          </cell>
          <cell r="H467">
            <v>8.3360000000000003</v>
          </cell>
          <cell r="I467">
            <v>22.62</v>
          </cell>
          <cell r="J467">
            <v>1.714</v>
          </cell>
          <cell r="K467">
            <v>15.91</v>
          </cell>
          <cell r="L467">
            <v>46.49</v>
          </cell>
          <cell r="N467">
            <v>185.6</v>
          </cell>
          <cell r="O467">
            <v>5786</v>
          </cell>
          <cell r="P467">
            <v>2537</v>
          </cell>
          <cell r="Q467">
            <v>9.4</v>
          </cell>
          <cell r="R467">
            <v>541.5</v>
          </cell>
          <cell r="S467">
            <v>87.1</v>
          </cell>
          <cell r="T467">
            <v>15.617000000000001</v>
          </cell>
          <cell r="U467">
            <v>506.33</v>
          </cell>
          <cell r="X467">
            <v>122.6</v>
          </cell>
          <cell r="Y467">
            <v>537</v>
          </cell>
          <cell r="Z467">
            <v>245</v>
          </cell>
          <cell r="AA467">
            <v>73.599999999999994</v>
          </cell>
          <cell r="AB467">
            <v>63.3</v>
          </cell>
          <cell r="AC467">
            <v>209.9</v>
          </cell>
          <cell r="AD467">
            <v>7.0770000000000008</v>
          </cell>
          <cell r="AE467">
            <v>33.42</v>
          </cell>
          <cell r="AG467">
            <v>191.1</v>
          </cell>
          <cell r="AL467">
            <v>127.5</v>
          </cell>
          <cell r="AM467">
            <v>15.653</v>
          </cell>
          <cell r="AN467">
            <v>91.73</v>
          </cell>
        </row>
        <row r="468">
          <cell r="B468">
            <v>87.61</v>
          </cell>
          <cell r="C468">
            <v>653</v>
          </cell>
          <cell r="D468">
            <v>404</v>
          </cell>
          <cell r="E468">
            <v>43.4</v>
          </cell>
          <cell r="F468">
            <v>150.80000000000001</v>
          </cell>
          <cell r="G468">
            <v>49.3</v>
          </cell>
          <cell r="H468">
            <v>8.3350000000000009</v>
          </cell>
          <cell r="I468">
            <v>22.61</v>
          </cell>
          <cell r="J468">
            <v>1.7130000000000001</v>
          </cell>
          <cell r="K468">
            <v>15.97</v>
          </cell>
          <cell r="L468">
            <v>46.63</v>
          </cell>
          <cell r="N468">
            <v>185.61</v>
          </cell>
          <cell r="O468">
            <v>5792</v>
          </cell>
          <cell r="P468">
            <v>2543</v>
          </cell>
          <cell r="Q468">
            <v>9.4</v>
          </cell>
          <cell r="R468">
            <v>542</v>
          </cell>
          <cell r="S468">
            <v>87.1</v>
          </cell>
          <cell r="T468">
            <v>15.609000000000002</v>
          </cell>
          <cell r="U468">
            <v>507.69</v>
          </cell>
          <cell r="X468">
            <v>122.61</v>
          </cell>
          <cell r="Y468">
            <v>538</v>
          </cell>
          <cell r="Z468">
            <v>246</v>
          </cell>
          <cell r="AA468">
            <v>73.8</v>
          </cell>
          <cell r="AB468">
            <v>63.3</v>
          </cell>
          <cell r="AC468">
            <v>209.9</v>
          </cell>
          <cell r="AD468">
            <v>7.0760000000000005</v>
          </cell>
          <cell r="AE468">
            <v>33.51</v>
          </cell>
          <cell r="AG468">
            <v>191.11</v>
          </cell>
          <cell r="AL468">
            <v>127.5</v>
          </cell>
          <cell r="AM468">
            <v>15.647</v>
          </cell>
          <cell r="AN468">
            <v>92</v>
          </cell>
        </row>
        <row r="469">
          <cell r="B469">
            <v>87.62</v>
          </cell>
          <cell r="C469">
            <v>655</v>
          </cell>
          <cell r="D469">
            <v>406</v>
          </cell>
          <cell r="E469">
            <v>43.6</v>
          </cell>
          <cell r="F469">
            <v>151</v>
          </cell>
          <cell r="G469">
            <v>49.3</v>
          </cell>
          <cell r="H469">
            <v>8.3330000000000002</v>
          </cell>
          <cell r="I469">
            <v>22.6</v>
          </cell>
          <cell r="J469">
            <v>1.712</v>
          </cell>
          <cell r="K469">
            <v>16.02</v>
          </cell>
          <cell r="L469">
            <v>46.78</v>
          </cell>
          <cell r="N469">
            <v>185.62</v>
          </cell>
          <cell r="O469">
            <v>5799</v>
          </cell>
          <cell r="P469">
            <v>2550</v>
          </cell>
          <cell r="Q469">
            <v>9.5</v>
          </cell>
          <cell r="R469">
            <v>542.4</v>
          </cell>
          <cell r="S469">
            <v>87.2</v>
          </cell>
          <cell r="T469">
            <v>15.601000000000001</v>
          </cell>
          <cell r="U469">
            <v>509.04</v>
          </cell>
          <cell r="X469">
            <v>122.62</v>
          </cell>
          <cell r="Y469">
            <v>538</v>
          </cell>
          <cell r="Z469">
            <v>246</v>
          </cell>
          <cell r="AA469">
            <v>74</v>
          </cell>
          <cell r="AB469">
            <v>63.4</v>
          </cell>
          <cell r="AC469">
            <v>209.9</v>
          </cell>
          <cell r="AD469">
            <v>7.0739999999999998</v>
          </cell>
          <cell r="AE469">
            <v>33.6</v>
          </cell>
          <cell r="AG469">
            <v>191.12</v>
          </cell>
          <cell r="AL469">
            <v>127.6</v>
          </cell>
          <cell r="AM469">
            <v>15.641</v>
          </cell>
          <cell r="AN469">
            <v>92.26</v>
          </cell>
        </row>
        <row r="470">
          <cell r="B470">
            <v>87.63</v>
          </cell>
          <cell r="C470">
            <v>656</v>
          </cell>
          <cell r="D470">
            <v>407</v>
          </cell>
          <cell r="E470">
            <v>43.7</v>
          </cell>
          <cell r="F470">
            <v>151.19999999999999</v>
          </cell>
          <cell r="G470">
            <v>49.3</v>
          </cell>
          <cell r="H470">
            <v>8.3320000000000007</v>
          </cell>
          <cell r="I470">
            <v>22.59</v>
          </cell>
          <cell r="J470">
            <v>1.7110000000000001</v>
          </cell>
          <cell r="K470">
            <v>16.07</v>
          </cell>
          <cell r="L470">
            <v>46.92</v>
          </cell>
          <cell r="N470">
            <v>185.63</v>
          </cell>
          <cell r="O470">
            <v>5804</v>
          </cell>
          <cell r="P470">
            <v>2555</v>
          </cell>
          <cell r="Q470">
            <v>9.5</v>
          </cell>
          <cell r="R470">
            <v>542.79999999999995</v>
          </cell>
          <cell r="S470">
            <v>87.3</v>
          </cell>
          <cell r="T470">
            <v>15.593</v>
          </cell>
          <cell r="U470">
            <v>510.18</v>
          </cell>
          <cell r="X470">
            <v>122.63</v>
          </cell>
          <cell r="Y470">
            <v>539</v>
          </cell>
          <cell r="Z470">
            <v>247</v>
          </cell>
          <cell r="AA470">
            <v>74.2</v>
          </cell>
          <cell r="AB470">
            <v>63.4</v>
          </cell>
          <cell r="AC470">
            <v>209.9</v>
          </cell>
          <cell r="AD470">
            <v>7.0730000000000004</v>
          </cell>
          <cell r="AE470">
            <v>33.68</v>
          </cell>
          <cell r="AG470">
            <v>191.13</v>
          </cell>
          <cell r="AL470">
            <v>127.7</v>
          </cell>
          <cell r="AM470">
            <v>15.635</v>
          </cell>
          <cell r="AN470">
            <v>92.53</v>
          </cell>
        </row>
        <row r="471">
          <cell r="B471">
            <v>87.64</v>
          </cell>
          <cell r="C471">
            <v>657</v>
          </cell>
          <cell r="D471">
            <v>408</v>
          </cell>
          <cell r="E471">
            <v>43.8</v>
          </cell>
          <cell r="F471">
            <v>151.30000000000001</v>
          </cell>
          <cell r="G471">
            <v>49.3</v>
          </cell>
          <cell r="H471">
            <v>8.33</v>
          </cell>
          <cell r="I471">
            <v>22.58</v>
          </cell>
          <cell r="J471">
            <v>1.71</v>
          </cell>
          <cell r="K471">
            <v>16.13</v>
          </cell>
          <cell r="L471">
            <v>47.07</v>
          </cell>
          <cell r="N471">
            <v>185.64</v>
          </cell>
          <cell r="O471">
            <v>5810</v>
          </cell>
          <cell r="P471">
            <v>2561</v>
          </cell>
          <cell r="Q471">
            <v>9.5</v>
          </cell>
          <cell r="R471">
            <v>543.20000000000005</v>
          </cell>
          <cell r="S471">
            <v>87.3</v>
          </cell>
          <cell r="T471">
            <v>15.585000000000001</v>
          </cell>
          <cell r="U471">
            <v>511.43</v>
          </cell>
          <cell r="X471">
            <v>122.64</v>
          </cell>
          <cell r="Y471">
            <v>540</v>
          </cell>
          <cell r="Z471">
            <v>248</v>
          </cell>
          <cell r="AA471">
            <v>74.400000000000006</v>
          </cell>
          <cell r="AB471">
            <v>63.5</v>
          </cell>
          <cell r="AC471">
            <v>209.9</v>
          </cell>
          <cell r="AD471">
            <v>7.072000000000001</v>
          </cell>
          <cell r="AE471">
            <v>33.770000000000003</v>
          </cell>
          <cell r="AG471">
            <v>191.14</v>
          </cell>
          <cell r="AL471">
            <v>127.7</v>
          </cell>
          <cell r="AM471">
            <v>15.629</v>
          </cell>
          <cell r="AN471">
            <v>92.8</v>
          </cell>
        </row>
        <row r="472">
          <cell r="B472">
            <v>87.65</v>
          </cell>
          <cell r="C472">
            <v>658</v>
          </cell>
          <cell r="D472">
            <v>409</v>
          </cell>
          <cell r="E472">
            <v>44</v>
          </cell>
          <cell r="F472">
            <v>151.5</v>
          </cell>
          <cell r="G472">
            <v>49.3</v>
          </cell>
          <cell r="H472">
            <v>8.3279999999999994</v>
          </cell>
          <cell r="I472">
            <v>22.57</v>
          </cell>
          <cell r="J472">
            <v>1.71</v>
          </cell>
          <cell r="K472">
            <v>16.18</v>
          </cell>
          <cell r="L472">
            <v>47.22</v>
          </cell>
          <cell r="N472">
            <v>185.65</v>
          </cell>
          <cell r="O472">
            <v>5816</v>
          </cell>
          <cell r="P472">
            <v>2567</v>
          </cell>
          <cell r="Q472">
            <v>9.5</v>
          </cell>
          <cell r="R472">
            <v>543.70000000000005</v>
          </cell>
          <cell r="S472">
            <v>87.4</v>
          </cell>
          <cell r="T472">
            <v>15.577</v>
          </cell>
          <cell r="U472">
            <v>512.58000000000004</v>
          </cell>
          <cell r="X472">
            <v>122.65</v>
          </cell>
          <cell r="Y472">
            <v>540</v>
          </cell>
          <cell r="Z472">
            <v>248</v>
          </cell>
          <cell r="AA472">
            <v>74.599999999999994</v>
          </cell>
          <cell r="AB472">
            <v>63.5</v>
          </cell>
          <cell r="AC472">
            <v>209.9</v>
          </cell>
          <cell r="AD472">
            <v>7.07</v>
          </cell>
          <cell r="AE472">
            <v>33.86</v>
          </cell>
          <cell r="AG472">
            <v>191.15</v>
          </cell>
          <cell r="AL472">
            <v>127.8</v>
          </cell>
          <cell r="AM472">
            <v>15.622999999999999</v>
          </cell>
          <cell r="AN472">
            <v>93.06</v>
          </cell>
        </row>
        <row r="473">
          <cell r="B473">
            <v>87.66</v>
          </cell>
          <cell r="C473">
            <v>659</v>
          </cell>
          <cell r="D473">
            <v>410</v>
          </cell>
          <cell r="E473">
            <v>44.1</v>
          </cell>
          <cell r="F473">
            <v>151.69999999999999</v>
          </cell>
          <cell r="G473">
            <v>49.3</v>
          </cell>
          <cell r="H473">
            <v>8.327</v>
          </cell>
          <cell r="I473">
            <v>22.56</v>
          </cell>
          <cell r="J473">
            <v>1.7090000000000001</v>
          </cell>
          <cell r="K473">
            <v>16.239999999999998</v>
          </cell>
          <cell r="L473">
            <v>47.36</v>
          </cell>
          <cell r="N473">
            <v>185.66</v>
          </cell>
          <cell r="O473">
            <v>5822</v>
          </cell>
          <cell r="P473">
            <v>2573</v>
          </cell>
          <cell r="Q473">
            <v>9.5</v>
          </cell>
          <cell r="R473">
            <v>544.1</v>
          </cell>
          <cell r="S473">
            <v>87.5</v>
          </cell>
          <cell r="T473">
            <v>15.568</v>
          </cell>
          <cell r="U473">
            <v>513.92999999999995</v>
          </cell>
          <cell r="X473">
            <v>122.66</v>
          </cell>
          <cell r="Y473">
            <v>541</v>
          </cell>
          <cell r="Z473">
            <v>249</v>
          </cell>
          <cell r="AA473">
            <v>74.7</v>
          </cell>
          <cell r="AB473">
            <v>63.5</v>
          </cell>
          <cell r="AC473">
            <v>210</v>
          </cell>
          <cell r="AD473">
            <v>7.069</v>
          </cell>
          <cell r="AE473">
            <v>33.94</v>
          </cell>
          <cell r="AG473">
            <v>191.16</v>
          </cell>
          <cell r="AL473">
            <v>127.9</v>
          </cell>
          <cell r="AM473">
            <v>15.617000000000001</v>
          </cell>
          <cell r="AN473">
            <v>93.33</v>
          </cell>
        </row>
        <row r="474">
          <cell r="B474">
            <v>87.67</v>
          </cell>
          <cell r="C474">
            <v>661</v>
          </cell>
          <cell r="D474">
            <v>412</v>
          </cell>
          <cell r="E474">
            <v>44.2</v>
          </cell>
          <cell r="F474">
            <v>151.80000000000001</v>
          </cell>
          <cell r="G474">
            <v>49.3</v>
          </cell>
          <cell r="H474">
            <v>8.3249999999999993</v>
          </cell>
          <cell r="I474">
            <v>22.54</v>
          </cell>
          <cell r="J474">
            <v>1.708</v>
          </cell>
          <cell r="K474">
            <v>16.29</v>
          </cell>
          <cell r="L474">
            <v>47.51</v>
          </cell>
          <cell r="N474">
            <v>185.67</v>
          </cell>
          <cell r="O474">
            <v>5828</v>
          </cell>
          <cell r="P474">
            <v>2579</v>
          </cell>
          <cell r="Q474">
            <v>9.6</v>
          </cell>
          <cell r="R474">
            <v>544.5</v>
          </cell>
          <cell r="S474">
            <v>87.5</v>
          </cell>
          <cell r="T474">
            <v>15.561000000000002</v>
          </cell>
          <cell r="U474">
            <v>515.17999999999995</v>
          </cell>
          <cell r="X474">
            <v>122.67</v>
          </cell>
          <cell r="Y474">
            <v>541</v>
          </cell>
          <cell r="Z474">
            <v>249</v>
          </cell>
          <cell r="AA474">
            <v>74.900000000000006</v>
          </cell>
          <cell r="AB474">
            <v>63.6</v>
          </cell>
          <cell r="AC474">
            <v>210</v>
          </cell>
          <cell r="AD474">
            <v>7.0670000000000002</v>
          </cell>
          <cell r="AE474">
            <v>34.03</v>
          </cell>
          <cell r="AG474">
            <v>191.17</v>
          </cell>
          <cell r="AL474">
            <v>127.9</v>
          </cell>
          <cell r="AM474">
            <v>15.611000000000001</v>
          </cell>
          <cell r="AN474">
            <v>93.6</v>
          </cell>
        </row>
        <row r="475">
          <cell r="B475">
            <v>87.68</v>
          </cell>
          <cell r="C475">
            <v>662</v>
          </cell>
          <cell r="D475">
            <v>413</v>
          </cell>
          <cell r="E475">
            <v>44.4</v>
          </cell>
          <cell r="F475">
            <v>152</v>
          </cell>
          <cell r="G475">
            <v>49.3</v>
          </cell>
          <cell r="H475">
            <v>8.3239999999999998</v>
          </cell>
          <cell r="I475">
            <v>22.53</v>
          </cell>
          <cell r="J475">
            <v>1.7070000000000001</v>
          </cell>
          <cell r="K475">
            <v>16.350000000000001</v>
          </cell>
          <cell r="L475">
            <v>47.66</v>
          </cell>
          <cell r="N475">
            <v>185.68</v>
          </cell>
          <cell r="O475">
            <v>5835</v>
          </cell>
          <cell r="P475">
            <v>2586</v>
          </cell>
          <cell r="Q475">
            <v>9.6</v>
          </cell>
          <cell r="R475">
            <v>545</v>
          </cell>
          <cell r="S475">
            <v>87.6</v>
          </cell>
          <cell r="T475">
            <v>15.552000000000001</v>
          </cell>
          <cell r="U475">
            <v>516.53</v>
          </cell>
          <cell r="X475">
            <v>122.68</v>
          </cell>
          <cell r="Y475">
            <v>542</v>
          </cell>
          <cell r="Z475">
            <v>250</v>
          </cell>
          <cell r="AA475">
            <v>75.099999999999994</v>
          </cell>
          <cell r="AB475">
            <v>63.6</v>
          </cell>
          <cell r="AC475">
            <v>210</v>
          </cell>
          <cell r="AD475">
            <v>7.0660000000000007</v>
          </cell>
          <cell r="AE475">
            <v>34.119999999999997</v>
          </cell>
          <cell r="AG475">
            <v>191.18</v>
          </cell>
          <cell r="AL475">
            <v>128</v>
          </cell>
          <cell r="AM475">
            <v>15.606</v>
          </cell>
          <cell r="AN475">
            <v>93.86</v>
          </cell>
        </row>
        <row r="476">
          <cell r="B476">
            <v>87.69</v>
          </cell>
          <cell r="C476">
            <v>663</v>
          </cell>
          <cell r="D476">
            <v>414</v>
          </cell>
          <cell r="E476">
            <v>44.5</v>
          </cell>
          <cell r="F476">
            <v>152.1</v>
          </cell>
          <cell r="G476">
            <v>49.4</v>
          </cell>
          <cell r="H476">
            <v>8.3219999999999992</v>
          </cell>
          <cell r="I476">
            <v>22.52</v>
          </cell>
          <cell r="J476">
            <v>1.706</v>
          </cell>
          <cell r="K476">
            <v>16.399999999999999</v>
          </cell>
          <cell r="L476">
            <v>47.81</v>
          </cell>
          <cell r="N476">
            <v>185.69</v>
          </cell>
          <cell r="O476">
            <v>5841</v>
          </cell>
          <cell r="P476">
            <v>2592</v>
          </cell>
          <cell r="Q476">
            <v>9.6</v>
          </cell>
          <cell r="R476">
            <v>545.4</v>
          </cell>
          <cell r="S476">
            <v>87.7</v>
          </cell>
          <cell r="T476">
            <v>15.544</v>
          </cell>
          <cell r="U476">
            <v>517.78</v>
          </cell>
          <cell r="X476">
            <v>122.69</v>
          </cell>
          <cell r="Y476">
            <v>543</v>
          </cell>
          <cell r="Z476">
            <v>251</v>
          </cell>
          <cell r="AA476">
            <v>75.3</v>
          </cell>
          <cell r="AB476">
            <v>63.7</v>
          </cell>
          <cell r="AC476">
            <v>210</v>
          </cell>
          <cell r="AD476">
            <v>7.0650000000000004</v>
          </cell>
          <cell r="AE476">
            <v>34.21</v>
          </cell>
          <cell r="AG476">
            <v>191.19</v>
          </cell>
          <cell r="AL476">
            <v>128</v>
          </cell>
          <cell r="AM476">
            <v>15.6</v>
          </cell>
          <cell r="AN476">
            <v>94.13</v>
          </cell>
        </row>
        <row r="477">
          <cell r="B477">
            <v>87.7</v>
          </cell>
          <cell r="C477">
            <v>664</v>
          </cell>
          <cell r="D477">
            <v>415</v>
          </cell>
          <cell r="E477">
            <v>44.6</v>
          </cell>
          <cell r="F477">
            <v>152.30000000000001</v>
          </cell>
          <cell r="G477">
            <v>49.4</v>
          </cell>
          <cell r="H477">
            <v>8.3209999999999997</v>
          </cell>
          <cell r="I477">
            <v>22.51</v>
          </cell>
          <cell r="J477">
            <v>1.7050000000000001</v>
          </cell>
          <cell r="K477">
            <v>16.46</v>
          </cell>
          <cell r="L477">
            <v>47.96</v>
          </cell>
          <cell r="N477">
            <v>185.7</v>
          </cell>
          <cell r="O477">
            <v>5847</v>
          </cell>
          <cell r="P477">
            <v>2598</v>
          </cell>
          <cell r="Q477">
            <v>9.6</v>
          </cell>
          <cell r="R477">
            <v>545.79999999999995</v>
          </cell>
          <cell r="S477">
            <v>87.7</v>
          </cell>
          <cell r="T477">
            <v>15.536000000000001</v>
          </cell>
          <cell r="U477">
            <v>519.14</v>
          </cell>
          <cell r="X477">
            <v>122.7</v>
          </cell>
          <cell r="Y477">
            <v>543</v>
          </cell>
          <cell r="Z477">
            <v>251</v>
          </cell>
          <cell r="AA477">
            <v>75.5</v>
          </cell>
          <cell r="AB477">
            <v>63.7</v>
          </cell>
          <cell r="AC477">
            <v>210</v>
          </cell>
          <cell r="AD477">
            <v>7.0630000000000006</v>
          </cell>
          <cell r="AE477">
            <v>34.29</v>
          </cell>
          <cell r="AG477">
            <v>191.2</v>
          </cell>
          <cell r="AL477">
            <v>128.1</v>
          </cell>
          <cell r="AM477">
            <v>15.593999999999999</v>
          </cell>
          <cell r="AN477">
            <v>94.4</v>
          </cell>
        </row>
        <row r="478">
          <cell r="B478">
            <v>87.71</v>
          </cell>
          <cell r="C478">
            <v>666</v>
          </cell>
          <cell r="D478">
            <v>417</v>
          </cell>
          <cell r="E478">
            <v>44.8</v>
          </cell>
          <cell r="F478">
            <v>152.5</v>
          </cell>
          <cell r="G478">
            <v>49.4</v>
          </cell>
          <cell r="H478">
            <v>8.3190000000000008</v>
          </cell>
          <cell r="I478">
            <v>22.5</v>
          </cell>
          <cell r="J478">
            <v>1.7050000000000001</v>
          </cell>
          <cell r="K478">
            <v>16.510000000000002</v>
          </cell>
          <cell r="L478">
            <v>48.11</v>
          </cell>
          <cell r="N478">
            <v>185.71</v>
          </cell>
          <cell r="O478">
            <v>5853</v>
          </cell>
          <cell r="P478">
            <v>2604</v>
          </cell>
          <cell r="Q478">
            <v>9.6999999999999993</v>
          </cell>
          <cell r="R478">
            <v>546.20000000000005</v>
          </cell>
          <cell r="S478">
            <v>87.8</v>
          </cell>
          <cell r="T478">
            <v>15.528</v>
          </cell>
          <cell r="U478">
            <v>520.28</v>
          </cell>
          <cell r="X478">
            <v>122.71</v>
          </cell>
          <cell r="Y478">
            <v>544</v>
          </cell>
          <cell r="Z478">
            <v>252</v>
          </cell>
          <cell r="AA478">
            <v>75.7</v>
          </cell>
          <cell r="AB478">
            <v>63.7</v>
          </cell>
          <cell r="AC478">
            <v>210</v>
          </cell>
          <cell r="AD478">
            <v>7.0620000000000003</v>
          </cell>
          <cell r="AE478">
            <v>34.380000000000003</v>
          </cell>
          <cell r="AG478">
            <v>191.21</v>
          </cell>
          <cell r="AL478">
            <v>128.19999999999999</v>
          </cell>
          <cell r="AM478">
            <v>15.587999999999999</v>
          </cell>
          <cell r="AN478">
            <v>94.67</v>
          </cell>
        </row>
        <row r="479">
          <cell r="B479">
            <v>87.72</v>
          </cell>
          <cell r="C479">
            <v>667</v>
          </cell>
          <cell r="D479">
            <v>418</v>
          </cell>
          <cell r="E479">
            <v>44.9</v>
          </cell>
          <cell r="F479">
            <v>152.6</v>
          </cell>
          <cell r="G479">
            <v>49.4</v>
          </cell>
          <cell r="H479">
            <v>8.3179999999999996</v>
          </cell>
          <cell r="I479">
            <v>22.49</v>
          </cell>
          <cell r="J479">
            <v>1.704</v>
          </cell>
          <cell r="K479">
            <v>16.57</v>
          </cell>
          <cell r="L479">
            <v>48.26</v>
          </cell>
          <cell r="N479">
            <v>185.72</v>
          </cell>
          <cell r="O479">
            <v>5859</v>
          </cell>
          <cell r="P479">
            <v>2610</v>
          </cell>
          <cell r="Q479">
            <v>9.6999999999999993</v>
          </cell>
          <cell r="R479">
            <v>546.70000000000005</v>
          </cell>
          <cell r="S479">
            <v>87.9</v>
          </cell>
          <cell r="T479">
            <v>15.52</v>
          </cell>
          <cell r="U479">
            <v>521.53</v>
          </cell>
          <cell r="X479">
            <v>122.72</v>
          </cell>
          <cell r="Y479">
            <v>545</v>
          </cell>
          <cell r="Z479">
            <v>253</v>
          </cell>
          <cell r="AA479">
            <v>75.8</v>
          </cell>
          <cell r="AB479">
            <v>63.8</v>
          </cell>
          <cell r="AC479">
            <v>210</v>
          </cell>
          <cell r="AD479">
            <v>7.06</v>
          </cell>
          <cell r="AE479">
            <v>34.47</v>
          </cell>
          <cell r="AG479">
            <v>191.22</v>
          </cell>
          <cell r="AL479">
            <v>128.19999999999999</v>
          </cell>
          <cell r="AM479">
            <v>15.582000000000001</v>
          </cell>
          <cell r="AN479">
            <v>94.94</v>
          </cell>
        </row>
        <row r="480">
          <cell r="B480">
            <v>87.73</v>
          </cell>
          <cell r="C480">
            <v>668</v>
          </cell>
          <cell r="D480">
            <v>419</v>
          </cell>
          <cell r="E480">
            <v>45</v>
          </cell>
          <cell r="F480">
            <v>152.80000000000001</v>
          </cell>
          <cell r="G480">
            <v>49.4</v>
          </cell>
          <cell r="H480">
            <v>8.3160000000000007</v>
          </cell>
          <cell r="I480">
            <v>22.48</v>
          </cell>
          <cell r="J480">
            <v>1.7030000000000001</v>
          </cell>
          <cell r="K480">
            <v>16.62</v>
          </cell>
          <cell r="L480">
            <v>48.4</v>
          </cell>
          <cell r="N480">
            <v>185.73</v>
          </cell>
          <cell r="O480">
            <v>5865</v>
          </cell>
          <cell r="P480">
            <v>2616</v>
          </cell>
          <cell r="Q480">
            <v>9.6999999999999993</v>
          </cell>
          <cell r="R480">
            <v>547.1</v>
          </cell>
          <cell r="S480">
            <v>87.9</v>
          </cell>
          <cell r="T480">
            <v>15.513</v>
          </cell>
          <cell r="U480">
            <v>522.79</v>
          </cell>
          <cell r="X480">
            <v>122.73</v>
          </cell>
          <cell r="Y480">
            <v>545</v>
          </cell>
          <cell r="Z480">
            <v>253</v>
          </cell>
          <cell r="AA480">
            <v>76</v>
          </cell>
          <cell r="AB480">
            <v>63.8</v>
          </cell>
          <cell r="AC480">
            <v>210</v>
          </cell>
          <cell r="AD480">
            <v>7.0590000000000002</v>
          </cell>
          <cell r="AE480">
            <v>34.549999999999997</v>
          </cell>
          <cell r="AG480">
            <v>191.23</v>
          </cell>
          <cell r="AL480">
            <v>128.30000000000001</v>
          </cell>
          <cell r="AM480">
            <v>15.576000000000001</v>
          </cell>
          <cell r="AN480">
            <v>95.21</v>
          </cell>
        </row>
        <row r="481">
          <cell r="B481">
            <v>87.74</v>
          </cell>
          <cell r="C481">
            <v>669</v>
          </cell>
          <cell r="D481">
            <v>420</v>
          </cell>
          <cell r="E481">
            <v>45.2</v>
          </cell>
          <cell r="F481">
            <v>153</v>
          </cell>
          <cell r="G481">
            <v>49.4</v>
          </cell>
          <cell r="H481">
            <v>8.3149999999999995</v>
          </cell>
          <cell r="I481">
            <v>22.47</v>
          </cell>
          <cell r="J481">
            <v>1.702</v>
          </cell>
          <cell r="K481">
            <v>16.68</v>
          </cell>
          <cell r="L481">
            <v>48.56</v>
          </cell>
          <cell r="N481">
            <v>185.74</v>
          </cell>
          <cell r="O481">
            <v>5871</v>
          </cell>
          <cell r="P481">
            <v>2622</v>
          </cell>
          <cell r="Q481">
            <v>9.6999999999999993</v>
          </cell>
          <cell r="R481">
            <v>547.5</v>
          </cell>
          <cell r="S481">
            <v>88</v>
          </cell>
          <cell r="T481">
            <v>15.505000000000001</v>
          </cell>
          <cell r="U481">
            <v>524.14</v>
          </cell>
          <cell r="X481">
            <v>122.74</v>
          </cell>
          <cell r="Y481">
            <v>546</v>
          </cell>
          <cell r="Z481">
            <v>254</v>
          </cell>
          <cell r="AA481">
            <v>76.2</v>
          </cell>
          <cell r="AB481">
            <v>63.9</v>
          </cell>
          <cell r="AC481">
            <v>210</v>
          </cell>
          <cell r="AD481">
            <v>7.0580000000000007</v>
          </cell>
          <cell r="AE481">
            <v>34.64</v>
          </cell>
          <cell r="AG481">
            <v>191.24</v>
          </cell>
          <cell r="AL481">
            <v>128.4</v>
          </cell>
          <cell r="AM481">
            <v>15.57</v>
          </cell>
          <cell r="AN481">
            <v>95.48</v>
          </cell>
        </row>
        <row r="482">
          <cell r="B482">
            <v>87.75</v>
          </cell>
          <cell r="C482">
            <v>671</v>
          </cell>
          <cell r="D482">
            <v>422</v>
          </cell>
          <cell r="E482">
            <v>45.3</v>
          </cell>
          <cell r="F482">
            <v>153.1</v>
          </cell>
          <cell r="G482">
            <v>49.4</v>
          </cell>
          <cell r="H482">
            <v>8.3130000000000006</v>
          </cell>
          <cell r="I482">
            <v>22.46</v>
          </cell>
          <cell r="J482">
            <v>1.7010000000000001</v>
          </cell>
          <cell r="K482">
            <v>16.739999999999998</v>
          </cell>
          <cell r="L482">
            <v>48.71</v>
          </cell>
          <cell r="N482">
            <v>185.75</v>
          </cell>
          <cell r="O482">
            <v>5878</v>
          </cell>
          <cell r="P482">
            <v>2629</v>
          </cell>
          <cell r="Q482">
            <v>9.6999999999999993</v>
          </cell>
          <cell r="R482">
            <v>548</v>
          </cell>
          <cell r="S482">
            <v>88.1</v>
          </cell>
          <cell r="T482">
            <v>15.497000000000002</v>
          </cell>
          <cell r="U482">
            <v>525.5</v>
          </cell>
          <cell r="X482">
            <v>122.75</v>
          </cell>
          <cell r="Y482">
            <v>546</v>
          </cell>
          <cell r="Z482">
            <v>254</v>
          </cell>
          <cell r="AA482">
            <v>76.400000000000006</v>
          </cell>
          <cell r="AB482">
            <v>63.9</v>
          </cell>
          <cell r="AC482">
            <v>210</v>
          </cell>
          <cell r="AD482">
            <v>7.056</v>
          </cell>
          <cell r="AE482">
            <v>34.729999999999997</v>
          </cell>
          <cell r="AG482">
            <v>191.25</v>
          </cell>
          <cell r="AL482">
            <v>128.4</v>
          </cell>
          <cell r="AM482">
            <v>15.564</v>
          </cell>
          <cell r="AN482">
            <v>95.75</v>
          </cell>
        </row>
        <row r="483">
          <cell r="B483">
            <v>87.76</v>
          </cell>
          <cell r="C483">
            <v>672</v>
          </cell>
          <cell r="D483">
            <v>423</v>
          </cell>
          <cell r="E483">
            <v>45.4</v>
          </cell>
          <cell r="F483">
            <v>153.30000000000001</v>
          </cell>
          <cell r="G483">
            <v>49.4</v>
          </cell>
          <cell r="H483">
            <v>8.3119999999999994</v>
          </cell>
          <cell r="I483">
            <v>22.45</v>
          </cell>
          <cell r="J483">
            <v>1.7</v>
          </cell>
          <cell r="K483">
            <v>16.79</v>
          </cell>
          <cell r="L483">
            <v>48.86</v>
          </cell>
          <cell r="N483">
            <v>185.76</v>
          </cell>
          <cell r="O483">
            <v>5883</v>
          </cell>
          <cell r="P483">
            <v>2634</v>
          </cell>
          <cell r="Q483">
            <v>9.8000000000000007</v>
          </cell>
          <cell r="R483">
            <v>548.4</v>
          </cell>
          <cell r="S483">
            <v>88.1</v>
          </cell>
          <cell r="T483">
            <v>15.489000000000001</v>
          </cell>
          <cell r="U483">
            <v>526.54</v>
          </cell>
          <cell r="X483">
            <v>122.76</v>
          </cell>
          <cell r="Y483">
            <v>547</v>
          </cell>
          <cell r="Z483">
            <v>255</v>
          </cell>
          <cell r="AA483">
            <v>76.599999999999994</v>
          </cell>
          <cell r="AB483">
            <v>63.9</v>
          </cell>
          <cell r="AC483">
            <v>210</v>
          </cell>
          <cell r="AD483">
            <v>7.0549999999999997</v>
          </cell>
          <cell r="AE483">
            <v>34.82</v>
          </cell>
          <cell r="AG483">
            <v>191.26</v>
          </cell>
          <cell r="AL483">
            <v>128.5</v>
          </cell>
          <cell r="AM483">
            <v>15.558999999999999</v>
          </cell>
          <cell r="AN483">
            <v>96.02</v>
          </cell>
        </row>
        <row r="484">
          <cell r="B484">
            <v>87.77</v>
          </cell>
          <cell r="C484">
            <v>673</v>
          </cell>
          <cell r="D484">
            <v>424</v>
          </cell>
          <cell r="E484">
            <v>45.6</v>
          </cell>
          <cell r="F484">
            <v>153.5</v>
          </cell>
          <cell r="G484">
            <v>49.4</v>
          </cell>
          <cell r="H484">
            <v>8.31</v>
          </cell>
          <cell r="I484">
            <v>22.43</v>
          </cell>
          <cell r="J484">
            <v>1.7</v>
          </cell>
          <cell r="K484">
            <v>16.850000000000001</v>
          </cell>
          <cell r="L484">
            <v>49.01</v>
          </cell>
          <cell r="N484">
            <v>185.77</v>
          </cell>
          <cell r="O484">
            <v>5889</v>
          </cell>
          <cell r="P484">
            <v>2640</v>
          </cell>
          <cell r="Q484">
            <v>9.8000000000000007</v>
          </cell>
          <cell r="R484">
            <v>548.79999999999995</v>
          </cell>
          <cell r="S484">
            <v>88.2</v>
          </cell>
          <cell r="T484">
            <v>15.481000000000002</v>
          </cell>
          <cell r="U484">
            <v>527.79</v>
          </cell>
          <cell r="X484">
            <v>122.77</v>
          </cell>
          <cell r="Y484">
            <v>548</v>
          </cell>
          <cell r="Z484">
            <v>256</v>
          </cell>
          <cell r="AA484">
            <v>76.8</v>
          </cell>
          <cell r="AB484">
            <v>64</v>
          </cell>
          <cell r="AC484">
            <v>210</v>
          </cell>
          <cell r="AD484">
            <v>7.0530000000000008</v>
          </cell>
          <cell r="AE484">
            <v>34.9</v>
          </cell>
          <cell r="AG484">
            <v>191.27</v>
          </cell>
          <cell r="AL484">
            <v>128.6</v>
          </cell>
          <cell r="AM484">
            <v>15.553000000000001</v>
          </cell>
          <cell r="AN484">
            <v>96.29</v>
          </cell>
        </row>
        <row r="485">
          <cell r="B485">
            <v>87.78</v>
          </cell>
          <cell r="C485">
            <v>674</v>
          </cell>
          <cell r="D485">
            <v>425</v>
          </cell>
          <cell r="E485">
            <v>45.7</v>
          </cell>
          <cell r="F485">
            <v>153.6</v>
          </cell>
          <cell r="G485">
            <v>49.5</v>
          </cell>
          <cell r="H485">
            <v>8.3089999999999993</v>
          </cell>
          <cell r="I485">
            <v>22.42</v>
          </cell>
          <cell r="J485">
            <v>1.6990000000000001</v>
          </cell>
          <cell r="K485">
            <v>16.899999999999999</v>
          </cell>
          <cell r="L485">
            <v>49.16</v>
          </cell>
          <cell r="N485">
            <v>185.78</v>
          </cell>
          <cell r="O485">
            <v>5895</v>
          </cell>
          <cell r="P485">
            <v>2646</v>
          </cell>
          <cell r="Q485">
            <v>9.8000000000000007</v>
          </cell>
          <cell r="R485">
            <v>549.29999999999995</v>
          </cell>
          <cell r="S485">
            <v>88.3</v>
          </cell>
          <cell r="T485">
            <v>15.473000000000001</v>
          </cell>
          <cell r="U485">
            <v>529.04</v>
          </cell>
          <cell r="X485">
            <v>122.78</v>
          </cell>
          <cell r="Y485">
            <v>548</v>
          </cell>
          <cell r="Z485">
            <v>256</v>
          </cell>
          <cell r="AA485">
            <v>77</v>
          </cell>
          <cell r="AB485">
            <v>64</v>
          </cell>
          <cell r="AC485">
            <v>210</v>
          </cell>
          <cell r="AD485">
            <v>7.0520000000000005</v>
          </cell>
          <cell r="AE485">
            <v>34.99</v>
          </cell>
          <cell r="AG485">
            <v>191.28</v>
          </cell>
          <cell r="AL485">
            <v>128.6</v>
          </cell>
          <cell r="AM485">
            <v>15.547000000000001</v>
          </cell>
          <cell r="AN485">
            <v>96.56</v>
          </cell>
        </row>
        <row r="486">
          <cell r="B486">
            <v>87.79</v>
          </cell>
          <cell r="C486">
            <v>676</v>
          </cell>
          <cell r="D486">
            <v>427</v>
          </cell>
          <cell r="E486">
            <v>45.8</v>
          </cell>
          <cell r="F486">
            <v>153.80000000000001</v>
          </cell>
          <cell r="G486">
            <v>49.5</v>
          </cell>
          <cell r="H486">
            <v>8.3070000000000004</v>
          </cell>
          <cell r="I486">
            <v>22.41</v>
          </cell>
          <cell r="J486">
            <v>1.698</v>
          </cell>
          <cell r="K486">
            <v>16.96</v>
          </cell>
          <cell r="L486">
            <v>49.3</v>
          </cell>
          <cell r="N486">
            <v>185.79</v>
          </cell>
          <cell r="O486">
            <v>5901</v>
          </cell>
          <cell r="P486">
            <v>2652</v>
          </cell>
          <cell r="Q486">
            <v>9.9</v>
          </cell>
          <cell r="R486">
            <v>549.70000000000005</v>
          </cell>
          <cell r="S486">
            <v>88.3</v>
          </cell>
          <cell r="T486">
            <v>15.465</v>
          </cell>
          <cell r="U486">
            <v>530.29</v>
          </cell>
          <cell r="X486">
            <v>122.79</v>
          </cell>
          <cell r="Y486">
            <v>549</v>
          </cell>
          <cell r="Z486">
            <v>257</v>
          </cell>
          <cell r="AA486">
            <v>77.099999999999994</v>
          </cell>
          <cell r="AB486">
            <v>64.099999999999994</v>
          </cell>
          <cell r="AC486">
            <v>210.1</v>
          </cell>
          <cell r="AD486">
            <v>7.05</v>
          </cell>
          <cell r="AE486">
            <v>35.08</v>
          </cell>
          <cell r="AG486">
            <v>191.29</v>
          </cell>
          <cell r="AL486">
            <v>128.69999999999999</v>
          </cell>
          <cell r="AM486">
            <v>15.541</v>
          </cell>
          <cell r="AN486">
            <v>96.83</v>
          </cell>
        </row>
        <row r="487">
          <cell r="B487">
            <v>87.8</v>
          </cell>
          <cell r="C487">
            <v>677</v>
          </cell>
          <cell r="D487">
            <v>428</v>
          </cell>
          <cell r="E487">
            <v>46</v>
          </cell>
          <cell r="F487">
            <v>153.9</v>
          </cell>
          <cell r="G487">
            <v>49.5</v>
          </cell>
          <cell r="H487">
            <v>8.3059999999999992</v>
          </cell>
          <cell r="I487">
            <v>22.4</v>
          </cell>
          <cell r="J487">
            <v>1.6970000000000001</v>
          </cell>
          <cell r="K487">
            <v>17.010000000000002</v>
          </cell>
          <cell r="L487">
            <v>49.46</v>
          </cell>
          <cell r="N487">
            <v>185.8</v>
          </cell>
          <cell r="O487">
            <v>5906</v>
          </cell>
          <cell r="P487">
            <v>2657</v>
          </cell>
          <cell r="Q487">
            <v>9.9</v>
          </cell>
          <cell r="R487">
            <v>550.1</v>
          </cell>
          <cell r="S487">
            <v>88.4</v>
          </cell>
          <cell r="T487">
            <v>15.457000000000001</v>
          </cell>
          <cell r="U487">
            <v>531.44000000000005</v>
          </cell>
          <cell r="X487">
            <v>122.8</v>
          </cell>
          <cell r="Y487">
            <v>549</v>
          </cell>
          <cell r="Z487">
            <v>257</v>
          </cell>
          <cell r="AA487">
            <v>77.3</v>
          </cell>
          <cell r="AB487">
            <v>64.099999999999994</v>
          </cell>
          <cell r="AC487">
            <v>210.1</v>
          </cell>
          <cell r="AD487">
            <v>7.0489999999999995</v>
          </cell>
          <cell r="AE487">
            <v>35.17</v>
          </cell>
          <cell r="AG487">
            <v>191.3</v>
          </cell>
          <cell r="AL487">
            <v>128.80000000000001</v>
          </cell>
          <cell r="AM487">
            <v>15.535</v>
          </cell>
          <cell r="AN487">
            <v>97.1</v>
          </cell>
        </row>
        <row r="488">
          <cell r="B488">
            <v>87.81</v>
          </cell>
          <cell r="C488">
            <v>678</v>
          </cell>
          <cell r="D488">
            <v>429</v>
          </cell>
          <cell r="E488">
            <v>46.1</v>
          </cell>
          <cell r="F488">
            <v>154.1</v>
          </cell>
          <cell r="G488">
            <v>49.5</v>
          </cell>
          <cell r="H488">
            <v>8.3040000000000003</v>
          </cell>
          <cell r="I488">
            <v>22.39</v>
          </cell>
          <cell r="J488">
            <v>1.696</v>
          </cell>
          <cell r="K488">
            <v>17.07</v>
          </cell>
          <cell r="L488">
            <v>49.61</v>
          </cell>
          <cell r="N488">
            <v>185.81</v>
          </cell>
          <cell r="O488">
            <v>5913</v>
          </cell>
          <cell r="P488">
            <v>2664</v>
          </cell>
          <cell r="Q488">
            <v>9.9</v>
          </cell>
          <cell r="R488">
            <v>550.5</v>
          </cell>
          <cell r="S488">
            <v>88.5</v>
          </cell>
          <cell r="T488">
            <v>15.449000000000002</v>
          </cell>
          <cell r="U488">
            <v>532.9</v>
          </cell>
          <cell r="X488">
            <v>122.81</v>
          </cell>
          <cell r="Y488">
            <v>550</v>
          </cell>
          <cell r="Z488">
            <v>258</v>
          </cell>
          <cell r="AA488">
            <v>77.5</v>
          </cell>
          <cell r="AB488">
            <v>64.2</v>
          </cell>
          <cell r="AC488">
            <v>210.1</v>
          </cell>
          <cell r="AD488">
            <v>7.0480000000000009</v>
          </cell>
          <cell r="AE488">
            <v>35.25</v>
          </cell>
          <cell r="AG488">
            <v>191.31</v>
          </cell>
          <cell r="AL488">
            <v>128.80000000000001</v>
          </cell>
          <cell r="AM488">
            <v>15.53</v>
          </cell>
          <cell r="AN488">
            <v>97.37</v>
          </cell>
        </row>
        <row r="489">
          <cell r="B489">
            <v>87.82</v>
          </cell>
          <cell r="C489">
            <v>679</v>
          </cell>
          <cell r="D489">
            <v>430</v>
          </cell>
          <cell r="E489">
            <v>46.2</v>
          </cell>
          <cell r="F489">
            <v>154.30000000000001</v>
          </cell>
          <cell r="G489">
            <v>49.5</v>
          </cell>
          <cell r="H489">
            <v>8.3030000000000008</v>
          </cell>
          <cell r="I489">
            <v>22.38</v>
          </cell>
          <cell r="J489">
            <v>1.6950000000000001</v>
          </cell>
          <cell r="K489">
            <v>17.13</v>
          </cell>
          <cell r="L489">
            <v>49.76</v>
          </cell>
          <cell r="N489">
            <v>185.82</v>
          </cell>
          <cell r="O489">
            <v>5919</v>
          </cell>
          <cell r="P489">
            <v>2670</v>
          </cell>
          <cell r="Q489">
            <v>9.9</v>
          </cell>
          <cell r="R489">
            <v>551</v>
          </cell>
          <cell r="S489">
            <v>88.5</v>
          </cell>
          <cell r="T489">
            <v>15.441000000000003</v>
          </cell>
          <cell r="U489">
            <v>534.15</v>
          </cell>
          <cell r="X489">
            <v>122.82</v>
          </cell>
          <cell r="Y489">
            <v>551</v>
          </cell>
          <cell r="Z489">
            <v>259</v>
          </cell>
          <cell r="AA489">
            <v>77.7</v>
          </cell>
          <cell r="AB489">
            <v>64.2</v>
          </cell>
          <cell r="AC489">
            <v>210.1</v>
          </cell>
          <cell r="AD489">
            <v>7.0460000000000003</v>
          </cell>
          <cell r="AE489">
            <v>35.340000000000003</v>
          </cell>
          <cell r="AG489">
            <v>191.32</v>
          </cell>
          <cell r="AL489">
            <v>128.9</v>
          </cell>
          <cell r="AM489">
            <v>15.523</v>
          </cell>
          <cell r="AN489">
            <v>97.64</v>
          </cell>
        </row>
        <row r="490">
          <cell r="B490">
            <v>87.83</v>
          </cell>
          <cell r="C490">
            <v>681</v>
          </cell>
          <cell r="D490">
            <v>432</v>
          </cell>
          <cell r="E490">
            <v>46.4</v>
          </cell>
          <cell r="F490">
            <v>154.4</v>
          </cell>
          <cell r="G490">
            <v>49.5</v>
          </cell>
          <cell r="H490">
            <v>8.3010000000000002</v>
          </cell>
          <cell r="I490">
            <v>22.37</v>
          </cell>
          <cell r="J490">
            <v>1.6950000000000001</v>
          </cell>
          <cell r="K490">
            <v>17.18</v>
          </cell>
          <cell r="L490">
            <v>49.91</v>
          </cell>
          <cell r="N490">
            <v>185.83</v>
          </cell>
          <cell r="O490">
            <v>5926</v>
          </cell>
          <cell r="P490">
            <v>2677</v>
          </cell>
          <cell r="Q490">
            <v>9.9</v>
          </cell>
          <cell r="R490">
            <v>551.4</v>
          </cell>
          <cell r="S490">
            <v>88.6</v>
          </cell>
          <cell r="T490">
            <v>15.434000000000001</v>
          </cell>
          <cell r="U490">
            <v>535.51</v>
          </cell>
          <cell r="X490">
            <v>122.83</v>
          </cell>
          <cell r="Y490">
            <v>551</v>
          </cell>
          <cell r="Z490">
            <v>259</v>
          </cell>
          <cell r="AA490">
            <v>77.900000000000006</v>
          </cell>
          <cell r="AB490">
            <v>64.2</v>
          </cell>
          <cell r="AC490">
            <v>210.1</v>
          </cell>
          <cell r="AD490">
            <v>7.0449999999999999</v>
          </cell>
          <cell r="AE490">
            <v>35.43</v>
          </cell>
          <cell r="AG490">
            <v>191.33</v>
          </cell>
          <cell r="AL490">
            <v>128.9</v>
          </cell>
          <cell r="AM490">
            <v>15.518000000000001</v>
          </cell>
          <cell r="AN490">
            <v>97.91</v>
          </cell>
        </row>
        <row r="491">
          <cell r="B491">
            <v>87.84</v>
          </cell>
          <cell r="C491">
            <v>682</v>
          </cell>
          <cell r="D491">
            <v>433</v>
          </cell>
          <cell r="E491">
            <v>46.5</v>
          </cell>
          <cell r="F491">
            <v>154.6</v>
          </cell>
          <cell r="G491">
            <v>49.5</v>
          </cell>
          <cell r="H491">
            <v>8.3000000000000007</v>
          </cell>
          <cell r="I491">
            <v>22.36</v>
          </cell>
          <cell r="J491">
            <v>1.694</v>
          </cell>
          <cell r="K491">
            <v>17.239999999999998</v>
          </cell>
          <cell r="L491">
            <v>50.07</v>
          </cell>
          <cell r="N491">
            <v>185.84</v>
          </cell>
          <cell r="O491">
            <v>5932</v>
          </cell>
          <cell r="P491">
            <v>2683</v>
          </cell>
          <cell r="Q491">
            <v>9.9</v>
          </cell>
          <cell r="R491">
            <v>551.79999999999995</v>
          </cell>
          <cell r="S491">
            <v>88.7</v>
          </cell>
          <cell r="T491">
            <v>15.426000000000002</v>
          </cell>
          <cell r="U491">
            <v>536.76</v>
          </cell>
          <cell r="X491">
            <v>122.84</v>
          </cell>
          <cell r="Y491">
            <v>552</v>
          </cell>
          <cell r="Z491">
            <v>260</v>
          </cell>
          <cell r="AA491">
            <v>78.099999999999994</v>
          </cell>
          <cell r="AB491">
            <v>64.3</v>
          </cell>
          <cell r="AC491">
            <v>210.1</v>
          </cell>
          <cell r="AD491">
            <v>7.043000000000001</v>
          </cell>
          <cell r="AE491">
            <v>35.520000000000003</v>
          </cell>
          <cell r="AG491">
            <v>191.34</v>
          </cell>
          <cell r="AL491">
            <v>129</v>
          </cell>
          <cell r="AM491">
            <v>15.512</v>
          </cell>
          <cell r="AN491">
            <v>98.19</v>
          </cell>
        </row>
        <row r="492">
          <cell r="B492">
            <v>87.85</v>
          </cell>
          <cell r="C492">
            <v>683</v>
          </cell>
          <cell r="D492">
            <v>434</v>
          </cell>
          <cell r="E492">
            <v>46.6</v>
          </cell>
          <cell r="F492">
            <v>154.80000000000001</v>
          </cell>
          <cell r="G492">
            <v>49.5</v>
          </cell>
          <cell r="H492">
            <v>8.298</v>
          </cell>
          <cell r="I492">
            <v>22.35</v>
          </cell>
          <cell r="J492">
            <v>1.6930000000000001</v>
          </cell>
          <cell r="K492">
            <v>17.3</v>
          </cell>
          <cell r="L492">
            <v>50.22</v>
          </cell>
          <cell r="N492">
            <v>185.85</v>
          </cell>
          <cell r="O492">
            <v>5938</v>
          </cell>
          <cell r="P492">
            <v>2689</v>
          </cell>
          <cell r="Q492">
            <v>10</v>
          </cell>
          <cell r="R492">
            <v>552.29999999999995</v>
          </cell>
          <cell r="S492">
            <v>88.7</v>
          </cell>
          <cell r="T492">
            <v>15.417999999999999</v>
          </cell>
          <cell r="U492">
            <v>538.12</v>
          </cell>
          <cell r="X492">
            <v>122.85</v>
          </cell>
          <cell r="Y492">
            <v>553</v>
          </cell>
          <cell r="Z492">
            <v>261</v>
          </cell>
          <cell r="AA492">
            <v>78.3</v>
          </cell>
          <cell r="AB492">
            <v>64.3</v>
          </cell>
          <cell r="AC492">
            <v>210.1</v>
          </cell>
          <cell r="AD492">
            <v>7.0420000000000007</v>
          </cell>
          <cell r="AE492">
            <v>35.61</v>
          </cell>
          <cell r="AG492">
            <v>191.35</v>
          </cell>
          <cell r="AL492">
            <v>129.1</v>
          </cell>
          <cell r="AM492">
            <v>15.506</v>
          </cell>
          <cell r="AN492">
            <v>98.46</v>
          </cell>
        </row>
        <row r="493">
          <cell r="B493">
            <v>87.86</v>
          </cell>
          <cell r="C493">
            <v>684</v>
          </cell>
          <cell r="D493">
            <v>435</v>
          </cell>
          <cell r="E493">
            <v>46.8</v>
          </cell>
          <cell r="F493">
            <v>154.9</v>
          </cell>
          <cell r="G493">
            <v>49.5</v>
          </cell>
          <cell r="H493">
            <v>8.2970000000000006</v>
          </cell>
          <cell r="I493">
            <v>22.34</v>
          </cell>
          <cell r="J493">
            <v>1.6919999999999999</v>
          </cell>
          <cell r="K493">
            <v>17.350000000000001</v>
          </cell>
          <cell r="L493">
            <v>50.37</v>
          </cell>
          <cell r="N493">
            <v>185.86</v>
          </cell>
          <cell r="O493">
            <v>5944</v>
          </cell>
          <cell r="P493">
            <v>2695</v>
          </cell>
          <cell r="Q493">
            <v>10</v>
          </cell>
          <cell r="R493">
            <v>552.70000000000005</v>
          </cell>
          <cell r="S493">
            <v>88.8</v>
          </cell>
          <cell r="T493">
            <v>15.41</v>
          </cell>
          <cell r="U493">
            <v>539.37</v>
          </cell>
          <cell r="X493">
            <v>122.86</v>
          </cell>
          <cell r="Y493">
            <v>553</v>
          </cell>
          <cell r="Z493">
            <v>261</v>
          </cell>
          <cell r="AA493">
            <v>78.400000000000006</v>
          </cell>
          <cell r="AB493">
            <v>64.400000000000006</v>
          </cell>
          <cell r="AC493">
            <v>210.1</v>
          </cell>
          <cell r="AD493">
            <v>7.04</v>
          </cell>
          <cell r="AE493">
            <v>35.69</v>
          </cell>
          <cell r="AG493">
            <v>191.36</v>
          </cell>
          <cell r="AL493">
            <v>129.1</v>
          </cell>
          <cell r="AM493">
            <v>15.5</v>
          </cell>
          <cell r="AN493">
            <v>98.73</v>
          </cell>
        </row>
        <row r="494">
          <cell r="B494">
            <v>87.87</v>
          </cell>
          <cell r="C494">
            <v>686</v>
          </cell>
          <cell r="D494">
            <v>437</v>
          </cell>
          <cell r="E494">
            <v>46.9</v>
          </cell>
          <cell r="F494">
            <v>155.1</v>
          </cell>
          <cell r="G494">
            <v>49.5</v>
          </cell>
          <cell r="H494">
            <v>8.2949999999999999</v>
          </cell>
          <cell r="I494">
            <v>22.33</v>
          </cell>
          <cell r="J494">
            <v>1.6910000000000001</v>
          </cell>
          <cell r="K494">
            <v>17.41</v>
          </cell>
          <cell r="L494">
            <v>50.52</v>
          </cell>
          <cell r="N494">
            <v>185.87</v>
          </cell>
          <cell r="O494">
            <v>5950</v>
          </cell>
          <cell r="P494">
            <v>2701</v>
          </cell>
          <cell r="Q494">
            <v>10</v>
          </cell>
          <cell r="R494">
            <v>553.1</v>
          </cell>
          <cell r="S494">
            <v>88.9</v>
          </cell>
          <cell r="T494">
            <v>15.402000000000001</v>
          </cell>
          <cell r="U494">
            <v>540.52</v>
          </cell>
          <cell r="X494">
            <v>122.87</v>
          </cell>
          <cell r="Y494">
            <v>554</v>
          </cell>
          <cell r="Z494">
            <v>262</v>
          </cell>
          <cell r="AA494">
            <v>78.599999999999994</v>
          </cell>
          <cell r="AB494">
            <v>64.400000000000006</v>
          </cell>
          <cell r="AC494">
            <v>210.1</v>
          </cell>
          <cell r="AD494">
            <v>7.0389999999999997</v>
          </cell>
          <cell r="AE494">
            <v>35.78</v>
          </cell>
          <cell r="AG494">
            <v>191.37</v>
          </cell>
          <cell r="AL494">
            <v>129.19999999999999</v>
          </cell>
          <cell r="AM494">
            <v>15.494999999999999</v>
          </cell>
          <cell r="AN494">
            <v>99.01</v>
          </cell>
        </row>
        <row r="495">
          <cell r="B495">
            <v>87.88</v>
          </cell>
          <cell r="C495">
            <v>687</v>
          </cell>
          <cell r="D495">
            <v>438</v>
          </cell>
          <cell r="E495">
            <v>47</v>
          </cell>
          <cell r="F495">
            <v>155.19999999999999</v>
          </cell>
          <cell r="G495">
            <v>49.6</v>
          </cell>
          <cell r="H495">
            <v>8.2940000000000005</v>
          </cell>
          <cell r="I495">
            <v>22.31</v>
          </cell>
          <cell r="J495">
            <v>1.69</v>
          </cell>
          <cell r="K495">
            <v>17.46</v>
          </cell>
          <cell r="L495">
            <v>50.67</v>
          </cell>
          <cell r="N495">
            <v>185.88</v>
          </cell>
          <cell r="O495">
            <v>5956</v>
          </cell>
          <cell r="P495">
            <v>2707</v>
          </cell>
          <cell r="Q495">
            <v>10</v>
          </cell>
          <cell r="R495">
            <v>553.6</v>
          </cell>
          <cell r="S495">
            <v>88.9</v>
          </cell>
          <cell r="T495">
            <v>15.395</v>
          </cell>
          <cell r="U495">
            <v>541.88</v>
          </cell>
          <cell r="X495">
            <v>122.88</v>
          </cell>
          <cell r="Y495">
            <v>554</v>
          </cell>
          <cell r="Z495">
            <v>262</v>
          </cell>
          <cell r="AA495">
            <v>78.8</v>
          </cell>
          <cell r="AB495">
            <v>64.400000000000006</v>
          </cell>
          <cell r="AC495">
            <v>210.1</v>
          </cell>
          <cell r="AD495">
            <v>7.0380000000000011</v>
          </cell>
          <cell r="AE495">
            <v>35.869999999999997</v>
          </cell>
          <cell r="AG495">
            <v>191.38</v>
          </cell>
          <cell r="AL495">
            <v>129.30000000000001</v>
          </cell>
          <cell r="AM495">
            <v>15.489000000000001</v>
          </cell>
          <cell r="AN495">
            <v>99.28</v>
          </cell>
        </row>
        <row r="496">
          <cell r="B496">
            <v>87.89</v>
          </cell>
          <cell r="C496">
            <v>688</v>
          </cell>
          <cell r="D496">
            <v>439</v>
          </cell>
          <cell r="E496">
            <v>47.2</v>
          </cell>
          <cell r="F496">
            <v>155.4</v>
          </cell>
          <cell r="G496">
            <v>49.6</v>
          </cell>
          <cell r="H496">
            <v>8.2919999999999998</v>
          </cell>
          <cell r="I496">
            <v>22.3</v>
          </cell>
          <cell r="J496">
            <v>1.69</v>
          </cell>
          <cell r="K496">
            <v>17.52</v>
          </cell>
          <cell r="L496">
            <v>50.83</v>
          </cell>
          <cell r="N496">
            <v>185.89</v>
          </cell>
          <cell r="O496">
            <v>5962</v>
          </cell>
          <cell r="P496">
            <v>2713</v>
          </cell>
          <cell r="Q496">
            <v>10.1</v>
          </cell>
          <cell r="R496">
            <v>554</v>
          </cell>
          <cell r="S496">
            <v>89</v>
          </cell>
          <cell r="T496">
            <v>15.387</v>
          </cell>
          <cell r="U496">
            <v>543.14</v>
          </cell>
          <cell r="X496">
            <v>122.89</v>
          </cell>
          <cell r="Y496">
            <v>555</v>
          </cell>
          <cell r="Z496">
            <v>263</v>
          </cell>
          <cell r="AA496">
            <v>79</v>
          </cell>
          <cell r="AB496">
            <v>64.5</v>
          </cell>
          <cell r="AC496">
            <v>210.1</v>
          </cell>
          <cell r="AD496">
            <v>7.0360000000000005</v>
          </cell>
          <cell r="AE496">
            <v>35.96</v>
          </cell>
          <cell r="AG496">
            <v>191.39</v>
          </cell>
          <cell r="AL496">
            <v>129.30000000000001</v>
          </cell>
          <cell r="AM496">
            <v>15.483000000000001</v>
          </cell>
          <cell r="AN496">
            <v>99.56</v>
          </cell>
        </row>
        <row r="497">
          <cell r="B497">
            <v>87.9</v>
          </cell>
          <cell r="C497">
            <v>690</v>
          </cell>
          <cell r="D497">
            <v>441</v>
          </cell>
          <cell r="E497">
            <v>47.3</v>
          </cell>
          <cell r="F497">
            <v>155.6</v>
          </cell>
          <cell r="G497">
            <v>49.6</v>
          </cell>
          <cell r="H497">
            <v>8.2910000000000004</v>
          </cell>
          <cell r="I497">
            <v>22.29</v>
          </cell>
          <cell r="J497">
            <v>1.6890000000000001</v>
          </cell>
          <cell r="K497">
            <v>17.579999999999998</v>
          </cell>
          <cell r="L497">
            <v>50.98</v>
          </cell>
          <cell r="N497">
            <v>185.9</v>
          </cell>
          <cell r="O497">
            <v>5969</v>
          </cell>
          <cell r="P497">
            <v>2720</v>
          </cell>
          <cell r="Q497">
            <v>10.1</v>
          </cell>
          <cell r="R497">
            <v>554.4</v>
          </cell>
          <cell r="S497">
            <v>89.1</v>
          </cell>
          <cell r="T497">
            <v>15.379000000000001</v>
          </cell>
          <cell r="U497">
            <v>544.49</v>
          </cell>
          <cell r="X497">
            <v>122.9</v>
          </cell>
          <cell r="Y497">
            <v>556</v>
          </cell>
          <cell r="Z497">
            <v>264</v>
          </cell>
          <cell r="AA497">
            <v>79.2</v>
          </cell>
          <cell r="AB497">
            <v>64.5</v>
          </cell>
          <cell r="AC497">
            <v>210.1</v>
          </cell>
          <cell r="AD497">
            <v>7.0350000000000001</v>
          </cell>
          <cell r="AE497">
            <v>36.049999999999997</v>
          </cell>
          <cell r="AG497">
            <v>191.4</v>
          </cell>
          <cell r="AL497">
            <v>129.4</v>
          </cell>
          <cell r="AM497">
            <v>15.477</v>
          </cell>
          <cell r="AN497">
            <v>99.83</v>
          </cell>
        </row>
        <row r="498">
          <cell r="B498">
            <v>87.91</v>
          </cell>
          <cell r="C498">
            <v>691</v>
          </cell>
          <cell r="D498">
            <v>442</v>
          </cell>
          <cell r="E498">
            <v>47.5</v>
          </cell>
          <cell r="F498">
            <v>155.69999999999999</v>
          </cell>
          <cell r="G498">
            <v>49.6</v>
          </cell>
          <cell r="H498">
            <v>8.2889999999999997</v>
          </cell>
          <cell r="I498">
            <v>22.28</v>
          </cell>
          <cell r="J498">
            <v>1.6879999999999999</v>
          </cell>
          <cell r="K498">
            <v>17.64</v>
          </cell>
          <cell r="L498">
            <v>51.14</v>
          </cell>
          <cell r="N498">
            <v>185.91</v>
          </cell>
          <cell r="O498">
            <v>5975</v>
          </cell>
          <cell r="P498">
            <v>2726</v>
          </cell>
          <cell r="Q498">
            <v>10.1</v>
          </cell>
          <cell r="R498">
            <v>554.9</v>
          </cell>
          <cell r="S498">
            <v>89.1</v>
          </cell>
          <cell r="T498">
            <v>15.371000000000002</v>
          </cell>
          <cell r="U498">
            <v>545.85</v>
          </cell>
          <cell r="X498">
            <v>122.91</v>
          </cell>
          <cell r="Y498">
            <v>556</v>
          </cell>
          <cell r="Z498">
            <v>264</v>
          </cell>
          <cell r="AA498">
            <v>79.400000000000006</v>
          </cell>
          <cell r="AB498">
            <v>64.599999999999994</v>
          </cell>
          <cell r="AC498">
            <v>210.1</v>
          </cell>
          <cell r="AD498">
            <v>7.0330000000000013</v>
          </cell>
          <cell r="AE498">
            <v>36.130000000000003</v>
          </cell>
          <cell r="AG498">
            <v>191.41</v>
          </cell>
          <cell r="AL498">
            <v>129.4</v>
          </cell>
          <cell r="AM498">
            <v>15.471</v>
          </cell>
          <cell r="AN498">
            <v>100.11</v>
          </cell>
        </row>
        <row r="499">
          <cell r="B499">
            <v>87.92</v>
          </cell>
          <cell r="C499">
            <v>692</v>
          </cell>
          <cell r="D499">
            <v>443</v>
          </cell>
          <cell r="E499">
            <v>47.6</v>
          </cell>
          <cell r="F499">
            <v>155.9</v>
          </cell>
          <cell r="G499">
            <v>49.6</v>
          </cell>
          <cell r="H499">
            <v>8.2880000000000003</v>
          </cell>
          <cell r="I499">
            <v>22.27</v>
          </cell>
          <cell r="J499">
            <v>1.6870000000000001</v>
          </cell>
          <cell r="K499">
            <v>17.690000000000001</v>
          </cell>
          <cell r="L499">
            <v>51.29</v>
          </cell>
          <cell r="N499">
            <v>185.92</v>
          </cell>
          <cell r="O499">
            <v>5981</v>
          </cell>
          <cell r="P499">
            <v>2732</v>
          </cell>
          <cell r="Q499">
            <v>10.1</v>
          </cell>
          <cell r="R499">
            <v>555.29999999999995</v>
          </cell>
          <cell r="S499">
            <v>89.2</v>
          </cell>
          <cell r="T499">
            <v>15.364000000000001</v>
          </cell>
          <cell r="U499">
            <v>547.11</v>
          </cell>
          <cell r="X499">
            <v>122.92</v>
          </cell>
          <cell r="Y499">
            <v>557</v>
          </cell>
          <cell r="Z499">
            <v>265</v>
          </cell>
          <cell r="AA499">
            <v>79.599999999999994</v>
          </cell>
          <cell r="AB499">
            <v>64.599999999999994</v>
          </cell>
          <cell r="AC499">
            <v>210.1</v>
          </cell>
          <cell r="AD499">
            <v>7.0320000000000009</v>
          </cell>
          <cell r="AE499">
            <v>36.22</v>
          </cell>
          <cell r="AG499">
            <v>191.42</v>
          </cell>
          <cell r="AL499">
            <v>129.5</v>
          </cell>
          <cell r="AM499">
            <v>15.465999999999999</v>
          </cell>
          <cell r="AN499">
            <v>100.38</v>
          </cell>
        </row>
        <row r="500">
          <cell r="B500">
            <v>87.93</v>
          </cell>
          <cell r="C500">
            <v>693</v>
          </cell>
          <cell r="D500">
            <v>444</v>
          </cell>
          <cell r="E500">
            <v>47.7</v>
          </cell>
          <cell r="F500">
            <v>156.1</v>
          </cell>
          <cell r="G500">
            <v>49.6</v>
          </cell>
          <cell r="H500">
            <v>8.2859999999999996</v>
          </cell>
          <cell r="I500">
            <v>22.26</v>
          </cell>
          <cell r="J500">
            <v>1.6859999999999999</v>
          </cell>
          <cell r="K500">
            <v>17.75</v>
          </cell>
          <cell r="L500">
            <v>51.44</v>
          </cell>
          <cell r="N500">
            <v>185.93</v>
          </cell>
          <cell r="O500">
            <v>5988</v>
          </cell>
          <cell r="P500">
            <v>2739</v>
          </cell>
          <cell r="Q500">
            <v>10.199999999999999</v>
          </cell>
          <cell r="R500">
            <v>555.70000000000005</v>
          </cell>
          <cell r="S500">
            <v>89.3</v>
          </cell>
          <cell r="T500">
            <v>15.356000000000002</v>
          </cell>
          <cell r="U500">
            <v>548.47</v>
          </cell>
          <cell r="X500">
            <v>122.93</v>
          </cell>
          <cell r="Y500">
            <v>558</v>
          </cell>
          <cell r="Z500">
            <v>266</v>
          </cell>
          <cell r="AA500">
            <v>79.7</v>
          </cell>
          <cell r="AB500">
            <v>64.599999999999994</v>
          </cell>
          <cell r="AC500">
            <v>210.1</v>
          </cell>
          <cell r="AD500">
            <v>7.03</v>
          </cell>
          <cell r="AE500">
            <v>36.31</v>
          </cell>
          <cell r="AG500">
            <v>191.43</v>
          </cell>
          <cell r="AL500">
            <v>129.6</v>
          </cell>
          <cell r="AM500">
            <v>15.46</v>
          </cell>
          <cell r="AN500">
            <v>100.65</v>
          </cell>
        </row>
        <row r="501">
          <cell r="B501">
            <v>87.94</v>
          </cell>
          <cell r="C501">
            <v>695</v>
          </cell>
          <cell r="D501">
            <v>446</v>
          </cell>
          <cell r="E501">
            <v>47.9</v>
          </cell>
          <cell r="F501">
            <v>156.19999999999999</v>
          </cell>
          <cell r="G501">
            <v>49.6</v>
          </cell>
          <cell r="H501">
            <v>8.2850000000000001</v>
          </cell>
          <cell r="I501">
            <v>22.25</v>
          </cell>
          <cell r="J501">
            <v>1.6859999999999999</v>
          </cell>
          <cell r="K501">
            <v>17.809999999999999</v>
          </cell>
          <cell r="L501">
            <v>51.6</v>
          </cell>
          <cell r="N501">
            <v>185.94</v>
          </cell>
          <cell r="O501">
            <v>5992</v>
          </cell>
          <cell r="P501">
            <v>2743</v>
          </cell>
          <cell r="Q501">
            <v>10.199999999999999</v>
          </cell>
          <cell r="R501">
            <v>556.20000000000005</v>
          </cell>
          <cell r="S501">
            <v>89.3</v>
          </cell>
          <cell r="T501">
            <v>15.347999999999999</v>
          </cell>
          <cell r="U501">
            <v>549.41</v>
          </cell>
          <cell r="X501">
            <v>122.94</v>
          </cell>
          <cell r="Y501">
            <v>558</v>
          </cell>
          <cell r="Z501">
            <v>266</v>
          </cell>
          <cell r="AA501">
            <v>79.900000000000006</v>
          </cell>
          <cell r="AB501">
            <v>64.7</v>
          </cell>
          <cell r="AC501">
            <v>210.1</v>
          </cell>
          <cell r="AD501">
            <v>7.0289999999999999</v>
          </cell>
          <cell r="AE501">
            <v>36.4</v>
          </cell>
          <cell r="AG501">
            <v>191.44</v>
          </cell>
          <cell r="AL501">
            <v>129.6</v>
          </cell>
          <cell r="AM501">
            <v>15.454000000000001</v>
          </cell>
          <cell r="AN501">
            <v>100.93</v>
          </cell>
        </row>
        <row r="502">
          <cell r="B502">
            <v>87.95</v>
          </cell>
          <cell r="C502">
            <v>696</v>
          </cell>
          <cell r="D502">
            <v>447</v>
          </cell>
          <cell r="E502">
            <v>48</v>
          </cell>
          <cell r="F502">
            <v>156.4</v>
          </cell>
          <cell r="G502">
            <v>49.6</v>
          </cell>
          <cell r="H502">
            <v>8.2829999999999995</v>
          </cell>
          <cell r="I502">
            <v>22.24</v>
          </cell>
          <cell r="J502">
            <v>1.6850000000000001</v>
          </cell>
          <cell r="K502">
            <v>17.86</v>
          </cell>
          <cell r="L502">
            <v>51.75</v>
          </cell>
          <cell r="N502">
            <v>185.95</v>
          </cell>
          <cell r="O502">
            <v>5998</v>
          </cell>
          <cell r="P502">
            <v>2749</v>
          </cell>
          <cell r="Q502">
            <v>10.199999999999999</v>
          </cell>
          <cell r="R502">
            <v>556.6</v>
          </cell>
          <cell r="S502">
            <v>89.4</v>
          </cell>
          <cell r="T502">
            <v>15.341000000000001</v>
          </cell>
          <cell r="U502">
            <v>550.66</v>
          </cell>
          <cell r="X502">
            <v>122.95</v>
          </cell>
          <cell r="Y502">
            <v>559</v>
          </cell>
          <cell r="Z502">
            <v>267</v>
          </cell>
          <cell r="AA502">
            <v>80.099999999999994</v>
          </cell>
          <cell r="AB502">
            <v>64.7</v>
          </cell>
          <cell r="AC502">
            <v>210.1</v>
          </cell>
          <cell r="AD502">
            <v>7.027000000000001</v>
          </cell>
          <cell r="AE502">
            <v>36.49</v>
          </cell>
          <cell r="AG502">
            <v>191.45</v>
          </cell>
          <cell r="AL502">
            <v>129.69999999999999</v>
          </cell>
          <cell r="AM502">
            <v>15.448</v>
          </cell>
          <cell r="AN502">
            <v>101.21</v>
          </cell>
        </row>
        <row r="503">
          <cell r="B503">
            <v>87.96</v>
          </cell>
          <cell r="C503">
            <v>697</v>
          </cell>
          <cell r="D503">
            <v>448</v>
          </cell>
          <cell r="E503">
            <v>48.1</v>
          </cell>
          <cell r="F503">
            <v>156.6</v>
          </cell>
          <cell r="G503">
            <v>49.6</v>
          </cell>
          <cell r="H503">
            <v>8.282</v>
          </cell>
          <cell r="I503">
            <v>22.23</v>
          </cell>
          <cell r="J503">
            <v>1.6839999999999999</v>
          </cell>
          <cell r="K503">
            <v>17.920000000000002</v>
          </cell>
          <cell r="L503">
            <v>51.91</v>
          </cell>
          <cell r="N503">
            <v>185.96</v>
          </cell>
          <cell r="O503">
            <v>6005</v>
          </cell>
          <cell r="P503">
            <v>2756</v>
          </cell>
          <cell r="Q503">
            <v>10.199999999999999</v>
          </cell>
          <cell r="R503">
            <v>557</v>
          </cell>
          <cell r="S503">
            <v>89.5</v>
          </cell>
          <cell r="T503">
            <v>15.333</v>
          </cell>
          <cell r="U503">
            <v>552.13</v>
          </cell>
          <cell r="X503">
            <v>122.96</v>
          </cell>
          <cell r="Y503">
            <v>559</v>
          </cell>
          <cell r="Z503">
            <v>267</v>
          </cell>
          <cell r="AA503">
            <v>80.3</v>
          </cell>
          <cell r="AB503">
            <v>64.8</v>
          </cell>
          <cell r="AC503">
            <v>210.2</v>
          </cell>
          <cell r="AD503">
            <v>7.0260000000000007</v>
          </cell>
          <cell r="AE503">
            <v>36.58</v>
          </cell>
          <cell r="AG503">
            <v>191.46</v>
          </cell>
          <cell r="AL503">
            <v>129.80000000000001</v>
          </cell>
          <cell r="AM503">
            <v>15.443</v>
          </cell>
          <cell r="AN503">
            <v>101.48</v>
          </cell>
        </row>
        <row r="504">
          <cell r="B504">
            <v>87.97</v>
          </cell>
          <cell r="C504">
            <v>698</v>
          </cell>
          <cell r="D504">
            <v>449</v>
          </cell>
          <cell r="E504">
            <v>48.3</v>
          </cell>
          <cell r="F504">
            <v>156.69999999999999</v>
          </cell>
          <cell r="G504">
            <v>49.6</v>
          </cell>
          <cell r="H504">
            <v>8.2799999999999994</v>
          </cell>
          <cell r="I504">
            <v>22.22</v>
          </cell>
          <cell r="J504">
            <v>1.6830000000000001</v>
          </cell>
          <cell r="K504">
            <v>17.98</v>
          </cell>
          <cell r="L504">
            <v>52.06</v>
          </cell>
          <cell r="N504">
            <v>185.97</v>
          </cell>
          <cell r="O504">
            <v>6012</v>
          </cell>
          <cell r="P504">
            <v>2763</v>
          </cell>
          <cell r="Q504">
            <v>10.199999999999999</v>
          </cell>
          <cell r="R504">
            <v>557.5</v>
          </cell>
          <cell r="S504">
            <v>89.5</v>
          </cell>
          <cell r="T504">
            <v>15.324999999999999</v>
          </cell>
          <cell r="U504">
            <v>553.49</v>
          </cell>
          <cell r="X504">
            <v>122.97</v>
          </cell>
          <cell r="Y504">
            <v>560</v>
          </cell>
          <cell r="Z504">
            <v>268</v>
          </cell>
          <cell r="AA504">
            <v>80.5</v>
          </cell>
          <cell r="AB504">
            <v>64.8</v>
          </cell>
          <cell r="AC504">
            <v>210.2</v>
          </cell>
          <cell r="AD504">
            <v>7.0250000000000004</v>
          </cell>
          <cell r="AE504">
            <v>36.659999999999997</v>
          </cell>
          <cell r="AG504">
            <v>191.47</v>
          </cell>
          <cell r="AL504">
            <v>129.80000000000001</v>
          </cell>
          <cell r="AM504">
            <v>15.436999999999999</v>
          </cell>
          <cell r="AN504">
            <v>101.76</v>
          </cell>
        </row>
        <row r="505">
          <cell r="B505">
            <v>87.98</v>
          </cell>
          <cell r="C505">
            <v>700</v>
          </cell>
          <cell r="D505">
            <v>451</v>
          </cell>
          <cell r="E505">
            <v>48.4</v>
          </cell>
          <cell r="F505">
            <v>156.9</v>
          </cell>
          <cell r="G505">
            <v>49.7</v>
          </cell>
          <cell r="H505">
            <v>8.2789999999999999</v>
          </cell>
          <cell r="I505">
            <v>22.21</v>
          </cell>
          <cell r="J505">
            <v>1.6819999999999999</v>
          </cell>
          <cell r="K505">
            <v>18.04</v>
          </cell>
          <cell r="L505">
            <v>52.22</v>
          </cell>
          <cell r="N505">
            <v>185.98</v>
          </cell>
          <cell r="O505">
            <v>6018</v>
          </cell>
          <cell r="P505">
            <v>2769</v>
          </cell>
          <cell r="Q505">
            <v>10.3</v>
          </cell>
          <cell r="R505">
            <v>557.9</v>
          </cell>
          <cell r="S505">
            <v>89.6</v>
          </cell>
          <cell r="T505">
            <v>15.318</v>
          </cell>
          <cell r="U505">
            <v>554.74</v>
          </cell>
          <cell r="X505">
            <v>122.98</v>
          </cell>
          <cell r="Y505">
            <v>561</v>
          </cell>
          <cell r="Z505">
            <v>269</v>
          </cell>
          <cell r="AA505">
            <v>80.7</v>
          </cell>
          <cell r="AB505">
            <v>64.8</v>
          </cell>
          <cell r="AC505">
            <v>210.2</v>
          </cell>
          <cell r="AD505">
            <v>7.0230000000000006</v>
          </cell>
          <cell r="AE505">
            <v>36.75</v>
          </cell>
          <cell r="AG505">
            <v>191.48</v>
          </cell>
          <cell r="AL505">
            <v>129.9</v>
          </cell>
          <cell r="AM505">
            <v>15.430999999999999</v>
          </cell>
          <cell r="AN505">
            <v>102.04</v>
          </cell>
        </row>
        <row r="506">
          <cell r="B506">
            <v>87.99</v>
          </cell>
          <cell r="C506">
            <v>701</v>
          </cell>
          <cell r="D506">
            <v>452</v>
          </cell>
          <cell r="E506">
            <v>48.6</v>
          </cell>
          <cell r="F506">
            <v>157.1</v>
          </cell>
          <cell r="G506">
            <v>49.7</v>
          </cell>
          <cell r="H506">
            <v>8.2769999999999992</v>
          </cell>
          <cell r="I506">
            <v>22.2</v>
          </cell>
          <cell r="J506">
            <v>1.681</v>
          </cell>
          <cell r="K506">
            <v>18.100000000000001</v>
          </cell>
          <cell r="L506">
            <v>52.38</v>
          </cell>
          <cell r="N506">
            <v>185.99</v>
          </cell>
          <cell r="O506">
            <v>6023</v>
          </cell>
          <cell r="P506">
            <v>2774</v>
          </cell>
          <cell r="Q506">
            <v>10.3</v>
          </cell>
          <cell r="R506">
            <v>558.29999999999995</v>
          </cell>
          <cell r="S506">
            <v>89.7</v>
          </cell>
          <cell r="T506">
            <v>15.31</v>
          </cell>
          <cell r="U506">
            <v>555.89</v>
          </cell>
          <cell r="X506">
            <v>122.99</v>
          </cell>
          <cell r="Y506">
            <v>561</v>
          </cell>
          <cell r="Z506">
            <v>269</v>
          </cell>
          <cell r="AA506">
            <v>80.900000000000006</v>
          </cell>
          <cell r="AB506">
            <v>64.900000000000006</v>
          </cell>
          <cell r="AC506">
            <v>210.2</v>
          </cell>
          <cell r="AD506">
            <v>7.0220000000000002</v>
          </cell>
          <cell r="AE506">
            <v>36.840000000000003</v>
          </cell>
          <cell r="AG506">
            <v>191.49</v>
          </cell>
          <cell r="AL506">
            <v>129.9</v>
          </cell>
          <cell r="AM506">
            <v>15.425000000000001</v>
          </cell>
          <cell r="AN506">
            <v>102.31</v>
          </cell>
        </row>
        <row r="507">
          <cell r="B507">
            <v>88</v>
          </cell>
          <cell r="C507">
            <v>702</v>
          </cell>
          <cell r="D507">
            <v>453</v>
          </cell>
          <cell r="E507">
            <v>48.7</v>
          </cell>
          <cell r="F507">
            <v>157.19999999999999</v>
          </cell>
          <cell r="G507">
            <v>49.7</v>
          </cell>
          <cell r="H507">
            <v>8.2759999999999998</v>
          </cell>
          <cell r="I507">
            <v>22.18</v>
          </cell>
          <cell r="J507">
            <v>1.681</v>
          </cell>
          <cell r="K507">
            <v>18.16</v>
          </cell>
          <cell r="L507">
            <v>52.53</v>
          </cell>
          <cell r="N507">
            <v>186</v>
          </cell>
          <cell r="O507">
            <v>6030</v>
          </cell>
          <cell r="P507">
            <v>2781</v>
          </cell>
          <cell r="Q507">
            <v>10.3</v>
          </cell>
          <cell r="R507">
            <v>558.79999999999995</v>
          </cell>
          <cell r="S507">
            <v>89.7</v>
          </cell>
          <cell r="T507">
            <v>15.302000000000001</v>
          </cell>
          <cell r="U507">
            <v>557.25</v>
          </cell>
          <cell r="X507">
            <v>123</v>
          </cell>
          <cell r="Y507">
            <v>562</v>
          </cell>
          <cell r="Z507">
            <v>270</v>
          </cell>
          <cell r="AA507">
            <v>81.099999999999994</v>
          </cell>
          <cell r="AB507">
            <v>64.900000000000006</v>
          </cell>
          <cell r="AC507">
            <v>210.2</v>
          </cell>
          <cell r="AD507">
            <v>7.02</v>
          </cell>
          <cell r="AE507">
            <v>36.93</v>
          </cell>
          <cell r="AG507">
            <v>191.5</v>
          </cell>
          <cell r="AL507">
            <v>130</v>
          </cell>
          <cell r="AM507">
            <v>15.42</v>
          </cell>
          <cell r="AN507">
            <v>102.59</v>
          </cell>
        </row>
        <row r="508">
          <cell r="B508">
            <v>88.01</v>
          </cell>
          <cell r="C508">
            <v>704</v>
          </cell>
          <cell r="D508">
            <v>455</v>
          </cell>
          <cell r="E508">
            <v>48.8</v>
          </cell>
          <cell r="F508">
            <v>157.4</v>
          </cell>
          <cell r="G508">
            <v>49.7</v>
          </cell>
          <cell r="H508">
            <v>8.2739999999999991</v>
          </cell>
          <cell r="I508">
            <v>22.17</v>
          </cell>
          <cell r="J508">
            <v>1.68</v>
          </cell>
          <cell r="K508">
            <v>18.21</v>
          </cell>
          <cell r="L508">
            <v>52.69</v>
          </cell>
          <cell r="N508">
            <v>186.01</v>
          </cell>
          <cell r="O508">
            <v>6036</v>
          </cell>
          <cell r="P508">
            <v>2787</v>
          </cell>
          <cell r="Q508">
            <v>10.3</v>
          </cell>
          <cell r="R508">
            <v>559.20000000000005</v>
          </cell>
          <cell r="S508">
            <v>89.8</v>
          </cell>
          <cell r="T508">
            <v>15.295</v>
          </cell>
          <cell r="U508">
            <v>558.61</v>
          </cell>
          <cell r="X508">
            <v>123.01</v>
          </cell>
          <cell r="Y508">
            <v>563</v>
          </cell>
          <cell r="Z508">
            <v>271</v>
          </cell>
          <cell r="AA508">
            <v>81.2</v>
          </cell>
          <cell r="AB508">
            <v>65</v>
          </cell>
          <cell r="AC508">
            <v>210.2</v>
          </cell>
          <cell r="AD508">
            <v>7.0190000000000001</v>
          </cell>
          <cell r="AE508">
            <v>37.020000000000003</v>
          </cell>
          <cell r="AG508">
            <v>191.51</v>
          </cell>
          <cell r="AL508">
            <v>130.1</v>
          </cell>
          <cell r="AM508">
            <v>15.414</v>
          </cell>
          <cell r="AN508">
            <v>102.87</v>
          </cell>
        </row>
        <row r="509">
          <cell r="B509">
            <v>88.02</v>
          </cell>
          <cell r="C509">
            <v>705</v>
          </cell>
          <cell r="D509">
            <v>456</v>
          </cell>
          <cell r="E509">
            <v>49</v>
          </cell>
          <cell r="F509">
            <v>157.5</v>
          </cell>
          <cell r="G509">
            <v>49.7</v>
          </cell>
          <cell r="H509">
            <v>8.2729999999999997</v>
          </cell>
          <cell r="I509">
            <v>22.16</v>
          </cell>
          <cell r="J509">
            <v>1.679</v>
          </cell>
          <cell r="K509">
            <v>18.27</v>
          </cell>
          <cell r="L509">
            <v>52.84</v>
          </cell>
          <cell r="N509">
            <v>186.02</v>
          </cell>
          <cell r="O509">
            <v>6042</v>
          </cell>
          <cell r="P509">
            <v>2793</v>
          </cell>
          <cell r="Q509">
            <v>10.4</v>
          </cell>
          <cell r="R509">
            <v>559.6</v>
          </cell>
          <cell r="S509">
            <v>89.9</v>
          </cell>
          <cell r="T509">
            <v>15.287000000000001</v>
          </cell>
          <cell r="U509">
            <v>559.77</v>
          </cell>
          <cell r="X509">
            <v>123.02</v>
          </cell>
          <cell r="Y509">
            <v>563</v>
          </cell>
          <cell r="Z509">
            <v>271</v>
          </cell>
          <cell r="AA509">
            <v>81.400000000000006</v>
          </cell>
          <cell r="AB509">
            <v>65</v>
          </cell>
          <cell r="AC509">
            <v>210.2</v>
          </cell>
          <cell r="AD509">
            <v>7.0170000000000003</v>
          </cell>
          <cell r="AE509">
            <v>37.11</v>
          </cell>
          <cell r="AG509">
            <v>191.52</v>
          </cell>
          <cell r="AL509">
            <v>130.1</v>
          </cell>
          <cell r="AM509">
            <v>15.407999999999999</v>
          </cell>
          <cell r="AN509">
            <v>103.15</v>
          </cell>
        </row>
        <row r="510">
          <cell r="B510">
            <v>88.03</v>
          </cell>
          <cell r="C510">
            <v>706</v>
          </cell>
          <cell r="D510">
            <v>457</v>
          </cell>
          <cell r="E510">
            <v>49.1</v>
          </cell>
          <cell r="F510">
            <v>157.69999999999999</v>
          </cell>
          <cell r="G510">
            <v>49.7</v>
          </cell>
          <cell r="H510">
            <v>8.2710000000000008</v>
          </cell>
          <cell r="I510">
            <v>22.15</v>
          </cell>
          <cell r="J510">
            <v>1.6779999999999999</v>
          </cell>
          <cell r="K510">
            <v>18.329999999999998</v>
          </cell>
          <cell r="L510">
            <v>53</v>
          </cell>
          <cell r="N510">
            <v>186.03</v>
          </cell>
          <cell r="O510">
            <v>6049</v>
          </cell>
          <cell r="P510">
            <v>2800</v>
          </cell>
          <cell r="Q510">
            <v>10.4</v>
          </cell>
          <cell r="R510">
            <v>560.1</v>
          </cell>
          <cell r="S510">
            <v>89.9</v>
          </cell>
          <cell r="T510">
            <v>15.28</v>
          </cell>
          <cell r="U510">
            <v>561.23</v>
          </cell>
          <cell r="X510">
            <v>123.03</v>
          </cell>
          <cell r="Y510">
            <v>564</v>
          </cell>
          <cell r="Z510">
            <v>272</v>
          </cell>
          <cell r="AA510">
            <v>81.599999999999994</v>
          </cell>
          <cell r="AB510">
            <v>65</v>
          </cell>
          <cell r="AC510">
            <v>210.2</v>
          </cell>
          <cell r="AD510">
            <v>7.016</v>
          </cell>
          <cell r="AE510">
            <v>37.200000000000003</v>
          </cell>
          <cell r="AG510">
            <v>191.53</v>
          </cell>
          <cell r="AL510">
            <v>130.19999999999999</v>
          </cell>
          <cell r="AM510">
            <v>15.401999999999999</v>
          </cell>
          <cell r="AN510">
            <v>103.43</v>
          </cell>
        </row>
        <row r="511">
          <cell r="B511">
            <v>88.04</v>
          </cell>
          <cell r="C511">
            <v>708</v>
          </cell>
          <cell r="D511">
            <v>459</v>
          </cell>
          <cell r="E511">
            <v>49.3</v>
          </cell>
          <cell r="F511">
            <v>157.9</v>
          </cell>
          <cell r="G511">
            <v>49.7</v>
          </cell>
          <cell r="H511">
            <v>8.27</v>
          </cell>
          <cell r="I511">
            <v>22.14</v>
          </cell>
          <cell r="J511">
            <v>1.677</v>
          </cell>
          <cell r="K511">
            <v>18.39</v>
          </cell>
          <cell r="L511">
            <v>53.16</v>
          </cell>
          <cell r="N511">
            <v>186.04</v>
          </cell>
          <cell r="O511">
            <v>6054</v>
          </cell>
          <cell r="P511">
            <v>2805</v>
          </cell>
          <cell r="Q511">
            <v>10.4</v>
          </cell>
          <cell r="R511">
            <v>560.5</v>
          </cell>
          <cell r="S511">
            <v>90</v>
          </cell>
          <cell r="T511">
            <v>15.272</v>
          </cell>
          <cell r="U511">
            <v>562.38</v>
          </cell>
          <cell r="X511">
            <v>123.04</v>
          </cell>
          <cell r="Y511">
            <v>564</v>
          </cell>
          <cell r="Z511">
            <v>272</v>
          </cell>
          <cell r="AA511">
            <v>81.8</v>
          </cell>
          <cell r="AB511">
            <v>65.099999999999994</v>
          </cell>
          <cell r="AC511">
            <v>210.2</v>
          </cell>
          <cell r="AD511">
            <v>7.0140000000000002</v>
          </cell>
          <cell r="AE511">
            <v>37.29</v>
          </cell>
          <cell r="AG511">
            <v>191.54</v>
          </cell>
          <cell r="AL511">
            <v>130.30000000000001</v>
          </cell>
          <cell r="AM511">
            <v>15.397</v>
          </cell>
          <cell r="AN511">
            <v>103.7</v>
          </cell>
        </row>
        <row r="512">
          <cell r="B512">
            <v>88.05</v>
          </cell>
          <cell r="C512">
            <v>709</v>
          </cell>
          <cell r="D512">
            <v>460</v>
          </cell>
          <cell r="E512">
            <v>49.4</v>
          </cell>
          <cell r="F512">
            <v>158.1</v>
          </cell>
          <cell r="G512">
            <v>49.7</v>
          </cell>
          <cell r="H512">
            <v>8.2680000000000007</v>
          </cell>
          <cell r="I512">
            <v>22.13</v>
          </cell>
          <cell r="J512">
            <v>1.677</v>
          </cell>
          <cell r="K512">
            <v>18.45</v>
          </cell>
          <cell r="L512">
            <v>53.32</v>
          </cell>
          <cell r="N512">
            <v>186.05</v>
          </cell>
          <cell r="O512">
            <v>6061</v>
          </cell>
          <cell r="P512">
            <v>2812</v>
          </cell>
          <cell r="Q512">
            <v>10.4</v>
          </cell>
          <cell r="R512">
            <v>560.9</v>
          </cell>
          <cell r="S512">
            <v>90.1</v>
          </cell>
          <cell r="T512">
            <v>15.264000000000001</v>
          </cell>
          <cell r="U512">
            <v>563.85</v>
          </cell>
          <cell r="X512">
            <v>123.05</v>
          </cell>
          <cell r="Y512">
            <v>565</v>
          </cell>
          <cell r="Z512">
            <v>273</v>
          </cell>
          <cell r="AA512">
            <v>82</v>
          </cell>
          <cell r="AB512">
            <v>65.099999999999994</v>
          </cell>
          <cell r="AC512">
            <v>210.2</v>
          </cell>
          <cell r="AD512">
            <v>7.0130000000000008</v>
          </cell>
          <cell r="AE512">
            <v>37.369999999999997</v>
          </cell>
          <cell r="AG512">
            <v>191.55</v>
          </cell>
          <cell r="AL512">
            <v>130.30000000000001</v>
          </cell>
          <cell r="AM512">
            <v>15.391</v>
          </cell>
          <cell r="AN512">
            <v>103.98</v>
          </cell>
        </row>
        <row r="513">
          <cell r="B513">
            <v>88.06</v>
          </cell>
          <cell r="C513">
            <v>710</v>
          </cell>
          <cell r="D513">
            <v>461</v>
          </cell>
          <cell r="E513">
            <v>49.5</v>
          </cell>
          <cell r="F513">
            <v>158.19999999999999</v>
          </cell>
          <cell r="G513">
            <v>49.7</v>
          </cell>
          <cell r="H513">
            <v>8.2669999999999995</v>
          </cell>
          <cell r="I513">
            <v>22.12</v>
          </cell>
          <cell r="J513">
            <v>1.6759999999999999</v>
          </cell>
          <cell r="K513">
            <v>18.510000000000002</v>
          </cell>
          <cell r="L513">
            <v>53.47</v>
          </cell>
          <cell r="N513">
            <v>186.06</v>
          </cell>
          <cell r="O513">
            <v>6067</v>
          </cell>
          <cell r="P513">
            <v>2818</v>
          </cell>
          <cell r="Q513">
            <v>10.5</v>
          </cell>
          <cell r="R513">
            <v>561.4</v>
          </cell>
          <cell r="S513">
            <v>90.1</v>
          </cell>
          <cell r="T513">
            <v>15.257000000000001</v>
          </cell>
          <cell r="U513">
            <v>565</v>
          </cell>
          <cell r="X513">
            <v>123.06</v>
          </cell>
          <cell r="Y513">
            <v>566</v>
          </cell>
          <cell r="Z513">
            <v>274</v>
          </cell>
          <cell r="AA513">
            <v>82.2</v>
          </cell>
          <cell r="AB513">
            <v>65.2</v>
          </cell>
          <cell r="AC513">
            <v>210.2</v>
          </cell>
          <cell r="AD513">
            <v>7.0110000000000001</v>
          </cell>
          <cell r="AE513">
            <v>37.46</v>
          </cell>
          <cell r="AG513">
            <v>191.56</v>
          </cell>
          <cell r="AL513">
            <v>130.4</v>
          </cell>
          <cell r="AM513">
            <v>15.385</v>
          </cell>
          <cell r="AN513">
            <v>104.26</v>
          </cell>
        </row>
        <row r="514">
          <cell r="B514">
            <v>88.07</v>
          </cell>
          <cell r="C514">
            <v>711</v>
          </cell>
          <cell r="D514">
            <v>462</v>
          </cell>
          <cell r="E514">
            <v>49.7</v>
          </cell>
          <cell r="F514">
            <v>158.4</v>
          </cell>
          <cell r="G514">
            <v>49.7</v>
          </cell>
          <cell r="H514">
            <v>8.2650000000000006</v>
          </cell>
          <cell r="I514">
            <v>22.11</v>
          </cell>
          <cell r="J514">
            <v>1.675</v>
          </cell>
          <cell r="K514">
            <v>18.57</v>
          </cell>
          <cell r="L514">
            <v>53.63</v>
          </cell>
          <cell r="N514">
            <v>186.07</v>
          </cell>
          <cell r="O514">
            <v>6073</v>
          </cell>
          <cell r="P514">
            <v>2824</v>
          </cell>
          <cell r="Q514">
            <v>10.5</v>
          </cell>
          <cell r="R514">
            <v>561.79999999999995</v>
          </cell>
          <cell r="S514">
            <v>90.2</v>
          </cell>
          <cell r="T514">
            <v>15.249000000000001</v>
          </cell>
          <cell r="U514">
            <v>566.36</v>
          </cell>
          <cell r="X514">
            <v>123.07</v>
          </cell>
          <cell r="Y514">
            <v>566</v>
          </cell>
          <cell r="Z514">
            <v>274</v>
          </cell>
          <cell r="AA514">
            <v>82.4</v>
          </cell>
          <cell r="AB514">
            <v>65.2</v>
          </cell>
          <cell r="AC514">
            <v>210.2</v>
          </cell>
          <cell r="AD514">
            <v>7.01</v>
          </cell>
          <cell r="AE514">
            <v>37.549999999999997</v>
          </cell>
          <cell r="AG514">
            <v>191.57</v>
          </cell>
          <cell r="AL514">
            <v>130.4</v>
          </cell>
          <cell r="AM514">
            <v>15.38</v>
          </cell>
          <cell r="AN514">
            <v>104.54</v>
          </cell>
        </row>
        <row r="515">
          <cell r="B515">
            <v>88.08</v>
          </cell>
          <cell r="C515">
            <v>713</v>
          </cell>
          <cell r="D515">
            <v>464</v>
          </cell>
          <cell r="E515">
            <v>49.8</v>
          </cell>
          <cell r="F515">
            <v>158.5</v>
          </cell>
          <cell r="G515">
            <v>49.7</v>
          </cell>
          <cell r="H515">
            <v>8.2639999999999993</v>
          </cell>
          <cell r="I515">
            <v>22.1</v>
          </cell>
          <cell r="J515">
            <v>1.6739999999999999</v>
          </cell>
          <cell r="K515">
            <v>18.62</v>
          </cell>
          <cell r="L515">
            <v>53.79</v>
          </cell>
          <cell r="N515">
            <v>186.08</v>
          </cell>
          <cell r="O515">
            <v>6079</v>
          </cell>
          <cell r="P515">
            <v>2830</v>
          </cell>
          <cell r="Q515">
            <v>10.5</v>
          </cell>
          <cell r="R515">
            <v>562.20000000000005</v>
          </cell>
          <cell r="S515">
            <v>90.3</v>
          </cell>
          <cell r="T515">
            <v>15.242000000000001</v>
          </cell>
          <cell r="U515">
            <v>567.62</v>
          </cell>
          <cell r="X515">
            <v>123.08</v>
          </cell>
          <cell r="Y515">
            <v>567</v>
          </cell>
          <cell r="Z515">
            <v>275</v>
          </cell>
          <cell r="AA515">
            <v>82.6</v>
          </cell>
          <cell r="AB515">
            <v>65.2</v>
          </cell>
          <cell r="AC515">
            <v>210.2</v>
          </cell>
          <cell r="AD515">
            <v>7.0080000000000009</v>
          </cell>
          <cell r="AE515">
            <v>37.64</v>
          </cell>
          <cell r="AG515">
            <v>191.58</v>
          </cell>
          <cell r="AL515">
            <v>130.5</v>
          </cell>
          <cell r="AM515">
            <v>15.374000000000001</v>
          </cell>
          <cell r="AN515">
            <v>104.82</v>
          </cell>
        </row>
        <row r="516">
          <cell r="B516">
            <v>88.09</v>
          </cell>
          <cell r="C516">
            <v>714</v>
          </cell>
          <cell r="D516">
            <v>465</v>
          </cell>
          <cell r="E516">
            <v>49.9</v>
          </cell>
          <cell r="F516">
            <v>158.69999999999999</v>
          </cell>
          <cell r="G516">
            <v>49.8</v>
          </cell>
          <cell r="H516">
            <v>8.2620000000000005</v>
          </cell>
          <cell r="I516">
            <v>22.09</v>
          </cell>
          <cell r="J516">
            <v>1.673</v>
          </cell>
          <cell r="K516">
            <v>18.68</v>
          </cell>
          <cell r="L516">
            <v>53.94</v>
          </cell>
          <cell r="N516">
            <v>186.09</v>
          </cell>
          <cell r="O516">
            <v>6086</v>
          </cell>
          <cell r="P516">
            <v>2837</v>
          </cell>
          <cell r="Q516">
            <v>10.5</v>
          </cell>
          <cell r="R516">
            <v>562.70000000000005</v>
          </cell>
          <cell r="S516">
            <v>90.3</v>
          </cell>
          <cell r="T516">
            <v>15.234000000000002</v>
          </cell>
          <cell r="U516">
            <v>568.98</v>
          </cell>
          <cell r="X516">
            <v>123.09</v>
          </cell>
          <cell r="Y516">
            <v>568</v>
          </cell>
          <cell r="Z516">
            <v>276</v>
          </cell>
          <cell r="AA516">
            <v>82.7</v>
          </cell>
          <cell r="AB516">
            <v>65.3</v>
          </cell>
          <cell r="AC516">
            <v>210.2</v>
          </cell>
          <cell r="AD516">
            <v>7.0070000000000006</v>
          </cell>
          <cell r="AE516">
            <v>37.729999999999997</v>
          </cell>
          <cell r="AG516">
            <v>191.59</v>
          </cell>
          <cell r="AL516">
            <v>130.6</v>
          </cell>
          <cell r="AM516">
            <v>15.368</v>
          </cell>
          <cell r="AN516">
            <v>105.1</v>
          </cell>
        </row>
        <row r="517">
          <cell r="B517">
            <v>88.1</v>
          </cell>
          <cell r="C517">
            <v>715</v>
          </cell>
          <cell r="D517">
            <v>466</v>
          </cell>
          <cell r="E517">
            <v>50.1</v>
          </cell>
          <cell r="F517">
            <v>158.9</v>
          </cell>
          <cell r="G517">
            <v>49.8</v>
          </cell>
          <cell r="H517">
            <v>8.2609999999999992</v>
          </cell>
          <cell r="I517">
            <v>22.08</v>
          </cell>
          <cell r="J517">
            <v>1.673</v>
          </cell>
          <cell r="K517">
            <v>18.739999999999998</v>
          </cell>
          <cell r="L517">
            <v>54.1</v>
          </cell>
          <cell r="N517">
            <v>186.1</v>
          </cell>
          <cell r="O517">
            <v>6092</v>
          </cell>
          <cell r="P517">
            <v>2843</v>
          </cell>
          <cell r="Q517">
            <v>10.5</v>
          </cell>
          <cell r="R517">
            <v>563.1</v>
          </cell>
          <cell r="S517">
            <v>90.4</v>
          </cell>
          <cell r="T517">
            <v>15.227</v>
          </cell>
          <cell r="U517">
            <v>570.24</v>
          </cell>
          <cell r="X517">
            <v>123.1</v>
          </cell>
          <cell r="Y517">
            <v>568</v>
          </cell>
          <cell r="Z517">
            <v>276</v>
          </cell>
          <cell r="AA517">
            <v>82.9</v>
          </cell>
          <cell r="AB517">
            <v>65.3</v>
          </cell>
          <cell r="AC517">
            <v>210.2</v>
          </cell>
          <cell r="AD517">
            <v>7.0049999999999999</v>
          </cell>
          <cell r="AE517">
            <v>37.82</v>
          </cell>
          <cell r="AG517">
            <v>191.6</v>
          </cell>
          <cell r="AL517">
            <v>130.6</v>
          </cell>
          <cell r="AM517">
            <v>15.363</v>
          </cell>
          <cell r="AN517">
            <v>105.38</v>
          </cell>
        </row>
        <row r="518">
          <cell r="B518">
            <v>88.11</v>
          </cell>
          <cell r="C518">
            <v>717</v>
          </cell>
          <cell r="D518">
            <v>468</v>
          </cell>
          <cell r="E518">
            <v>50.2</v>
          </cell>
          <cell r="F518">
            <v>159</v>
          </cell>
          <cell r="G518">
            <v>49.8</v>
          </cell>
          <cell r="H518">
            <v>8.2590000000000003</v>
          </cell>
          <cell r="I518">
            <v>22.07</v>
          </cell>
          <cell r="J518">
            <v>1.6719999999999999</v>
          </cell>
          <cell r="K518">
            <v>18.8</v>
          </cell>
          <cell r="L518">
            <v>54.26</v>
          </cell>
          <cell r="N518">
            <v>186.11</v>
          </cell>
          <cell r="O518">
            <v>6098</v>
          </cell>
          <cell r="P518">
            <v>2849</v>
          </cell>
          <cell r="Q518">
            <v>10.6</v>
          </cell>
          <cell r="R518">
            <v>563.5</v>
          </cell>
          <cell r="S518">
            <v>90.5</v>
          </cell>
          <cell r="T518">
            <v>15.219000000000001</v>
          </cell>
          <cell r="U518">
            <v>571.5</v>
          </cell>
          <cell r="X518">
            <v>123.11</v>
          </cell>
          <cell r="Y518">
            <v>569</v>
          </cell>
          <cell r="Z518">
            <v>277</v>
          </cell>
          <cell r="AA518">
            <v>83.1</v>
          </cell>
          <cell r="AB518">
            <v>65.400000000000006</v>
          </cell>
          <cell r="AC518">
            <v>210.2</v>
          </cell>
          <cell r="AD518">
            <v>7.0039999999999996</v>
          </cell>
          <cell r="AE518">
            <v>37.909999999999997</v>
          </cell>
          <cell r="AG518">
            <v>191.61</v>
          </cell>
          <cell r="AL518">
            <v>130.69999999999999</v>
          </cell>
          <cell r="AM518">
            <v>15.356999999999999</v>
          </cell>
          <cell r="AN518">
            <v>105.66</v>
          </cell>
        </row>
        <row r="519">
          <cell r="B519">
            <v>88.12</v>
          </cell>
          <cell r="C519">
            <v>718</v>
          </cell>
          <cell r="D519">
            <v>469</v>
          </cell>
          <cell r="E519">
            <v>50.4</v>
          </cell>
          <cell r="F519">
            <v>159.19999999999999</v>
          </cell>
          <cell r="G519">
            <v>49.8</v>
          </cell>
          <cell r="H519">
            <v>8.2579999999999991</v>
          </cell>
          <cell r="I519">
            <v>22.06</v>
          </cell>
          <cell r="J519">
            <v>1.671</v>
          </cell>
          <cell r="K519">
            <v>18.86</v>
          </cell>
          <cell r="L519">
            <v>54.42</v>
          </cell>
          <cell r="N519">
            <v>186.12</v>
          </cell>
          <cell r="O519">
            <v>6103</v>
          </cell>
          <cell r="P519">
            <v>2854</v>
          </cell>
          <cell r="Q519">
            <v>10.6</v>
          </cell>
          <cell r="R519">
            <v>564</v>
          </cell>
          <cell r="S519">
            <v>90.5</v>
          </cell>
          <cell r="T519">
            <v>15.212000000000002</v>
          </cell>
          <cell r="U519">
            <v>572.65</v>
          </cell>
          <cell r="X519">
            <v>123.12</v>
          </cell>
          <cell r="Y519">
            <v>569</v>
          </cell>
          <cell r="Z519">
            <v>277</v>
          </cell>
          <cell r="AA519">
            <v>83.3</v>
          </cell>
          <cell r="AB519">
            <v>65.400000000000006</v>
          </cell>
          <cell r="AC519">
            <v>210.2</v>
          </cell>
          <cell r="AD519">
            <v>7.0020000000000007</v>
          </cell>
          <cell r="AE519">
            <v>38</v>
          </cell>
          <cell r="AG519">
            <v>191.62</v>
          </cell>
          <cell r="AL519">
            <v>130.80000000000001</v>
          </cell>
          <cell r="AM519">
            <v>15.351000000000001</v>
          </cell>
          <cell r="AN519">
            <v>105.95</v>
          </cell>
        </row>
        <row r="520">
          <cell r="B520">
            <v>88.13</v>
          </cell>
          <cell r="C520">
            <v>719</v>
          </cell>
          <cell r="D520">
            <v>470</v>
          </cell>
          <cell r="E520">
            <v>50.5</v>
          </cell>
          <cell r="F520">
            <v>159.4</v>
          </cell>
          <cell r="G520">
            <v>49.8</v>
          </cell>
          <cell r="H520">
            <v>8.2560000000000002</v>
          </cell>
          <cell r="I520">
            <v>22.05</v>
          </cell>
          <cell r="J520">
            <v>1.67</v>
          </cell>
          <cell r="K520">
            <v>18.920000000000002</v>
          </cell>
          <cell r="L520">
            <v>54.58</v>
          </cell>
          <cell r="N520">
            <v>186.13</v>
          </cell>
          <cell r="O520">
            <v>6111</v>
          </cell>
          <cell r="P520">
            <v>2862</v>
          </cell>
          <cell r="Q520">
            <v>10.6</v>
          </cell>
          <cell r="R520">
            <v>564.4</v>
          </cell>
          <cell r="S520">
            <v>90.6</v>
          </cell>
          <cell r="T520">
            <v>15.204000000000001</v>
          </cell>
          <cell r="U520">
            <v>574.23</v>
          </cell>
          <cell r="X520">
            <v>123.13</v>
          </cell>
          <cell r="Y520">
            <v>570</v>
          </cell>
          <cell r="Z520">
            <v>278</v>
          </cell>
          <cell r="AA520">
            <v>83.5</v>
          </cell>
          <cell r="AB520">
            <v>65.5</v>
          </cell>
          <cell r="AC520">
            <v>210.2</v>
          </cell>
          <cell r="AD520">
            <v>7.0010000000000003</v>
          </cell>
          <cell r="AE520">
            <v>38.090000000000003</v>
          </cell>
          <cell r="AG520">
            <v>191.63</v>
          </cell>
          <cell r="AL520">
            <v>130.80000000000001</v>
          </cell>
          <cell r="AM520">
            <v>15.346</v>
          </cell>
          <cell r="AN520">
            <v>106.23</v>
          </cell>
        </row>
        <row r="521">
          <cell r="B521">
            <v>88.14</v>
          </cell>
          <cell r="C521">
            <v>721</v>
          </cell>
          <cell r="D521">
            <v>472</v>
          </cell>
          <cell r="E521">
            <v>50.7</v>
          </cell>
          <cell r="F521">
            <v>159.5</v>
          </cell>
          <cell r="G521">
            <v>49.8</v>
          </cell>
          <cell r="H521">
            <v>8.2550000000000008</v>
          </cell>
          <cell r="I521">
            <v>22.04</v>
          </cell>
          <cell r="J521">
            <v>1.669</v>
          </cell>
          <cell r="K521">
            <v>18.98</v>
          </cell>
          <cell r="L521">
            <v>54.74</v>
          </cell>
          <cell r="N521">
            <v>186.14</v>
          </cell>
          <cell r="O521">
            <v>6116</v>
          </cell>
          <cell r="P521">
            <v>2867</v>
          </cell>
          <cell r="Q521">
            <v>10.6</v>
          </cell>
          <cell r="R521">
            <v>564.9</v>
          </cell>
          <cell r="S521">
            <v>90.6</v>
          </cell>
          <cell r="T521">
            <v>15.197000000000001</v>
          </cell>
          <cell r="U521">
            <v>575.38</v>
          </cell>
          <cell r="X521">
            <v>123.14</v>
          </cell>
          <cell r="Y521">
            <v>571</v>
          </cell>
          <cell r="Z521">
            <v>279</v>
          </cell>
          <cell r="AA521">
            <v>83.7</v>
          </cell>
          <cell r="AB521">
            <v>65.5</v>
          </cell>
          <cell r="AC521">
            <v>210.2</v>
          </cell>
          <cell r="AD521">
            <v>6.9989999999999997</v>
          </cell>
          <cell r="AE521">
            <v>38.18</v>
          </cell>
          <cell r="AG521">
            <v>191.64</v>
          </cell>
          <cell r="AL521">
            <v>130.9</v>
          </cell>
          <cell r="AM521">
            <v>15.34</v>
          </cell>
          <cell r="AN521">
            <v>106.51</v>
          </cell>
        </row>
        <row r="522">
          <cell r="B522">
            <v>88.15</v>
          </cell>
          <cell r="C522">
            <v>722</v>
          </cell>
          <cell r="D522">
            <v>473</v>
          </cell>
          <cell r="E522">
            <v>50.8</v>
          </cell>
          <cell r="F522">
            <v>159.69999999999999</v>
          </cell>
          <cell r="G522">
            <v>49.8</v>
          </cell>
          <cell r="H522">
            <v>8.2539999999999996</v>
          </cell>
          <cell r="I522">
            <v>22.03</v>
          </cell>
          <cell r="J522">
            <v>1.669</v>
          </cell>
          <cell r="K522">
            <v>19.04</v>
          </cell>
          <cell r="L522">
            <v>54.9</v>
          </cell>
          <cell r="N522">
            <v>186.15</v>
          </cell>
          <cell r="O522">
            <v>6122</v>
          </cell>
          <cell r="P522">
            <v>2873</v>
          </cell>
          <cell r="Q522">
            <v>10.7</v>
          </cell>
          <cell r="R522">
            <v>565.29999999999995</v>
          </cell>
          <cell r="S522">
            <v>90.7</v>
          </cell>
          <cell r="T522">
            <v>15.19</v>
          </cell>
          <cell r="U522">
            <v>576.64</v>
          </cell>
          <cell r="X522">
            <v>123.15</v>
          </cell>
          <cell r="Y522">
            <v>571</v>
          </cell>
          <cell r="Z522">
            <v>279</v>
          </cell>
          <cell r="AA522">
            <v>83.9</v>
          </cell>
          <cell r="AB522">
            <v>65.5</v>
          </cell>
          <cell r="AC522">
            <v>210.2</v>
          </cell>
          <cell r="AD522">
            <v>6.9980000000000011</v>
          </cell>
          <cell r="AE522">
            <v>38.270000000000003</v>
          </cell>
          <cell r="AG522">
            <v>191.65</v>
          </cell>
          <cell r="AL522">
            <v>130.9</v>
          </cell>
          <cell r="AM522">
            <v>15.334</v>
          </cell>
          <cell r="AN522">
            <v>106.79</v>
          </cell>
        </row>
        <row r="523">
          <cell r="B523">
            <v>88.16</v>
          </cell>
          <cell r="C523">
            <v>723</v>
          </cell>
          <cell r="D523">
            <v>474</v>
          </cell>
          <cell r="E523">
            <v>50.9</v>
          </cell>
          <cell r="F523">
            <v>159.9</v>
          </cell>
          <cell r="G523">
            <v>49.8</v>
          </cell>
          <cell r="H523">
            <v>8.2520000000000007</v>
          </cell>
          <cell r="I523">
            <v>22.01</v>
          </cell>
          <cell r="J523">
            <v>1.6679999999999999</v>
          </cell>
          <cell r="K523">
            <v>19.100000000000001</v>
          </cell>
          <cell r="L523">
            <v>55.06</v>
          </cell>
          <cell r="N523">
            <v>186.16</v>
          </cell>
          <cell r="O523">
            <v>6128</v>
          </cell>
          <cell r="P523">
            <v>2879</v>
          </cell>
          <cell r="Q523">
            <v>10.7</v>
          </cell>
          <cell r="R523">
            <v>565.70000000000005</v>
          </cell>
          <cell r="S523">
            <v>90.8</v>
          </cell>
          <cell r="T523">
            <v>15.182</v>
          </cell>
          <cell r="U523">
            <v>577.9</v>
          </cell>
          <cell r="X523">
            <v>123.16</v>
          </cell>
          <cell r="Y523">
            <v>572</v>
          </cell>
          <cell r="Z523">
            <v>280</v>
          </cell>
          <cell r="AA523">
            <v>84.1</v>
          </cell>
          <cell r="AB523">
            <v>65.599999999999994</v>
          </cell>
          <cell r="AC523">
            <v>210.2</v>
          </cell>
          <cell r="AD523">
            <v>6.9970000000000008</v>
          </cell>
          <cell r="AE523">
            <v>38.36</v>
          </cell>
          <cell r="AG523">
            <v>191.66</v>
          </cell>
          <cell r="AL523">
            <v>131</v>
          </cell>
          <cell r="AM523">
            <v>15.329000000000001</v>
          </cell>
          <cell r="AN523">
            <v>107.07</v>
          </cell>
        </row>
        <row r="524">
          <cell r="B524">
            <v>88.17</v>
          </cell>
          <cell r="C524">
            <v>725</v>
          </cell>
          <cell r="D524">
            <v>476</v>
          </cell>
          <cell r="E524">
            <v>51.1</v>
          </cell>
          <cell r="F524">
            <v>160</v>
          </cell>
          <cell r="G524">
            <v>49.8</v>
          </cell>
          <cell r="H524">
            <v>8.2509999999999994</v>
          </cell>
          <cell r="I524">
            <v>22</v>
          </cell>
          <cell r="J524">
            <v>1.667</v>
          </cell>
          <cell r="K524">
            <v>19.16</v>
          </cell>
          <cell r="L524">
            <v>55.22</v>
          </cell>
          <cell r="N524">
            <v>186.17</v>
          </cell>
          <cell r="O524">
            <v>6135</v>
          </cell>
          <cell r="P524">
            <v>2886</v>
          </cell>
          <cell r="Q524">
            <v>10.7</v>
          </cell>
          <cell r="R524">
            <v>566.20000000000005</v>
          </cell>
          <cell r="S524">
            <v>90.8</v>
          </cell>
          <cell r="T524">
            <v>15.175000000000001</v>
          </cell>
          <cell r="U524">
            <v>579.26</v>
          </cell>
          <cell r="X524">
            <v>123.17</v>
          </cell>
          <cell r="Y524">
            <v>573</v>
          </cell>
          <cell r="Z524">
            <v>281</v>
          </cell>
          <cell r="AA524">
            <v>84.2</v>
          </cell>
          <cell r="AB524">
            <v>65.599999999999994</v>
          </cell>
          <cell r="AC524">
            <v>210.2</v>
          </cell>
          <cell r="AD524">
            <v>6.9950000000000001</v>
          </cell>
          <cell r="AE524">
            <v>38.450000000000003</v>
          </cell>
          <cell r="AG524">
            <v>191.67</v>
          </cell>
          <cell r="AL524">
            <v>131.1</v>
          </cell>
          <cell r="AM524">
            <v>15.323</v>
          </cell>
          <cell r="AN524">
            <v>107.36</v>
          </cell>
        </row>
        <row r="525">
          <cell r="B525">
            <v>88.18</v>
          </cell>
          <cell r="C525">
            <v>726</v>
          </cell>
          <cell r="D525">
            <v>477</v>
          </cell>
          <cell r="E525">
            <v>51.2</v>
          </cell>
          <cell r="F525">
            <v>160.19999999999999</v>
          </cell>
          <cell r="G525">
            <v>49.8</v>
          </cell>
          <cell r="H525">
            <v>8.2490000000000006</v>
          </cell>
          <cell r="I525">
            <v>21.99</v>
          </cell>
          <cell r="J525">
            <v>1.6659999999999999</v>
          </cell>
          <cell r="K525">
            <v>19.22</v>
          </cell>
          <cell r="L525">
            <v>55.38</v>
          </cell>
          <cell r="N525">
            <v>186.18</v>
          </cell>
          <cell r="O525">
            <v>6142</v>
          </cell>
          <cell r="P525">
            <v>2893</v>
          </cell>
          <cell r="Q525">
            <v>10.7</v>
          </cell>
          <cell r="R525">
            <v>566.6</v>
          </cell>
          <cell r="S525">
            <v>90.9</v>
          </cell>
          <cell r="T525">
            <v>15.167000000000002</v>
          </cell>
          <cell r="U525">
            <v>580.73</v>
          </cell>
          <cell r="X525">
            <v>123.18</v>
          </cell>
          <cell r="Y525">
            <v>573</v>
          </cell>
          <cell r="Z525">
            <v>281</v>
          </cell>
          <cell r="AA525">
            <v>84.4</v>
          </cell>
          <cell r="AB525">
            <v>65.7</v>
          </cell>
          <cell r="AC525">
            <v>210.2</v>
          </cell>
          <cell r="AD525">
            <v>6.9939999999999998</v>
          </cell>
          <cell r="AE525">
            <v>38.54</v>
          </cell>
          <cell r="AG525">
            <v>191.68</v>
          </cell>
          <cell r="AL525">
            <v>131.1</v>
          </cell>
          <cell r="AM525">
            <v>15.318</v>
          </cell>
          <cell r="AN525">
            <v>107.64</v>
          </cell>
        </row>
        <row r="526">
          <cell r="B526">
            <v>88.19</v>
          </cell>
          <cell r="C526">
            <v>728</v>
          </cell>
          <cell r="D526">
            <v>478</v>
          </cell>
          <cell r="E526">
            <v>51.4</v>
          </cell>
          <cell r="F526">
            <v>160.4</v>
          </cell>
          <cell r="G526">
            <v>49.8</v>
          </cell>
          <cell r="H526">
            <v>8.2479999999999993</v>
          </cell>
          <cell r="I526">
            <v>21.98</v>
          </cell>
          <cell r="J526">
            <v>1.665</v>
          </cell>
          <cell r="K526">
            <v>19.28</v>
          </cell>
          <cell r="L526">
            <v>55.54</v>
          </cell>
          <cell r="N526">
            <v>186.19</v>
          </cell>
          <cell r="O526">
            <v>6148</v>
          </cell>
          <cell r="P526">
            <v>2899</v>
          </cell>
          <cell r="Q526">
            <v>10.8</v>
          </cell>
          <cell r="R526">
            <v>567</v>
          </cell>
          <cell r="S526">
            <v>91</v>
          </cell>
          <cell r="T526">
            <v>15.16</v>
          </cell>
          <cell r="U526">
            <v>581.99</v>
          </cell>
          <cell r="X526">
            <v>123.19</v>
          </cell>
          <cell r="Y526">
            <v>574</v>
          </cell>
          <cell r="Z526">
            <v>282</v>
          </cell>
          <cell r="AA526">
            <v>84.6</v>
          </cell>
          <cell r="AB526">
            <v>65.7</v>
          </cell>
          <cell r="AC526">
            <v>210.2</v>
          </cell>
          <cell r="AD526">
            <v>6.9920000000000009</v>
          </cell>
          <cell r="AE526">
            <v>38.630000000000003</v>
          </cell>
          <cell r="AG526">
            <v>191.69</v>
          </cell>
          <cell r="AL526">
            <v>131.19999999999999</v>
          </cell>
          <cell r="AM526">
            <v>15.311999999999999</v>
          </cell>
          <cell r="AN526">
            <v>107.92</v>
          </cell>
        </row>
        <row r="527">
          <cell r="B527">
            <v>88.2</v>
          </cell>
          <cell r="C527">
            <v>729</v>
          </cell>
          <cell r="D527">
            <v>480</v>
          </cell>
          <cell r="E527">
            <v>51.5</v>
          </cell>
          <cell r="F527">
            <v>160.5</v>
          </cell>
          <cell r="G527">
            <v>49.8</v>
          </cell>
          <cell r="H527">
            <v>8.2460000000000004</v>
          </cell>
          <cell r="I527">
            <v>21.97</v>
          </cell>
          <cell r="J527">
            <v>1.665</v>
          </cell>
          <cell r="K527">
            <v>19.34</v>
          </cell>
          <cell r="L527">
            <v>55.71</v>
          </cell>
          <cell r="N527">
            <v>186.2</v>
          </cell>
          <cell r="O527">
            <v>6155</v>
          </cell>
          <cell r="P527">
            <v>2906</v>
          </cell>
          <cell r="Q527">
            <v>10.8</v>
          </cell>
          <cell r="R527">
            <v>567.5</v>
          </cell>
          <cell r="S527">
            <v>91</v>
          </cell>
          <cell r="T527">
            <v>15.152000000000001</v>
          </cell>
          <cell r="U527">
            <v>583.46</v>
          </cell>
          <cell r="X527">
            <v>123.2</v>
          </cell>
          <cell r="Y527">
            <v>574</v>
          </cell>
          <cell r="Z527">
            <v>282</v>
          </cell>
          <cell r="AA527">
            <v>84.8</v>
          </cell>
          <cell r="AB527">
            <v>65.7</v>
          </cell>
          <cell r="AC527">
            <v>210.2</v>
          </cell>
          <cell r="AD527">
            <v>6.99</v>
          </cell>
          <cell r="AE527">
            <v>38.72</v>
          </cell>
          <cell r="AG527">
            <v>191.7</v>
          </cell>
          <cell r="AL527">
            <v>131.19999999999999</v>
          </cell>
          <cell r="AM527">
            <v>15.305999999999999</v>
          </cell>
          <cell r="AN527">
            <v>108.21</v>
          </cell>
        </row>
        <row r="528">
          <cell r="B528">
            <v>88.21</v>
          </cell>
          <cell r="C528">
            <v>730</v>
          </cell>
          <cell r="D528">
            <v>481</v>
          </cell>
          <cell r="E528">
            <v>51.7</v>
          </cell>
          <cell r="F528">
            <v>160.69999999999999</v>
          </cell>
          <cell r="G528">
            <v>49.9</v>
          </cell>
          <cell r="H528">
            <v>8.2449999999999992</v>
          </cell>
          <cell r="I528">
            <v>21.96</v>
          </cell>
          <cell r="J528">
            <v>1.6639999999999999</v>
          </cell>
          <cell r="K528">
            <v>19.399999999999999</v>
          </cell>
          <cell r="L528">
            <v>55.86</v>
          </cell>
          <cell r="N528">
            <v>186.21</v>
          </cell>
          <cell r="O528">
            <v>6161</v>
          </cell>
          <cell r="P528">
            <v>2912</v>
          </cell>
          <cell r="Q528">
            <v>10.8</v>
          </cell>
          <cell r="R528">
            <v>567.9</v>
          </cell>
          <cell r="S528">
            <v>91.1</v>
          </cell>
          <cell r="T528">
            <v>15.145</v>
          </cell>
          <cell r="U528">
            <v>584.72</v>
          </cell>
          <cell r="X528">
            <v>123.21</v>
          </cell>
          <cell r="Y528">
            <v>575</v>
          </cell>
          <cell r="Z528">
            <v>283</v>
          </cell>
          <cell r="AA528">
            <v>85</v>
          </cell>
          <cell r="AB528">
            <v>65.8</v>
          </cell>
          <cell r="AC528">
            <v>210.2</v>
          </cell>
          <cell r="AD528">
            <v>6.9889999999999999</v>
          </cell>
          <cell r="AE528">
            <v>38.81</v>
          </cell>
          <cell r="AG528">
            <v>191.71</v>
          </cell>
          <cell r="AL528">
            <v>131.30000000000001</v>
          </cell>
          <cell r="AM528">
            <v>15.301</v>
          </cell>
          <cell r="AN528">
            <v>108.49</v>
          </cell>
        </row>
        <row r="529">
          <cell r="B529">
            <v>88.22</v>
          </cell>
          <cell r="C529">
            <v>731</v>
          </cell>
          <cell r="D529">
            <v>482</v>
          </cell>
          <cell r="E529">
            <v>51.8</v>
          </cell>
          <cell r="F529">
            <v>160.9</v>
          </cell>
          <cell r="G529">
            <v>49.9</v>
          </cell>
          <cell r="H529">
            <v>8.2430000000000003</v>
          </cell>
          <cell r="I529">
            <v>21.95</v>
          </cell>
          <cell r="J529">
            <v>1.663</v>
          </cell>
          <cell r="K529">
            <v>19.47</v>
          </cell>
          <cell r="L529">
            <v>56.03</v>
          </cell>
          <cell r="N529">
            <v>186.22</v>
          </cell>
          <cell r="O529">
            <v>6167</v>
          </cell>
          <cell r="P529">
            <v>2918</v>
          </cell>
          <cell r="Q529">
            <v>10.8</v>
          </cell>
          <cell r="R529">
            <v>568.4</v>
          </cell>
          <cell r="S529">
            <v>91.2</v>
          </cell>
          <cell r="T529">
            <v>15.138</v>
          </cell>
          <cell r="U529">
            <v>586.09</v>
          </cell>
          <cell r="X529">
            <v>123.22</v>
          </cell>
          <cell r="Y529">
            <v>576</v>
          </cell>
          <cell r="Z529">
            <v>284</v>
          </cell>
          <cell r="AA529">
            <v>85.2</v>
          </cell>
          <cell r="AB529">
            <v>65.8</v>
          </cell>
          <cell r="AC529">
            <v>210.2</v>
          </cell>
          <cell r="AD529">
            <v>6.9880000000000004</v>
          </cell>
          <cell r="AE529">
            <v>38.9</v>
          </cell>
          <cell r="AG529">
            <v>191.72</v>
          </cell>
          <cell r="AL529">
            <v>131.4</v>
          </cell>
          <cell r="AM529">
            <v>15.295</v>
          </cell>
          <cell r="AN529">
            <v>108.78</v>
          </cell>
        </row>
        <row r="530">
          <cell r="B530">
            <v>88.23</v>
          </cell>
          <cell r="C530">
            <v>733</v>
          </cell>
          <cell r="D530">
            <v>484</v>
          </cell>
          <cell r="E530">
            <v>51.9</v>
          </cell>
          <cell r="F530">
            <v>161</v>
          </cell>
          <cell r="G530">
            <v>49.9</v>
          </cell>
          <cell r="H530">
            <v>8.2420000000000009</v>
          </cell>
          <cell r="I530">
            <v>21.94</v>
          </cell>
          <cell r="J530">
            <v>1.6619999999999999</v>
          </cell>
          <cell r="K530">
            <v>19.53</v>
          </cell>
          <cell r="L530">
            <v>56.19</v>
          </cell>
          <cell r="N530">
            <v>186.23</v>
          </cell>
          <cell r="O530">
            <v>6173</v>
          </cell>
          <cell r="P530">
            <v>2924</v>
          </cell>
          <cell r="Q530">
            <v>10.8</v>
          </cell>
          <cell r="R530">
            <v>568.79999999999995</v>
          </cell>
          <cell r="S530">
            <v>91.2</v>
          </cell>
          <cell r="T530">
            <v>15.13</v>
          </cell>
          <cell r="U530">
            <v>587.35</v>
          </cell>
          <cell r="X530">
            <v>123.23</v>
          </cell>
          <cell r="Y530">
            <v>576</v>
          </cell>
          <cell r="Z530">
            <v>284</v>
          </cell>
          <cell r="AA530">
            <v>85.4</v>
          </cell>
          <cell r="AB530">
            <v>65.900000000000006</v>
          </cell>
          <cell r="AC530">
            <v>210.2</v>
          </cell>
          <cell r="AD530">
            <v>6.9860000000000007</v>
          </cell>
          <cell r="AE530">
            <v>38.99</v>
          </cell>
          <cell r="AG530">
            <v>191.73</v>
          </cell>
          <cell r="AL530">
            <v>131.4</v>
          </cell>
          <cell r="AM530">
            <v>15.289</v>
          </cell>
          <cell r="AN530">
            <v>109.06</v>
          </cell>
        </row>
        <row r="531">
          <cell r="B531">
            <v>88.24</v>
          </cell>
          <cell r="C531">
            <v>734</v>
          </cell>
          <cell r="D531">
            <v>485</v>
          </cell>
          <cell r="E531">
            <v>52.1</v>
          </cell>
          <cell r="F531">
            <v>161.19999999999999</v>
          </cell>
          <cell r="G531">
            <v>49.9</v>
          </cell>
          <cell r="H531">
            <v>8.24</v>
          </cell>
          <cell r="I531">
            <v>21.93</v>
          </cell>
          <cell r="J531">
            <v>1.661</v>
          </cell>
          <cell r="K531">
            <v>19.59</v>
          </cell>
          <cell r="L531">
            <v>56.35</v>
          </cell>
          <cell r="N531">
            <v>186.24</v>
          </cell>
          <cell r="O531">
            <v>6179</v>
          </cell>
          <cell r="P531">
            <v>2930</v>
          </cell>
          <cell r="Q531">
            <v>10.9</v>
          </cell>
          <cell r="R531">
            <v>569.20000000000005</v>
          </cell>
          <cell r="S531">
            <v>91.3</v>
          </cell>
          <cell r="T531">
            <v>15.122999999999999</v>
          </cell>
          <cell r="U531">
            <v>588.61</v>
          </cell>
          <cell r="X531">
            <v>123.24</v>
          </cell>
          <cell r="Y531">
            <v>577</v>
          </cell>
          <cell r="Z531">
            <v>285</v>
          </cell>
          <cell r="AA531">
            <v>85.6</v>
          </cell>
          <cell r="AB531">
            <v>65.900000000000006</v>
          </cell>
          <cell r="AC531">
            <v>210.2</v>
          </cell>
          <cell r="AD531">
            <v>6.9850000000000003</v>
          </cell>
          <cell r="AE531">
            <v>39.08</v>
          </cell>
          <cell r="AG531">
            <v>191.74</v>
          </cell>
          <cell r="AL531">
            <v>131.5</v>
          </cell>
          <cell r="AM531">
            <v>15.284000000000001</v>
          </cell>
          <cell r="AN531">
            <v>109.35</v>
          </cell>
        </row>
        <row r="532">
          <cell r="B532">
            <v>88.25</v>
          </cell>
          <cell r="C532">
            <v>735</v>
          </cell>
          <cell r="D532">
            <v>486</v>
          </cell>
          <cell r="E532">
            <v>52.2</v>
          </cell>
          <cell r="F532">
            <v>161.30000000000001</v>
          </cell>
          <cell r="G532">
            <v>49.9</v>
          </cell>
          <cell r="H532">
            <v>8.2390000000000008</v>
          </cell>
          <cell r="I532">
            <v>21.92</v>
          </cell>
          <cell r="J532">
            <v>1.661</v>
          </cell>
          <cell r="K532">
            <v>19.649999999999999</v>
          </cell>
          <cell r="L532">
            <v>56.51</v>
          </cell>
          <cell r="N532">
            <v>186.25</v>
          </cell>
          <cell r="O532">
            <v>6185</v>
          </cell>
          <cell r="P532">
            <v>2936</v>
          </cell>
          <cell r="Q532">
            <v>10.9</v>
          </cell>
          <cell r="R532">
            <v>569.70000000000005</v>
          </cell>
          <cell r="S532">
            <v>91.4</v>
          </cell>
          <cell r="T532">
            <v>15.116000000000001</v>
          </cell>
          <cell r="U532">
            <v>589.87</v>
          </cell>
          <cell r="X532">
            <v>123.25</v>
          </cell>
          <cell r="Y532">
            <v>578</v>
          </cell>
          <cell r="Z532">
            <v>286</v>
          </cell>
          <cell r="AA532">
            <v>85.8</v>
          </cell>
          <cell r="AB532">
            <v>65.900000000000006</v>
          </cell>
          <cell r="AC532">
            <v>210.2</v>
          </cell>
          <cell r="AD532">
            <v>6.9830000000000005</v>
          </cell>
          <cell r="AE532">
            <v>39.17</v>
          </cell>
          <cell r="AG532">
            <v>191.75</v>
          </cell>
          <cell r="AL532">
            <v>131.6</v>
          </cell>
          <cell r="AM532">
            <v>15.278</v>
          </cell>
          <cell r="AN532">
            <v>109.63</v>
          </cell>
        </row>
        <row r="533">
          <cell r="B533">
            <v>88.26</v>
          </cell>
          <cell r="C533">
            <v>737</v>
          </cell>
          <cell r="D533">
            <v>488</v>
          </cell>
          <cell r="E533">
            <v>52.4</v>
          </cell>
          <cell r="F533">
            <v>161.5</v>
          </cell>
          <cell r="G533">
            <v>49.9</v>
          </cell>
          <cell r="H533">
            <v>8.2370000000000001</v>
          </cell>
          <cell r="I533">
            <v>21.91</v>
          </cell>
          <cell r="J533">
            <v>1.66</v>
          </cell>
          <cell r="K533">
            <v>19.71</v>
          </cell>
          <cell r="L533">
            <v>56.67</v>
          </cell>
          <cell r="N533">
            <v>186.26</v>
          </cell>
          <cell r="O533">
            <v>6192</v>
          </cell>
          <cell r="P533">
            <v>2943</v>
          </cell>
          <cell r="Q533">
            <v>10.9</v>
          </cell>
          <cell r="R533">
            <v>570.1</v>
          </cell>
          <cell r="S533">
            <v>91.4</v>
          </cell>
          <cell r="T533">
            <v>15.109000000000002</v>
          </cell>
          <cell r="U533">
            <v>591.23</v>
          </cell>
          <cell r="X533">
            <v>123.26</v>
          </cell>
          <cell r="Y533">
            <v>578</v>
          </cell>
          <cell r="Z533">
            <v>286</v>
          </cell>
          <cell r="AA533">
            <v>85.9</v>
          </cell>
          <cell r="AB533">
            <v>66</v>
          </cell>
          <cell r="AC533">
            <v>210.2</v>
          </cell>
          <cell r="AD533">
            <v>6.9820000000000002</v>
          </cell>
          <cell r="AE533">
            <v>39.26</v>
          </cell>
          <cell r="AG533">
            <v>191.76</v>
          </cell>
          <cell r="AL533">
            <v>131.6</v>
          </cell>
          <cell r="AM533">
            <v>15.273</v>
          </cell>
          <cell r="AN533">
            <v>109.92</v>
          </cell>
        </row>
        <row r="534">
          <cell r="B534">
            <v>88.27</v>
          </cell>
          <cell r="C534">
            <v>738</v>
          </cell>
          <cell r="D534">
            <v>489</v>
          </cell>
          <cell r="E534">
            <v>52.5</v>
          </cell>
          <cell r="F534">
            <v>161.69999999999999</v>
          </cell>
          <cell r="G534">
            <v>49.9</v>
          </cell>
          <cell r="H534">
            <v>8.2360000000000007</v>
          </cell>
          <cell r="I534">
            <v>21.9</v>
          </cell>
          <cell r="J534">
            <v>1.659</v>
          </cell>
          <cell r="K534">
            <v>19.77</v>
          </cell>
          <cell r="L534">
            <v>56.83</v>
          </cell>
          <cell r="N534">
            <v>186.27</v>
          </cell>
          <cell r="O534">
            <v>6198</v>
          </cell>
          <cell r="P534">
            <v>2949</v>
          </cell>
          <cell r="Q534">
            <v>10.9</v>
          </cell>
          <cell r="R534">
            <v>570.5</v>
          </cell>
          <cell r="S534">
            <v>91.5</v>
          </cell>
          <cell r="T534">
            <v>15.101000000000001</v>
          </cell>
          <cell r="U534">
            <v>592.5</v>
          </cell>
          <cell r="X534">
            <v>123.27</v>
          </cell>
          <cell r="Y534">
            <v>579</v>
          </cell>
          <cell r="Z534">
            <v>287</v>
          </cell>
          <cell r="AA534">
            <v>86.1</v>
          </cell>
          <cell r="AB534">
            <v>66</v>
          </cell>
          <cell r="AC534">
            <v>210.2</v>
          </cell>
          <cell r="AD534">
            <v>6.98</v>
          </cell>
          <cell r="AE534">
            <v>39.35</v>
          </cell>
          <cell r="AG534">
            <v>191.77</v>
          </cell>
          <cell r="AL534">
            <v>131.69999999999999</v>
          </cell>
          <cell r="AM534">
            <v>15.266999999999999</v>
          </cell>
          <cell r="AN534">
            <v>110.21</v>
          </cell>
        </row>
        <row r="535">
          <cell r="B535">
            <v>88.28</v>
          </cell>
          <cell r="C535">
            <v>739</v>
          </cell>
          <cell r="D535">
            <v>490</v>
          </cell>
          <cell r="E535">
            <v>52.7</v>
          </cell>
          <cell r="F535">
            <v>161.80000000000001</v>
          </cell>
          <cell r="G535">
            <v>49.9</v>
          </cell>
          <cell r="H535">
            <v>8.234</v>
          </cell>
          <cell r="I535">
            <v>21.89</v>
          </cell>
          <cell r="J535">
            <v>1.6579999999999999</v>
          </cell>
          <cell r="K535">
            <v>19.829999999999998</v>
          </cell>
          <cell r="L535">
            <v>57</v>
          </cell>
          <cell r="N535">
            <v>186.28</v>
          </cell>
          <cell r="O535">
            <v>6204</v>
          </cell>
          <cell r="P535">
            <v>2955</v>
          </cell>
          <cell r="Q535">
            <v>11</v>
          </cell>
          <cell r="R535">
            <v>571</v>
          </cell>
          <cell r="S535">
            <v>91.6</v>
          </cell>
          <cell r="T535">
            <v>15.094000000000001</v>
          </cell>
          <cell r="U535">
            <v>593.86</v>
          </cell>
          <cell r="X535">
            <v>123.28</v>
          </cell>
          <cell r="Y535">
            <v>579</v>
          </cell>
          <cell r="Z535">
            <v>287</v>
          </cell>
          <cell r="AA535">
            <v>86.3</v>
          </cell>
          <cell r="AB535">
            <v>66.099999999999994</v>
          </cell>
          <cell r="AC535">
            <v>210.2</v>
          </cell>
          <cell r="AD535">
            <v>6.9790000000000001</v>
          </cell>
          <cell r="AE535">
            <v>39.44</v>
          </cell>
          <cell r="AG535">
            <v>191.78</v>
          </cell>
          <cell r="AL535">
            <v>131.69999999999999</v>
          </cell>
          <cell r="AM535">
            <v>15.260999999999999</v>
          </cell>
          <cell r="AN535">
            <v>110.49</v>
          </cell>
        </row>
        <row r="536">
          <cell r="B536">
            <v>88.29</v>
          </cell>
          <cell r="C536">
            <v>741</v>
          </cell>
          <cell r="D536">
            <v>492</v>
          </cell>
          <cell r="E536">
            <v>52.8</v>
          </cell>
          <cell r="F536">
            <v>162</v>
          </cell>
          <cell r="G536">
            <v>49.9</v>
          </cell>
          <cell r="H536">
            <v>8.2330000000000005</v>
          </cell>
          <cell r="I536">
            <v>21.88</v>
          </cell>
          <cell r="J536">
            <v>1.657</v>
          </cell>
          <cell r="K536">
            <v>19.89</v>
          </cell>
          <cell r="L536">
            <v>57.16</v>
          </cell>
          <cell r="N536">
            <v>186.29</v>
          </cell>
          <cell r="O536">
            <v>6210</v>
          </cell>
          <cell r="P536">
            <v>2961</v>
          </cell>
          <cell r="Q536">
            <v>11</v>
          </cell>
          <cell r="R536">
            <v>571.4</v>
          </cell>
          <cell r="S536">
            <v>91.6</v>
          </cell>
          <cell r="T536">
            <v>15.087000000000002</v>
          </cell>
          <cell r="U536">
            <v>595.02</v>
          </cell>
          <cell r="X536">
            <v>123.29</v>
          </cell>
          <cell r="Y536">
            <v>580</v>
          </cell>
          <cell r="Z536">
            <v>288</v>
          </cell>
          <cell r="AA536">
            <v>86.5</v>
          </cell>
          <cell r="AB536">
            <v>66.099999999999994</v>
          </cell>
          <cell r="AC536">
            <v>210.2</v>
          </cell>
          <cell r="AD536">
            <v>6.9770000000000003</v>
          </cell>
          <cell r="AE536">
            <v>39.53</v>
          </cell>
          <cell r="AG536">
            <v>191.79</v>
          </cell>
          <cell r="AL536">
            <v>131.80000000000001</v>
          </cell>
          <cell r="AM536">
            <v>15.256</v>
          </cell>
          <cell r="AN536">
            <v>110.78</v>
          </cell>
        </row>
        <row r="537">
          <cell r="B537">
            <v>88.3</v>
          </cell>
          <cell r="C537">
            <v>742</v>
          </cell>
          <cell r="D537">
            <v>493</v>
          </cell>
          <cell r="E537">
            <v>52.9</v>
          </cell>
          <cell r="F537">
            <v>162.19999999999999</v>
          </cell>
          <cell r="G537">
            <v>49.9</v>
          </cell>
          <cell r="H537">
            <v>8.2309999999999999</v>
          </cell>
          <cell r="I537">
            <v>21.87</v>
          </cell>
          <cell r="J537">
            <v>1.657</v>
          </cell>
          <cell r="K537">
            <v>19.95</v>
          </cell>
          <cell r="L537">
            <v>57.33</v>
          </cell>
          <cell r="N537">
            <v>186.3</v>
          </cell>
          <cell r="O537">
            <v>6216</v>
          </cell>
          <cell r="P537">
            <v>2967</v>
          </cell>
          <cell r="Q537">
            <v>11</v>
          </cell>
          <cell r="R537">
            <v>571.9</v>
          </cell>
          <cell r="S537">
            <v>91.7</v>
          </cell>
          <cell r="T537">
            <v>15.079000000000001</v>
          </cell>
          <cell r="U537">
            <v>596.39</v>
          </cell>
          <cell r="X537">
            <v>123.3</v>
          </cell>
          <cell r="Y537">
            <v>581</v>
          </cell>
          <cell r="Z537">
            <v>289</v>
          </cell>
          <cell r="AA537">
            <v>86.7</v>
          </cell>
          <cell r="AB537">
            <v>66.099999999999994</v>
          </cell>
          <cell r="AC537">
            <v>210.2</v>
          </cell>
          <cell r="AD537">
            <v>6.976</v>
          </cell>
          <cell r="AE537">
            <v>39.619999999999997</v>
          </cell>
          <cell r="AG537">
            <v>191.8</v>
          </cell>
          <cell r="AL537">
            <v>131.9</v>
          </cell>
          <cell r="AM537">
            <v>15.25</v>
          </cell>
          <cell r="AN537">
            <v>111.06</v>
          </cell>
        </row>
        <row r="538">
          <cell r="B538">
            <v>88.31</v>
          </cell>
          <cell r="C538">
            <v>743</v>
          </cell>
          <cell r="D538">
            <v>494</v>
          </cell>
          <cell r="E538">
            <v>53.1</v>
          </cell>
          <cell r="F538">
            <v>162.30000000000001</v>
          </cell>
          <cell r="G538">
            <v>49.9</v>
          </cell>
          <cell r="H538">
            <v>8.23</v>
          </cell>
          <cell r="I538">
            <v>21.86</v>
          </cell>
          <cell r="J538">
            <v>1.6559999999999999</v>
          </cell>
          <cell r="K538">
            <v>20.010000000000002</v>
          </cell>
          <cell r="L538">
            <v>57.49</v>
          </cell>
          <cell r="N538">
            <v>186.31</v>
          </cell>
          <cell r="O538">
            <v>6222</v>
          </cell>
          <cell r="P538">
            <v>2973</v>
          </cell>
          <cell r="Q538">
            <v>11</v>
          </cell>
          <cell r="R538">
            <v>572.29999999999995</v>
          </cell>
          <cell r="S538">
            <v>91.8</v>
          </cell>
          <cell r="T538">
            <v>15.072000000000001</v>
          </cell>
          <cell r="U538">
            <v>597.65</v>
          </cell>
          <cell r="X538">
            <v>123.31</v>
          </cell>
          <cell r="Y538">
            <v>581</v>
          </cell>
          <cell r="Z538">
            <v>289</v>
          </cell>
          <cell r="AA538">
            <v>86.9</v>
          </cell>
          <cell r="AB538">
            <v>66.2</v>
          </cell>
          <cell r="AC538">
            <v>210.2</v>
          </cell>
          <cell r="AD538">
            <v>6.9740000000000002</v>
          </cell>
          <cell r="AE538">
            <v>39.71</v>
          </cell>
          <cell r="AG538">
            <v>191.81</v>
          </cell>
          <cell r="AL538">
            <v>131.9</v>
          </cell>
          <cell r="AM538">
            <v>15.244</v>
          </cell>
          <cell r="AN538">
            <v>111.35</v>
          </cell>
        </row>
        <row r="539">
          <cell r="B539">
            <v>88.32</v>
          </cell>
          <cell r="C539">
            <v>745</v>
          </cell>
          <cell r="D539">
            <v>496</v>
          </cell>
          <cell r="E539">
            <v>53.2</v>
          </cell>
          <cell r="F539">
            <v>162.5</v>
          </cell>
          <cell r="G539">
            <v>49.9</v>
          </cell>
          <cell r="H539">
            <v>8.2279999999999998</v>
          </cell>
          <cell r="I539">
            <v>21.85</v>
          </cell>
          <cell r="J539">
            <v>1.655</v>
          </cell>
          <cell r="K539">
            <v>20.079999999999998</v>
          </cell>
          <cell r="L539">
            <v>57.65</v>
          </cell>
          <cell r="N539">
            <v>186.32</v>
          </cell>
          <cell r="O539">
            <v>6227</v>
          </cell>
          <cell r="P539">
            <v>2978</v>
          </cell>
          <cell r="Q539">
            <v>11</v>
          </cell>
          <cell r="R539">
            <v>572.70000000000005</v>
          </cell>
          <cell r="S539">
            <v>91.8</v>
          </cell>
          <cell r="T539">
            <v>15.065</v>
          </cell>
          <cell r="U539">
            <v>598.70000000000005</v>
          </cell>
          <cell r="X539">
            <v>123.32</v>
          </cell>
          <cell r="Y539">
            <v>582</v>
          </cell>
          <cell r="Z539">
            <v>290</v>
          </cell>
          <cell r="AA539">
            <v>87.1</v>
          </cell>
          <cell r="AB539">
            <v>66.2</v>
          </cell>
          <cell r="AC539">
            <v>210.2</v>
          </cell>
          <cell r="AD539">
            <v>6.9720000000000004</v>
          </cell>
          <cell r="AE539">
            <v>39.799999999999997</v>
          </cell>
          <cell r="AG539">
            <v>191.82</v>
          </cell>
          <cell r="AL539">
            <v>132</v>
          </cell>
          <cell r="AM539">
            <v>15.239000000000001</v>
          </cell>
          <cell r="AN539">
            <v>111.64</v>
          </cell>
        </row>
        <row r="540">
          <cell r="B540">
            <v>88.33</v>
          </cell>
          <cell r="C540">
            <v>746</v>
          </cell>
          <cell r="D540">
            <v>497</v>
          </cell>
          <cell r="E540">
            <v>53.4</v>
          </cell>
          <cell r="F540">
            <v>162.69999999999999</v>
          </cell>
          <cell r="G540">
            <v>50</v>
          </cell>
          <cell r="H540">
            <v>8.2270000000000003</v>
          </cell>
          <cell r="I540">
            <v>21.84</v>
          </cell>
          <cell r="J540">
            <v>1.6539999999999999</v>
          </cell>
          <cell r="K540">
            <v>20.14</v>
          </cell>
          <cell r="L540">
            <v>57.82</v>
          </cell>
          <cell r="N540">
            <v>186.33</v>
          </cell>
          <cell r="O540">
            <v>6235</v>
          </cell>
          <cell r="P540">
            <v>2986</v>
          </cell>
          <cell r="Q540">
            <v>11.1</v>
          </cell>
          <cell r="R540">
            <v>573.20000000000005</v>
          </cell>
          <cell r="S540">
            <v>91.9</v>
          </cell>
          <cell r="T540">
            <v>15.058</v>
          </cell>
          <cell r="U540">
            <v>600.28</v>
          </cell>
          <cell r="X540">
            <v>123.33</v>
          </cell>
          <cell r="Y540">
            <v>583</v>
          </cell>
          <cell r="Z540">
            <v>291</v>
          </cell>
          <cell r="AA540">
            <v>87.3</v>
          </cell>
          <cell r="AB540">
            <v>66.3</v>
          </cell>
          <cell r="AC540">
            <v>210.2</v>
          </cell>
          <cell r="AD540">
            <v>6.9710000000000001</v>
          </cell>
          <cell r="AE540">
            <v>39.89</v>
          </cell>
          <cell r="AG540">
            <v>191.83</v>
          </cell>
          <cell r="AL540">
            <v>132</v>
          </cell>
          <cell r="AM540">
            <v>15.233000000000001</v>
          </cell>
          <cell r="AN540">
            <v>111.93</v>
          </cell>
        </row>
        <row r="541">
          <cell r="B541">
            <v>88.34</v>
          </cell>
          <cell r="C541">
            <v>747</v>
          </cell>
          <cell r="D541">
            <v>498</v>
          </cell>
          <cell r="E541">
            <v>53.5</v>
          </cell>
          <cell r="F541">
            <v>162.80000000000001</v>
          </cell>
          <cell r="G541">
            <v>50</v>
          </cell>
          <cell r="H541">
            <v>8.2249999999999996</v>
          </cell>
          <cell r="I541">
            <v>21.83</v>
          </cell>
          <cell r="J541">
            <v>1.6539999999999999</v>
          </cell>
          <cell r="K541">
            <v>20.2</v>
          </cell>
          <cell r="L541">
            <v>57.98</v>
          </cell>
          <cell r="N541">
            <v>186.34</v>
          </cell>
          <cell r="O541">
            <v>6241</v>
          </cell>
          <cell r="P541">
            <v>2992</v>
          </cell>
          <cell r="Q541">
            <v>11.1</v>
          </cell>
          <cell r="R541">
            <v>573.6</v>
          </cell>
          <cell r="S541">
            <v>92</v>
          </cell>
          <cell r="T541">
            <v>15.051000000000002</v>
          </cell>
          <cell r="U541">
            <v>601.54</v>
          </cell>
          <cell r="X541">
            <v>123.34</v>
          </cell>
          <cell r="Y541">
            <v>583</v>
          </cell>
          <cell r="Z541">
            <v>291</v>
          </cell>
          <cell r="AA541">
            <v>87.5</v>
          </cell>
          <cell r="AB541">
            <v>66.3</v>
          </cell>
          <cell r="AC541">
            <v>210.2</v>
          </cell>
          <cell r="AD541">
            <v>6.9690000000000003</v>
          </cell>
          <cell r="AE541">
            <v>39.979999999999997</v>
          </cell>
          <cell r="AG541">
            <v>191.84</v>
          </cell>
          <cell r="AL541">
            <v>132.1</v>
          </cell>
          <cell r="AM541">
            <v>15.228</v>
          </cell>
          <cell r="AN541">
            <v>112.22</v>
          </cell>
        </row>
        <row r="542">
          <cell r="B542">
            <v>88.35</v>
          </cell>
          <cell r="C542">
            <v>749</v>
          </cell>
          <cell r="D542">
            <v>500</v>
          </cell>
          <cell r="E542">
            <v>53.7</v>
          </cell>
          <cell r="F542">
            <v>163</v>
          </cell>
          <cell r="G542">
            <v>50</v>
          </cell>
          <cell r="H542">
            <v>8.2240000000000002</v>
          </cell>
          <cell r="I542">
            <v>21.82</v>
          </cell>
          <cell r="J542">
            <v>1.653</v>
          </cell>
          <cell r="K542">
            <v>20.260000000000002</v>
          </cell>
          <cell r="L542">
            <v>58.15</v>
          </cell>
          <cell r="N542">
            <v>186.35</v>
          </cell>
          <cell r="O542">
            <v>6247</v>
          </cell>
          <cell r="P542">
            <v>2998</v>
          </cell>
          <cell r="Q542">
            <v>11.1</v>
          </cell>
          <cell r="R542">
            <v>574.1</v>
          </cell>
          <cell r="S542">
            <v>92</v>
          </cell>
          <cell r="T542">
            <v>15.042999999999999</v>
          </cell>
          <cell r="U542">
            <v>602.91</v>
          </cell>
          <cell r="X542">
            <v>123.35</v>
          </cell>
          <cell r="Y542">
            <v>584</v>
          </cell>
          <cell r="Z542">
            <v>292</v>
          </cell>
          <cell r="AA542">
            <v>87.6</v>
          </cell>
          <cell r="AB542">
            <v>66.3</v>
          </cell>
          <cell r="AC542">
            <v>210.2</v>
          </cell>
          <cell r="AD542">
            <v>6.9680000000000009</v>
          </cell>
          <cell r="AE542">
            <v>40.07</v>
          </cell>
          <cell r="AG542">
            <v>191.85</v>
          </cell>
          <cell r="AL542">
            <v>132.19999999999999</v>
          </cell>
          <cell r="AM542">
            <v>15.222</v>
          </cell>
          <cell r="AN542">
            <v>112.5</v>
          </cell>
        </row>
        <row r="543">
          <cell r="B543">
            <v>88.36</v>
          </cell>
          <cell r="C543">
            <v>750</v>
          </cell>
          <cell r="D543">
            <v>501</v>
          </cell>
          <cell r="E543">
            <v>53.8</v>
          </cell>
          <cell r="F543">
            <v>163.19999999999999</v>
          </cell>
          <cell r="G543">
            <v>50</v>
          </cell>
          <cell r="H543">
            <v>8.2219999999999995</v>
          </cell>
          <cell r="I543">
            <v>21.81</v>
          </cell>
          <cell r="J543">
            <v>1.6519999999999999</v>
          </cell>
          <cell r="K543">
            <v>20.329999999999998</v>
          </cell>
          <cell r="L543">
            <v>58.31</v>
          </cell>
          <cell r="N543">
            <v>186.36</v>
          </cell>
          <cell r="O543">
            <v>6254</v>
          </cell>
          <cell r="P543">
            <v>3005</v>
          </cell>
          <cell r="Q543">
            <v>11.1</v>
          </cell>
          <cell r="R543">
            <v>574.5</v>
          </cell>
          <cell r="S543">
            <v>92.1</v>
          </cell>
          <cell r="T543">
            <v>15.036000000000001</v>
          </cell>
          <cell r="U543">
            <v>604.38</v>
          </cell>
          <cell r="X543">
            <v>123.36</v>
          </cell>
          <cell r="Y543">
            <v>584</v>
          </cell>
          <cell r="Z543">
            <v>292</v>
          </cell>
          <cell r="AA543">
            <v>87.8</v>
          </cell>
          <cell r="AB543">
            <v>66.400000000000006</v>
          </cell>
          <cell r="AC543">
            <v>210.2</v>
          </cell>
          <cell r="AD543">
            <v>6.9660000000000002</v>
          </cell>
          <cell r="AE543">
            <v>40.159999999999997</v>
          </cell>
          <cell r="AG543">
            <v>191.86</v>
          </cell>
          <cell r="AL543">
            <v>132.19999999999999</v>
          </cell>
          <cell r="AM543">
            <v>15.217000000000001</v>
          </cell>
          <cell r="AN543">
            <v>112.79</v>
          </cell>
        </row>
        <row r="544">
          <cell r="B544">
            <v>88.37</v>
          </cell>
          <cell r="C544">
            <v>751</v>
          </cell>
          <cell r="D544">
            <v>502</v>
          </cell>
          <cell r="E544">
            <v>54</v>
          </cell>
          <cell r="F544">
            <v>163.30000000000001</v>
          </cell>
          <cell r="G544">
            <v>50</v>
          </cell>
          <cell r="H544">
            <v>8.2210000000000001</v>
          </cell>
          <cell r="I544">
            <v>21.79</v>
          </cell>
          <cell r="J544">
            <v>1.651</v>
          </cell>
          <cell r="K544">
            <v>20.39</v>
          </cell>
          <cell r="L544">
            <v>58.48</v>
          </cell>
          <cell r="N544">
            <v>186.37</v>
          </cell>
          <cell r="O544">
            <v>6260</v>
          </cell>
          <cell r="P544">
            <v>3011</v>
          </cell>
          <cell r="Q544">
            <v>11.2</v>
          </cell>
          <cell r="R544">
            <v>574.9</v>
          </cell>
          <cell r="S544">
            <v>92.1</v>
          </cell>
          <cell r="T544">
            <v>15.029000000000002</v>
          </cell>
          <cell r="U544">
            <v>605.64</v>
          </cell>
          <cell r="X544">
            <v>123.37</v>
          </cell>
          <cell r="Y544">
            <v>585</v>
          </cell>
          <cell r="Z544">
            <v>293</v>
          </cell>
          <cell r="AA544">
            <v>88</v>
          </cell>
          <cell r="AB544">
            <v>66.400000000000006</v>
          </cell>
          <cell r="AC544">
            <v>210.2</v>
          </cell>
          <cell r="AD544">
            <v>6.9649999999999999</v>
          </cell>
          <cell r="AE544">
            <v>40.25</v>
          </cell>
          <cell r="AG544">
            <v>191.87</v>
          </cell>
          <cell r="AL544">
            <v>132.30000000000001</v>
          </cell>
          <cell r="AM544">
            <v>15.211</v>
          </cell>
          <cell r="AN544">
            <v>113.08</v>
          </cell>
        </row>
        <row r="545">
          <cell r="B545">
            <v>88.38</v>
          </cell>
          <cell r="C545">
            <v>753</v>
          </cell>
          <cell r="D545">
            <v>504</v>
          </cell>
          <cell r="E545">
            <v>54.1</v>
          </cell>
          <cell r="F545">
            <v>163.5</v>
          </cell>
          <cell r="G545">
            <v>50</v>
          </cell>
          <cell r="H545">
            <v>8.2200000000000006</v>
          </cell>
          <cell r="I545">
            <v>21.78</v>
          </cell>
          <cell r="J545">
            <v>1.65</v>
          </cell>
          <cell r="K545">
            <v>20.45</v>
          </cell>
          <cell r="L545">
            <v>58.65</v>
          </cell>
          <cell r="N545">
            <v>186.38</v>
          </cell>
          <cell r="O545">
            <v>6266</v>
          </cell>
          <cell r="P545">
            <v>3017</v>
          </cell>
          <cell r="Q545">
            <v>11.2</v>
          </cell>
          <cell r="R545">
            <v>575.4</v>
          </cell>
          <cell r="S545">
            <v>92.2</v>
          </cell>
          <cell r="T545">
            <v>15.022</v>
          </cell>
          <cell r="U545">
            <v>606.91</v>
          </cell>
          <cell r="X545">
            <v>123.38</v>
          </cell>
          <cell r="Y545">
            <v>586</v>
          </cell>
          <cell r="Z545">
            <v>294</v>
          </cell>
          <cell r="AA545">
            <v>88.2</v>
          </cell>
          <cell r="AB545">
            <v>66.5</v>
          </cell>
          <cell r="AC545">
            <v>210.2</v>
          </cell>
          <cell r="AD545">
            <v>6.963000000000001</v>
          </cell>
          <cell r="AE545">
            <v>40.340000000000003</v>
          </cell>
          <cell r="AG545">
            <v>191.88</v>
          </cell>
          <cell r="AL545">
            <v>132.30000000000001</v>
          </cell>
          <cell r="AM545">
            <v>15.206</v>
          </cell>
          <cell r="AN545">
            <v>113.37</v>
          </cell>
        </row>
        <row r="546">
          <cell r="B546">
            <v>88.39</v>
          </cell>
          <cell r="C546">
            <v>754</v>
          </cell>
          <cell r="D546">
            <v>505</v>
          </cell>
          <cell r="E546">
            <v>54.3</v>
          </cell>
          <cell r="F546">
            <v>163.69999999999999</v>
          </cell>
          <cell r="G546">
            <v>50</v>
          </cell>
          <cell r="H546">
            <v>8.218</v>
          </cell>
          <cell r="I546">
            <v>21.77</v>
          </cell>
          <cell r="J546">
            <v>1.65</v>
          </cell>
          <cell r="K546">
            <v>20.51</v>
          </cell>
          <cell r="L546">
            <v>58.81</v>
          </cell>
          <cell r="N546">
            <v>186.39</v>
          </cell>
          <cell r="O546">
            <v>6273</v>
          </cell>
          <cell r="P546">
            <v>3024</v>
          </cell>
          <cell r="Q546">
            <v>11.2</v>
          </cell>
          <cell r="R546">
            <v>575.79999999999995</v>
          </cell>
          <cell r="S546">
            <v>92.3</v>
          </cell>
          <cell r="T546">
            <v>15.015000000000001</v>
          </cell>
          <cell r="U546">
            <v>608.28</v>
          </cell>
          <cell r="X546">
            <v>123.39</v>
          </cell>
          <cell r="Y546">
            <v>586</v>
          </cell>
          <cell r="Z546">
            <v>294</v>
          </cell>
          <cell r="AA546">
            <v>88.4</v>
          </cell>
          <cell r="AB546">
            <v>66.5</v>
          </cell>
          <cell r="AC546">
            <v>210.2</v>
          </cell>
          <cell r="AD546">
            <v>6.9620000000000006</v>
          </cell>
          <cell r="AE546">
            <v>40.43</v>
          </cell>
          <cell r="AG546">
            <v>191.89</v>
          </cell>
          <cell r="AL546">
            <v>132.4</v>
          </cell>
          <cell r="AM546">
            <v>15.2</v>
          </cell>
          <cell r="AN546">
            <v>113.66</v>
          </cell>
        </row>
        <row r="547">
          <cell r="B547">
            <v>88.4</v>
          </cell>
          <cell r="C547">
            <v>756</v>
          </cell>
          <cell r="D547">
            <v>507</v>
          </cell>
          <cell r="E547">
            <v>54.4</v>
          </cell>
          <cell r="F547">
            <v>163.80000000000001</v>
          </cell>
          <cell r="G547">
            <v>50</v>
          </cell>
          <cell r="H547">
            <v>8.2170000000000005</v>
          </cell>
          <cell r="I547">
            <v>21.76</v>
          </cell>
          <cell r="J547">
            <v>1.649</v>
          </cell>
          <cell r="K547">
            <v>20.58</v>
          </cell>
          <cell r="L547">
            <v>58.98</v>
          </cell>
          <cell r="N547">
            <v>186.4</v>
          </cell>
          <cell r="O547">
            <v>6279</v>
          </cell>
          <cell r="P547">
            <v>3030</v>
          </cell>
          <cell r="Q547">
            <v>11.2</v>
          </cell>
          <cell r="R547">
            <v>576.29999999999995</v>
          </cell>
          <cell r="S547">
            <v>92.3</v>
          </cell>
          <cell r="T547">
            <v>15.007999999999999</v>
          </cell>
          <cell r="U547">
            <v>609.64</v>
          </cell>
          <cell r="X547">
            <v>123.4</v>
          </cell>
          <cell r="Y547">
            <v>587</v>
          </cell>
          <cell r="Z547">
            <v>295</v>
          </cell>
          <cell r="AA547">
            <v>88.6</v>
          </cell>
          <cell r="AB547">
            <v>66.5</v>
          </cell>
          <cell r="AC547">
            <v>210.2</v>
          </cell>
          <cell r="AD547">
            <v>6.96</v>
          </cell>
          <cell r="AE547">
            <v>40.520000000000003</v>
          </cell>
          <cell r="AG547">
            <v>191.9</v>
          </cell>
          <cell r="AL547">
            <v>132.5</v>
          </cell>
          <cell r="AM547">
            <v>15.195</v>
          </cell>
          <cell r="AN547">
            <v>113.95</v>
          </cell>
        </row>
        <row r="548">
          <cell r="B548">
            <v>88.41</v>
          </cell>
          <cell r="C548">
            <v>757</v>
          </cell>
          <cell r="D548">
            <v>508</v>
          </cell>
          <cell r="E548">
            <v>54.6</v>
          </cell>
          <cell r="F548">
            <v>164</v>
          </cell>
          <cell r="G548">
            <v>50</v>
          </cell>
          <cell r="H548">
            <v>8.2149999999999999</v>
          </cell>
          <cell r="I548">
            <v>21.75</v>
          </cell>
          <cell r="J548">
            <v>1.6479999999999999</v>
          </cell>
          <cell r="K548">
            <v>20.64</v>
          </cell>
          <cell r="L548">
            <v>59.14</v>
          </cell>
          <cell r="N548">
            <v>186.41</v>
          </cell>
          <cell r="O548">
            <v>6285</v>
          </cell>
          <cell r="P548">
            <v>3036</v>
          </cell>
          <cell r="Q548">
            <v>11.3</v>
          </cell>
          <cell r="R548">
            <v>576.70000000000005</v>
          </cell>
          <cell r="S548">
            <v>92.4</v>
          </cell>
          <cell r="T548">
            <v>15</v>
          </cell>
          <cell r="U548">
            <v>610.79999999999995</v>
          </cell>
          <cell r="X548">
            <v>123.41</v>
          </cell>
          <cell r="Y548">
            <v>588</v>
          </cell>
          <cell r="Z548">
            <v>296</v>
          </cell>
          <cell r="AA548">
            <v>88.8</v>
          </cell>
          <cell r="AB548">
            <v>66.599999999999994</v>
          </cell>
          <cell r="AC548">
            <v>210.2</v>
          </cell>
          <cell r="AD548">
            <v>6.9589999999999996</v>
          </cell>
          <cell r="AE548">
            <v>40.61</v>
          </cell>
          <cell r="AG548">
            <v>191.91</v>
          </cell>
          <cell r="AL548">
            <v>132.5</v>
          </cell>
          <cell r="AM548">
            <v>15.189</v>
          </cell>
          <cell r="AN548">
            <v>114.24</v>
          </cell>
        </row>
        <row r="549">
          <cell r="B549">
            <v>88.42</v>
          </cell>
          <cell r="C549">
            <v>758</v>
          </cell>
          <cell r="D549">
            <v>509</v>
          </cell>
          <cell r="E549">
            <v>54.7</v>
          </cell>
          <cell r="F549">
            <v>164.2</v>
          </cell>
          <cell r="G549">
            <v>50</v>
          </cell>
          <cell r="H549">
            <v>8.2140000000000004</v>
          </cell>
          <cell r="I549">
            <v>21.74</v>
          </cell>
          <cell r="J549">
            <v>1.647</v>
          </cell>
          <cell r="K549">
            <v>20.7</v>
          </cell>
          <cell r="L549">
            <v>59.31</v>
          </cell>
          <cell r="N549">
            <v>186.42</v>
          </cell>
          <cell r="O549">
            <v>6292</v>
          </cell>
          <cell r="P549">
            <v>3043</v>
          </cell>
          <cell r="Q549">
            <v>11.3</v>
          </cell>
          <cell r="R549">
            <v>577.1</v>
          </cell>
          <cell r="S549">
            <v>92.5</v>
          </cell>
          <cell r="T549">
            <v>14.993</v>
          </cell>
          <cell r="U549">
            <v>612.28</v>
          </cell>
          <cell r="X549">
            <v>123.42</v>
          </cell>
          <cell r="Y549">
            <v>588</v>
          </cell>
          <cell r="Z549">
            <v>296</v>
          </cell>
          <cell r="AA549">
            <v>89</v>
          </cell>
          <cell r="AB549">
            <v>66.599999999999994</v>
          </cell>
          <cell r="AC549">
            <v>210.2</v>
          </cell>
          <cell r="AD549">
            <v>6.9570000000000007</v>
          </cell>
          <cell r="AE549">
            <v>40.71</v>
          </cell>
          <cell r="AG549">
            <v>191.92</v>
          </cell>
          <cell r="AL549">
            <v>132.6</v>
          </cell>
          <cell r="AM549">
            <v>15.183999999999999</v>
          </cell>
          <cell r="AN549">
            <v>114.53</v>
          </cell>
        </row>
        <row r="550">
          <cell r="B550">
            <v>88.43</v>
          </cell>
          <cell r="C550">
            <v>760</v>
          </cell>
          <cell r="D550">
            <v>511</v>
          </cell>
          <cell r="E550">
            <v>54.8</v>
          </cell>
          <cell r="F550">
            <v>164.3</v>
          </cell>
          <cell r="G550">
            <v>50</v>
          </cell>
          <cell r="H550">
            <v>8.2119999999999997</v>
          </cell>
          <cell r="I550">
            <v>21.73</v>
          </cell>
          <cell r="J550">
            <v>1.6459999999999999</v>
          </cell>
          <cell r="K550">
            <v>20.76</v>
          </cell>
          <cell r="L550">
            <v>59.47</v>
          </cell>
          <cell r="N550">
            <v>186.43</v>
          </cell>
          <cell r="O550">
            <v>6299</v>
          </cell>
          <cell r="P550">
            <v>3050</v>
          </cell>
          <cell r="Q550">
            <v>11.3</v>
          </cell>
          <cell r="R550">
            <v>577.6</v>
          </cell>
          <cell r="S550">
            <v>92.5</v>
          </cell>
          <cell r="T550">
            <v>14.986000000000002</v>
          </cell>
          <cell r="U550">
            <v>613.75</v>
          </cell>
          <cell r="X550">
            <v>123.43</v>
          </cell>
          <cell r="Y550">
            <v>589</v>
          </cell>
          <cell r="Z550">
            <v>297</v>
          </cell>
          <cell r="AA550">
            <v>89.2</v>
          </cell>
          <cell r="AB550">
            <v>66.7</v>
          </cell>
          <cell r="AC550">
            <v>210.2</v>
          </cell>
          <cell r="AD550">
            <v>6.9560000000000004</v>
          </cell>
          <cell r="AE550">
            <v>40.799999999999997</v>
          </cell>
          <cell r="AG550">
            <v>191.93</v>
          </cell>
          <cell r="AL550">
            <v>132.6</v>
          </cell>
          <cell r="AM550">
            <v>15.178000000000001</v>
          </cell>
          <cell r="AN550">
            <v>114.82</v>
          </cell>
        </row>
        <row r="551">
          <cell r="B551">
            <v>88.44</v>
          </cell>
          <cell r="C551">
            <v>761</v>
          </cell>
          <cell r="D551">
            <v>512</v>
          </cell>
          <cell r="E551">
            <v>55</v>
          </cell>
          <cell r="F551">
            <v>164.5</v>
          </cell>
          <cell r="G551">
            <v>50</v>
          </cell>
          <cell r="H551">
            <v>8.2110000000000003</v>
          </cell>
          <cell r="I551">
            <v>21.72</v>
          </cell>
          <cell r="J551">
            <v>1.6459999999999999</v>
          </cell>
          <cell r="K551">
            <v>20.83</v>
          </cell>
          <cell r="L551">
            <v>59.64</v>
          </cell>
          <cell r="N551">
            <v>186.44</v>
          </cell>
          <cell r="O551">
            <v>6304</v>
          </cell>
          <cell r="P551">
            <v>3055</v>
          </cell>
          <cell r="Q551">
            <v>11.3</v>
          </cell>
          <cell r="R551">
            <v>578</v>
          </cell>
          <cell r="S551">
            <v>92.6</v>
          </cell>
          <cell r="T551">
            <v>14.979000000000001</v>
          </cell>
          <cell r="U551">
            <v>614.91</v>
          </cell>
          <cell r="X551">
            <v>123.44</v>
          </cell>
          <cell r="Y551">
            <v>590</v>
          </cell>
          <cell r="Z551">
            <v>298</v>
          </cell>
          <cell r="AA551">
            <v>89.4</v>
          </cell>
          <cell r="AB551">
            <v>66.7</v>
          </cell>
          <cell r="AC551">
            <v>210.2</v>
          </cell>
          <cell r="AD551">
            <v>6.9539999999999997</v>
          </cell>
          <cell r="AE551">
            <v>40.89</v>
          </cell>
          <cell r="AG551">
            <v>191.94</v>
          </cell>
          <cell r="AL551">
            <v>132.69999999999999</v>
          </cell>
          <cell r="AM551">
            <v>15.172000000000001</v>
          </cell>
          <cell r="AN551">
            <v>115.11</v>
          </cell>
        </row>
        <row r="552">
          <cell r="B552">
            <v>88.45</v>
          </cell>
          <cell r="C552">
            <v>762</v>
          </cell>
          <cell r="D552">
            <v>513</v>
          </cell>
          <cell r="E552">
            <v>55.1</v>
          </cell>
          <cell r="F552">
            <v>164.7</v>
          </cell>
          <cell r="G552">
            <v>50</v>
          </cell>
          <cell r="H552">
            <v>8.2089999999999996</v>
          </cell>
          <cell r="I552">
            <v>21.71</v>
          </cell>
          <cell r="J552">
            <v>1.645</v>
          </cell>
          <cell r="K552">
            <v>20.89</v>
          </cell>
          <cell r="L552">
            <v>59.81</v>
          </cell>
          <cell r="N552">
            <v>186.45</v>
          </cell>
          <cell r="O552">
            <v>6311</v>
          </cell>
          <cell r="P552">
            <v>3062</v>
          </cell>
          <cell r="Q552">
            <v>11.4</v>
          </cell>
          <cell r="R552">
            <v>578.5</v>
          </cell>
          <cell r="S552">
            <v>92.7</v>
          </cell>
          <cell r="T552">
            <v>14.972000000000001</v>
          </cell>
          <cell r="U552">
            <v>616.28</v>
          </cell>
          <cell r="X552">
            <v>123.45</v>
          </cell>
          <cell r="Y552">
            <v>590</v>
          </cell>
          <cell r="Z552">
            <v>298</v>
          </cell>
          <cell r="AA552">
            <v>89.5</v>
          </cell>
          <cell r="AB552">
            <v>66.8</v>
          </cell>
          <cell r="AC552">
            <v>210.2</v>
          </cell>
          <cell r="AD552">
            <v>6.9530000000000012</v>
          </cell>
          <cell r="AE552">
            <v>40.98</v>
          </cell>
          <cell r="AG552">
            <v>191.95</v>
          </cell>
          <cell r="AL552">
            <v>132.80000000000001</v>
          </cell>
          <cell r="AM552">
            <v>15.167</v>
          </cell>
          <cell r="AN552">
            <v>115.41</v>
          </cell>
        </row>
        <row r="553">
          <cell r="B553">
            <v>88.46</v>
          </cell>
          <cell r="C553">
            <v>764</v>
          </cell>
          <cell r="D553">
            <v>515</v>
          </cell>
          <cell r="E553">
            <v>55.3</v>
          </cell>
          <cell r="F553">
            <v>164.8</v>
          </cell>
          <cell r="G553">
            <v>50</v>
          </cell>
          <cell r="H553">
            <v>8.2080000000000002</v>
          </cell>
          <cell r="I553">
            <v>21.7</v>
          </cell>
          <cell r="J553">
            <v>1.6439999999999999</v>
          </cell>
          <cell r="K553">
            <v>20.95</v>
          </cell>
          <cell r="L553">
            <v>59.98</v>
          </cell>
          <cell r="N553">
            <v>186.46</v>
          </cell>
          <cell r="O553">
            <v>6316</v>
          </cell>
          <cell r="P553">
            <v>3067</v>
          </cell>
          <cell r="Q553">
            <v>11.4</v>
          </cell>
          <cell r="R553">
            <v>578.9</v>
          </cell>
          <cell r="S553">
            <v>92.7</v>
          </cell>
          <cell r="T553">
            <v>14.965</v>
          </cell>
          <cell r="U553">
            <v>617.34</v>
          </cell>
          <cell r="X553">
            <v>123.46</v>
          </cell>
          <cell r="Y553">
            <v>591</v>
          </cell>
          <cell r="Z553">
            <v>299</v>
          </cell>
          <cell r="AA553">
            <v>89.7</v>
          </cell>
          <cell r="AB553">
            <v>66.8</v>
          </cell>
          <cell r="AC553">
            <v>210.2</v>
          </cell>
          <cell r="AD553">
            <v>6.9510000000000005</v>
          </cell>
          <cell r="AE553">
            <v>41.07</v>
          </cell>
          <cell r="AG553">
            <v>191.96</v>
          </cell>
          <cell r="AL553">
            <v>132.80000000000001</v>
          </cell>
          <cell r="AM553">
            <v>15.161</v>
          </cell>
          <cell r="AN553">
            <v>115.7</v>
          </cell>
        </row>
        <row r="554">
          <cell r="B554">
            <v>88.47</v>
          </cell>
          <cell r="C554">
            <v>766</v>
          </cell>
          <cell r="D554">
            <v>516</v>
          </cell>
          <cell r="E554">
            <v>55.4</v>
          </cell>
          <cell r="F554">
            <v>165</v>
          </cell>
          <cell r="G554">
            <v>50.1</v>
          </cell>
          <cell r="H554">
            <v>8.2059999999999995</v>
          </cell>
          <cell r="I554">
            <v>21.69</v>
          </cell>
          <cell r="J554">
            <v>1.643</v>
          </cell>
          <cell r="K554">
            <v>21.02</v>
          </cell>
          <cell r="L554">
            <v>60.15</v>
          </cell>
          <cell r="N554">
            <v>186.47</v>
          </cell>
          <cell r="O554">
            <v>6323</v>
          </cell>
          <cell r="P554">
            <v>3074</v>
          </cell>
          <cell r="Q554">
            <v>11.4</v>
          </cell>
          <cell r="R554">
            <v>579.4</v>
          </cell>
          <cell r="S554">
            <v>92.8</v>
          </cell>
          <cell r="T554">
            <v>14.958</v>
          </cell>
          <cell r="U554">
            <v>618.80999999999995</v>
          </cell>
          <cell r="X554">
            <v>123.47</v>
          </cell>
          <cell r="Y554">
            <v>591</v>
          </cell>
          <cell r="Z554">
            <v>299</v>
          </cell>
          <cell r="AA554">
            <v>89.9</v>
          </cell>
          <cell r="AB554">
            <v>66.8</v>
          </cell>
          <cell r="AC554">
            <v>210.2</v>
          </cell>
          <cell r="AD554">
            <v>6.9489999999999998</v>
          </cell>
          <cell r="AE554">
            <v>41.16</v>
          </cell>
          <cell r="AG554">
            <v>191.97</v>
          </cell>
          <cell r="AL554">
            <v>132.9</v>
          </cell>
          <cell r="AM554">
            <v>15.156000000000001</v>
          </cell>
          <cell r="AN554">
            <v>115.99</v>
          </cell>
        </row>
        <row r="555">
          <cell r="B555">
            <v>88.48</v>
          </cell>
          <cell r="C555">
            <v>767</v>
          </cell>
          <cell r="D555">
            <v>518</v>
          </cell>
          <cell r="E555">
            <v>55.6</v>
          </cell>
          <cell r="F555">
            <v>165.1</v>
          </cell>
          <cell r="G555">
            <v>50.1</v>
          </cell>
          <cell r="H555">
            <v>8.2050000000000001</v>
          </cell>
          <cell r="I555">
            <v>21.68</v>
          </cell>
          <cell r="J555">
            <v>1.643</v>
          </cell>
          <cell r="K555">
            <v>21.08</v>
          </cell>
          <cell r="L555">
            <v>60.31</v>
          </cell>
          <cell r="N555">
            <v>186.48</v>
          </cell>
          <cell r="O555">
            <v>6328</v>
          </cell>
          <cell r="P555">
            <v>3079</v>
          </cell>
          <cell r="Q555">
            <v>11.4</v>
          </cell>
          <cell r="R555">
            <v>579.79999999999995</v>
          </cell>
          <cell r="S555">
            <v>92.9</v>
          </cell>
          <cell r="T555">
            <v>14.951000000000002</v>
          </cell>
          <cell r="U555">
            <v>619.97</v>
          </cell>
          <cell r="X555">
            <v>123.48</v>
          </cell>
          <cell r="Y555">
            <v>592</v>
          </cell>
          <cell r="Z555">
            <v>300</v>
          </cell>
          <cell r="AA555">
            <v>90.1</v>
          </cell>
          <cell r="AB555">
            <v>66.900000000000006</v>
          </cell>
          <cell r="AC555">
            <v>210.2</v>
          </cell>
          <cell r="AD555">
            <v>6.9480000000000004</v>
          </cell>
          <cell r="AE555">
            <v>41.25</v>
          </cell>
          <cell r="AG555">
            <v>191.98</v>
          </cell>
          <cell r="AL555">
            <v>132.9</v>
          </cell>
          <cell r="AM555">
            <v>15.15</v>
          </cell>
          <cell r="AN555">
            <v>116.28</v>
          </cell>
        </row>
        <row r="556">
          <cell r="B556">
            <v>88.49</v>
          </cell>
          <cell r="C556">
            <v>768</v>
          </cell>
          <cell r="D556">
            <v>519</v>
          </cell>
          <cell r="E556">
            <v>55.7</v>
          </cell>
          <cell r="F556">
            <v>165.3</v>
          </cell>
          <cell r="G556">
            <v>50.1</v>
          </cell>
          <cell r="H556">
            <v>8.2029999999999994</v>
          </cell>
          <cell r="I556">
            <v>21.67</v>
          </cell>
          <cell r="J556">
            <v>1.6419999999999999</v>
          </cell>
          <cell r="K556">
            <v>21.15</v>
          </cell>
          <cell r="L556">
            <v>60.49</v>
          </cell>
          <cell r="N556">
            <v>186.49</v>
          </cell>
          <cell r="O556">
            <v>6336</v>
          </cell>
          <cell r="P556">
            <v>3087</v>
          </cell>
          <cell r="Q556">
            <v>11.4</v>
          </cell>
          <cell r="R556">
            <v>580.20000000000005</v>
          </cell>
          <cell r="S556">
            <v>92.9</v>
          </cell>
          <cell r="T556">
            <v>14.944000000000001</v>
          </cell>
          <cell r="U556">
            <v>621.54999999999995</v>
          </cell>
          <cell r="X556">
            <v>123.49</v>
          </cell>
          <cell r="Y556">
            <v>593</v>
          </cell>
          <cell r="Z556">
            <v>301</v>
          </cell>
          <cell r="AA556">
            <v>90.3</v>
          </cell>
          <cell r="AB556">
            <v>66.900000000000006</v>
          </cell>
          <cell r="AC556">
            <v>210.2</v>
          </cell>
          <cell r="AD556">
            <v>6.9460000000000006</v>
          </cell>
          <cell r="AE556">
            <v>41.34</v>
          </cell>
          <cell r="AG556">
            <v>191.99</v>
          </cell>
          <cell r="AL556">
            <v>133</v>
          </cell>
          <cell r="AM556">
            <v>15.145</v>
          </cell>
          <cell r="AN556">
            <v>116.58</v>
          </cell>
        </row>
        <row r="557">
          <cell r="B557">
            <v>88.5</v>
          </cell>
          <cell r="C557">
            <v>769</v>
          </cell>
          <cell r="D557">
            <v>520</v>
          </cell>
          <cell r="E557">
            <v>55.9</v>
          </cell>
          <cell r="F557">
            <v>165.5</v>
          </cell>
          <cell r="G557">
            <v>50.1</v>
          </cell>
          <cell r="H557">
            <v>8.202</v>
          </cell>
          <cell r="I557">
            <v>21.66</v>
          </cell>
          <cell r="J557">
            <v>1.641</v>
          </cell>
          <cell r="K557">
            <v>21.21</v>
          </cell>
          <cell r="L557">
            <v>60.65</v>
          </cell>
          <cell r="N557">
            <v>186.5</v>
          </cell>
          <cell r="O557">
            <v>6341</v>
          </cell>
          <cell r="P557">
            <v>3092</v>
          </cell>
          <cell r="Q557">
            <v>11.5</v>
          </cell>
          <cell r="R557">
            <v>580.70000000000005</v>
          </cell>
          <cell r="S557">
            <v>93</v>
          </cell>
          <cell r="T557">
            <v>14.937000000000001</v>
          </cell>
          <cell r="U557">
            <v>622.71</v>
          </cell>
          <cell r="X557">
            <v>123.5</v>
          </cell>
          <cell r="Y557">
            <v>593</v>
          </cell>
          <cell r="Z557">
            <v>301</v>
          </cell>
          <cell r="AA557">
            <v>90.5</v>
          </cell>
          <cell r="AB557">
            <v>67</v>
          </cell>
          <cell r="AC557">
            <v>210.2</v>
          </cell>
          <cell r="AD557">
            <v>6.9450000000000003</v>
          </cell>
          <cell r="AE557">
            <v>41.44</v>
          </cell>
          <cell r="AG557">
            <v>192</v>
          </cell>
          <cell r="AL557">
            <v>133.1</v>
          </cell>
          <cell r="AM557">
            <v>15.138999999999999</v>
          </cell>
          <cell r="AN557">
            <v>116.87</v>
          </cell>
        </row>
        <row r="558">
          <cell r="B558">
            <v>88.51</v>
          </cell>
          <cell r="C558">
            <v>771</v>
          </cell>
          <cell r="D558">
            <v>522</v>
          </cell>
          <cell r="E558">
            <v>56</v>
          </cell>
          <cell r="F558">
            <v>165.6</v>
          </cell>
          <cell r="G558">
            <v>50.1</v>
          </cell>
          <cell r="H558">
            <v>8.1999999999999993</v>
          </cell>
          <cell r="I558">
            <v>21.65</v>
          </cell>
          <cell r="J558">
            <v>1.64</v>
          </cell>
          <cell r="K558">
            <v>21.27</v>
          </cell>
          <cell r="L558">
            <v>60.82</v>
          </cell>
          <cell r="N558">
            <v>186.51</v>
          </cell>
          <cell r="O558">
            <v>6349</v>
          </cell>
          <cell r="P558">
            <v>3100</v>
          </cell>
          <cell r="Q558">
            <v>11.5</v>
          </cell>
          <cell r="R558">
            <v>581.1</v>
          </cell>
          <cell r="S558">
            <v>93.1</v>
          </cell>
          <cell r="T558">
            <v>14.929000000000002</v>
          </cell>
          <cell r="U558">
            <v>624.29999999999995</v>
          </cell>
          <cell r="X558">
            <v>123.51</v>
          </cell>
          <cell r="Y558">
            <v>594</v>
          </cell>
          <cell r="Z558">
            <v>302</v>
          </cell>
          <cell r="AA558">
            <v>90.7</v>
          </cell>
          <cell r="AB558">
            <v>67</v>
          </cell>
          <cell r="AC558">
            <v>210.2</v>
          </cell>
          <cell r="AD558">
            <v>6.9430000000000005</v>
          </cell>
          <cell r="AE558">
            <v>41.53</v>
          </cell>
          <cell r="AG558">
            <v>192.01</v>
          </cell>
          <cell r="AL558">
            <v>133.1</v>
          </cell>
          <cell r="AM558">
            <v>15.134</v>
          </cell>
          <cell r="AN558">
            <v>117.17</v>
          </cell>
        </row>
        <row r="559">
          <cell r="B559">
            <v>88.52</v>
          </cell>
          <cell r="C559">
            <v>772</v>
          </cell>
          <cell r="D559">
            <v>523</v>
          </cell>
          <cell r="E559">
            <v>56.2</v>
          </cell>
          <cell r="F559">
            <v>165.8</v>
          </cell>
          <cell r="G559">
            <v>50.1</v>
          </cell>
          <cell r="H559">
            <v>8.1989999999999998</v>
          </cell>
          <cell r="I559">
            <v>21.64</v>
          </cell>
          <cell r="J559">
            <v>1.639</v>
          </cell>
          <cell r="K559">
            <v>21.34</v>
          </cell>
          <cell r="L559">
            <v>60.99</v>
          </cell>
          <cell r="N559">
            <v>186.52</v>
          </cell>
          <cell r="O559">
            <v>6354</v>
          </cell>
          <cell r="P559">
            <v>3105</v>
          </cell>
          <cell r="Q559">
            <v>11.5</v>
          </cell>
          <cell r="R559">
            <v>581.6</v>
          </cell>
          <cell r="S559">
            <v>93.1</v>
          </cell>
          <cell r="T559">
            <v>14.923</v>
          </cell>
          <cell r="U559">
            <v>625.46</v>
          </cell>
          <cell r="X559">
            <v>123.52</v>
          </cell>
          <cell r="Y559">
            <v>595</v>
          </cell>
          <cell r="Z559">
            <v>303</v>
          </cell>
          <cell r="AA559">
            <v>90.9</v>
          </cell>
          <cell r="AB559">
            <v>67</v>
          </cell>
          <cell r="AC559">
            <v>210.2</v>
          </cell>
          <cell r="AD559">
            <v>6.9420000000000002</v>
          </cell>
          <cell r="AE559">
            <v>41.62</v>
          </cell>
          <cell r="AG559">
            <v>192.02</v>
          </cell>
          <cell r="AL559">
            <v>133.19999999999999</v>
          </cell>
          <cell r="AM559">
            <v>15.128</v>
          </cell>
          <cell r="AN559">
            <v>117.46</v>
          </cell>
        </row>
        <row r="560">
          <cell r="B560">
            <v>88.53</v>
          </cell>
          <cell r="C560">
            <v>773</v>
          </cell>
          <cell r="D560">
            <v>524</v>
          </cell>
          <cell r="E560">
            <v>56.3</v>
          </cell>
          <cell r="F560">
            <v>166</v>
          </cell>
          <cell r="G560">
            <v>50.1</v>
          </cell>
          <cell r="H560">
            <v>8.1969999999999992</v>
          </cell>
          <cell r="I560">
            <v>21.63</v>
          </cell>
          <cell r="J560">
            <v>1.639</v>
          </cell>
          <cell r="K560">
            <v>21.4</v>
          </cell>
          <cell r="L560">
            <v>61.16</v>
          </cell>
          <cell r="N560">
            <v>186.53</v>
          </cell>
          <cell r="O560">
            <v>6360</v>
          </cell>
          <cell r="P560">
            <v>3111</v>
          </cell>
          <cell r="Q560">
            <v>11.5</v>
          </cell>
          <cell r="R560">
            <v>582</v>
          </cell>
          <cell r="S560">
            <v>93.2</v>
          </cell>
          <cell r="T560">
            <v>14.914999999999999</v>
          </cell>
          <cell r="U560">
            <v>626.72</v>
          </cell>
          <cell r="X560">
            <v>123.53</v>
          </cell>
          <cell r="Y560">
            <v>595</v>
          </cell>
          <cell r="Z560">
            <v>303</v>
          </cell>
          <cell r="AA560">
            <v>91.1</v>
          </cell>
          <cell r="AB560">
            <v>67.099999999999994</v>
          </cell>
          <cell r="AC560">
            <v>210.2</v>
          </cell>
          <cell r="AD560">
            <v>6.94</v>
          </cell>
          <cell r="AE560">
            <v>41.71</v>
          </cell>
          <cell r="AG560">
            <v>192.03</v>
          </cell>
          <cell r="AL560">
            <v>133.19999999999999</v>
          </cell>
          <cell r="AM560">
            <v>15.122999999999999</v>
          </cell>
          <cell r="AN560">
            <v>117.75</v>
          </cell>
        </row>
        <row r="561">
          <cell r="B561">
            <v>88.54</v>
          </cell>
          <cell r="C561">
            <v>775</v>
          </cell>
          <cell r="D561">
            <v>526</v>
          </cell>
          <cell r="E561">
            <v>56.5</v>
          </cell>
          <cell r="F561">
            <v>166.1</v>
          </cell>
          <cell r="G561">
            <v>50.1</v>
          </cell>
          <cell r="H561">
            <v>8.1959999999999997</v>
          </cell>
          <cell r="I561">
            <v>21.62</v>
          </cell>
          <cell r="J561">
            <v>1.6379999999999999</v>
          </cell>
          <cell r="K561">
            <v>21.47</v>
          </cell>
          <cell r="L561">
            <v>61.33</v>
          </cell>
          <cell r="N561">
            <v>186.54</v>
          </cell>
          <cell r="O561">
            <v>6368</v>
          </cell>
          <cell r="P561">
            <v>3119</v>
          </cell>
          <cell r="Q561">
            <v>11.6</v>
          </cell>
          <cell r="R561">
            <v>582.5</v>
          </cell>
          <cell r="S561">
            <v>93.2</v>
          </cell>
          <cell r="T561">
            <v>14.909000000000001</v>
          </cell>
          <cell r="U561">
            <v>628.29999999999995</v>
          </cell>
          <cell r="X561">
            <v>123.54</v>
          </cell>
          <cell r="Y561">
            <v>596</v>
          </cell>
          <cell r="Z561">
            <v>304</v>
          </cell>
          <cell r="AA561">
            <v>91.3</v>
          </cell>
          <cell r="AB561">
            <v>67.099999999999994</v>
          </cell>
          <cell r="AC561">
            <v>210.2</v>
          </cell>
          <cell r="AD561">
            <v>6.9380000000000006</v>
          </cell>
          <cell r="AE561">
            <v>41.8</v>
          </cell>
          <cell r="AG561">
            <v>192.04</v>
          </cell>
          <cell r="AL561">
            <v>133.30000000000001</v>
          </cell>
          <cell r="AM561">
            <v>15.118</v>
          </cell>
          <cell r="AN561">
            <v>118.05</v>
          </cell>
        </row>
        <row r="562">
          <cell r="B562">
            <v>88.55</v>
          </cell>
          <cell r="C562">
            <v>776</v>
          </cell>
          <cell r="D562">
            <v>527</v>
          </cell>
          <cell r="E562">
            <v>56.6</v>
          </cell>
          <cell r="F562">
            <v>166.3</v>
          </cell>
          <cell r="G562">
            <v>50.1</v>
          </cell>
          <cell r="H562">
            <v>8.1950000000000003</v>
          </cell>
          <cell r="I562">
            <v>21.61</v>
          </cell>
          <cell r="J562">
            <v>1.637</v>
          </cell>
          <cell r="K562">
            <v>21.53</v>
          </cell>
          <cell r="L562">
            <v>61.5</v>
          </cell>
          <cell r="N562">
            <v>186.55</v>
          </cell>
          <cell r="O562">
            <v>6373</v>
          </cell>
          <cell r="P562">
            <v>3124</v>
          </cell>
          <cell r="Q562">
            <v>11.6</v>
          </cell>
          <cell r="R562">
            <v>582.9</v>
          </cell>
          <cell r="S562">
            <v>93.3</v>
          </cell>
          <cell r="T562">
            <v>14.902000000000001</v>
          </cell>
          <cell r="U562">
            <v>629.47</v>
          </cell>
          <cell r="X562">
            <v>123.55</v>
          </cell>
          <cell r="Y562">
            <v>597</v>
          </cell>
          <cell r="Z562">
            <v>305</v>
          </cell>
          <cell r="AA562">
            <v>91.5</v>
          </cell>
          <cell r="AB562">
            <v>67.2</v>
          </cell>
          <cell r="AC562">
            <v>210.2</v>
          </cell>
          <cell r="AD562">
            <v>6.9370000000000003</v>
          </cell>
          <cell r="AE562">
            <v>41.89</v>
          </cell>
          <cell r="AG562">
            <v>192.05</v>
          </cell>
          <cell r="AL562">
            <v>133.4</v>
          </cell>
          <cell r="AM562">
            <v>15.112</v>
          </cell>
          <cell r="AN562">
            <v>118.34</v>
          </cell>
        </row>
        <row r="563">
          <cell r="B563">
            <v>88.56</v>
          </cell>
          <cell r="C563">
            <v>778</v>
          </cell>
          <cell r="D563">
            <v>529</v>
          </cell>
          <cell r="E563">
            <v>56.8</v>
          </cell>
          <cell r="F563">
            <v>166.5</v>
          </cell>
          <cell r="G563">
            <v>50.1</v>
          </cell>
          <cell r="H563">
            <v>8.1929999999999996</v>
          </cell>
          <cell r="I563">
            <v>21.6</v>
          </cell>
          <cell r="J563">
            <v>1.6359999999999999</v>
          </cell>
          <cell r="K563">
            <v>21.6</v>
          </cell>
          <cell r="L563">
            <v>61.67</v>
          </cell>
          <cell r="N563">
            <v>186.56</v>
          </cell>
          <cell r="O563">
            <v>6379</v>
          </cell>
          <cell r="P563">
            <v>3130</v>
          </cell>
          <cell r="Q563">
            <v>11.6</v>
          </cell>
          <cell r="R563">
            <v>583.4</v>
          </cell>
          <cell r="S563">
            <v>93.4</v>
          </cell>
          <cell r="T563">
            <v>14.895</v>
          </cell>
          <cell r="U563">
            <v>630.73</v>
          </cell>
          <cell r="X563">
            <v>123.56</v>
          </cell>
          <cell r="Y563">
            <v>597</v>
          </cell>
          <cell r="Z563">
            <v>305</v>
          </cell>
          <cell r="AA563">
            <v>91.6</v>
          </cell>
          <cell r="AB563">
            <v>67.2</v>
          </cell>
          <cell r="AC563">
            <v>210.2</v>
          </cell>
          <cell r="AD563">
            <v>6.9349999999999996</v>
          </cell>
          <cell r="AE563">
            <v>41.99</v>
          </cell>
          <cell r="AG563">
            <v>192.06</v>
          </cell>
          <cell r="AL563">
            <v>133.4</v>
          </cell>
          <cell r="AM563">
            <v>15.106999999999999</v>
          </cell>
          <cell r="AN563">
            <v>118.64</v>
          </cell>
        </row>
        <row r="564">
          <cell r="B564">
            <v>88.57</v>
          </cell>
          <cell r="C564">
            <v>779</v>
          </cell>
          <cell r="D564">
            <v>530</v>
          </cell>
          <cell r="E564">
            <v>56.9</v>
          </cell>
          <cell r="F564">
            <v>166.6</v>
          </cell>
          <cell r="G564">
            <v>50.1</v>
          </cell>
          <cell r="H564">
            <v>8.1920000000000002</v>
          </cell>
          <cell r="I564">
            <v>21.59</v>
          </cell>
          <cell r="J564">
            <v>1.6359999999999999</v>
          </cell>
          <cell r="K564">
            <v>21.66</v>
          </cell>
          <cell r="L564">
            <v>61.84</v>
          </cell>
          <cell r="N564">
            <v>186.57</v>
          </cell>
          <cell r="O564">
            <v>6386</v>
          </cell>
          <cell r="P564">
            <v>3137</v>
          </cell>
          <cell r="Q564">
            <v>11.6</v>
          </cell>
          <cell r="R564">
            <v>583.79999999999995</v>
          </cell>
          <cell r="S564">
            <v>93.4</v>
          </cell>
          <cell r="T564">
            <v>14.888</v>
          </cell>
          <cell r="U564">
            <v>632.1</v>
          </cell>
          <cell r="X564">
            <v>123.57</v>
          </cell>
          <cell r="Y564">
            <v>598</v>
          </cell>
          <cell r="Z564">
            <v>306</v>
          </cell>
          <cell r="AA564">
            <v>91.8</v>
          </cell>
          <cell r="AB564">
            <v>67.2</v>
          </cell>
          <cell r="AC564">
            <v>210.2</v>
          </cell>
          <cell r="AD564">
            <v>6.9340000000000002</v>
          </cell>
          <cell r="AE564">
            <v>42.08</v>
          </cell>
          <cell r="AG564">
            <v>192.07</v>
          </cell>
          <cell r="AL564">
            <v>133.5</v>
          </cell>
          <cell r="AM564">
            <v>15.101000000000001</v>
          </cell>
          <cell r="AN564">
            <v>118.93</v>
          </cell>
        </row>
        <row r="565">
          <cell r="B565">
            <v>88.58</v>
          </cell>
          <cell r="C565">
            <v>780</v>
          </cell>
          <cell r="D565">
            <v>531</v>
          </cell>
          <cell r="E565">
            <v>57.1</v>
          </cell>
          <cell r="F565">
            <v>166.8</v>
          </cell>
          <cell r="G565">
            <v>50.1</v>
          </cell>
          <cell r="H565">
            <v>8.19</v>
          </cell>
          <cell r="I565">
            <v>21.58</v>
          </cell>
          <cell r="J565">
            <v>1.635</v>
          </cell>
          <cell r="K565">
            <v>21.73</v>
          </cell>
          <cell r="L565">
            <v>62.01</v>
          </cell>
          <cell r="N565">
            <v>186.58</v>
          </cell>
          <cell r="O565">
            <v>6393</v>
          </cell>
          <cell r="P565">
            <v>3144</v>
          </cell>
          <cell r="Q565">
            <v>11.7</v>
          </cell>
          <cell r="R565">
            <v>584.20000000000005</v>
          </cell>
          <cell r="S565">
            <v>93.5</v>
          </cell>
          <cell r="T565">
            <v>14.881000000000002</v>
          </cell>
          <cell r="U565">
            <v>633.69000000000005</v>
          </cell>
          <cell r="X565">
            <v>123.58</v>
          </cell>
          <cell r="Y565">
            <v>598</v>
          </cell>
          <cell r="Z565">
            <v>306</v>
          </cell>
          <cell r="AA565">
            <v>92</v>
          </cell>
          <cell r="AB565">
            <v>67.3</v>
          </cell>
          <cell r="AC565">
            <v>210.2</v>
          </cell>
          <cell r="AD565">
            <v>6.9320000000000004</v>
          </cell>
          <cell r="AE565">
            <v>42.17</v>
          </cell>
          <cell r="AG565">
            <v>192.08</v>
          </cell>
          <cell r="AL565">
            <v>133.5</v>
          </cell>
          <cell r="AM565">
            <v>15.096</v>
          </cell>
          <cell r="AN565">
            <v>119.23</v>
          </cell>
        </row>
        <row r="566">
          <cell r="B566">
            <v>88.59</v>
          </cell>
          <cell r="C566">
            <v>782</v>
          </cell>
          <cell r="D566">
            <v>533</v>
          </cell>
          <cell r="E566">
            <v>57.2</v>
          </cell>
          <cell r="F566">
            <v>167</v>
          </cell>
          <cell r="G566">
            <v>50.1</v>
          </cell>
          <cell r="H566">
            <v>8.1890000000000001</v>
          </cell>
          <cell r="I566">
            <v>21.57</v>
          </cell>
          <cell r="J566">
            <v>1.6339999999999999</v>
          </cell>
          <cell r="K566">
            <v>21.79</v>
          </cell>
          <cell r="L566">
            <v>62.18</v>
          </cell>
          <cell r="N566">
            <v>186.59</v>
          </cell>
          <cell r="O566">
            <v>6399</v>
          </cell>
          <cell r="P566">
            <v>3150</v>
          </cell>
          <cell r="Q566">
            <v>11.7</v>
          </cell>
          <cell r="R566">
            <v>584.70000000000005</v>
          </cell>
          <cell r="S566">
            <v>93.6</v>
          </cell>
          <cell r="T566">
            <v>14.874000000000001</v>
          </cell>
          <cell r="U566">
            <v>634.85</v>
          </cell>
          <cell r="X566">
            <v>123.59</v>
          </cell>
          <cell r="Y566">
            <v>599</v>
          </cell>
          <cell r="Z566">
            <v>307</v>
          </cell>
          <cell r="AA566">
            <v>92.2</v>
          </cell>
          <cell r="AB566">
            <v>67.3</v>
          </cell>
          <cell r="AC566">
            <v>210.2</v>
          </cell>
          <cell r="AD566">
            <v>6.931</v>
          </cell>
          <cell r="AE566">
            <v>42.26</v>
          </cell>
          <cell r="AG566">
            <v>192.09</v>
          </cell>
          <cell r="AL566">
            <v>133.6</v>
          </cell>
          <cell r="AM566">
            <v>15.09</v>
          </cell>
          <cell r="AN566">
            <v>119.53</v>
          </cell>
        </row>
        <row r="567">
          <cell r="B567">
            <v>88.6</v>
          </cell>
          <cell r="C567">
            <v>783</v>
          </cell>
          <cell r="D567">
            <v>534</v>
          </cell>
          <cell r="E567">
            <v>57.4</v>
          </cell>
          <cell r="F567">
            <v>167.1</v>
          </cell>
          <cell r="G567">
            <v>50.1</v>
          </cell>
          <cell r="H567">
            <v>8.1869999999999994</v>
          </cell>
          <cell r="I567">
            <v>21.56</v>
          </cell>
          <cell r="J567">
            <v>1.633</v>
          </cell>
          <cell r="K567">
            <v>21.86</v>
          </cell>
          <cell r="L567">
            <v>62.36</v>
          </cell>
          <cell r="N567">
            <v>186.6</v>
          </cell>
          <cell r="O567">
            <v>6405</v>
          </cell>
          <cell r="P567">
            <v>3156</v>
          </cell>
          <cell r="Q567">
            <v>11.7</v>
          </cell>
          <cell r="R567">
            <v>585.1</v>
          </cell>
          <cell r="S567">
            <v>93.6</v>
          </cell>
          <cell r="T567">
            <v>14.867000000000001</v>
          </cell>
          <cell r="U567">
            <v>636.22</v>
          </cell>
          <cell r="X567">
            <v>123.6</v>
          </cell>
          <cell r="Y567">
            <v>600</v>
          </cell>
          <cell r="Z567">
            <v>308</v>
          </cell>
          <cell r="AA567">
            <v>92.4</v>
          </cell>
          <cell r="AB567">
            <v>67.400000000000006</v>
          </cell>
          <cell r="AC567">
            <v>210.2</v>
          </cell>
          <cell r="AD567">
            <v>6.9290000000000003</v>
          </cell>
          <cell r="AE567">
            <v>42.35</v>
          </cell>
          <cell r="AG567">
            <v>192.1</v>
          </cell>
          <cell r="AL567">
            <v>133.69999999999999</v>
          </cell>
          <cell r="AM567">
            <v>15.085000000000001</v>
          </cell>
          <cell r="AN567">
            <v>119.82</v>
          </cell>
        </row>
        <row r="568">
          <cell r="B568">
            <v>88.61</v>
          </cell>
          <cell r="C568">
            <v>785</v>
          </cell>
          <cell r="D568">
            <v>536</v>
          </cell>
          <cell r="E568">
            <v>57.5</v>
          </cell>
          <cell r="F568">
            <v>167.3</v>
          </cell>
          <cell r="G568">
            <v>50.1</v>
          </cell>
          <cell r="H568">
            <v>8.1859999999999999</v>
          </cell>
          <cell r="I568">
            <v>21.55</v>
          </cell>
          <cell r="J568">
            <v>1.6319999999999999</v>
          </cell>
          <cell r="K568">
            <v>21.92</v>
          </cell>
          <cell r="L568">
            <v>62.53</v>
          </cell>
          <cell r="N568">
            <v>186.61</v>
          </cell>
          <cell r="O568">
            <v>6412</v>
          </cell>
          <cell r="P568">
            <v>3163</v>
          </cell>
          <cell r="Q568">
            <v>11.7</v>
          </cell>
          <cell r="R568">
            <v>585.6</v>
          </cell>
          <cell r="S568">
            <v>93.7</v>
          </cell>
          <cell r="T568">
            <v>14.86</v>
          </cell>
          <cell r="U568">
            <v>637.6</v>
          </cell>
          <cell r="X568">
            <v>123.61</v>
          </cell>
          <cell r="Y568">
            <v>600</v>
          </cell>
          <cell r="Z568">
            <v>308</v>
          </cell>
          <cell r="AA568">
            <v>92.6</v>
          </cell>
          <cell r="AB568">
            <v>67.400000000000006</v>
          </cell>
          <cell r="AC568">
            <v>210.2</v>
          </cell>
          <cell r="AD568">
            <v>6.9280000000000008</v>
          </cell>
          <cell r="AE568">
            <v>42.45</v>
          </cell>
          <cell r="AG568">
            <v>192.11</v>
          </cell>
          <cell r="AL568">
            <v>133.69999999999999</v>
          </cell>
          <cell r="AM568">
            <v>15.079000000000001</v>
          </cell>
          <cell r="AN568">
            <v>120.12</v>
          </cell>
        </row>
        <row r="569">
          <cell r="B569">
            <v>88.62</v>
          </cell>
          <cell r="C569">
            <v>786</v>
          </cell>
          <cell r="D569">
            <v>537</v>
          </cell>
          <cell r="E569">
            <v>57.7</v>
          </cell>
          <cell r="F569">
            <v>167.5</v>
          </cell>
          <cell r="G569">
            <v>50.2</v>
          </cell>
          <cell r="H569">
            <v>8.1839999999999993</v>
          </cell>
          <cell r="I569">
            <v>21.54</v>
          </cell>
          <cell r="J569">
            <v>1.6319999999999999</v>
          </cell>
          <cell r="K569">
            <v>21.99</v>
          </cell>
          <cell r="L569">
            <v>62.7</v>
          </cell>
          <cell r="N569">
            <v>186.62</v>
          </cell>
          <cell r="O569">
            <v>6418</v>
          </cell>
          <cell r="P569">
            <v>3169</v>
          </cell>
          <cell r="Q569">
            <v>11.8</v>
          </cell>
          <cell r="R569">
            <v>586</v>
          </cell>
          <cell r="S569">
            <v>93.8</v>
          </cell>
          <cell r="T569">
            <v>14.853</v>
          </cell>
          <cell r="U569">
            <v>638.86</v>
          </cell>
          <cell r="X569">
            <v>123.62</v>
          </cell>
          <cell r="Y569">
            <v>601</v>
          </cell>
          <cell r="Z569">
            <v>309</v>
          </cell>
          <cell r="AA569">
            <v>92.8</v>
          </cell>
          <cell r="AB569">
            <v>67.400000000000006</v>
          </cell>
          <cell r="AC569">
            <v>210.2</v>
          </cell>
          <cell r="AD569">
            <v>6.9260000000000002</v>
          </cell>
          <cell r="AE569">
            <v>42.54</v>
          </cell>
          <cell r="AG569">
            <v>192.12</v>
          </cell>
          <cell r="AL569">
            <v>133.80000000000001</v>
          </cell>
          <cell r="AM569">
            <v>15.074</v>
          </cell>
          <cell r="AN569">
            <v>120.42</v>
          </cell>
        </row>
        <row r="570">
          <cell r="B570">
            <v>88.63</v>
          </cell>
          <cell r="C570">
            <v>787</v>
          </cell>
          <cell r="D570">
            <v>538</v>
          </cell>
          <cell r="E570">
            <v>57.8</v>
          </cell>
          <cell r="F570">
            <v>167.6</v>
          </cell>
          <cell r="G570">
            <v>50.2</v>
          </cell>
          <cell r="H570">
            <v>8.1829999999999998</v>
          </cell>
          <cell r="I570">
            <v>21.53</v>
          </cell>
          <cell r="J570">
            <v>1.631</v>
          </cell>
          <cell r="K570">
            <v>22.05</v>
          </cell>
          <cell r="L570">
            <v>62.87</v>
          </cell>
          <cell r="N570">
            <v>186.63</v>
          </cell>
          <cell r="O570">
            <v>6424</v>
          </cell>
          <cell r="P570">
            <v>3175</v>
          </cell>
          <cell r="Q570">
            <v>11.8</v>
          </cell>
          <cell r="R570">
            <v>586.5</v>
          </cell>
          <cell r="S570">
            <v>93.8</v>
          </cell>
          <cell r="T570">
            <v>14.846000000000002</v>
          </cell>
          <cell r="U570">
            <v>640.13</v>
          </cell>
          <cell r="X570">
            <v>123.63</v>
          </cell>
          <cell r="Y570">
            <v>602</v>
          </cell>
          <cell r="Z570">
            <v>310</v>
          </cell>
          <cell r="AA570">
            <v>93</v>
          </cell>
          <cell r="AB570">
            <v>67.5</v>
          </cell>
          <cell r="AC570">
            <v>210.2</v>
          </cell>
          <cell r="AD570">
            <v>6.9239999999999995</v>
          </cell>
          <cell r="AE570">
            <v>42.63</v>
          </cell>
          <cell r="AG570">
            <v>192.13</v>
          </cell>
          <cell r="AL570">
            <v>133.80000000000001</v>
          </cell>
          <cell r="AM570">
            <v>15.068</v>
          </cell>
          <cell r="AN570">
            <v>120.71</v>
          </cell>
        </row>
        <row r="571">
          <cell r="B571">
            <v>88.64</v>
          </cell>
          <cell r="C571">
            <v>789</v>
          </cell>
          <cell r="D571">
            <v>540</v>
          </cell>
          <cell r="E571">
            <v>58</v>
          </cell>
          <cell r="F571">
            <v>167.8</v>
          </cell>
          <cell r="G571">
            <v>50.2</v>
          </cell>
          <cell r="H571">
            <v>8.1809999999999992</v>
          </cell>
          <cell r="I571">
            <v>21.52</v>
          </cell>
          <cell r="J571">
            <v>1.63</v>
          </cell>
          <cell r="K571">
            <v>22.12</v>
          </cell>
          <cell r="L571">
            <v>63.05</v>
          </cell>
          <cell r="N571">
            <v>186.64</v>
          </cell>
          <cell r="O571">
            <v>6431</v>
          </cell>
          <cell r="P571">
            <v>3182</v>
          </cell>
          <cell r="Q571">
            <v>11.8</v>
          </cell>
          <cell r="R571">
            <v>586.9</v>
          </cell>
          <cell r="S571">
            <v>93.9</v>
          </cell>
          <cell r="T571">
            <v>14.839</v>
          </cell>
          <cell r="U571">
            <v>641.61</v>
          </cell>
          <cell r="X571">
            <v>123.64</v>
          </cell>
          <cell r="Y571">
            <v>602</v>
          </cell>
          <cell r="Z571">
            <v>310</v>
          </cell>
          <cell r="AA571">
            <v>93.2</v>
          </cell>
          <cell r="AB571">
            <v>67.5</v>
          </cell>
          <cell r="AC571">
            <v>210.2</v>
          </cell>
          <cell r="AD571">
            <v>6.9230000000000009</v>
          </cell>
          <cell r="AE571">
            <v>42.72</v>
          </cell>
          <cell r="AG571">
            <v>192.14</v>
          </cell>
          <cell r="AL571">
            <v>133.9</v>
          </cell>
          <cell r="AM571">
            <v>15.063000000000001</v>
          </cell>
          <cell r="AN571">
            <v>121.02</v>
          </cell>
        </row>
        <row r="572">
          <cell r="B572">
            <v>88.65</v>
          </cell>
          <cell r="C572">
            <v>790</v>
          </cell>
          <cell r="D572">
            <v>541</v>
          </cell>
          <cell r="E572">
            <v>58.1</v>
          </cell>
          <cell r="F572">
            <v>167.9</v>
          </cell>
          <cell r="G572">
            <v>50.2</v>
          </cell>
          <cell r="H572">
            <v>8.18</v>
          </cell>
          <cell r="I572">
            <v>21.51</v>
          </cell>
          <cell r="J572">
            <v>1.629</v>
          </cell>
          <cell r="K572">
            <v>22.18</v>
          </cell>
          <cell r="L572">
            <v>63.22</v>
          </cell>
          <cell r="N572">
            <v>186.65</v>
          </cell>
          <cell r="O572">
            <v>6437</v>
          </cell>
          <cell r="P572">
            <v>3188</v>
          </cell>
          <cell r="Q572">
            <v>11.8</v>
          </cell>
          <cell r="R572">
            <v>587.4</v>
          </cell>
          <cell r="S572">
            <v>94</v>
          </cell>
          <cell r="T572">
            <v>14.832000000000001</v>
          </cell>
          <cell r="U572">
            <v>642.99</v>
          </cell>
          <cell r="X572">
            <v>123.65</v>
          </cell>
          <cell r="Y572">
            <v>603</v>
          </cell>
          <cell r="Z572">
            <v>311</v>
          </cell>
          <cell r="AA572">
            <v>93.4</v>
          </cell>
          <cell r="AB572">
            <v>67.599999999999994</v>
          </cell>
          <cell r="AC572">
            <v>210.2</v>
          </cell>
          <cell r="AD572">
            <v>6.9210000000000003</v>
          </cell>
          <cell r="AE572">
            <v>42.81</v>
          </cell>
          <cell r="AG572">
            <v>192.15</v>
          </cell>
          <cell r="AL572">
            <v>134</v>
          </cell>
          <cell r="AM572">
            <v>15.057</v>
          </cell>
          <cell r="AN572">
            <v>121.31</v>
          </cell>
        </row>
        <row r="573">
          <cell r="B573">
            <v>88.66</v>
          </cell>
          <cell r="C573">
            <v>792</v>
          </cell>
          <cell r="D573">
            <v>543</v>
          </cell>
          <cell r="E573">
            <v>58.3</v>
          </cell>
          <cell r="F573">
            <v>168.1</v>
          </cell>
          <cell r="G573">
            <v>50.2</v>
          </cell>
          <cell r="H573">
            <v>8.1780000000000008</v>
          </cell>
          <cell r="I573">
            <v>21.5</v>
          </cell>
          <cell r="J573">
            <v>1.629</v>
          </cell>
          <cell r="K573">
            <v>22.25</v>
          </cell>
          <cell r="L573">
            <v>63.39</v>
          </cell>
          <cell r="N573">
            <v>186.66</v>
          </cell>
          <cell r="O573">
            <v>6442</v>
          </cell>
          <cell r="P573">
            <v>3193</v>
          </cell>
          <cell r="Q573">
            <v>11.8</v>
          </cell>
          <cell r="R573">
            <v>587.79999999999995</v>
          </cell>
          <cell r="S573">
            <v>94</v>
          </cell>
          <cell r="T573">
            <v>14.824999999999999</v>
          </cell>
          <cell r="U573">
            <v>644.04</v>
          </cell>
          <cell r="X573">
            <v>123.66</v>
          </cell>
          <cell r="Y573">
            <v>604</v>
          </cell>
          <cell r="Z573">
            <v>312</v>
          </cell>
          <cell r="AA573">
            <v>93.6</v>
          </cell>
          <cell r="AB573">
            <v>67.599999999999994</v>
          </cell>
          <cell r="AC573">
            <v>210.2</v>
          </cell>
          <cell r="AD573">
            <v>6.92</v>
          </cell>
          <cell r="AE573">
            <v>42.91</v>
          </cell>
          <cell r="AG573">
            <v>192.16</v>
          </cell>
          <cell r="AL573">
            <v>134</v>
          </cell>
          <cell r="AM573">
            <v>15.052</v>
          </cell>
          <cell r="AN573">
            <v>121.61</v>
          </cell>
        </row>
        <row r="574">
          <cell r="B574">
            <v>88.67</v>
          </cell>
          <cell r="C574">
            <v>793</v>
          </cell>
          <cell r="D574">
            <v>544</v>
          </cell>
          <cell r="E574">
            <v>58.4</v>
          </cell>
          <cell r="F574">
            <v>168.3</v>
          </cell>
          <cell r="G574">
            <v>50.2</v>
          </cell>
          <cell r="H574">
            <v>8.1769999999999996</v>
          </cell>
          <cell r="I574">
            <v>21.49</v>
          </cell>
          <cell r="J574">
            <v>1.6279999999999999</v>
          </cell>
          <cell r="K574">
            <v>22.32</v>
          </cell>
          <cell r="L574">
            <v>63.57</v>
          </cell>
          <cell r="N574">
            <v>186.67</v>
          </cell>
          <cell r="O574">
            <v>6450</v>
          </cell>
          <cell r="P574">
            <v>3201</v>
          </cell>
          <cell r="Q574">
            <v>11.9</v>
          </cell>
          <cell r="R574">
            <v>588.20000000000005</v>
          </cell>
          <cell r="S574">
            <v>94.1</v>
          </cell>
          <cell r="T574">
            <v>14.819000000000001</v>
          </cell>
          <cell r="U574">
            <v>645.63</v>
          </cell>
          <cell r="X574">
            <v>123.67</v>
          </cell>
          <cell r="Y574">
            <v>604</v>
          </cell>
          <cell r="Z574">
            <v>312</v>
          </cell>
          <cell r="AA574">
            <v>93.8</v>
          </cell>
          <cell r="AB574">
            <v>67.599999999999994</v>
          </cell>
          <cell r="AC574">
            <v>210.2</v>
          </cell>
          <cell r="AD574">
            <v>6.918000000000001</v>
          </cell>
          <cell r="AE574">
            <v>43</v>
          </cell>
          <cell r="AG574">
            <v>192.17</v>
          </cell>
          <cell r="AL574">
            <v>134.1</v>
          </cell>
          <cell r="AM574">
            <v>15.047000000000001</v>
          </cell>
          <cell r="AN574">
            <v>121.91</v>
          </cell>
        </row>
        <row r="575">
          <cell r="B575">
            <v>88.68</v>
          </cell>
          <cell r="C575">
            <v>795</v>
          </cell>
          <cell r="D575">
            <v>546</v>
          </cell>
          <cell r="E575">
            <v>58.6</v>
          </cell>
          <cell r="F575">
            <v>168.4</v>
          </cell>
          <cell r="G575">
            <v>50.2</v>
          </cell>
          <cell r="H575">
            <v>8.1750000000000007</v>
          </cell>
          <cell r="I575">
            <v>21.48</v>
          </cell>
          <cell r="J575">
            <v>1.627</v>
          </cell>
          <cell r="K575">
            <v>22.38</v>
          </cell>
          <cell r="L575">
            <v>63.74</v>
          </cell>
          <cell r="N575">
            <v>186.68</v>
          </cell>
          <cell r="O575">
            <v>6456</v>
          </cell>
          <cell r="P575">
            <v>3207</v>
          </cell>
          <cell r="Q575">
            <v>11.9</v>
          </cell>
          <cell r="R575">
            <v>588.70000000000005</v>
          </cell>
          <cell r="S575">
            <v>94.2</v>
          </cell>
          <cell r="T575">
            <v>14.812000000000001</v>
          </cell>
          <cell r="U575">
            <v>647</v>
          </cell>
          <cell r="X575">
            <v>123.68</v>
          </cell>
          <cell r="Y575">
            <v>605</v>
          </cell>
          <cell r="Z575">
            <v>313</v>
          </cell>
          <cell r="AA575">
            <v>93.9</v>
          </cell>
          <cell r="AB575">
            <v>67.7</v>
          </cell>
          <cell r="AC575">
            <v>210.2</v>
          </cell>
          <cell r="AD575">
            <v>6.9160000000000004</v>
          </cell>
          <cell r="AE575">
            <v>43.09</v>
          </cell>
          <cell r="AG575">
            <v>192.18</v>
          </cell>
          <cell r="AL575">
            <v>134.1</v>
          </cell>
          <cell r="AM575">
            <v>15.041</v>
          </cell>
          <cell r="AN575">
            <v>122.21</v>
          </cell>
        </row>
        <row r="576">
          <cell r="B576">
            <v>88.69</v>
          </cell>
          <cell r="C576">
            <v>796</v>
          </cell>
          <cell r="D576">
            <v>547</v>
          </cell>
          <cell r="E576">
            <v>58.8</v>
          </cell>
          <cell r="F576">
            <v>168.6</v>
          </cell>
          <cell r="G576">
            <v>50.2</v>
          </cell>
          <cell r="H576">
            <v>8.1739999999999995</v>
          </cell>
          <cell r="I576">
            <v>21.47</v>
          </cell>
          <cell r="J576">
            <v>1.6259999999999999</v>
          </cell>
          <cell r="K576">
            <v>22.45</v>
          </cell>
          <cell r="L576">
            <v>63.92</v>
          </cell>
          <cell r="N576">
            <v>186.69</v>
          </cell>
          <cell r="O576">
            <v>6462</v>
          </cell>
          <cell r="P576">
            <v>3213</v>
          </cell>
          <cell r="Q576">
            <v>11.9</v>
          </cell>
          <cell r="R576">
            <v>589.1</v>
          </cell>
          <cell r="S576">
            <v>94.2</v>
          </cell>
          <cell r="T576">
            <v>14.805</v>
          </cell>
          <cell r="U576">
            <v>648.27</v>
          </cell>
          <cell r="X576">
            <v>123.69</v>
          </cell>
          <cell r="Y576">
            <v>605</v>
          </cell>
          <cell r="Z576">
            <v>313</v>
          </cell>
          <cell r="AA576">
            <v>94.1</v>
          </cell>
          <cell r="AB576">
            <v>67.7</v>
          </cell>
          <cell r="AC576">
            <v>210.1</v>
          </cell>
          <cell r="AD576">
            <v>6.915</v>
          </cell>
          <cell r="AE576">
            <v>43.18</v>
          </cell>
          <cell r="AG576">
            <v>192.19</v>
          </cell>
          <cell r="AL576">
            <v>134.19999999999999</v>
          </cell>
          <cell r="AM576">
            <v>15.036</v>
          </cell>
          <cell r="AN576">
            <v>122.51</v>
          </cell>
        </row>
        <row r="577">
          <cell r="B577">
            <v>88.7</v>
          </cell>
          <cell r="C577">
            <v>797</v>
          </cell>
          <cell r="D577">
            <v>548</v>
          </cell>
          <cell r="E577">
            <v>58.9</v>
          </cell>
          <cell r="F577">
            <v>168.8</v>
          </cell>
          <cell r="G577">
            <v>50.2</v>
          </cell>
          <cell r="H577">
            <v>8.173</v>
          </cell>
          <cell r="I577">
            <v>21.46</v>
          </cell>
          <cell r="J577">
            <v>1.6259999999999999</v>
          </cell>
          <cell r="K577">
            <v>22.51</v>
          </cell>
          <cell r="L577">
            <v>64.09</v>
          </cell>
          <cell r="N577">
            <v>186.7</v>
          </cell>
          <cell r="O577">
            <v>6469</v>
          </cell>
          <cell r="P577">
            <v>3220</v>
          </cell>
          <cell r="Q577">
            <v>11.9</v>
          </cell>
          <cell r="R577">
            <v>589.6</v>
          </cell>
          <cell r="S577">
            <v>94.3</v>
          </cell>
          <cell r="T577">
            <v>14.798</v>
          </cell>
          <cell r="U577">
            <v>649.65</v>
          </cell>
          <cell r="X577">
            <v>123.7</v>
          </cell>
          <cell r="Y577">
            <v>606</v>
          </cell>
          <cell r="Z577">
            <v>314</v>
          </cell>
          <cell r="AA577">
            <v>94.3</v>
          </cell>
          <cell r="AB577">
            <v>67.8</v>
          </cell>
          <cell r="AC577">
            <v>210.1</v>
          </cell>
          <cell r="AD577">
            <v>6.9130000000000011</v>
          </cell>
          <cell r="AE577">
            <v>43.28</v>
          </cell>
          <cell r="AG577">
            <v>192.2</v>
          </cell>
          <cell r="AL577">
            <v>134.30000000000001</v>
          </cell>
          <cell r="AM577">
            <v>15.03</v>
          </cell>
          <cell r="AN577">
            <v>122.81</v>
          </cell>
        </row>
        <row r="578">
          <cell r="B578">
            <v>88.71</v>
          </cell>
          <cell r="C578">
            <v>799</v>
          </cell>
          <cell r="D578">
            <v>550</v>
          </cell>
          <cell r="E578">
            <v>59.1</v>
          </cell>
          <cell r="F578">
            <v>168.9</v>
          </cell>
          <cell r="G578">
            <v>50.2</v>
          </cell>
          <cell r="H578">
            <v>8.1709999999999994</v>
          </cell>
          <cell r="I578">
            <v>21.45</v>
          </cell>
          <cell r="J578">
            <v>1.625</v>
          </cell>
          <cell r="K578">
            <v>22.58</v>
          </cell>
          <cell r="L578">
            <v>64.260000000000005</v>
          </cell>
          <cell r="N578">
            <v>186.71</v>
          </cell>
          <cell r="O578">
            <v>6476</v>
          </cell>
          <cell r="P578">
            <v>3227</v>
          </cell>
          <cell r="Q578">
            <v>12</v>
          </cell>
          <cell r="R578">
            <v>590</v>
          </cell>
          <cell r="S578">
            <v>94.3</v>
          </cell>
          <cell r="T578">
            <v>14.791000000000002</v>
          </cell>
          <cell r="U578">
            <v>651.13</v>
          </cell>
          <cell r="X578">
            <v>123.71</v>
          </cell>
          <cell r="Y578">
            <v>607</v>
          </cell>
          <cell r="Z578">
            <v>315</v>
          </cell>
          <cell r="AA578">
            <v>94.5</v>
          </cell>
          <cell r="AB578">
            <v>67.8</v>
          </cell>
          <cell r="AC578">
            <v>210.1</v>
          </cell>
          <cell r="AD578">
            <v>6.9120000000000008</v>
          </cell>
          <cell r="AE578">
            <v>43.37</v>
          </cell>
          <cell r="AG578">
            <v>192.21</v>
          </cell>
          <cell r="AL578">
            <v>134.30000000000001</v>
          </cell>
          <cell r="AM578">
            <v>15.025</v>
          </cell>
          <cell r="AN578">
            <v>123.11</v>
          </cell>
        </row>
        <row r="579">
          <cell r="B579">
            <v>88.72</v>
          </cell>
          <cell r="C579">
            <v>800</v>
          </cell>
          <cell r="D579">
            <v>551</v>
          </cell>
          <cell r="E579">
            <v>59.2</v>
          </cell>
          <cell r="F579">
            <v>169.1</v>
          </cell>
          <cell r="G579">
            <v>50.2</v>
          </cell>
          <cell r="H579">
            <v>8.17</v>
          </cell>
          <cell r="I579">
            <v>21.44</v>
          </cell>
          <cell r="J579">
            <v>1.6240000000000001</v>
          </cell>
          <cell r="K579">
            <v>22.65</v>
          </cell>
          <cell r="L579">
            <v>64.44</v>
          </cell>
          <cell r="N579">
            <v>186.72</v>
          </cell>
          <cell r="O579">
            <v>6482</v>
          </cell>
          <cell r="P579">
            <v>3233</v>
          </cell>
          <cell r="Q579">
            <v>12</v>
          </cell>
          <cell r="R579">
            <v>590.5</v>
          </cell>
          <cell r="S579">
            <v>94.4</v>
          </cell>
          <cell r="T579">
            <v>14.784000000000001</v>
          </cell>
          <cell r="U579">
            <v>652.5</v>
          </cell>
          <cell r="X579">
            <v>123.72</v>
          </cell>
          <cell r="Y579">
            <v>607</v>
          </cell>
          <cell r="Z579">
            <v>315</v>
          </cell>
          <cell r="AA579">
            <v>94.7</v>
          </cell>
          <cell r="AB579">
            <v>67.8</v>
          </cell>
          <cell r="AC579">
            <v>210.1</v>
          </cell>
          <cell r="AD579">
            <v>6.91</v>
          </cell>
          <cell r="AE579">
            <v>43.46</v>
          </cell>
          <cell r="AG579">
            <v>192.22</v>
          </cell>
          <cell r="AL579">
            <v>134.4</v>
          </cell>
          <cell r="AM579">
            <v>15.02</v>
          </cell>
          <cell r="AN579">
            <v>123.41</v>
          </cell>
        </row>
        <row r="580">
          <cell r="B580">
            <v>88.73</v>
          </cell>
          <cell r="C580">
            <v>802</v>
          </cell>
          <cell r="D580">
            <v>553</v>
          </cell>
          <cell r="E580">
            <v>59.4</v>
          </cell>
          <cell r="F580">
            <v>169.3</v>
          </cell>
          <cell r="G580">
            <v>50.2</v>
          </cell>
          <cell r="H580">
            <v>8.1679999999999993</v>
          </cell>
          <cell r="I580">
            <v>21.43</v>
          </cell>
          <cell r="J580">
            <v>1.623</v>
          </cell>
          <cell r="K580">
            <v>22.71</v>
          </cell>
          <cell r="L580">
            <v>64.61</v>
          </cell>
          <cell r="N580">
            <v>186.73</v>
          </cell>
          <cell r="O580">
            <v>6489</v>
          </cell>
          <cell r="P580">
            <v>3240</v>
          </cell>
          <cell r="Q580">
            <v>12</v>
          </cell>
          <cell r="R580">
            <v>590.9</v>
          </cell>
          <cell r="S580">
            <v>94.5</v>
          </cell>
          <cell r="T580">
            <v>14.778</v>
          </cell>
          <cell r="U580">
            <v>653.99</v>
          </cell>
          <cell r="X580">
            <v>123.73</v>
          </cell>
          <cell r="Y580">
            <v>608</v>
          </cell>
          <cell r="Z580">
            <v>316</v>
          </cell>
          <cell r="AA580">
            <v>94.9</v>
          </cell>
          <cell r="AB580">
            <v>67.900000000000006</v>
          </cell>
          <cell r="AC580">
            <v>210.1</v>
          </cell>
          <cell r="AD580">
            <v>6.9089999999999998</v>
          </cell>
          <cell r="AE580">
            <v>43.56</v>
          </cell>
          <cell r="AG580">
            <v>192.23</v>
          </cell>
          <cell r="AL580">
            <v>134.4</v>
          </cell>
          <cell r="AM580">
            <v>15.013999999999999</v>
          </cell>
          <cell r="AN580">
            <v>123.71</v>
          </cell>
        </row>
        <row r="581">
          <cell r="B581">
            <v>88.74</v>
          </cell>
          <cell r="C581">
            <v>803</v>
          </cell>
          <cell r="D581">
            <v>554</v>
          </cell>
          <cell r="E581">
            <v>59.5</v>
          </cell>
          <cell r="F581">
            <v>169.4</v>
          </cell>
          <cell r="G581">
            <v>50.2</v>
          </cell>
          <cell r="H581">
            <v>8.1669999999999998</v>
          </cell>
          <cell r="I581">
            <v>21.42</v>
          </cell>
          <cell r="J581">
            <v>1.623</v>
          </cell>
          <cell r="K581">
            <v>22.78</v>
          </cell>
          <cell r="L581">
            <v>64.790000000000006</v>
          </cell>
          <cell r="N581">
            <v>186.74</v>
          </cell>
          <cell r="O581">
            <v>6494</v>
          </cell>
          <cell r="P581">
            <v>3245</v>
          </cell>
          <cell r="Q581">
            <v>12</v>
          </cell>
          <cell r="R581">
            <v>591.4</v>
          </cell>
          <cell r="S581">
            <v>94.5</v>
          </cell>
          <cell r="T581">
            <v>14.771000000000001</v>
          </cell>
          <cell r="U581">
            <v>655.04</v>
          </cell>
          <cell r="X581">
            <v>123.74</v>
          </cell>
          <cell r="Y581">
            <v>609</v>
          </cell>
          <cell r="Z581">
            <v>317</v>
          </cell>
          <cell r="AA581">
            <v>95.1</v>
          </cell>
          <cell r="AB581">
            <v>67.900000000000006</v>
          </cell>
          <cell r="AC581">
            <v>210.1</v>
          </cell>
          <cell r="AD581">
            <v>6.9070000000000009</v>
          </cell>
          <cell r="AE581">
            <v>43.65</v>
          </cell>
          <cell r="AG581">
            <v>192.24</v>
          </cell>
          <cell r="AL581">
            <v>134.5</v>
          </cell>
          <cell r="AM581">
            <v>15.009</v>
          </cell>
          <cell r="AN581">
            <v>124.01</v>
          </cell>
        </row>
        <row r="582">
          <cell r="B582">
            <v>88.75</v>
          </cell>
          <cell r="C582">
            <v>805</v>
          </cell>
          <cell r="D582">
            <v>556</v>
          </cell>
          <cell r="E582">
            <v>59.7</v>
          </cell>
          <cell r="F582">
            <v>169.6</v>
          </cell>
          <cell r="G582">
            <v>50.2</v>
          </cell>
          <cell r="H582">
            <v>8.1649999999999991</v>
          </cell>
          <cell r="I582">
            <v>21.41</v>
          </cell>
          <cell r="J582">
            <v>1.6220000000000001</v>
          </cell>
          <cell r="K582">
            <v>22.85</v>
          </cell>
          <cell r="L582">
            <v>64.959999999999994</v>
          </cell>
          <cell r="N582">
            <v>186.75</v>
          </cell>
          <cell r="O582">
            <v>6501</v>
          </cell>
          <cell r="P582">
            <v>3252</v>
          </cell>
          <cell r="Q582">
            <v>12.1</v>
          </cell>
          <cell r="R582">
            <v>591.79999999999995</v>
          </cell>
          <cell r="S582">
            <v>94.6</v>
          </cell>
          <cell r="T582">
            <v>14.764000000000001</v>
          </cell>
          <cell r="U582">
            <v>656.42</v>
          </cell>
          <cell r="X582">
            <v>123.75</v>
          </cell>
          <cell r="Y582">
            <v>609</v>
          </cell>
          <cell r="Z582">
            <v>317</v>
          </cell>
          <cell r="AA582">
            <v>95.3</v>
          </cell>
          <cell r="AB582">
            <v>68</v>
          </cell>
          <cell r="AC582">
            <v>210.1</v>
          </cell>
          <cell r="AD582">
            <v>6.9050000000000002</v>
          </cell>
          <cell r="AE582">
            <v>43.74</v>
          </cell>
          <cell r="AG582">
            <v>192.25</v>
          </cell>
          <cell r="AL582">
            <v>134.5</v>
          </cell>
          <cell r="AM582">
            <v>15.003</v>
          </cell>
          <cell r="AN582">
            <v>124.32</v>
          </cell>
        </row>
        <row r="583">
          <cell r="B583">
            <v>88.76</v>
          </cell>
          <cell r="C583">
            <v>806</v>
          </cell>
          <cell r="D583">
            <v>557</v>
          </cell>
          <cell r="E583">
            <v>59.8</v>
          </cell>
          <cell r="F583">
            <v>169.8</v>
          </cell>
          <cell r="G583">
            <v>50.2</v>
          </cell>
          <cell r="H583">
            <v>8.1639999999999997</v>
          </cell>
          <cell r="I583">
            <v>21.4</v>
          </cell>
          <cell r="J583">
            <v>1.621</v>
          </cell>
          <cell r="K583">
            <v>22.92</v>
          </cell>
          <cell r="L583">
            <v>65.14</v>
          </cell>
          <cell r="N583">
            <v>186.76</v>
          </cell>
          <cell r="O583">
            <v>6508</v>
          </cell>
          <cell r="P583">
            <v>3259</v>
          </cell>
          <cell r="Q583">
            <v>12.1</v>
          </cell>
          <cell r="R583">
            <v>592.29999999999995</v>
          </cell>
          <cell r="S583">
            <v>94.7</v>
          </cell>
          <cell r="T583">
            <v>14.757000000000001</v>
          </cell>
          <cell r="U583">
            <v>657.9</v>
          </cell>
          <cell r="X583">
            <v>123.76</v>
          </cell>
          <cell r="Y583">
            <v>610</v>
          </cell>
          <cell r="Z583">
            <v>318</v>
          </cell>
          <cell r="AA583">
            <v>95.5</v>
          </cell>
          <cell r="AB583">
            <v>68</v>
          </cell>
          <cell r="AC583">
            <v>210.1</v>
          </cell>
          <cell r="AD583">
            <v>6.9039999999999999</v>
          </cell>
          <cell r="AE583">
            <v>43.83</v>
          </cell>
          <cell r="AG583">
            <v>192.26</v>
          </cell>
          <cell r="AL583">
            <v>134.6</v>
          </cell>
          <cell r="AM583">
            <v>14.997999999999999</v>
          </cell>
          <cell r="AN583">
            <v>124.61</v>
          </cell>
        </row>
        <row r="584">
          <cell r="B584">
            <v>88.77</v>
          </cell>
          <cell r="C584">
            <v>807</v>
          </cell>
          <cell r="D584">
            <v>558</v>
          </cell>
          <cell r="E584">
            <v>60</v>
          </cell>
          <cell r="F584">
            <v>169.9</v>
          </cell>
          <cell r="G584">
            <v>50.2</v>
          </cell>
          <cell r="H584">
            <v>8.1620000000000008</v>
          </cell>
          <cell r="I584">
            <v>21.39</v>
          </cell>
          <cell r="J584">
            <v>1.62</v>
          </cell>
          <cell r="K584">
            <v>22.98</v>
          </cell>
          <cell r="L584">
            <v>65.319999999999993</v>
          </cell>
          <cell r="N584">
            <v>186.77</v>
          </cell>
          <cell r="O584">
            <v>6515</v>
          </cell>
          <cell r="P584">
            <v>3266</v>
          </cell>
          <cell r="Q584">
            <v>12.1</v>
          </cell>
          <cell r="R584">
            <v>592.70000000000005</v>
          </cell>
          <cell r="S584">
            <v>94.7</v>
          </cell>
          <cell r="T584">
            <v>14.75</v>
          </cell>
          <cell r="U584">
            <v>659.38</v>
          </cell>
          <cell r="X584">
            <v>123.77</v>
          </cell>
          <cell r="Y584">
            <v>611</v>
          </cell>
          <cell r="Z584">
            <v>319</v>
          </cell>
          <cell r="AA584">
            <v>95.7</v>
          </cell>
          <cell r="AB584">
            <v>68</v>
          </cell>
          <cell r="AC584">
            <v>210.1</v>
          </cell>
          <cell r="AD584">
            <v>6.902000000000001</v>
          </cell>
          <cell r="AE584">
            <v>43.93</v>
          </cell>
          <cell r="AG584">
            <v>192.27</v>
          </cell>
          <cell r="AL584">
            <v>134.69999999999999</v>
          </cell>
          <cell r="AM584">
            <v>14.993</v>
          </cell>
          <cell r="AN584">
            <v>124.92</v>
          </cell>
        </row>
        <row r="585">
          <cell r="B585">
            <v>88.78</v>
          </cell>
          <cell r="C585">
            <v>809</v>
          </cell>
          <cell r="D585">
            <v>560</v>
          </cell>
          <cell r="E585">
            <v>60.1</v>
          </cell>
          <cell r="F585">
            <v>170.1</v>
          </cell>
          <cell r="G585">
            <v>50.2</v>
          </cell>
          <cell r="H585">
            <v>8.1609999999999996</v>
          </cell>
          <cell r="I585">
            <v>21.38</v>
          </cell>
          <cell r="J585">
            <v>1.619</v>
          </cell>
          <cell r="K585">
            <v>23.05</v>
          </cell>
          <cell r="L585">
            <v>65.489999999999995</v>
          </cell>
          <cell r="N585">
            <v>186.78</v>
          </cell>
          <cell r="O585">
            <v>6520</v>
          </cell>
          <cell r="P585">
            <v>3271</v>
          </cell>
          <cell r="Q585">
            <v>12.1</v>
          </cell>
          <cell r="R585">
            <v>593.20000000000005</v>
          </cell>
          <cell r="S585">
            <v>94.8</v>
          </cell>
          <cell r="T585">
            <v>14.744000000000002</v>
          </cell>
          <cell r="U585">
            <v>660.44</v>
          </cell>
          <cell r="X585">
            <v>123.78</v>
          </cell>
          <cell r="Y585">
            <v>611</v>
          </cell>
          <cell r="Z585">
            <v>319</v>
          </cell>
          <cell r="AA585">
            <v>95.9</v>
          </cell>
          <cell r="AB585">
            <v>68.099999999999994</v>
          </cell>
          <cell r="AC585">
            <v>210.1</v>
          </cell>
          <cell r="AD585">
            <v>6.9</v>
          </cell>
          <cell r="AE585">
            <v>44.02</v>
          </cell>
          <cell r="AG585">
            <v>192.28</v>
          </cell>
          <cell r="AL585">
            <v>134.69999999999999</v>
          </cell>
          <cell r="AM585">
            <v>14.987</v>
          </cell>
          <cell r="AN585">
            <v>125.22</v>
          </cell>
        </row>
        <row r="586">
          <cell r="B586">
            <v>88.79</v>
          </cell>
          <cell r="C586">
            <v>810</v>
          </cell>
          <cell r="D586">
            <v>561</v>
          </cell>
          <cell r="E586">
            <v>60.3</v>
          </cell>
          <cell r="F586">
            <v>170.2</v>
          </cell>
          <cell r="G586">
            <v>50.2</v>
          </cell>
          <cell r="H586">
            <v>8.1590000000000007</v>
          </cell>
          <cell r="I586">
            <v>21.37</v>
          </cell>
          <cell r="J586">
            <v>1.619</v>
          </cell>
          <cell r="K586">
            <v>23.12</v>
          </cell>
          <cell r="L586">
            <v>65.67</v>
          </cell>
          <cell r="N586">
            <v>186.79</v>
          </cell>
          <cell r="O586">
            <v>6527</v>
          </cell>
          <cell r="P586">
            <v>3278</v>
          </cell>
          <cell r="Q586">
            <v>12.2</v>
          </cell>
          <cell r="R586">
            <v>593.6</v>
          </cell>
          <cell r="S586">
            <v>94.9</v>
          </cell>
          <cell r="T586">
            <v>14.737</v>
          </cell>
          <cell r="U586">
            <v>662.03</v>
          </cell>
          <cell r="X586">
            <v>123.79</v>
          </cell>
          <cell r="Y586">
            <v>612</v>
          </cell>
          <cell r="Z586">
            <v>320</v>
          </cell>
          <cell r="AA586">
            <v>96.1</v>
          </cell>
          <cell r="AB586">
            <v>68.099999999999994</v>
          </cell>
          <cell r="AC586">
            <v>210.1</v>
          </cell>
          <cell r="AD586">
            <v>6.899</v>
          </cell>
          <cell r="AE586">
            <v>44.11</v>
          </cell>
          <cell r="AG586">
            <v>192.29</v>
          </cell>
          <cell r="AL586">
            <v>134.80000000000001</v>
          </cell>
          <cell r="AM586">
            <v>14.981999999999999</v>
          </cell>
          <cell r="AN586">
            <v>125.52</v>
          </cell>
        </row>
        <row r="587">
          <cell r="B587">
            <v>88.8</v>
          </cell>
          <cell r="C587">
            <v>812</v>
          </cell>
          <cell r="D587">
            <v>563</v>
          </cell>
          <cell r="E587">
            <v>60.4</v>
          </cell>
          <cell r="F587">
            <v>170.4</v>
          </cell>
          <cell r="G587">
            <v>50.3</v>
          </cell>
          <cell r="H587">
            <v>8.1579999999999995</v>
          </cell>
          <cell r="I587">
            <v>21.36</v>
          </cell>
          <cell r="J587">
            <v>1.6180000000000001</v>
          </cell>
          <cell r="K587">
            <v>23.18</v>
          </cell>
          <cell r="L587">
            <v>65.84</v>
          </cell>
          <cell r="N587">
            <v>186.8</v>
          </cell>
          <cell r="O587">
            <v>6534</v>
          </cell>
          <cell r="P587">
            <v>3285</v>
          </cell>
          <cell r="Q587">
            <v>12.2</v>
          </cell>
          <cell r="R587">
            <v>594.1</v>
          </cell>
          <cell r="S587">
            <v>94.9</v>
          </cell>
          <cell r="T587">
            <v>14.73</v>
          </cell>
          <cell r="U587">
            <v>663.41</v>
          </cell>
          <cell r="X587">
            <v>123.8</v>
          </cell>
          <cell r="Y587">
            <v>613</v>
          </cell>
          <cell r="Z587">
            <v>321</v>
          </cell>
          <cell r="AA587">
            <v>96.3</v>
          </cell>
          <cell r="AB587">
            <v>68.2</v>
          </cell>
          <cell r="AC587">
            <v>210.1</v>
          </cell>
          <cell r="AD587">
            <v>6.8970000000000002</v>
          </cell>
          <cell r="AE587">
            <v>44.21</v>
          </cell>
          <cell r="AG587">
            <v>192.3</v>
          </cell>
          <cell r="AL587">
            <v>134.80000000000001</v>
          </cell>
          <cell r="AM587">
            <v>14.976000000000001</v>
          </cell>
          <cell r="AN587">
            <v>125.82</v>
          </cell>
        </row>
        <row r="588">
          <cell r="B588">
            <v>88.81</v>
          </cell>
          <cell r="C588">
            <v>813</v>
          </cell>
          <cell r="D588">
            <v>564</v>
          </cell>
          <cell r="E588">
            <v>60.6</v>
          </cell>
          <cell r="F588">
            <v>170.6</v>
          </cell>
          <cell r="G588">
            <v>50.3</v>
          </cell>
          <cell r="H588">
            <v>8.1560000000000006</v>
          </cell>
          <cell r="I588">
            <v>21.35</v>
          </cell>
          <cell r="J588">
            <v>1.617</v>
          </cell>
          <cell r="K588">
            <v>23.25</v>
          </cell>
          <cell r="L588">
            <v>66.02</v>
          </cell>
          <cell r="N588">
            <v>186.81</v>
          </cell>
          <cell r="O588">
            <v>6539</v>
          </cell>
          <cell r="P588">
            <v>3290</v>
          </cell>
          <cell r="Q588">
            <v>12.2</v>
          </cell>
          <cell r="R588">
            <v>594.5</v>
          </cell>
          <cell r="S588">
            <v>95</v>
          </cell>
          <cell r="T588">
            <v>14.724000000000002</v>
          </cell>
          <cell r="U588">
            <v>664.57</v>
          </cell>
          <cell r="X588">
            <v>123.81</v>
          </cell>
          <cell r="Y588">
            <v>613</v>
          </cell>
          <cell r="Z588">
            <v>321</v>
          </cell>
          <cell r="AA588">
            <v>96.5</v>
          </cell>
          <cell r="AB588">
            <v>68.2</v>
          </cell>
          <cell r="AC588">
            <v>210.1</v>
          </cell>
          <cell r="AD588">
            <v>6.8960000000000008</v>
          </cell>
          <cell r="AE588">
            <v>44.3</v>
          </cell>
          <cell r="AG588">
            <v>192.31</v>
          </cell>
          <cell r="AL588">
            <v>134.9</v>
          </cell>
          <cell r="AM588">
            <v>14.971</v>
          </cell>
          <cell r="AN588">
            <v>126.13</v>
          </cell>
        </row>
        <row r="589">
          <cell r="B589">
            <v>88.82</v>
          </cell>
          <cell r="C589">
            <v>815</v>
          </cell>
          <cell r="D589">
            <v>566</v>
          </cell>
          <cell r="E589">
            <v>60.8</v>
          </cell>
          <cell r="F589">
            <v>170.7</v>
          </cell>
          <cell r="G589">
            <v>50.3</v>
          </cell>
          <cell r="H589">
            <v>8.1549999999999994</v>
          </cell>
          <cell r="I589">
            <v>21.34</v>
          </cell>
          <cell r="J589">
            <v>1.6160000000000001</v>
          </cell>
          <cell r="K589">
            <v>23.32</v>
          </cell>
          <cell r="L589">
            <v>66.2</v>
          </cell>
          <cell r="N589">
            <v>186.82</v>
          </cell>
          <cell r="O589">
            <v>6545</v>
          </cell>
          <cell r="P589">
            <v>3296</v>
          </cell>
          <cell r="Q589">
            <v>12.2</v>
          </cell>
          <cell r="R589">
            <v>595</v>
          </cell>
          <cell r="S589">
            <v>95</v>
          </cell>
          <cell r="T589">
            <v>14.717000000000001</v>
          </cell>
          <cell r="U589">
            <v>665.85</v>
          </cell>
          <cell r="X589">
            <v>123.82</v>
          </cell>
          <cell r="Y589">
            <v>614</v>
          </cell>
          <cell r="Z589">
            <v>322</v>
          </cell>
          <cell r="AA589">
            <v>96.6</v>
          </cell>
          <cell r="AB589">
            <v>68.2</v>
          </cell>
          <cell r="AC589">
            <v>210.1</v>
          </cell>
          <cell r="AD589">
            <v>6.8940000000000001</v>
          </cell>
          <cell r="AE589">
            <v>44.39</v>
          </cell>
          <cell r="AG589">
            <v>192.32</v>
          </cell>
          <cell r="AL589">
            <v>135</v>
          </cell>
          <cell r="AM589">
            <v>14.965999999999999</v>
          </cell>
          <cell r="AN589">
            <v>126.43</v>
          </cell>
        </row>
        <row r="590">
          <cell r="B590">
            <v>88.83</v>
          </cell>
          <cell r="C590">
            <v>816</v>
          </cell>
          <cell r="D590">
            <v>567</v>
          </cell>
          <cell r="E590">
            <v>60.9</v>
          </cell>
          <cell r="F590">
            <v>170.9</v>
          </cell>
          <cell r="G590">
            <v>50.3</v>
          </cell>
          <cell r="H590">
            <v>8.1539999999999999</v>
          </cell>
          <cell r="I590">
            <v>21.33</v>
          </cell>
          <cell r="J590">
            <v>1.6160000000000001</v>
          </cell>
          <cell r="K590">
            <v>23.39</v>
          </cell>
          <cell r="L590">
            <v>66.38</v>
          </cell>
          <cell r="N590">
            <v>186.83</v>
          </cell>
          <cell r="O590">
            <v>6551</v>
          </cell>
          <cell r="P590">
            <v>3302</v>
          </cell>
          <cell r="Q590">
            <v>12.2</v>
          </cell>
          <cell r="R590">
            <v>595.4</v>
          </cell>
          <cell r="S590">
            <v>95.1</v>
          </cell>
          <cell r="T590">
            <v>14.71</v>
          </cell>
          <cell r="U590">
            <v>667.12</v>
          </cell>
          <cell r="X590">
            <v>123.83</v>
          </cell>
          <cell r="Y590">
            <v>614</v>
          </cell>
          <cell r="Z590">
            <v>322</v>
          </cell>
          <cell r="AA590">
            <v>96.8</v>
          </cell>
          <cell r="AB590">
            <v>68.3</v>
          </cell>
          <cell r="AC590">
            <v>210.1</v>
          </cell>
          <cell r="AD590">
            <v>6.8920000000000003</v>
          </cell>
          <cell r="AE590">
            <v>44.49</v>
          </cell>
          <cell r="AG590">
            <v>192.33</v>
          </cell>
          <cell r="AL590">
            <v>135</v>
          </cell>
          <cell r="AM590">
            <v>14.96</v>
          </cell>
          <cell r="AN590">
            <v>126.73</v>
          </cell>
        </row>
        <row r="591">
          <cell r="B591">
            <v>88.84</v>
          </cell>
          <cell r="C591">
            <v>818</v>
          </cell>
          <cell r="D591">
            <v>569</v>
          </cell>
          <cell r="E591">
            <v>61.1</v>
          </cell>
          <cell r="F591">
            <v>171.1</v>
          </cell>
          <cell r="G591">
            <v>50.3</v>
          </cell>
          <cell r="H591">
            <v>8.1519999999999992</v>
          </cell>
          <cell r="I591">
            <v>21.32</v>
          </cell>
          <cell r="J591">
            <v>1.615</v>
          </cell>
          <cell r="K591">
            <v>23.46</v>
          </cell>
          <cell r="L591">
            <v>66.56</v>
          </cell>
          <cell r="N591">
            <v>186.84</v>
          </cell>
          <cell r="O591">
            <v>6558</v>
          </cell>
          <cell r="P591">
            <v>3309</v>
          </cell>
          <cell r="Q591">
            <v>12.3</v>
          </cell>
          <cell r="R591">
            <v>595.9</v>
          </cell>
          <cell r="S591">
            <v>95.2</v>
          </cell>
          <cell r="T591">
            <v>14.704000000000001</v>
          </cell>
          <cell r="U591">
            <v>668.5</v>
          </cell>
          <cell r="X591">
            <v>123.84</v>
          </cell>
          <cell r="Y591">
            <v>615</v>
          </cell>
          <cell r="Z591">
            <v>323</v>
          </cell>
          <cell r="AA591">
            <v>97</v>
          </cell>
          <cell r="AB591">
            <v>68.3</v>
          </cell>
          <cell r="AC591">
            <v>210.1</v>
          </cell>
          <cell r="AD591">
            <v>6.891</v>
          </cell>
          <cell r="AE591">
            <v>44.58</v>
          </cell>
          <cell r="AG591">
            <v>192.34</v>
          </cell>
          <cell r="AL591">
            <v>135.1</v>
          </cell>
          <cell r="AM591">
            <v>14.955</v>
          </cell>
          <cell r="AN591">
            <v>127.04</v>
          </cell>
        </row>
        <row r="592">
          <cell r="B592">
            <v>88.85</v>
          </cell>
          <cell r="C592">
            <v>819</v>
          </cell>
          <cell r="D592">
            <v>570</v>
          </cell>
          <cell r="E592">
            <v>61.2</v>
          </cell>
          <cell r="F592">
            <v>171.2</v>
          </cell>
          <cell r="G592">
            <v>50.3</v>
          </cell>
          <cell r="H592">
            <v>8.1509999999999998</v>
          </cell>
          <cell r="I592">
            <v>21.31</v>
          </cell>
          <cell r="J592">
            <v>1.6140000000000001</v>
          </cell>
          <cell r="K592">
            <v>23.53</v>
          </cell>
          <cell r="L592">
            <v>66.739999999999995</v>
          </cell>
          <cell r="N592">
            <v>186.85</v>
          </cell>
          <cell r="O592">
            <v>6565</v>
          </cell>
          <cell r="P592">
            <v>3316</v>
          </cell>
          <cell r="Q592">
            <v>12.3</v>
          </cell>
          <cell r="R592">
            <v>596.29999999999995</v>
          </cell>
          <cell r="S592">
            <v>95.2</v>
          </cell>
          <cell r="T592">
            <v>14.697000000000001</v>
          </cell>
          <cell r="U592">
            <v>670.09</v>
          </cell>
          <cell r="X592">
            <v>123.85</v>
          </cell>
          <cell r="Y592">
            <v>616</v>
          </cell>
          <cell r="Z592">
            <v>324</v>
          </cell>
          <cell r="AA592">
            <v>97.2</v>
          </cell>
          <cell r="AB592">
            <v>68.400000000000006</v>
          </cell>
          <cell r="AC592">
            <v>210.1</v>
          </cell>
          <cell r="AD592">
            <v>6.8890000000000002</v>
          </cell>
          <cell r="AE592">
            <v>44.67</v>
          </cell>
          <cell r="AG592">
            <v>192.35</v>
          </cell>
          <cell r="AL592">
            <v>135.1</v>
          </cell>
          <cell r="AM592">
            <v>14.95</v>
          </cell>
          <cell r="AN592">
            <v>127.34</v>
          </cell>
        </row>
        <row r="593">
          <cell r="B593">
            <v>88.86</v>
          </cell>
          <cell r="C593">
            <v>820</v>
          </cell>
          <cell r="D593">
            <v>571</v>
          </cell>
          <cell r="E593">
            <v>61.4</v>
          </cell>
          <cell r="F593">
            <v>171.4</v>
          </cell>
          <cell r="G593">
            <v>50.3</v>
          </cell>
          <cell r="H593">
            <v>8.1489999999999991</v>
          </cell>
          <cell r="I593">
            <v>21.3</v>
          </cell>
          <cell r="J593">
            <v>1.613</v>
          </cell>
          <cell r="K593">
            <v>23.59</v>
          </cell>
          <cell r="L593">
            <v>66.91</v>
          </cell>
          <cell r="N593">
            <v>186.86</v>
          </cell>
          <cell r="O593">
            <v>6571</v>
          </cell>
          <cell r="P593">
            <v>3322</v>
          </cell>
          <cell r="Q593">
            <v>12.3</v>
          </cell>
          <cell r="R593">
            <v>596.79999999999995</v>
          </cell>
          <cell r="S593">
            <v>95.3</v>
          </cell>
          <cell r="T593">
            <v>14.69</v>
          </cell>
          <cell r="U593">
            <v>671.36</v>
          </cell>
          <cell r="X593">
            <v>123.86</v>
          </cell>
          <cell r="Y593">
            <v>616</v>
          </cell>
          <cell r="Z593">
            <v>324</v>
          </cell>
          <cell r="AA593">
            <v>97.4</v>
          </cell>
          <cell r="AB593">
            <v>68.400000000000006</v>
          </cell>
          <cell r="AC593">
            <v>210</v>
          </cell>
          <cell r="AD593">
            <v>6.8880000000000008</v>
          </cell>
          <cell r="AE593">
            <v>44.77</v>
          </cell>
          <cell r="AG593">
            <v>192.36</v>
          </cell>
          <cell r="AL593">
            <v>135.19999999999999</v>
          </cell>
          <cell r="AM593">
            <v>14.944000000000001</v>
          </cell>
          <cell r="AN593">
            <v>127.65</v>
          </cell>
        </row>
        <row r="594">
          <cell r="B594">
            <v>88.87</v>
          </cell>
          <cell r="C594">
            <v>822</v>
          </cell>
          <cell r="D594">
            <v>573</v>
          </cell>
          <cell r="E594">
            <v>61.5</v>
          </cell>
          <cell r="F594">
            <v>171.6</v>
          </cell>
          <cell r="G594">
            <v>50.3</v>
          </cell>
          <cell r="H594">
            <v>8.1479999999999997</v>
          </cell>
          <cell r="I594">
            <v>21.29</v>
          </cell>
          <cell r="J594">
            <v>1.613</v>
          </cell>
          <cell r="K594">
            <v>23.66</v>
          </cell>
          <cell r="L594">
            <v>67.09</v>
          </cell>
          <cell r="N594">
            <v>186.87</v>
          </cell>
          <cell r="O594">
            <v>6578</v>
          </cell>
          <cell r="P594">
            <v>3329</v>
          </cell>
          <cell r="Q594">
            <v>12.3</v>
          </cell>
          <cell r="R594">
            <v>597.20000000000005</v>
          </cell>
          <cell r="S594">
            <v>95.4</v>
          </cell>
          <cell r="T594">
            <v>14.684000000000001</v>
          </cell>
          <cell r="U594">
            <v>672.84</v>
          </cell>
          <cell r="X594">
            <v>123.87</v>
          </cell>
          <cell r="Y594">
            <v>617</v>
          </cell>
          <cell r="Z594">
            <v>325</v>
          </cell>
          <cell r="AA594">
            <v>97.6</v>
          </cell>
          <cell r="AB594">
            <v>68.400000000000006</v>
          </cell>
          <cell r="AC594">
            <v>210</v>
          </cell>
          <cell r="AD594">
            <v>6.8860000000000001</v>
          </cell>
          <cell r="AE594">
            <v>44.86</v>
          </cell>
          <cell r="AG594">
            <v>192.37</v>
          </cell>
          <cell r="AL594">
            <v>135.19999999999999</v>
          </cell>
          <cell r="AM594">
            <v>14.939</v>
          </cell>
          <cell r="AN594">
            <v>127.96</v>
          </cell>
        </row>
        <row r="595">
          <cell r="B595">
            <v>88.88</v>
          </cell>
          <cell r="C595">
            <v>823</v>
          </cell>
          <cell r="D595">
            <v>574</v>
          </cell>
          <cell r="E595">
            <v>61.7</v>
          </cell>
          <cell r="F595">
            <v>171.7</v>
          </cell>
          <cell r="G595">
            <v>50.3</v>
          </cell>
          <cell r="H595">
            <v>8.1460000000000008</v>
          </cell>
          <cell r="I595">
            <v>21.28</v>
          </cell>
          <cell r="J595">
            <v>1.6120000000000001</v>
          </cell>
          <cell r="K595">
            <v>23.73</v>
          </cell>
          <cell r="L595">
            <v>67.27</v>
          </cell>
          <cell r="N595">
            <v>186.88</v>
          </cell>
          <cell r="O595">
            <v>6584</v>
          </cell>
          <cell r="P595">
            <v>3335</v>
          </cell>
          <cell r="Q595">
            <v>12.4</v>
          </cell>
          <cell r="R595">
            <v>597.70000000000005</v>
          </cell>
          <cell r="S595">
            <v>95.4</v>
          </cell>
          <cell r="T595">
            <v>14.677000000000001</v>
          </cell>
          <cell r="U595">
            <v>674.12</v>
          </cell>
          <cell r="X595">
            <v>123.88</v>
          </cell>
          <cell r="Y595">
            <v>618</v>
          </cell>
          <cell r="Z595">
            <v>326</v>
          </cell>
          <cell r="AA595">
            <v>97.8</v>
          </cell>
          <cell r="AB595">
            <v>68.5</v>
          </cell>
          <cell r="AC595">
            <v>210</v>
          </cell>
          <cell r="AD595">
            <v>6.8840000000000003</v>
          </cell>
          <cell r="AE595">
            <v>44.95</v>
          </cell>
          <cell r="AG595">
            <v>192.38</v>
          </cell>
          <cell r="AL595">
            <v>135.30000000000001</v>
          </cell>
          <cell r="AM595">
            <v>14.933999999999999</v>
          </cell>
          <cell r="AN595">
            <v>128.26</v>
          </cell>
        </row>
        <row r="596">
          <cell r="B596">
            <v>88.89</v>
          </cell>
          <cell r="C596">
            <v>825</v>
          </cell>
          <cell r="D596">
            <v>576</v>
          </cell>
          <cell r="E596">
            <v>61.9</v>
          </cell>
          <cell r="F596">
            <v>171.9</v>
          </cell>
          <cell r="G596">
            <v>50.3</v>
          </cell>
          <cell r="H596">
            <v>8.1449999999999996</v>
          </cell>
          <cell r="I596">
            <v>21.27</v>
          </cell>
          <cell r="J596">
            <v>1.611</v>
          </cell>
          <cell r="K596">
            <v>23.8</v>
          </cell>
          <cell r="L596">
            <v>67.45</v>
          </cell>
          <cell r="N596">
            <v>186.89</v>
          </cell>
          <cell r="O596">
            <v>6591</v>
          </cell>
          <cell r="P596">
            <v>3342</v>
          </cell>
          <cell r="Q596">
            <v>12.4</v>
          </cell>
          <cell r="R596">
            <v>598.1</v>
          </cell>
          <cell r="S596">
            <v>95.5</v>
          </cell>
          <cell r="T596">
            <v>14.67</v>
          </cell>
          <cell r="U596">
            <v>675.6</v>
          </cell>
          <cell r="X596">
            <v>123.89</v>
          </cell>
          <cell r="Y596">
            <v>618</v>
          </cell>
          <cell r="Z596">
            <v>326</v>
          </cell>
          <cell r="AA596">
            <v>98</v>
          </cell>
          <cell r="AB596">
            <v>68.5</v>
          </cell>
          <cell r="AC596">
            <v>210</v>
          </cell>
          <cell r="AD596">
            <v>6.8830000000000009</v>
          </cell>
          <cell r="AE596">
            <v>45.05</v>
          </cell>
          <cell r="AG596">
            <v>192.39</v>
          </cell>
          <cell r="AL596">
            <v>135.4</v>
          </cell>
          <cell r="AM596">
            <v>14.928000000000001</v>
          </cell>
          <cell r="AN596">
            <v>128.57</v>
          </cell>
        </row>
        <row r="597">
          <cell r="B597">
            <v>88.9</v>
          </cell>
          <cell r="C597">
            <v>826</v>
          </cell>
          <cell r="D597">
            <v>577</v>
          </cell>
          <cell r="E597">
            <v>62</v>
          </cell>
          <cell r="F597">
            <v>172.1</v>
          </cell>
          <cell r="G597">
            <v>50.3</v>
          </cell>
          <cell r="H597">
            <v>8.1430000000000007</v>
          </cell>
          <cell r="I597">
            <v>21.26</v>
          </cell>
          <cell r="J597">
            <v>1.61</v>
          </cell>
          <cell r="K597">
            <v>23.87</v>
          </cell>
          <cell r="L597">
            <v>67.63</v>
          </cell>
          <cell r="N597">
            <v>186.9</v>
          </cell>
          <cell r="O597">
            <v>6597</v>
          </cell>
          <cell r="P597">
            <v>3348</v>
          </cell>
          <cell r="Q597">
            <v>12.4</v>
          </cell>
          <cell r="R597">
            <v>598.6</v>
          </cell>
          <cell r="S597">
            <v>95.6</v>
          </cell>
          <cell r="T597">
            <v>14.664000000000001</v>
          </cell>
          <cell r="U597">
            <v>676.77</v>
          </cell>
          <cell r="X597">
            <v>123.9</v>
          </cell>
          <cell r="Y597">
            <v>619</v>
          </cell>
          <cell r="Z597">
            <v>327</v>
          </cell>
          <cell r="AA597">
            <v>98.2</v>
          </cell>
          <cell r="AB597">
            <v>68.599999999999994</v>
          </cell>
          <cell r="AC597">
            <v>210</v>
          </cell>
          <cell r="AD597">
            <v>6.8810000000000002</v>
          </cell>
          <cell r="AE597">
            <v>45.14</v>
          </cell>
          <cell r="AG597">
            <v>192.4</v>
          </cell>
          <cell r="AL597">
            <v>135.4</v>
          </cell>
          <cell r="AM597">
            <v>14.923</v>
          </cell>
          <cell r="AN597">
            <v>128.88</v>
          </cell>
        </row>
        <row r="598">
          <cell r="B598">
            <v>88.91</v>
          </cell>
          <cell r="C598">
            <v>828</v>
          </cell>
          <cell r="D598">
            <v>579</v>
          </cell>
          <cell r="E598">
            <v>62.2</v>
          </cell>
          <cell r="F598">
            <v>172.2</v>
          </cell>
          <cell r="G598">
            <v>50.3</v>
          </cell>
          <cell r="H598">
            <v>8.1419999999999995</v>
          </cell>
          <cell r="I598">
            <v>21.25</v>
          </cell>
          <cell r="J598">
            <v>1.61</v>
          </cell>
          <cell r="K598">
            <v>23.94</v>
          </cell>
          <cell r="L598">
            <v>67.81</v>
          </cell>
          <cell r="N598">
            <v>186.91</v>
          </cell>
          <cell r="O598">
            <v>6604</v>
          </cell>
          <cell r="P598">
            <v>3355</v>
          </cell>
          <cell r="Q598">
            <v>12.4</v>
          </cell>
          <cell r="R598">
            <v>599</v>
          </cell>
          <cell r="S598">
            <v>95.6</v>
          </cell>
          <cell r="T598">
            <v>14.657</v>
          </cell>
          <cell r="U598">
            <v>678.36</v>
          </cell>
          <cell r="X598">
            <v>123.91</v>
          </cell>
          <cell r="Y598">
            <v>620</v>
          </cell>
          <cell r="Z598">
            <v>328</v>
          </cell>
          <cell r="AA598">
            <v>98.4</v>
          </cell>
          <cell r="AB598">
            <v>68.599999999999994</v>
          </cell>
          <cell r="AC598">
            <v>210</v>
          </cell>
          <cell r="AD598">
            <v>6.8789999999999996</v>
          </cell>
          <cell r="AE598">
            <v>45.24</v>
          </cell>
          <cell r="AG598">
            <v>192.41</v>
          </cell>
          <cell r="AL598">
            <v>135.5</v>
          </cell>
          <cell r="AM598">
            <v>14.917999999999999</v>
          </cell>
          <cell r="AN598">
            <v>129.18</v>
          </cell>
        </row>
        <row r="599">
          <cell r="B599">
            <v>88.92</v>
          </cell>
          <cell r="C599">
            <v>829</v>
          </cell>
          <cell r="D599">
            <v>580</v>
          </cell>
          <cell r="E599">
            <v>62.3</v>
          </cell>
          <cell r="F599">
            <v>172.4</v>
          </cell>
          <cell r="G599">
            <v>50.3</v>
          </cell>
          <cell r="H599">
            <v>8.14</v>
          </cell>
          <cell r="I599">
            <v>21.24</v>
          </cell>
          <cell r="J599">
            <v>1.609</v>
          </cell>
          <cell r="K599">
            <v>24.01</v>
          </cell>
          <cell r="L599">
            <v>67.989999999999995</v>
          </cell>
          <cell r="N599">
            <v>186.92</v>
          </cell>
          <cell r="O599">
            <v>6610</v>
          </cell>
          <cell r="P599">
            <v>3361</v>
          </cell>
          <cell r="Q599">
            <v>12.5</v>
          </cell>
          <cell r="R599">
            <v>599.5</v>
          </cell>
          <cell r="S599">
            <v>95.7</v>
          </cell>
          <cell r="T599">
            <v>14.651000000000002</v>
          </cell>
          <cell r="U599">
            <v>679.63</v>
          </cell>
          <cell r="X599">
            <v>123.92</v>
          </cell>
          <cell r="Y599">
            <v>620</v>
          </cell>
          <cell r="Z599">
            <v>328</v>
          </cell>
          <cell r="AA599">
            <v>98.6</v>
          </cell>
          <cell r="AB599">
            <v>68.599999999999994</v>
          </cell>
          <cell r="AC599">
            <v>210</v>
          </cell>
          <cell r="AD599">
            <v>6.878000000000001</v>
          </cell>
          <cell r="AE599">
            <v>45.33</v>
          </cell>
          <cell r="AG599">
            <v>192.42</v>
          </cell>
          <cell r="AL599">
            <v>135.5</v>
          </cell>
          <cell r="AM599">
            <v>14.912000000000001</v>
          </cell>
          <cell r="AN599">
            <v>129.49</v>
          </cell>
        </row>
        <row r="600">
          <cell r="B600">
            <v>88.93</v>
          </cell>
          <cell r="C600">
            <v>831</v>
          </cell>
          <cell r="D600">
            <v>582</v>
          </cell>
          <cell r="E600">
            <v>62.5</v>
          </cell>
          <cell r="F600">
            <v>172.5</v>
          </cell>
          <cell r="G600">
            <v>50.3</v>
          </cell>
          <cell r="H600">
            <v>8.1389999999999993</v>
          </cell>
          <cell r="I600">
            <v>21.23</v>
          </cell>
          <cell r="J600">
            <v>1.6080000000000001</v>
          </cell>
          <cell r="K600">
            <v>24.07</v>
          </cell>
          <cell r="L600">
            <v>68.17</v>
          </cell>
          <cell r="N600">
            <v>186.93</v>
          </cell>
          <cell r="O600">
            <v>6618</v>
          </cell>
          <cell r="P600">
            <v>3369</v>
          </cell>
          <cell r="Q600">
            <v>12.5</v>
          </cell>
          <cell r="R600">
            <v>599.9</v>
          </cell>
          <cell r="S600">
            <v>95.7</v>
          </cell>
          <cell r="T600">
            <v>14.644000000000002</v>
          </cell>
          <cell r="U600">
            <v>681.22</v>
          </cell>
          <cell r="X600">
            <v>123.93</v>
          </cell>
          <cell r="Y600">
            <v>621</v>
          </cell>
          <cell r="Z600">
            <v>329</v>
          </cell>
          <cell r="AA600">
            <v>98.8</v>
          </cell>
          <cell r="AB600">
            <v>68.7</v>
          </cell>
          <cell r="AC600">
            <v>210</v>
          </cell>
          <cell r="AD600">
            <v>6.8760000000000003</v>
          </cell>
          <cell r="AE600">
            <v>45.42</v>
          </cell>
          <cell r="AG600">
            <v>192.43</v>
          </cell>
          <cell r="AL600">
            <v>135.6</v>
          </cell>
          <cell r="AM600">
            <v>14.907</v>
          </cell>
          <cell r="AN600">
            <v>129.80000000000001</v>
          </cell>
        </row>
        <row r="601">
          <cell r="B601">
            <v>88.94</v>
          </cell>
          <cell r="C601">
            <v>832</v>
          </cell>
          <cell r="D601">
            <v>583</v>
          </cell>
          <cell r="E601">
            <v>62.6</v>
          </cell>
          <cell r="F601">
            <v>172.7</v>
          </cell>
          <cell r="G601">
            <v>50.3</v>
          </cell>
          <cell r="H601">
            <v>8.1370000000000005</v>
          </cell>
          <cell r="I601">
            <v>21.22</v>
          </cell>
          <cell r="J601">
            <v>1.607</v>
          </cell>
          <cell r="K601">
            <v>24.14</v>
          </cell>
          <cell r="L601">
            <v>68.349999999999994</v>
          </cell>
          <cell r="N601">
            <v>186.94</v>
          </cell>
          <cell r="O601">
            <v>6624</v>
          </cell>
          <cell r="P601">
            <v>3375</v>
          </cell>
          <cell r="Q601">
            <v>12.5</v>
          </cell>
          <cell r="R601">
            <v>600.4</v>
          </cell>
          <cell r="S601">
            <v>95.8</v>
          </cell>
          <cell r="T601">
            <v>14.637</v>
          </cell>
          <cell r="U601">
            <v>682.5</v>
          </cell>
          <cell r="X601">
            <v>123.94</v>
          </cell>
          <cell r="Y601">
            <v>622</v>
          </cell>
          <cell r="Z601">
            <v>330</v>
          </cell>
          <cell r="AA601">
            <v>99</v>
          </cell>
          <cell r="AB601">
            <v>68.7</v>
          </cell>
          <cell r="AC601">
            <v>210</v>
          </cell>
          <cell r="AD601">
            <v>6.8739999999999997</v>
          </cell>
          <cell r="AE601">
            <v>45.52</v>
          </cell>
          <cell r="AG601">
            <v>192.44</v>
          </cell>
          <cell r="AL601">
            <v>135.69999999999999</v>
          </cell>
          <cell r="AM601">
            <v>14.901999999999999</v>
          </cell>
          <cell r="AN601">
            <v>130.1</v>
          </cell>
        </row>
        <row r="602">
          <cell r="B602">
            <v>88.95</v>
          </cell>
          <cell r="C602">
            <v>834</v>
          </cell>
          <cell r="D602">
            <v>585</v>
          </cell>
          <cell r="E602">
            <v>62.8</v>
          </cell>
          <cell r="F602">
            <v>172.9</v>
          </cell>
          <cell r="G602">
            <v>50.3</v>
          </cell>
          <cell r="H602">
            <v>8.1359999999999992</v>
          </cell>
          <cell r="I602">
            <v>21.21</v>
          </cell>
          <cell r="J602">
            <v>1.607</v>
          </cell>
          <cell r="K602">
            <v>24.21</v>
          </cell>
          <cell r="L602">
            <v>68.53</v>
          </cell>
          <cell r="N602">
            <v>186.95</v>
          </cell>
          <cell r="O602">
            <v>6630</v>
          </cell>
          <cell r="P602">
            <v>3381</v>
          </cell>
          <cell r="Q602">
            <v>12.5</v>
          </cell>
          <cell r="R602">
            <v>600.79999999999995</v>
          </cell>
          <cell r="S602">
            <v>95.9</v>
          </cell>
          <cell r="T602">
            <v>14.631000000000002</v>
          </cell>
          <cell r="U602">
            <v>683.77</v>
          </cell>
          <cell r="X602">
            <v>123.95</v>
          </cell>
          <cell r="Y602">
            <v>622</v>
          </cell>
          <cell r="Z602">
            <v>330</v>
          </cell>
          <cell r="AA602">
            <v>99.2</v>
          </cell>
          <cell r="AB602">
            <v>68.8</v>
          </cell>
          <cell r="AC602">
            <v>210</v>
          </cell>
          <cell r="AD602">
            <v>6.8730000000000011</v>
          </cell>
          <cell r="AE602">
            <v>45.61</v>
          </cell>
          <cell r="AG602">
            <v>192.45</v>
          </cell>
          <cell r="AL602">
            <v>135.69999999999999</v>
          </cell>
          <cell r="AM602">
            <v>14.896000000000001</v>
          </cell>
          <cell r="AN602">
            <v>130.41</v>
          </cell>
        </row>
        <row r="603">
          <cell r="B603">
            <v>88.96</v>
          </cell>
          <cell r="C603">
            <v>835</v>
          </cell>
          <cell r="D603">
            <v>586</v>
          </cell>
          <cell r="E603">
            <v>63</v>
          </cell>
          <cell r="F603">
            <v>173</v>
          </cell>
          <cell r="G603">
            <v>50.3</v>
          </cell>
          <cell r="H603">
            <v>8.1349999999999998</v>
          </cell>
          <cell r="I603">
            <v>21.2</v>
          </cell>
          <cell r="J603">
            <v>1.6060000000000001</v>
          </cell>
          <cell r="K603">
            <v>24.28</v>
          </cell>
          <cell r="L603">
            <v>68.72</v>
          </cell>
          <cell r="N603">
            <v>186.96</v>
          </cell>
          <cell r="O603">
            <v>6636</v>
          </cell>
          <cell r="P603">
            <v>3387</v>
          </cell>
          <cell r="Q603">
            <v>12.6</v>
          </cell>
          <cell r="R603">
            <v>601.29999999999995</v>
          </cell>
          <cell r="S603">
            <v>95.9</v>
          </cell>
          <cell r="T603">
            <v>14.624000000000001</v>
          </cell>
          <cell r="U603">
            <v>685.15</v>
          </cell>
          <cell r="X603">
            <v>123.96</v>
          </cell>
          <cell r="Y603">
            <v>623</v>
          </cell>
          <cell r="Z603">
            <v>331</v>
          </cell>
          <cell r="AA603">
            <v>99.4</v>
          </cell>
          <cell r="AB603">
            <v>68.8</v>
          </cell>
          <cell r="AC603">
            <v>210</v>
          </cell>
          <cell r="AD603">
            <v>6.8710000000000004</v>
          </cell>
          <cell r="AE603">
            <v>45.71</v>
          </cell>
          <cell r="AG603">
            <v>192.46</v>
          </cell>
          <cell r="AL603">
            <v>135.80000000000001</v>
          </cell>
          <cell r="AM603">
            <v>14.891</v>
          </cell>
          <cell r="AN603">
            <v>130.72</v>
          </cell>
        </row>
        <row r="604">
          <cell r="B604">
            <v>88.97</v>
          </cell>
          <cell r="C604">
            <v>837</v>
          </cell>
          <cell r="D604">
            <v>588</v>
          </cell>
          <cell r="E604">
            <v>63.1</v>
          </cell>
          <cell r="F604">
            <v>173.2</v>
          </cell>
          <cell r="G604">
            <v>50.3</v>
          </cell>
          <cell r="H604">
            <v>8.1329999999999991</v>
          </cell>
          <cell r="I604">
            <v>21.19</v>
          </cell>
          <cell r="J604">
            <v>1.605</v>
          </cell>
          <cell r="K604">
            <v>24.35</v>
          </cell>
          <cell r="L604">
            <v>68.900000000000006</v>
          </cell>
          <cell r="N604">
            <v>186.97</v>
          </cell>
          <cell r="O604">
            <v>6642</v>
          </cell>
          <cell r="P604">
            <v>3393</v>
          </cell>
          <cell r="Q604">
            <v>12.6</v>
          </cell>
          <cell r="R604">
            <v>601.70000000000005</v>
          </cell>
          <cell r="S604">
            <v>96</v>
          </cell>
          <cell r="T604">
            <v>14.618</v>
          </cell>
          <cell r="U604">
            <v>686.43</v>
          </cell>
          <cell r="X604">
            <v>123.97</v>
          </cell>
          <cell r="Y604">
            <v>624</v>
          </cell>
          <cell r="Z604">
            <v>332</v>
          </cell>
          <cell r="AA604">
            <v>99.6</v>
          </cell>
          <cell r="AB604">
            <v>68.900000000000006</v>
          </cell>
          <cell r="AC604">
            <v>210</v>
          </cell>
          <cell r="AD604">
            <v>6.87</v>
          </cell>
          <cell r="AE604">
            <v>45.8</v>
          </cell>
          <cell r="AG604">
            <v>192.47</v>
          </cell>
          <cell r="AL604">
            <v>135.80000000000001</v>
          </cell>
          <cell r="AM604">
            <v>14.885999999999999</v>
          </cell>
          <cell r="AN604">
            <v>131.03</v>
          </cell>
        </row>
        <row r="605">
          <cell r="B605">
            <v>88.98</v>
          </cell>
          <cell r="C605">
            <v>838</v>
          </cell>
          <cell r="D605">
            <v>589</v>
          </cell>
          <cell r="E605">
            <v>63.3</v>
          </cell>
          <cell r="F605">
            <v>173.4</v>
          </cell>
          <cell r="G605">
            <v>50.3</v>
          </cell>
          <cell r="H605">
            <v>8.1319999999999997</v>
          </cell>
          <cell r="I605">
            <v>21.18</v>
          </cell>
          <cell r="J605">
            <v>1.6040000000000001</v>
          </cell>
          <cell r="K605">
            <v>24.42</v>
          </cell>
          <cell r="L605">
            <v>69.08</v>
          </cell>
          <cell r="N605">
            <v>186.98</v>
          </cell>
          <cell r="O605">
            <v>6650</v>
          </cell>
          <cell r="P605">
            <v>3401</v>
          </cell>
          <cell r="Q605">
            <v>12.6</v>
          </cell>
          <cell r="R605">
            <v>602.20000000000005</v>
          </cell>
          <cell r="S605">
            <v>96.1</v>
          </cell>
          <cell r="T605">
            <v>14.611000000000002</v>
          </cell>
          <cell r="U605">
            <v>688.02</v>
          </cell>
          <cell r="X605">
            <v>123.98</v>
          </cell>
          <cell r="Y605">
            <v>624</v>
          </cell>
          <cell r="Z605">
            <v>332</v>
          </cell>
          <cell r="AA605">
            <v>99.7</v>
          </cell>
          <cell r="AB605">
            <v>68.900000000000006</v>
          </cell>
          <cell r="AC605">
            <v>210</v>
          </cell>
          <cell r="AD605">
            <v>6.8680000000000012</v>
          </cell>
          <cell r="AE605">
            <v>45.89</v>
          </cell>
          <cell r="AG605">
            <v>192.48</v>
          </cell>
          <cell r="AL605">
            <v>135.9</v>
          </cell>
          <cell r="AM605">
            <v>14.88</v>
          </cell>
          <cell r="AN605">
            <v>131.34</v>
          </cell>
        </row>
        <row r="606">
          <cell r="B606">
            <v>88.99</v>
          </cell>
          <cell r="C606">
            <v>840</v>
          </cell>
          <cell r="D606">
            <v>591</v>
          </cell>
          <cell r="E606">
            <v>63.4</v>
          </cell>
          <cell r="F606">
            <v>173.5</v>
          </cell>
          <cell r="G606">
            <v>50.3</v>
          </cell>
          <cell r="H606">
            <v>8.1300000000000008</v>
          </cell>
          <cell r="I606">
            <v>21.17</v>
          </cell>
          <cell r="J606">
            <v>1.6040000000000001</v>
          </cell>
          <cell r="K606">
            <v>24.49</v>
          </cell>
          <cell r="L606">
            <v>69.260000000000005</v>
          </cell>
          <cell r="N606">
            <v>186.99</v>
          </cell>
          <cell r="O606">
            <v>6655</v>
          </cell>
          <cell r="P606">
            <v>3406</v>
          </cell>
          <cell r="Q606">
            <v>12.6</v>
          </cell>
          <cell r="R606">
            <v>602.6</v>
          </cell>
          <cell r="S606">
            <v>96.1</v>
          </cell>
          <cell r="T606">
            <v>14.604000000000001</v>
          </cell>
          <cell r="U606">
            <v>689.08</v>
          </cell>
          <cell r="X606">
            <v>123.99</v>
          </cell>
          <cell r="Y606">
            <v>625</v>
          </cell>
          <cell r="Z606">
            <v>333</v>
          </cell>
          <cell r="AA606">
            <v>99.9</v>
          </cell>
          <cell r="AB606">
            <v>68.900000000000006</v>
          </cell>
          <cell r="AC606">
            <v>209.9</v>
          </cell>
          <cell r="AD606">
            <v>6.8660000000000005</v>
          </cell>
          <cell r="AE606">
            <v>45.99</v>
          </cell>
          <cell r="AG606">
            <v>192.49</v>
          </cell>
          <cell r="AL606">
            <v>135.9</v>
          </cell>
          <cell r="AM606">
            <v>14.875</v>
          </cell>
          <cell r="AN606">
            <v>131.63999999999999</v>
          </cell>
        </row>
        <row r="607">
          <cell r="B607">
            <v>89</v>
          </cell>
          <cell r="C607">
            <v>841</v>
          </cell>
          <cell r="D607">
            <v>592</v>
          </cell>
          <cell r="E607">
            <v>63.6</v>
          </cell>
          <cell r="F607">
            <v>173.7</v>
          </cell>
          <cell r="G607">
            <v>50.3</v>
          </cell>
          <cell r="H607">
            <v>8.1289999999999996</v>
          </cell>
          <cell r="I607">
            <v>21.16</v>
          </cell>
          <cell r="J607">
            <v>1.603</v>
          </cell>
          <cell r="K607">
            <v>24.56</v>
          </cell>
          <cell r="L607">
            <v>69.45</v>
          </cell>
          <cell r="N607">
            <v>187</v>
          </cell>
          <cell r="O607">
            <v>6661</v>
          </cell>
          <cell r="P607">
            <v>3412</v>
          </cell>
          <cell r="Q607">
            <v>12.7</v>
          </cell>
          <cell r="R607">
            <v>603.1</v>
          </cell>
          <cell r="S607">
            <v>96.2</v>
          </cell>
          <cell r="T607">
            <v>14.597999999999999</v>
          </cell>
          <cell r="U607">
            <v>690.46</v>
          </cell>
          <cell r="X607">
            <v>124</v>
          </cell>
          <cell r="Y607">
            <v>625</v>
          </cell>
          <cell r="Z607">
            <v>333</v>
          </cell>
          <cell r="AA607">
            <v>100.1</v>
          </cell>
          <cell r="AB607">
            <v>69</v>
          </cell>
          <cell r="AC607">
            <v>209.9</v>
          </cell>
          <cell r="AD607">
            <v>6.8650000000000002</v>
          </cell>
          <cell r="AE607">
            <v>46.08</v>
          </cell>
          <cell r="AG607">
            <v>192.5</v>
          </cell>
          <cell r="AL607">
            <v>136</v>
          </cell>
          <cell r="AM607">
            <v>14.87</v>
          </cell>
          <cell r="AN607">
            <v>131.96</v>
          </cell>
        </row>
        <row r="608">
          <cell r="B608">
            <v>89.01</v>
          </cell>
          <cell r="C608">
            <v>843</v>
          </cell>
          <cell r="D608">
            <v>594</v>
          </cell>
          <cell r="E608">
            <v>63.8</v>
          </cell>
          <cell r="F608">
            <v>173.8</v>
          </cell>
          <cell r="G608">
            <v>50.4</v>
          </cell>
          <cell r="H608">
            <v>8.1270000000000007</v>
          </cell>
          <cell r="I608">
            <v>21.15</v>
          </cell>
          <cell r="J608">
            <v>1.6020000000000001</v>
          </cell>
          <cell r="K608">
            <v>24.63</v>
          </cell>
          <cell r="L608">
            <v>69.63</v>
          </cell>
          <cell r="N608">
            <v>187.01</v>
          </cell>
          <cell r="O608">
            <v>6668</v>
          </cell>
          <cell r="P608">
            <v>3419</v>
          </cell>
          <cell r="Q608">
            <v>12.7</v>
          </cell>
          <cell r="R608">
            <v>603.5</v>
          </cell>
          <cell r="S608">
            <v>96.3</v>
          </cell>
          <cell r="T608">
            <v>14.591000000000001</v>
          </cell>
          <cell r="U608">
            <v>691.84</v>
          </cell>
          <cell r="X608">
            <v>124.01</v>
          </cell>
          <cell r="Y608">
            <v>626</v>
          </cell>
          <cell r="Z608">
            <v>334</v>
          </cell>
          <cell r="AA608">
            <v>100.3</v>
          </cell>
          <cell r="AB608">
            <v>69</v>
          </cell>
          <cell r="AC608">
            <v>209.9</v>
          </cell>
          <cell r="AD608">
            <v>6.8630000000000004</v>
          </cell>
          <cell r="AE608">
            <v>46.18</v>
          </cell>
          <cell r="AG608">
            <v>192.51</v>
          </cell>
          <cell r="AL608">
            <v>136.1</v>
          </cell>
          <cell r="AM608">
            <v>14.864000000000001</v>
          </cell>
          <cell r="AN608">
            <v>132.27000000000001</v>
          </cell>
        </row>
        <row r="609">
          <cell r="B609">
            <v>89.02</v>
          </cell>
          <cell r="C609">
            <v>844</v>
          </cell>
          <cell r="D609">
            <v>595</v>
          </cell>
          <cell r="E609">
            <v>63.9</v>
          </cell>
          <cell r="F609">
            <v>174</v>
          </cell>
          <cell r="G609">
            <v>50.4</v>
          </cell>
          <cell r="H609">
            <v>8.1259999999999994</v>
          </cell>
          <cell r="I609">
            <v>21.14</v>
          </cell>
          <cell r="J609">
            <v>1.6020000000000001</v>
          </cell>
          <cell r="K609">
            <v>24.7</v>
          </cell>
          <cell r="L609">
            <v>69.81</v>
          </cell>
          <cell r="N609">
            <v>187.02</v>
          </cell>
          <cell r="O609">
            <v>6674</v>
          </cell>
          <cell r="P609">
            <v>3425</v>
          </cell>
          <cell r="Q609">
            <v>12.7</v>
          </cell>
          <cell r="R609">
            <v>604</v>
          </cell>
          <cell r="S609">
            <v>96.3</v>
          </cell>
          <cell r="T609">
            <v>14.585000000000001</v>
          </cell>
          <cell r="U609">
            <v>693.23</v>
          </cell>
          <cell r="X609">
            <v>124.02</v>
          </cell>
          <cell r="Y609">
            <v>627</v>
          </cell>
          <cell r="Z609">
            <v>335</v>
          </cell>
          <cell r="AA609">
            <v>100.5</v>
          </cell>
          <cell r="AB609">
            <v>69.099999999999994</v>
          </cell>
          <cell r="AC609">
            <v>209.9</v>
          </cell>
          <cell r="AD609">
            <v>6.8610000000000007</v>
          </cell>
          <cell r="AE609">
            <v>46.27</v>
          </cell>
          <cell r="AG609">
            <v>192.52</v>
          </cell>
          <cell r="AL609">
            <v>136.1</v>
          </cell>
          <cell r="AM609">
            <v>14.859</v>
          </cell>
          <cell r="AN609">
            <v>132.57</v>
          </cell>
        </row>
        <row r="610">
          <cell r="B610">
            <v>89.03</v>
          </cell>
          <cell r="C610">
            <v>846</v>
          </cell>
          <cell r="D610">
            <v>597</v>
          </cell>
          <cell r="E610">
            <v>64.099999999999994</v>
          </cell>
          <cell r="F610">
            <v>174.2</v>
          </cell>
          <cell r="G610">
            <v>50.4</v>
          </cell>
          <cell r="H610">
            <v>8.1240000000000006</v>
          </cell>
          <cell r="I610">
            <v>21.13</v>
          </cell>
          <cell r="J610">
            <v>1.601</v>
          </cell>
          <cell r="K610">
            <v>24.78</v>
          </cell>
          <cell r="L610">
            <v>69.989999999999995</v>
          </cell>
          <cell r="N610">
            <v>187.03</v>
          </cell>
          <cell r="O610">
            <v>6682</v>
          </cell>
          <cell r="P610">
            <v>3433</v>
          </cell>
          <cell r="Q610">
            <v>12.7</v>
          </cell>
          <cell r="R610">
            <v>604.4</v>
          </cell>
          <cell r="S610">
            <v>96.4</v>
          </cell>
          <cell r="T610">
            <v>14.577999999999999</v>
          </cell>
          <cell r="U610">
            <v>694.82</v>
          </cell>
          <cell r="X610">
            <v>124.03</v>
          </cell>
          <cell r="Y610">
            <v>627</v>
          </cell>
          <cell r="Z610">
            <v>335</v>
          </cell>
          <cell r="AA610">
            <v>100.7</v>
          </cell>
          <cell r="AB610">
            <v>69.099999999999994</v>
          </cell>
          <cell r="AC610">
            <v>209.9</v>
          </cell>
          <cell r="AD610">
            <v>6.86</v>
          </cell>
          <cell r="AE610">
            <v>46.37</v>
          </cell>
          <cell r="AG610">
            <v>192.53</v>
          </cell>
          <cell r="AL610">
            <v>136.19999999999999</v>
          </cell>
          <cell r="AM610">
            <v>14.853999999999999</v>
          </cell>
          <cell r="AN610">
            <v>132.88999999999999</v>
          </cell>
        </row>
        <row r="611">
          <cell r="B611">
            <v>89.04</v>
          </cell>
          <cell r="C611">
            <v>847</v>
          </cell>
          <cell r="D611">
            <v>598</v>
          </cell>
          <cell r="E611">
            <v>64.2</v>
          </cell>
          <cell r="F611">
            <v>174.3</v>
          </cell>
          <cell r="G611">
            <v>50.4</v>
          </cell>
          <cell r="H611">
            <v>8.1229999999999993</v>
          </cell>
          <cell r="I611">
            <v>21.12</v>
          </cell>
          <cell r="J611">
            <v>1.6</v>
          </cell>
          <cell r="K611">
            <v>24.85</v>
          </cell>
          <cell r="L611">
            <v>70.180000000000007</v>
          </cell>
          <cell r="N611">
            <v>187.04</v>
          </cell>
          <cell r="O611">
            <v>6687</v>
          </cell>
          <cell r="P611">
            <v>3438</v>
          </cell>
          <cell r="Q611">
            <v>12.7</v>
          </cell>
          <cell r="R611">
            <v>604.9</v>
          </cell>
          <cell r="S611">
            <v>96.4</v>
          </cell>
          <cell r="T611">
            <v>14.572000000000001</v>
          </cell>
          <cell r="U611">
            <v>695.88</v>
          </cell>
          <cell r="X611">
            <v>124.04</v>
          </cell>
          <cell r="Y611">
            <v>628</v>
          </cell>
          <cell r="Z611">
            <v>336</v>
          </cell>
          <cell r="AA611">
            <v>100.9</v>
          </cell>
          <cell r="AB611">
            <v>69.099999999999994</v>
          </cell>
          <cell r="AC611">
            <v>209.9</v>
          </cell>
          <cell r="AD611">
            <v>6.8580000000000005</v>
          </cell>
          <cell r="AE611">
            <v>46.46</v>
          </cell>
          <cell r="AG611">
            <v>192.54</v>
          </cell>
          <cell r="AL611">
            <v>136.19999999999999</v>
          </cell>
          <cell r="AM611">
            <v>14.849</v>
          </cell>
          <cell r="AN611">
            <v>133.21</v>
          </cell>
        </row>
        <row r="612">
          <cell r="B612">
            <v>89.05</v>
          </cell>
          <cell r="C612">
            <v>848.5</v>
          </cell>
          <cell r="D612">
            <v>600</v>
          </cell>
          <cell r="E612">
            <v>64.400000000000006</v>
          </cell>
          <cell r="F612">
            <v>174.5</v>
          </cell>
          <cell r="G612">
            <v>50.4</v>
          </cell>
          <cell r="H612">
            <v>8.1210000000000004</v>
          </cell>
          <cell r="I612">
            <v>21.11</v>
          </cell>
          <cell r="J612">
            <v>1.599</v>
          </cell>
          <cell r="K612">
            <v>24.92</v>
          </cell>
          <cell r="L612">
            <v>70.36</v>
          </cell>
          <cell r="N612">
            <v>187.05</v>
          </cell>
          <cell r="O612">
            <v>6694</v>
          </cell>
          <cell r="P612">
            <v>3445</v>
          </cell>
          <cell r="Q612">
            <v>12.8</v>
          </cell>
          <cell r="R612">
            <v>605.29999999999995</v>
          </cell>
          <cell r="S612">
            <v>96.5</v>
          </cell>
          <cell r="T612">
            <v>14.565</v>
          </cell>
          <cell r="U612">
            <v>697.48</v>
          </cell>
          <cell r="X612">
            <v>124.05</v>
          </cell>
          <cell r="Y612">
            <v>629</v>
          </cell>
          <cell r="Z612">
            <v>337</v>
          </cell>
          <cell r="AA612">
            <v>101.1</v>
          </cell>
          <cell r="AB612">
            <v>69.2</v>
          </cell>
          <cell r="AC612">
            <v>209.9</v>
          </cell>
          <cell r="AD612">
            <v>6.8560000000000008</v>
          </cell>
          <cell r="AE612">
            <v>46.56</v>
          </cell>
          <cell r="AG612">
            <v>192.55</v>
          </cell>
          <cell r="AL612">
            <v>136.30000000000001</v>
          </cell>
          <cell r="AM612">
            <v>14.843</v>
          </cell>
          <cell r="AN612">
            <v>133.52000000000001</v>
          </cell>
        </row>
        <row r="613">
          <cell r="B613">
            <v>89.06</v>
          </cell>
          <cell r="C613">
            <v>849.9</v>
          </cell>
          <cell r="D613">
            <v>601</v>
          </cell>
          <cell r="E613">
            <v>64.599999999999994</v>
          </cell>
          <cell r="F613">
            <v>174.7</v>
          </cell>
          <cell r="G613">
            <v>50.4</v>
          </cell>
          <cell r="H613">
            <v>8.1199999999999992</v>
          </cell>
          <cell r="I613">
            <v>21.1</v>
          </cell>
          <cell r="J613">
            <v>1.5980000000000001</v>
          </cell>
          <cell r="K613">
            <v>24.99</v>
          </cell>
          <cell r="L613">
            <v>70.55</v>
          </cell>
          <cell r="N613">
            <v>187.06</v>
          </cell>
          <cell r="O613">
            <v>6701</v>
          </cell>
          <cell r="P613">
            <v>3452</v>
          </cell>
          <cell r="Q613">
            <v>12.8</v>
          </cell>
          <cell r="R613">
            <v>605.79999999999995</v>
          </cell>
          <cell r="S613">
            <v>96.6</v>
          </cell>
          <cell r="T613">
            <v>14.559000000000001</v>
          </cell>
          <cell r="U613">
            <v>698.97</v>
          </cell>
          <cell r="X613">
            <v>124.06</v>
          </cell>
          <cell r="Y613">
            <v>629</v>
          </cell>
          <cell r="Z613">
            <v>337</v>
          </cell>
          <cell r="AA613">
            <v>101.3</v>
          </cell>
          <cell r="AB613">
            <v>69.2</v>
          </cell>
          <cell r="AC613">
            <v>209.9</v>
          </cell>
          <cell r="AD613">
            <v>6.8550000000000004</v>
          </cell>
          <cell r="AE613">
            <v>46.65</v>
          </cell>
          <cell r="AG613">
            <v>192.56</v>
          </cell>
          <cell r="AL613">
            <v>136.30000000000001</v>
          </cell>
          <cell r="AM613">
            <v>14.837999999999999</v>
          </cell>
          <cell r="AN613">
            <v>133.82</v>
          </cell>
        </row>
        <row r="614">
          <cell r="B614">
            <v>89.07</v>
          </cell>
          <cell r="C614">
            <v>852</v>
          </cell>
          <cell r="D614">
            <v>603</v>
          </cell>
          <cell r="E614">
            <v>64.7</v>
          </cell>
          <cell r="F614">
            <v>174.8</v>
          </cell>
          <cell r="G614">
            <v>50.4</v>
          </cell>
          <cell r="H614">
            <v>8.1189999999999998</v>
          </cell>
          <cell r="I614">
            <v>21.09</v>
          </cell>
          <cell r="J614">
            <v>1.5980000000000001</v>
          </cell>
          <cell r="K614">
            <v>25.06</v>
          </cell>
          <cell r="L614">
            <v>70.73</v>
          </cell>
          <cell r="N614">
            <v>187.07</v>
          </cell>
          <cell r="O614">
            <v>6707</v>
          </cell>
          <cell r="P614">
            <v>3458</v>
          </cell>
          <cell r="Q614">
            <v>12.8</v>
          </cell>
          <cell r="R614">
            <v>606.20000000000005</v>
          </cell>
          <cell r="S614">
            <v>96.6</v>
          </cell>
          <cell r="T614">
            <v>14.552999999999999</v>
          </cell>
          <cell r="U614">
            <v>700.24</v>
          </cell>
          <cell r="X614">
            <v>124.07</v>
          </cell>
          <cell r="Y614">
            <v>630</v>
          </cell>
          <cell r="Z614">
            <v>338</v>
          </cell>
          <cell r="AA614">
            <v>101.5</v>
          </cell>
          <cell r="AB614">
            <v>69.3</v>
          </cell>
          <cell r="AC614">
            <v>209.9</v>
          </cell>
          <cell r="AD614">
            <v>6.8530000000000006</v>
          </cell>
          <cell r="AE614">
            <v>46.75</v>
          </cell>
          <cell r="AG614">
            <v>192.57</v>
          </cell>
          <cell r="AL614">
            <v>136.4</v>
          </cell>
          <cell r="AM614">
            <v>14.833</v>
          </cell>
          <cell r="AN614">
            <v>134.13999999999999</v>
          </cell>
        </row>
        <row r="615">
          <cell r="B615">
            <v>89.08</v>
          </cell>
          <cell r="C615">
            <v>853</v>
          </cell>
          <cell r="D615">
            <v>604</v>
          </cell>
          <cell r="E615">
            <v>64.900000000000006</v>
          </cell>
          <cell r="F615">
            <v>175</v>
          </cell>
          <cell r="G615">
            <v>50.4</v>
          </cell>
          <cell r="H615">
            <v>8.1170000000000009</v>
          </cell>
          <cell r="I615">
            <v>21.08</v>
          </cell>
          <cell r="J615">
            <v>1.597</v>
          </cell>
          <cell r="K615">
            <v>25.13</v>
          </cell>
          <cell r="L615">
            <v>70.92</v>
          </cell>
          <cell r="N615">
            <v>187.08</v>
          </cell>
          <cell r="O615">
            <v>6714</v>
          </cell>
          <cell r="P615">
            <v>3465</v>
          </cell>
          <cell r="Q615">
            <v>12.9</v>
          </cell>
          <cell r="R615">
            <v>606.70000000000005</v>
          </cell>
          <cell r="S615">
            <v>96.7</v>
          </cell>
          <cell r="T615">
            <v>14.546000000000001</v>
          </cell>
          <cell r="U615">
            <v>701.73</v>
          </cell>
          <cell r="X615">
            <v>124.08</v>
          </cell>
          <cell r="Y615">
            <v>631</v>
          </cell>
          <cell r="Z615">
            <v>339</v>
          </cell>
          <cell r="AA615">
            <v>101.7</v>
          </cell>
          <cell r="AB615">
            <v>69.3</v>
          </cell>
          <cell r="AC615">
            <v>209.9</v>
          </cell>
          <cell r="AD615">
            <v>6.851</v>
          </cell>
          <cell r="AE615">
            <v>46.84</v>
          </cell>
          <cell r="AG615">
            <v>192.58</v>
          </cell>
          <cell r="AL615">
            <v>136.5</v>
          </cell>
          <cell r="AM615">
            <v>14.827999999999999</v>
          </cell>
          <cell r="AN615">
            <v>134.44</v>
          </cell>
        </row>
        <row r="616">
          <cell r="B616">
            <v>89.09</v>
          </cell>
          <cell r="C616">
            <v>855</v>
          </cell>
          <cell r="D616">
            <v>606</v>
          </cell>
          <cell r="E616">
            <v>65</v>
          </cell>
          <cell r="F616">
            <v>175.1</v>
          </cell>
          <cell r="G616">
            <v>50.4</v>
          </cell>
          <cell r="H616">
            <v>8.1159999999999997</v>
          </cell>
          <cell r="I616">
            <v>21.07</v>
          </cell>
          <cell r="J616">
            <v>1.5960000000000001</v>
          </cell>
          <cell r="K616">
            <v>25.2</v>
          </cell>
          <cell r="L616">
            <v>71.099999999999994</v>
          </cell>
          <cell r="N616">
            <v>187.09</v>
          </cell>
          <cell r="O616">
            <v>6721</v>
          </cell>
          <cell r="P616">
            <v>3472</v>
          </cell>
          <cell r="Q616">
            <v>12.9</v>
          </cell>
          <cell r="R616">
            <v>607.20000000000005</v>
          </cell>
          <cell r="S616">
            <v>96.8</v>
          </cell>
          <cell r="T616">
            <v>14.54</v>
          </cell>
          <cell r="U616">
            <v>703.11</v>
          </cell>
          <cell r="X616">
            <v>124.09</v>
          </cell>
          <cell r="Y616">
            <v>631</v>
          </cell>
          <cell r="Z616">
            <v>339</v>
          </cell>
          <cell r="AA616">
            <v>101.9</v>
          </cell>
          <cell r="AB616">
            <v>69.3</v>
          </cell>
          <cell r="AC616">
            <v>209.9</v>
          </cell>
          <cell r="AD616">
            <v>6.85</v>
          </cell>
          <cell r="AE616">
            <v>46.93</v>
          </cell>
          <cell r="AG616">
            <v>192.59</v>
          </cell>
          <cell r="AL616">
            <v>136.5</v>
          </cell>
          <cell r="AM616">
            <v>14.821999999999999</v>
          </cell>
          <cell r="AN616">
            <v>134.76</v>
          </cell>
        </row>
        <row r="617">
          <cell r="B617">
            <v>89.1</v>
          </cell>
          <cell r="C617">
            <v>856</v>
          </cell>
          <cell r="D617">
            <v>607</v>
          </cell>
          <cell r="E617">
            <v>65.2</v>
          </cell>
          <cell r="F617">
            <v>175.3</v>
          </cell>
          <cell r="G617">
            <v>50.4</v>
          </cell>
          <cell r="H617">
            <v>8.1140000000000008</v>
          </cell>
          <cell r="I617">
            <v>21.06</v>
          </cell>
          <cell r="J617">
            <v>1.595</v>
          </cell>
          <cell r="K617">
            <v>25.27</v>
          </cell>
          <cell r="L617">
            <v>71.290000000000006</v>
          </cell>
          <cell r="N617">
            <v>187.1</v>
          </cell>
          <cell r="O617">
            <v>6728</v>
          </cell>
          <cell r="P617">
            <v>3479</v>
          </cell>
          <cell r="Q617">
            <v>12.9</v>
          </cell>
          <cell r="R617">
            <v>607.6</v>
          </cell>
          <cell r="S617">
            <v>96.8</v>
          </cell>
          <cell r="T617">
            <v>14.532999999999999</v>
          </cell>
          <cell r="U617">
            <v>704.6</v>
          </cell>
          <cell r="X617">
            <v>124.1</v>
          </cell>
          <cell r="Y617">
            <v>632</v>
          </cell>
          <cell r="Z617">
            <v>340</v>
          </cell>
          <cell r="AA617">
            <v>102.1</v>
          </cell>
          <cell r="AB617">
            <v>69.400000000000006</v>
          </cell>
          <cell r="AC617">
            <v>209.8</v>
          </cell>
          <cell r="AD617">
            <v>6.8480000000000008</v>
          </cell>
          <cell r="AE617">
            <v>47.03</v>
          </cell>
          <cell r="AG617">
            <v>192.6</v>
          </cell>
          <cell r="AL617">
            <v>136.6</v>
          </cell>
          <cell r="AM617">
            <v>14.817</v>
          </cell>
          <cell r="AN617">
            <v>135.07</v>
          </cell>
        </row>
        <row r="618">
          <cell r="B618">
            <v>89.11</v>
          </cell>
          <cell r="C618">
            <v>858</v>
          </cell>
          <cell r="D618">
            <v>609</v>
          </cell>
          <cell r="E618">
            <v>65.400000000000006</v>
          </cell>
          <cell r="F618">
            <v>175.5</v>
          </cell>
          <cell r="G618">
            <v>50.4</v>
          </cell>
          <cell r="H618">
            <v>8.1129999999999995</v>
          </cell>
          <cell r="I618">
            <v>21.05</v>
          </cell>
          <cell r="J618">
            <v>1.595</v>
          </cell>
          <cell r="K618">
            <v>25.34</v>
          </cell>
          <cell r="L618">
            <v>71.47</v>
          </cell>
          <cell r="N618">
            <v>187.11</v>
          </cell>
          <cell r="O618">
            <v>6733</v>
          </cell>
          <cell r="P618">
            <v>3484</v>
          </cell>
          <cell r="Q618">
            <v>12.9</v>
          </cell>
          <cell r="R618">
            <v>608.1</v>
          </cell>
          <cell r="S618">
            <v>96.9</v>
          </cell>
          <cell r="T618">
            <v>14.527000000000001</v>
          </cell>
          <cell r="U618">
            <v>705.77</v>
          </cell>
          <cell r="X618">
            <v>124.11</v>
          </cell>
          <cell r="Y618">
            <v>633</v>
          </cell>
          <cell r="Z618">
            <v>341</v>
          </cell>
          <cell r="AA618">
            <v>102.3</v>
          </cell>
          <cell r="AB618">
            <v>69.400000000000006</v>
          </cell>
          <cell r="AC618">
            <v>209.8</v>
          </cell>
          <cell r="AD618">
            <v>6.8460000000000001</v>
          </cell>
          <cell r="AE618">
            <v>47.12</v>
          </cell>
          <cell r="AG618">
            <v>192.61</v>
          </cell>
          <cell r="AL618">
            <v>136.6</v>
          </cell>
          <cell r="AM618">
            <v>14.811999999999999</v>
          </cell>
          <cell r="AN618">
            <v>135.38</v>
          </cell>
        </row>
        <row r="619">
          <cell r="B619">
            <v>89.12</v>
          </cell>
          <cell r="C619">
            <v>859</v>
          </cell>
          <cell r="D619">
            <v>610</v>
          </cell>
          <cell r="E619">
            <v>65.5</v>
          </cell>
          <cell r="F619">
            <v>175.6</v>
          </cell>
          <cell r="G619">
            <v>50.4</v>
          </cell>
          <cell r="H619">
            <v>8.1110000000000007</v>
          </cell>
          <cell r="I619">
            <v>21.04</v>
          </cell>
          <cell r="J619">
            <v>1.5940000000000001</v>
          </cell>
          <cell r="K619">
            <v>25.42</v>
          </cell>
          <cell r="L619">
            <v>71.66</v>
          </cell>
          <cell r="N619">
            <v>187.12</v>
          </cell>
          <cell r="O619">
            <v>6741</v>
          </cell>
          <cell r="P619">
            <v>3492</v>
          </cell>
          <cell r="Q619">
            <v>13</v>
          </cell>
          <cell r="R619">
            <v>608.5</v>
          </cell>
          <cell r="S619">
            <v>97</v>
          </cell>
          <cell r="T619">
            <v>14.52</v>
          </cell>
          <cell r="U619">
            <v>707.48</v>
          </cell>
          <cell r="X619">
            <v>124.12</v>
          </cell>
          <cell r="Y619">
            <v>633</v>
          </cell>
          <cell r="Z619">
            <v>341</v>
          </cell>
          <cell r="AA619">
            <v>102.5</v>
          </cell>
          <cell r="AB619">
            <v>69.5</v>
          </cell>
          <cell r="AC619">
            <v>209.8</v>
          </cell>
          <cell r="AD619">
            <v>6.8449999999999998</v>
          </cell>
          <cell r="AE619">
            <v>47.22</v>
          </cell>
          <cell r="AG619">
            <v>192.62</v>
          </cell>
          <cell r="AL619">
            <v>136.69999999999999</v>
          </cell>
          <cell r="AM619">
            <v>14.807</v>
          </cell>
          <cell r="AN619">
            <v>135.69999999999999</v>
          </cell>
        </row>
        <row r="620">
          <cell r="B620">
            <v>89.13</v>
          </cell>
          <cell r="C620">
            <v>861</v>
          </cell>
          <cell r="D620">
            <v>612</v>
          </cell>
          <cell r="E620">
            <v>65.7</v>
          </cell>
          <cell r="F620">
            <v>175.8</v>
          </cell>
          <cell r="G620">
            <v>50.4</v>
          </cell>
          <cell r="H620">
            <v>8.11</v>
          </cell>
          <cell r="I620">
            <v>21.03</v>
          </cell>
          <cell r="J620">
            <v>1.593</v>
          </cell>
          <cell r="K620">
            <v>25.49</v>
          </cell>
          <cell r="L620">
            <v>71.849999999999994</v>
          </cell>
          <cell r="N620">
            <v>187.13</v>
          </cell>
          <cell r="O620">
            <v>6747</v>
          </cell>
          <cell r="P620">
            <v>3498</v>
          </cell>
          <cell r="Q620">
            <v>13</v>
          </cell>
          <cell r="R620">
            <v>609</v>
          </cell>
          <cell r="S620">
            <v>97</v>
          </cell>
          <cell r="T620">
            <v>14.514000000000001</v>
          </cell>
          <cell r="U620">
            <v>708.65</v>
          </cell>
          <cell r="X620">
            <v>124.13</v>
          </cell>
          <cell r="Y620">
            <v>634</v>
          </cell>
          <cell r="Z620">
            <v>342</v>
          </cell>
          <cell r="AA620">
            <v>102.7</v>
          </cell>
          <cell r="AB620">
            <v>69.5</v>
          </cell>
          <cell r="AC620">
            <v>209.8</v>
          </cell>
          <cell r="AD620">
            <v>6.8430000000000009</v>
          </cell>
          <cell r="AE620">
            <v>47.31</v>
          </cell>
          <cell r="AG620">
            <v>192.63</v>
          </cell>
          <cell r="AL620">
            <v>136.69999999999999</v>
          </cell>
          <cell r="AM620">
            <v>14.801</v>
          </cell>
          <cell r="AN620">
            <v>136.01</v>
          </cell>
        </row>
        <row r="621">
          <cell r="B621">
            <v>89.14</v>
          </cell>
          <cell r="C621">
            <v>862</v>
          </cell>
          <cell r="D621">
            <v>613</v>
          </cell>
          <cell r="E621">
            <v>65.900000000000006</v>
          </cell>
          <cell r="F621">
            <v>175.9</v>
          </cell>
          <cell r="G621">
            <v>50.4</v>
          </cell>
          <cell r="H621">
            <v>8.1080000000000005</v>
          </cell>
          <cell r="I621">
            <v>21.02</v>
          </cell>
          <cell r="J621">
            <v>1.5920000000000001</v>
          </cell>
          <cell r="K621">
            <v>25.56</v>
          </cell>
          <cell r="L621">
            <v>72.03</v>
          </cell>
          <cell r="N621">
            <v>187.14</v>
          </cell>
          <cell r="O621">
            <v>6753</v>
          </cell>
          <cell r="P621">
            <v>3504</v>
          </cell>
          <cell r="Q621">
            <v>13</v>
          </cell>
          <cell r="R621">
            <v>609.4</v>
          </cell>
          <cell r="S621">
            <v>97.1</v>
          </cell>
          <cell r="T621">
            <v>14.507999999999999</v>
          </cell>
          <cell r="U621">
            <v>710.03</v>
          </cell>
          <cell r="X621">
            <v>124.14</v>
          </cell>
          <cell r="Y621">
            <v>635</v>
          </cell>
          <cell r="Z621">
            <v>343</v>
          </cell>
          <cell r="AA621">
            <v>102.9</v>
          </cell>
          <cell r="AB621">
            <v>69.5</v>
          </cell>
          <cell r="AC621">
            <v>209.8</v>
          </cell>
          <cell r="AD621">
            <v>6.8410000000000002</v>
          </cell>
          <cell r="AE621">
            <v>47.41</v>
          </cell>
          <cell r="AG621">
            <v>192.64</v>
          </cell>
          <cell r="AL621">
            <v>136.80000000000001</v>
          </cell>
          <cell r="AM621">
            <v>14.795999999999999</v>
          </cell>
          <cell r="AN621">
            <v>136.33000000000001</v>
          </cell>
        </row>
        <row r="622">
          <cell r="B622">
            <v>89.15</v>
          </cell>
          <cell r="C622">
            <v>864</v>
          </cell>
          <cell r="D622">
            <v>615</v>
          </cell>
          <cell r="E622">
            <v>66</v>
          </cell>
          <cell r="F622">
            <v>176.1</v>
          </cell>
          <cell r="G622">
            <v>50.4</v>
          </cell>
          <cell r="H622">
            <v>8.1069999999999993</v>
          </cell>
          <cell r="I622">
            <v>21.01</v>
          </cell>
          <cell r="J622">
            <v>1.5920000000000001</v>
          </cell>
          <cell r="K622">
            <v>25.63</v>
          </cell>
          <cell r="L622">
            <v>72.22</v>
          </cell>
          <cell r="N622">
            <v>187.15</v>
          </cell>
          <cell r="O622">
            <v>6760</v>
          </cell>
          <cell r="P622">
            <v>3511</v>
          </cell>
          <cell r="Q622">
            <v>13</v>
          </cell>
          <cell r="R622">
            <v>609.9</v>
          </cell>
          <cell r="S622">
            <v>97.1</v>
          </cell>
          <cell r="T622">
            <v>14.501000000000001</v>
          </cell>
          <cell r="U622">
            <v>711.42</v>
          </cell>
          <cell r="X622">
            <v>124.15</v>
          </cell>
          <cell r="Y622">
            <v>635</v>
          </cell>
          <cell r="Z622">
            <v>343</v>
          </cell>
          <cell r="AA622">
            <v>103.1</v>
          </cell>
          <cell r="AB622">
            <v>69.599999999999994</v>
          </cell>
          <cell r="AC622">
            <v>209.8</v>
          </cell>
          <cell r="AD622">
            <v>6.8389999999999995</v>
          </cell>
          <cell r="AE622">
            <v>47.51</v>
          </cell>
          <cell r="AG622">
            <v>192.65</v>
          </cell>
          <cell r="AL622">
            <v>136.9</v>
          </cell>
          <cell r="AM622">
            <v>14.791</v>
          </cell>
          <cell r="AN622">
            <v>136.63999999999999</v>
          </cell>
        </row>
        <row r="623">
          <cell r="B623">
            <v>89.16</v>
          </cell>
          <cell r="C623">
            <v>865</v>
          </cell>
          <cell r="D623">
            <v>616</v>
          </cell>
          <cell r="E623">
            <v>66.2</v>
          </cell>
          <cell r="F623">
            <v>176.3</v>
          </cell>
          <cell r="G623">
            <v>50.4</v>
          </cell>
          <cell r="H623">
            <v>8.1050000000000004</v>
          </cell>
          <cell r="I623">
            <v>21</v>
          </cell>
          <cell r="J623">
            <v>1.591</v>
          </cell>
          <cell r="K623">
            <v>25.7</v>
          </cell>
          <cell r="L623">
            <v>72.400000000000006</v>
          </cell>
          <cell r="N623">
            <v>187.16</v>
          </cell>
          <cell r="O623">
            <v>6766</v>
          </cell>
          <cell r="P623">
            <v>3517</v>
          </cell>
          <cell r="Q623">
            <v>13</v>
          </cell>
          <cell r="R623">
            <v>610.29999999999995</v>
          </cell>
          <cell r="S623">
            <v>97.2</v>
          </cell>
          <cell r="T623">
            <v>14.494999999999999</v>
          </cell>
          <cell r="U623">
            <v>712.8</v>
          </cell>
          <cell r="X623">
            <v>124.16</v>
          </cell>
          <cell r="Y623">
            <v>636</v>
          </cell>
          <cell r="Z623">
            <v>344</v>
          </cell>
          <cell r="AA623">
            <v>103.3</v>
          </cell>
          <cell r="AB623">
            <v>69.599999999999994</v>
          </cell>
          <cell r="AC623">
            <v>209.8</v>
          </cell>
          <cell r="AD623">
            <v>6.838000000000001</v>
          </cell>
          <cell r="AE623">
            <v>47.6</v>
          </cell>
          <cell r="AG623">
            <v>192.66</v>
          </cell>
          <cell r="AL623">
            <v>136.9</v>
          </cell>
          <cell r="AM623">
            <v>14.786</v>
          </cell>
          <cell r="AN623">
            <v>136.96</v>
          </cell>
        </row>
        <row r="624">
          <cell r="B624">
            <v>89.17</v>
          </cell>
          <cell r="C624">
            <v>867</v>
          </cell>
          <cell r="D624">
            <v>618</v>
          </cell>
          <cell r="E624">
            <v>66.3</v>
          </cell>
          <cell r="F624">
            <v>176.4</v>
          </cell>
          <cell r="G624">
            <v>50.4</v>
          </cell>
          <cell r="H624">
            <v>8.1039999999999992</v>
          </cell>
          <cell r="I624">
            <v>20.99</v>
          </cell>
          <cell r="J624">
            <v>1.59</v>
          </cell>
          <cell r="K624">
            <v>25.78</v>
          </cell>
          <cell r="L624">
            <v>72.59</v>
          </cell>
          <cell r="N624">
            <v>187.17</v>
          </cell>
          <cell r="O624">
            <v>6773</v>
          </cell>
          <cell r="P624">
            <v>3524</v>
          </cell>
          <cell r="Q624">
            <v>13.1</v>
          </cell>
          <cell r="R624">
            <v>610.79999999999995</v>
          </cell>
          <cell r="S624">
            <v>97.3</v>
          </cell>
          <cell r="T624">
            <v>14.488</v>
          </cell>
          <cell r="U624">
            <v>714.18</v>
          </cell>
          <cell r="X624">
            <v>124.17</v>
          </cell>
          <cell r="Y624">
            <v>637</v>
          </cell>
          <cell r="Z624">
            <v>345</v>
          </cell>
          <cell r="AA624">
            <v>103.5</v>
          </cell>
          <cell r="AB624">
            <v>69.7</v>
          </cell>
          <cell r="AC624">
            <v>209.8</v>
          </cell>
          <cell r="AD624">
            <v>6.8360000000000003</v>
          </cell>
          <cell r="AE624">
            <v>47.7</v>
          </cell>
          <cell r="AG624">
            <v>192.67</v>
          </cell>
          <cell r="AL624">
            <v>137</v>
          </cell>
          <cell r="AM624">
            <v>14.78</v>
          </cell>
          <cell r="AN624">
            <v>137.27000000000001</v>
          </cell>
        </row>
        <row r="625">
          <cell r="B625">
            <v>89.18</v>
          </cell>
          <cell r="C625">
            <v>868</v>
          </cell>
          <cell r="D625">
            <v>619</v>
          </cell>
          <cell r="E625">
            <v>66.5</v>
          </cell>
          <cell r="F625">
            <v>176.6</v>
          </cell>
          <cell r="G625">
            <v>50.4</v>
          </cell>
          <cell r="H625">
            <v>8.1029999999999998</v>
          </cell>
          <cell r="I625">
            <v>20.98</v>
          </cell>
          <cell r="J625">
            <v>1.59</v>
          </cell>
          <cell r="K625">
            <v>25.85</v>
          </cell>
          <cell r="L625">
            <v>72.78</v>
          </cell>
          <cell r="N625">
            <v>187.18</v>
          </cell>
          <cell r="O625">
            <v>6778</v>
          </cell>
          <cell r="P625">
            <v>3529</v>
          </cell>
          <cell r="Q625">
            <v>13.1</v>
          </cell>
          <cell r="R625">
            <v>611.20000000000005</v>
          </cell>
          <cell r="S625">
            <v>97.3</v>
          </cell>
          <cell r="T625">
            <v>14.482000000000001</v>
          </cell>
          <cell r="U625">
            <v>715.36</v>
          </cell>
          <cell r="X625">
            <v>124.18</v>
          </cell>
          <cell r="Y625">
            <v>637</v>
          </cell>
          <cell r="Z625">
            <v>345</v>
          </cell>
          <cell r="AA625">
            <v>103.7</v>
          </cell>
          <cell r="AB625">
            <v>69.7</v>
          </cell>
          <cell r="AC625">
            <v>209.8</v>
          </cell>
          <cell r="AD625">
            <v>6.8339999999999996</v>
          </cell>
          <cell r="AE625">
            <v>47.79</v>
          </cell>
          <cell r="AG625">
            <v>192.68</v>
          </cell>
          <cell r="AL625">
            <v>137</v>
          </cell>
          <cell r="AM625">
            <v>14.775</v>
          </cell>
          <cell r="AN625">
            <v>137.59</v>
          </cell>
        </row>
        <row r="626">
          <cell r="B626">
            <v>89.19</v>
          </cell>
          <cell r="C626">
            <v>870</v>
          </cell>
          <cell r="D626">
            <v>621</v>
          </cell>
          <cell r="E626">
            <v>66.7</v>
          </cell>
          <cell r="F626">
            <v>176.8</v>
          </cell>
          <cell r="G626">
            <v>50.4</v>
          </cell>
          <cell r="H626">
            <v>8.1010000000000009</v>
          </cell>
          <cell r="I626">
            <v>20.97</v>
          </cell>
          <cell r="J626">
            <v>1.589</v>
          </cell>
          <cell r="K626">
            <v>25.92</v>
          </cell>
          <cell r="L626">
            <v>72.97</v>
          </cell>
          <cell r="N626">
            <v>187.19</v>
          </cell>
          <cell r="O626">
            <v>6786</v>
          </cell>
          <cell r="P626">
            <v>3537</v>
          </cell>
          <cell r="Q626">
            <v>13.1</v>
          </cell>
          <cell r="R626">
            <v>611.70000000000005</v>
          </cell>
          <cell r="S626">
            <v>97.4</v>
          </cell>
          <cell r="T626">
            <v>14.476000000000001</v>
          </cell>
          <cell r="U626">
            <v>716.95</v>
          </cell>
          <cell r="X626">
            <v>124.19</v>
          </cell>
          <cell r="Y626">
            <v>638</v>
          </cell>
          <cell r="Z626">
            <v>346</v>
          </cell>
          <cell r="AA626">
            <v>103.8</v>
          </cell>
          <cell r="AB626">
            <v>69.7</v>
          </cell>
          <cell r="AC626">
            <v>209.7</v>
          </cell>
          <cell r="AD626">
            <v>6.8330000000000011</v>
          </cell>
          <cell r="AE626">
            <v>47.89</v>
          </cell>
          <cell r="AG626">
            <v>192.69</v>
          </cell>
          <cell r="AL626">
            <v>137.1</v>
          </cell>
          <cell r="AM626">
            <v>14.77</v>
          </cell>
          <cell r="AN626">
            <v>137.9</v>
          </cell>
        </row>
        <row r="627">
          <cell r="B627">
            <v>89.2</v>
          </cell>
          <cell r="C627">
            <v>871</v>
          </cell>
          <cell r="D627">
            <v>622</v>
          </cell>
          <cell r="E627">
            <v>66.8</v>
          </cell>
          <cell r="F627">
            <v>176.9</v>
          </cell>
          <cell r="G627">
            <v>50.4</v>
          </cell>
          <cell r="H627">
            <v>8.1</v>
          </cell>
          <cell r="I627">
            <v>20.96</v>
          </cell>
          <cell r="J627">
            <v>1.5880000000000001</v>
          </cell>
          <cell r="K627">
            <v>25.99</v>
          </cell>
          <cell r="L627">
            <v>73.16</v>
          </cell>
          <cell r="N627">
            <v>187.2</v>
          </cell>
          <cell r="O627">
            <v>6792</v>
          </cell>
          <cell r="P627">
            <v>3543</v>
          </cell>
          <cell r="Q627">
            <v>13.1</v>
          </cell>
          <cell r="R627">
            <v>612.20000000000005</v>
          </cell>
          <cell r="S627">
            <v>97.5</v>
          </cell>
          <cell r="T627">
            <v>14.469000000000001</v>
          </cell>
          <cell r="U627">
            <v>718.34</v>
          </cell>
          <cell r="X627">
            <v>124.2</v>
          </cell>
          <cell r="Y627">
            <v>638</v>
          </cell>
          <cell r="Z627">
            <v>346</v>
          </cell>
          <cell r="AA627">
            <v>104</v>
          </cell>
          <cell r="AB627">
            <v>69.8</v>
          </cell>
          <cell r="AC627">
            <v>209.7</v>
          </cell>
          <cell r="AD627">
            <v>6.8310000000000004</v>
          </cell>
          <cell r="AE627">
            <v>47.98</v>
          </cell>
          <cell r="AG627">
            <v>192.7</v>
          </cell>
          <cell r="AL627">
            <v>137.1</v>
          </cell>
          <cell r="AM627">
            <v>14.765000000000001</v>
          </cell>
          <cell r="AN627">
            <v>138.22</v>
          </cell>
        </row>
        <row r="628">
          <cell r="B628">
            <v>89.21</v>
          </cell>
          <cell r="C628">
            <v>873</v>
          </cell>
          <cell r="D628">
            <v>624</v>
          </cell>
          <cell r="E628">
            <v>67</v>
          </cell>
          <cell r="F628">
            <v>177.1</v>
          </cell>
          <cell r="G628">
            <v>50.4</v>
          </cell>
          <cell r="H628">
            <v>8.0980000000000008</v>
          </cell>
          <cell r="I628">
            <v>20.95</v>
          </cell>
          <cell r="J628">
            <v>1.587</v>
          </cell>
          <cell r="K628">
            <v>26.07</v>
          </cell>
          <cell r="L628">
            <v>73.349999999999994</v>
          </cell>
          <cell r="N628">
            <v>187.21</v>
          </cell>
          <cell r="O628">
            <v>6798</v>
          </cell>
          <cell r="P628">
            <v>3549</v>
          </cell>
          <cell r="Q628">
            <v>13.2</v>
          </cell>
          <cell r="R628">
            <v>612.6</v>
          </cell>
          <cell r="S628">
            <v>97.5</v>
          </cell>
          <cell r="T628">
            <v>14.462999999999999</v>
          </cell>
          <cell r="U628">
            <v>719.62</v>
          </cell>
          <cell r="X628">
            <v>124.21</v>
          </cell>
          <cell r="Y628">
            <v>639</v>
          </cell>
          <cell r="Z628">
            <v>347</v>
          </cell>
          <cell r="AA628">
            <v>104.2</v>
          </cell>
          <cell r="AB628">
            <v>69.8</v>
          </cell>
          <cell r="AC628">
            <v>209.7</v>
          </cell>
          <cell r="AD628">
            <v>6.8289999999999997</v>
          </cell>
          <cell r="AE628">
            <v>48.08</v>
          </cell>
          <cell r="AG628">
            <v>192.71</v>
          </cell>
          <cell r="AL628">
            <v>137.19999999999999</v>
          </cell>
          <cell r="AM628">
            <v>14.76</v>
          </cell>
          <cell r="AN628">
            <v>138.54</v>
          </cell>
        </row>
        <row r="629">
          <cell r="B629">
            <v>89.22</v>
          </cell>
          <cell r="C629">
            <v>874</v>
          </cell>
          <cell r="D629">
            <v>625</v>
          </cell>
          <cell r="E629">
            <v>67.2</v>
          </cell>
          <cell r="F629">
            <v>177.2</v>
          </cell>
          <cell r="G629">
            <v>50.4</v>
          </cell>
          <cell r="H629">
            <v>8.0969999999999995</v>
          </cell>
          <cell r="I629">
            <v>20.94</v>
          </cell>
          <cell r="J629">
            <v>1.587</v>
          </cell>
          <cell r="K629">
            <v>26.14</v>
          </cell>
          <cell r="L629">
            <v>73.540000000000006</v>
          </cell>
          <cell r="N629">
            <v>187.22</v>
          </cell>
          <cell r="O629">
            <v>6805</v>
          </cell>
          <cell r="P629">
            <v>3556</v>
          </cell>
          <cell r="Q629">
            <v>13.2</v>
          </cell>
          <cell r="R629">
            <v>613.1</v>
          </cell>
          <cell r="S629">
            <v>97.6</v>
          </cell>
          <cell r="T629">
            <v>14.457000000000001</v>
          </cell>
          <cell r="U629">
            <v>721.11</v>
          </cell>
          <cell r="X629">
            <v>124.22</v>
          </cell>
          <cell r="Y629">
            <v>640</v>
          </cell>
          <cell r="Z629">
            <v>348</v>
          </cell>
          <cell r="AA629">
            <v>104.4</v>
          </cell>
          <cell r="AB629">
            <v>69.900000000000006</v>
          </cell>
          <cell r="AC629">
            <v>209.7</v>
          </cell>
          <cell r="AD629">
            <v>6.8280000000000012</v>
          </cell>
          <cell r="AE629">
            <v>48.17</v>
          </cell>
          <cell r="AG629">
            <v>192.72</v>
          </cell>
          <cell r="AL629">
            <v>137.19999999999999</v>
          </cell>
          <cell r="AM629">
            <v>14.754</v>
          </cell>
          <cell r="AN629">
            <v>138.85</v>
          </cell>
        </row>
        <row r="630">
          <cell r="B630">
            <v>89.23</v>
          </cell>
          <cell r="C630">
            <v>876</v>
          </cell>
          <cell r="D630">
            <v>627</v>
          </cell>
          <cell r="E630">
            <v>67.3</v>
          </cell>
          <cell r="F630">
            <v>177.4</v>
          </cell>
          <cell r="G630">
            <v>50.4</v>
          </cell>
          <cell r="H630">
            <v>8.0950000000000006</v>
          </cell>
          <cell r="I630">
            <v>20.93</v>
          </cell>
          <cell r="J630">
            <v>1.5860000000000001</v>
          </cell>
          <cell r="K630">
            <v>26.21</v>
          </cell>
          <cell r="L630">
            <v>73.72</v>
          </cell>
          <cell r="N630">
            <v>187.23</v>
          </cell>
          <cell r="O630">
            <v>6812</v>
          </cell>
          <cell r="P630">
            <v>3563</v>
          </cell>
          <cell r="Q630">
            <v>13.2</v>
          </cell>
          <cell r="R630">
            <v>613.5</v>
          </cell>
          <cell r="S630">
            <v>97.6</v>
          </cell>
          <cell r="T630">
            <v>14.45</v>
          </cell>
          <cell r="U630">
            <v>722.6</v>
          </cell>
          <cell r="X630">
            <v>124.23</v>
          </cell>
          <cell r="Y630">
            <v>640</v>
          </cell>
          <cell r="Z630">
            <v>348</v>
          </cell>
          <cell r="AA630">
            <v>104.6</v>
          </cell>
          <cell r="AB630">
            <v>69.900000000000006</v>
          </cell>
          <cell r="AC630">
            <v>209.7</v>
          </cell>
          <cell r="AD630">
            <v>6.8260000000000005</v>
          </cell>
          <cell r="AE630">
            <v>48.27</v>
          </cell>
          <cell r="AG630">
            <v>192.73</v>
          </cell>
          <cell r="AL630">
            <v>137.30000000000001</v>
          </cell>
          <cell r="AM630">
            <v>14.749000000000001</v>
          </cell>
          <cell r="AN630">
            <v>139.16999999999999</v>
          </cell>
        </row>
        <row r="631">
          <cell r="B631">
            <v>89.24</v>
          </cell>
          <cell r="C631">
            <v>877</v>
          </cell>
          <cell r="D631">
            <v>628</v>
          </cell>
          <cell r="E631">
            <v>67.5</v>
          </cell>
          <cell r="F631">
            <v>177.5</v>
          </cell>
          <cell r="G631">
            <v>50.4</v>
          </cell>
          <cell r="H631">
            <v>8.0939999999999994</v>
          </cell>
          <cell r="I631">
            <v>20.92</v>
          </cell>
          <cell r="J631">
            <v>1.585</v>
          </cell>
          <cell r="K631">
            <v>26.29</v>
          </cell>
          <cell r="L631">
            <v>73.91</v>
          </cell>
          <cell r="N631">
            <v>187.24</v>
          </cell>
          <cell r="O631">
            <v>6819</v>
          </cell>
          <cell r="P631">
            <v>3570</v>
          </cell>
          <cell r="Q631">
            <v>13.2</v>
          </cell>
          <cell r="R631">
            <v>614</v>
          </cell>
          <cell r="S631">
            <v>97.7</v>
          </cell>
          <cell r="T631">
            <v>14.444000000000001</v>
          </cell>
          <cell r="U631">
            <v>723.99</v>
          </cell>
          <cell r="X631">
            <v>124.24</v>
          </cell>
          <cell r="Y631">
            <v>641</v>
          </cell>
          <cell r="Z631">
            <v>349</v>
          </cell>
          <cell r="AA631">
            <v>104.8</v>
          </cell>
          <cell r="AB631">
            <v>69.900000000000006</v>
          </cell>
          <cell r="AC631">
            <v>209.7</v>
          </cell>
          <cell r="AD631">
            <v>6.8239999999999998</v>
          </cell>
          <cell r="AE631">
            <v>48.37</v>
          </cell>
          <cell r="AG631">
            <v>192.74</v>
          </cell>
          <cell r="AL631">
            <v>137.4</v>
          </cell>
          <cell r="AM631">
            <v>14.744</v>
          </cell>
          <cell r="AN631">
            <v>139.49</v>
          </cell>
        </row>
        <row r="632">
          <cell r="B632">
            <v>89.25</v>
          </cell>
          <cell r="C632">
            <v>879</v>
          </cell>
          <cell r="D632">
            <v>630</v>
          </cell>
          <cell r="E632">
            <v>67.7</v>
          </cell>
          <cell r="F632">
            <v>177.7</v>
          </cell>
          <cell r="G632">
            <v>50.4</v>
          </cell>
          <cell r="H632">
            <v>8.0920000000000005</v>
          </cell>
          <cell r="I632">
            <v>20.91</v>
          </cell>
          <cell r="J632">
            <v>1.5840000000000001</v>
          </cell>
          <cell r="K632">
            <v>26.36</v>
          </cell>
          <cell r="L632">
            <v>74.099999999999994</v>
          </cell>
          <cell r="N632">
            <v>187.25</v>
          </cell>
          <cell r="O632">
            <v>6826</v>
          </cell>
          <cell r="P632">
            <v>3577</v>
          </cell>
          <cell r="Q632">
            <v>13.3</v>
          </cell>
          <cell r="R632">
            <v>614.4</v>
          </cell>
          <cell r="S632">
            <v>97.8</v>
          </cell>
          <cell r="T632">
            <v>14.438000000000001</v>
          </cell>
          <cell r="U632">
            <v>725.48</v>
          </cell>
          <cell r="X632">
            <v>124.25</v>
          </cell>
          <cell r="Y632">
            <v>642</v>
          </cell>
          <cell r="Z632">
            <v>350</v>
          </cell>
          <cell r="AA632">
            <v>105</v>
          </cell>
          <cell r="AB632">
            <v>70</v>
          </cell>
          <cell r="AC632">
            <v>209.7</v>
          </cell>
          <cell r="AD632">
            <v>6.822000000000001</v>
          </cell>
          <cell r="AE632">
            <v>48.46</v>
          </cell>
          <cell r="AG632">
            <v>192.75</v>
          </cell>
          <cell r="AL632">
            <v>137.4</v>
          </cell>
          <cell r="AM632">
            <v>14.739000000000001</v>
          </cell>
          <cell r="AN632">
            <v>139.81</v>
          </cell>
        </row>
        <row r="633">
          <cell r="B633">
            <v>89.26</v>
          </cell>
          <cell r="C633">
            <v>880</v>
          </cell>
          <cell r="D633">
            <v>631</v>
          </cell>
          <cell r="E633">
            <v>67.8</v>
          </cell>
          <cell r="F633">
            <v>177.9</v>
          </cell>
          <cell r="G633">
            <v>50.4</v>
          </cell>
          <cell r="H633">
            <v>8.0909999999999993</v>
          </cell>
          <cell r="I633">
            <v>20.9</v>
          </cell>
          <cell r="J633">
            <v>1.5840000000000001</v>
          </cell>
          <cell r="K633">
            <v>26.43</v>
          </cell>
          <cell r="L633">
            <v>74.290000000000006</v>
          </cell>
          <cell r="N633">
            <v>187.26</v>
          </cell>
          <cell r="O633">
            <v>6832</v>
          </cell>
          <cell r="P633">
            <v>3583</v>
          </cell>
          <cell r="Q633">
            <v>13.3</v>
          </cell>
          <cell r="R633">
            <v>614.9</v>
          </cell>
          <cell r="S633">
            <v>97.8</v>
          </cell>
          <cell r="T633">
            <v>14.432</v>
          </cell>
          <cell r="U633">
            <v>726.76</v>
          </cell>
          <cell r="X633">
            <v>124.26</v>
          </cell>
          <cell r="Y633">
            <v>642</v>
          </cell>
          <cell r="Z633">
            <v>350</v>
          </cell>
          <cell r="AA633">
            <v>105.2</v>
          </cell>
          <cell r="AB633">
            <v>70</v>
          </cell>
          <cell r="AC633">
            <v>209.7</v>
          </cell>
          <cell r="AD633">
            <v>6.8210000000000006</v>
          </cell>
          <cell r="AE633">
            <v>48.56</v>
          </cell>
          <cell r="AG633">
            <v>192.76</v>
          </cell>
          <cell r="AL633">
            <v>137.5</v>
          </cell>
          <cell r="AM633">
            <v>14.733000000000001</v>
          </cell>
          <cell r="AN633">
            <v>140.12</v>
          </cell>
        </row>
        <row r="634">
          <cell r="B634">
            <v>89.27</v>
          </cell>
          <cell r="C634">
            <v>882</v>
          </cell>
          <cell r="D634">
            <v>633</v>
          </cell>
          <cell r="E634">
            <v>68</v>
          </cell>
          <cell r="F634">
            <v>178</v>
          </cell>
          <cell r="G634">
            <v>50.4</v>
          </cell>
          <cell r="H634">
            <v>8.0890000000000004</v>
          </cell>
          <cell r="I634">
            <v>20.89</v>
          </cell>
          <cell r="J634">
            <v>1.583</v>
          </cell>
          <cell r="K634">
            <v>26.51</v>
          </cell>
          <cell r="L634">
            <v>74.489999999999995</v>
          </cell>
          <cell r="N634">
            <v>187.27</v>
          </cell>
          <cell r="O634">
            <v>6839</v>
          </cell>
          <cell r="P634">
            <v>3590</v>
          </cell>
          <cell r="Q634">
            <v>13.3</v>
          </cell>
          <cell r="R634">
            <v>615.29999999999995</v>
          </cell>
          <cell r="S634">
            <v>97.9</v>
          </cell>
          <cell r="T634">
            <v>14.425000000000001</v>
          </cell>
          <cell r="U634">
            <v>728.36</v>
          </cell>
          <cell r="X634">
            <v>124.27</v>
          </cell>
          <cell r="Y634">
            <v>643</v>
          </cell>
          <cell r="Z634">
            <v>351</v>
          </cell>
          <cell r="AA634">
            <v>105.4</v>
          </cell>
          <cell r="AB634">
            <v>70.099999999999994</v>
          </cell>
          <cell r="AC634">
            <v>209.7</v>
          </cell>
          <cell r="AD634">
            <v>6.819</v>
          </cell>
          <cell r="AE634">
            <v>48.65</v>
          </cell>
          <cell r="AG634">
            <v>192.77</v>
          </cell>
          <cell r="AL634">
            <v>137.5</v>
          </cell>
          <cell r="AM634">
            <v>14.728</v>
          </cell>
          <cell r="AN634">
            <v>140.44</v>
          </cell>
        </row>
        <row r="635">
          <cell r="B635">
            <v>89.28</v>
          </cell>
          <cell r="C635">
            <v>884</v>
          </cell>
          <cell r="D635">
            <v>635</v>
          </cell>
          <cell r="E635">
            <v>68.2</v>
          </cell>
          <cell r="F635">
            <v>178.2</v>
          </cell>
          <cell r="G635">
            <v>50.4</v>
          </cell>
          <cell r="H635">
            <v>8.0879999999999992</v>
          </cell>
          <cell r="I635">
            <v>20.88</v>
          </cell>
          <cell r="J635">
            <v>1.5820000000000001</v>
          </cell>
          <cell r="K635">
            <v>26.58</v>
          </cell>
          <cell r="L635">
            <v>74.680000000000007</v>
          </cell>
          <cell r="N635">
            <v>187.28</v>
          </cell>
          <cell r="O635">
            <v>6846</v>
          </cell>
          <cell r="P635">
            <v>3597</v>
          </cell>
          <cell r="Q635">
            <v>13.3</v>
          </cell>
          <cell r="R635">
            <v>615.79999999999995</v>
          </cell>
          <cell r="S635">
            <v>98</v>
          </cell>
          <cell r="T635">
            <v>14.419</v>
          </cell>
          <cell r="U635">
            <v>729.75</v>
          </cell>
          <cell r="X635">
            <v>124.28</v>
          </cell>
          <cell r="Y635">
            <v>644</v>
          </cell>
          <cell r="Z635">
            <v>352</v>
          </cell>
          <cell r="AA635">
            <v>105.6</v>
          </cell>
          <cell r="AB635">
            <v>70.099999999999994</v>
          </cell>
          <cell r="AC635">
            <v>209.6</v>
          </cell>
          <cell r="AD635">
            <v>6.8170000000000002</v>
          </cell>
          <cell r="AE635">
            <v>48.75</v>
          </cell>
          <cell r="AG635">
            <v>192.78</v>
          </cell>
          <cell r="AL635">
            <v>137.6</v>
          </cell>
          <cell r="AM635">
            <v>14.723000000000001</v>
          </cell>
          <cell r="AN635">
            <v>140.76</v>
          </cell>
        </row>
        <row r="636">
          <cell r="B636">
            <v>89.29</v>
          </cell>
          <cell r="C636">
            <v>885</v>
          </cell>
          <cell r="D636">
            <v>636</v>
          </cell>
          <cell r="E636">
            <v>68.3</v>
          </cell>
          <cell r="F636">
            <v>178.3</v>
          </cell>
          <cell r="G636">
            <v>50.4</v>
          </cell>
          <cell r="H636">
            <v>8.0860000000000003</v>
          </cell>
          <cell r="I636">
            <v>20.87</v>
          </cell>
          <cell r="J636">
            <v>1.581</v>
          </cell>
          <cell r="K636">
            <v>26.66</v>
          </cell>
          <cell r="L636">
            <v>74.87</v>
          </cell>
          <cell r="N636">
            <v>187.29</v>
          </cell>
          <cell r="O636">
            <v>6852</v>
          </cell>
          <cell r="P636">
            <v>3603</v>
          </cell>
          <cell r="Q636">
            <v>13.4</v>
          </cell>
          <cell r="R636">
            <v>616.29999999999995</v>
          </cell>
          <cell r="S636">
            <v>98</v>
          </cell>
          <cell r="T636">
            <v>14.413</v>
          </cell>
          <cell r="U636">
            <v>731.13</v>
          </cell>
          <cell r="X636">
            <v>124.29</v>
          </cell>
          <cell r="Y636">
            <v>644</v>
          </cell>
          <cell r="Z636">
            <v>352</v>
          </cell>
          <cell r="AA636">
            <v>105.8</v>
          </cell>
          <cell r="AB636">
            <v>70.099999999999994</v>
          </cell>
          <cell r="AC636">
            <v>209.6</v>
          </cell>
          <cell r="AD636">
            <v>6.8160000000000007</v>
          </cell>
          <cell r="AE636">
            <v>48.85</v>
          </cell>
          <cell r="AG636">
            <v>192.79</v>
          </cell>
          <cell r="AL636">
            <v>137.6</v>
          </cell>
          <cell r="AM636">
            <v>14.718</v>
          </cell>
          <cell r="AN636">
            <v>141.08000000000001</v>
          </cell>
        </row>
        <row r="637">
          <cell r="B637">
            <v>89.3</v>
          </cell>
          <cell r="C637">
            <v>887</v>
          </cell>
          <cell r="D637">
            <v>638</v>
          </cell>
          <cell r="E637">
            <v>68.5</v>
          </cell>
          <cell r="F637">
            <v>178.5</v>
          </cell>
          <cell r="G637">
            <v>50.5</v>
          </cell>
          <cell r="H637">
            <v>8.0850000000000009</v>
          </cell>
          <cell r="I637">
            <v>20.86</v>
          </cell>
          <cell r="J637">
            <v>1.581</v>
          </cell>
          <cell r="K637">
            <v>26.73</v>
          </cell>
          <cell r="L637">
            <v>75.06</v>
          </cell>
          <cell r="N637">
            <v>187.3</v>
          </cell>
          <cell r="O637">
            <v>6859</v>
          </cell>
          <cell r="P637">
            <v>3610</v>
          </cell>
          <cell r="Q637">
            <v>13.4</v>
          </cell>
          <cell r="R637">
            <v>616.70000000000005</v>
          </cell>
          <cell r="S637">
            <v>98.1</v>
          </cell>
          <cell r="T637">
            <v>14.406000000000002</v>
          </cell>
          <cell r="U637">
            <v>732.52</v>
          </cell>
          <cell r="X637">
            <v>124.3</v>
          </cell>
          <cell r="Y637">
            <v>645</v>
          </cell>
          <cell r="Z637">
            <v>353</v>
          </cell>
          <cell r="AA637">
            <v>106</v>
          </cell>
          <cell r="AB637">
            <v>70.2</v>
          </cell>
          <cell r="AC637">
            <v>209.6</v>
          </cell>
          <cell r="AD637">
            <v>6.8140000000000001</v>
          </cell>
          <cell r="AE637">
            <v>48.94</v>
          </cell>
          <cell r="AG637">
            <v>192.8</v>
          </cell>
          <cell r="AL637">
            <v>137.69999999999999</v>
          </cell>
          <cell r="AM637">
            <v>14.712999999999999</v>
          </cell>
          <cell r="AN637">
            <v>141.4</v>
          </cell>
        </row>
        <row r="638">
          <cell r="B638">
            <v>89.31</v>
          </cell>
          <cell r="C638">
            <v>888</v>
          </cell>
          <cell r="D638">
            <v>639</v>
          </cell>
          <cell r="E638">
            <v>68.599999999999994</v>
          </cell>
          <cell r="F638">
            <v>178.7</v>
          </cell>
          <cell r="G638">
            <v>50.5</v>
          </cell>
          <cell r="H638">
            <v>8.0839999999999996</v>
          </cell>
          <cell r="I638">
            <v>20.86</v>
          </cell>
          <cell r="J638">
            <v>1.58</v>
          </cell>
          <cell r="K638">
            <v>26.8</v>
          </cell>
          <cell r="L638">
            <v>75.25</v>
          </cell>
          <cell r="N638">
            <v>187.31</v>
          </cell>
          <cell r="O638">
            <v>6866</v>
          </cell>
          <cell r="P638">
            <v>3617</v>
          </cell>
          <cell r="Q638">
            <v>13.4</v>
          </cell>
          <cell r="R638">
            <v>617.20000000000005</v>
          </cell>
          <cell r="S638">
            <v>98.2</v>
          </cell>
          <cell r="T638">
            <v>14.4</v>
          </cell>
          <cell r="U638">
            <v>734.01</v>
          </cell>
          <cell r="X638">
            <v>124.31</v>
          </cell>
          <cell r="Y638">
            <v>646</v>
          </cell>
          <cell r="Z638">
            <v>354</v>
          </cell>
          <cell r="AA638">
            <v>106.2</v>
          </cell>
          <cell r="AB638">
            <v>70.2</v>
          </cell>
          <cell r="AC638">
            <v>209.6</v>
          </cell>
          <cell r="AD638">
            <v>6.8120000000000003</v>
          </cell>
          <cell r="AE638">
            <v>49.04</v>
          </cell>
          <cell r="AG638">
            <v>192.81</v>
          </cell>
          <cell r="AL638">
            <v>137.69999999999999</v>
          </cell>
          <cell r="AM638">
            <v>14.707000000000001</v>
          </cell>
          <cell r="AN638">
            <v>141.72</v>
          </cell>
        </row>
        <row r="639">
          <cell r="B639">
            <v>89.32</v>
          </cell>
          <cell r="C639">
            <v>890</v>
          </cell>
          <cell r="D639">
            <v>641</v>
          </cell>
          <cell r="E639">
            <v>68.8</v>
          </cell>
          <cell r="F639">
            <v>178.8</v>
          </cell>
          <cell r="G639">
            <v>50.5</v>
          </cell>
          <cell r="H639">
            <v>8.0820000000000007</v>
          </cell>
          <cell r="I639">
            <v>20.85</v>
          </cell>
          <cell r="J639">
            <v>1.579</v>
          </cell>
          <cell r="K639">
            <v>26.88</v>
          </cell>
          <cell r="L639">
            <v>75.44</v>
          </cell>
          <cell r="N639">
            <v>187.32</v>
          </cell>
          <cell r="O639">
            <v>6871</v>
          </cell>
          <cell r="P639">
            <v>3622</v>
          </cell>
          <cell r="Q639">
            <v>13.4</v>
          </cell>
          <cell r="R639">
            <v>617.6</v>
          </cell>
          <cell r="S639">
            <v>98.2</v>
          </cell>
          <cell r="T639">
            <v>14.394000000000002</v>
          </cell>
          <cell r="U639">
            <v>735.19</v>
          </cell>
          <cell r="X639">
            <v>124.32</v>
          </cell>
          <cell r="Y639">
            <v>646</v>
          </cell>
          <cell r="Z639">
            <v>354</v>
          </cell>
          <cell r="AA639">
            <v>106.4</v>
          </cell>
          <cell r="AB639">
            <v>70.3</v>
          </cell>
          <cell r="AC639">
            <v>209.6</v>
          </cell>
          <cell r="AD639">
            <v>6.8109999999999999</v>
          </cell>
          <cell r="AE639">
            <v>49.13</v>
          </cell>
          <cell r="AG639">
            <v>192.82</v>
          </cell>
          <cell r="AL639">
            <v>137.80000000000001</v>
          </cell>
          <cell r="AM639">
            <v>14.702</v>
          </cell>
          <cell r="AN639">
            <v>142.04</v>
          </cell>
        </row>
        <row r="640">
          <cell r="B640">
            <v>89.33</v>
          </cell>
          <cell r="C640">
            <v>891</v>
          </cell>
          <cell r="D640">
            <v>642</v>
          </cell>
          <cell r="E640">
            <v>69</v>
          </cell>
          <cell r="F640">
            <v>179</v>
          </cell>
          <cell r="G640">
            <v>50.5</v>
          </cell>
          <cell r="H640">
            <v>8.0809999999999995</v>
          </cell>
          <cell r="I640">
            <v>20.84</v>
          </cell>
          <cell r="J640">
            <v>1.5780000000000001</v>
          </cell>
          <cell r="K640">
            <v>26.95</v>
          </cell>
          <cell r="L640">
            <v>75.63</v>
          </cell>
          <cell r="N640">
            <v>187.33</v>
          </cell>
          <cell r="O640">
            <v>6878</v>
          </cell>
          <cell r="P640">
            <v>3629</v>
          </cell>
          <cell r="Q640">
            <v>13.5</v>
          </cell>
          <cell r="R640">
            <v>618.1</v>
          </cell>
          <cell r="S640">
            <v>98.3</v>
          </cell>
          <cell r="T640">
            <v>14.388</v>
          </cell>
          <cell r="U640">
            <v>736.68</v>
          </cell>
          <cell r="X640">
            <v>124.33</v>
          </cell>
          <cell r="Y640">
            <v>647</v>
          </cell>
          <cell r="Z640">
            <v>355</v>
          </cell>
          <cell r="AA640">
            <v>106.6</v>
          </cell>
          <cell r="AB640">
            <v>70.3</v>
          </cell>
          <cell r="AC640">
            <v>209.6</v>
          </cell>
          <cell r="AD640">
            <v>6.8090000000000002</v>
          </cell>
          <cell r="AE640">
            <v>49.23</v>
          </cell>
          <cell r="AG640">
            <v>192.83</v>
          </cell>
          <cell r="AL640">
            <v>137.9</v>
          </cell>
          <cell r="AM640">
            <v>14.696999999999999</v>
          </cell>
          <cell r="AN640">
            <v>142.36000000000001</v>
          </cell>
        </row>
        <row r="641">
          <cell r="B641">
            <v>89.34</v>
          </cell>
          <cell r="C641">
            <v>893</v>
          </cell>
          <cell r="D641">
            <v>644</v>
          </cell>
          <cell r="E641">
            <v>69.2</v>
          </cell>
          <cell r="F641">
            <v>179.1</v>
          </cell>
          <cell r="G641">
            <v>50.5</v>
          </cell>
          <cell r="H641">
            <v>8.0790000000000006</v>
          </cell>
          <cell r="I641">
            <v>20.83</v>
          </cell>
          <cell r="J641">
            <v>1.5780000000000001</v>
          </cell>
          <cell r="K641">
            <v>27.03</v>
          </cell>
          <cell r="L641">
            <v>75.83</v>
          </cell>
          <cell r="N641">
            <v>187.34</v>
          </cell>
          <cell r="O641">
            <v>6884</v>
          </cell>
          <cell r="P641">
            <v>3635</v>
          </cell>
          <cell r="Q641">
            <v>13.5</v>
          </cell>
          <cell r="R641">
            <v>618.5</v>
          </cell>
          <cell r="S641">
            <v>98.3</v>
          </cell>
          <cell r="T641">
            <v>14.382000000000001</v>
          </cell>
          <cell r="U641">
            <v>737.96</v>
          </cell>
          <cell r="X641">
            <v>124.34</v>
          </cell>
          <cell r="Y641">
            <v>648</v>
          </cell>
          <cell r="Z641">
            <v>356</v>
          </cell>
          <cell r="AA641">
            <v>106.8</v>
          </cell>
          <cell r="AB641">
            <v>70.3</v>
          </cell>
          <cell r="AC641">
            <v>209.6</v>
          </cell>
          <cell r="AD641">
            <v>6.8070000000000004</v>
          </cell>
          <cell r="AE641">
            <v>49.33</v>
          </cell>
          <cell r="AG641">
            <v>192.84</v>
          </cell>
          <cell r="AL641">
            <v>137.9</v>
          </cell>
          <cell r="AM641">
            <v>14.692</v>
          </cell>
          <cell r="AN641">
            <v>142.68</v>
          </cell>
        </row>
        <row r="642">
          <cell r="B642">
            <v>89.35</v>
          </cell>
          <cell r="C642">
            <v>894</v>
          </cell>
          <cell r="D642">
            <v>645</v>
          </cell>
          <cell r="E642">
            <v>69.3</v>
          </cell>
          <cell r="F642">
            <v>179.3</v>
          </cell>
          <cell r="G642">
            <v>50.5</v>
          </cell>
          <cell r="H642">
            <v>8.0779999999999994</v>
          </cell>
          <cell r="I642">
            <v>20.82</v>
          </cell>
          <cell r="J642">
            <v>1.577</v>
          </cell>
          <cell r="K642">
            <v>27.1</v>
          </cell>
          <cell r="L642">
            <v>76.02</v>
          </cell>
          <cell r="N642">
            <v>187.35</v>
          </cell>
          <cell r="O642">
            <v>6891</v>
          </cell>
          <cell r="P642">
            <v>3642</v>
          </cell>
          <cell r="Q642">
            <v>13.5</v>
          </cell>
          <cell r="R642">
            <v>619</v>
          </cell>
          <cell r="S642">
            <v>98.4</v>
          </cell>
          <cell r="T642">
            <v>14.375</v>
          </cell>
          <cell r="U642">
            <v>739.35</v>
          </cell>
          <cell r="X642">
            <v>124.35</v>
          </cell>
          <cell r="Y642">
            <v>648</v>
          </cell>
          <cell r="Z642">
            <v>356</v>
          </cell>
          <cell r="AA642">
            <v>107</v>
          </cell>
          <cell r="AB642">
            <v>70.400000000000006</v>
          </cell>
          <cell r="AC642">
            <v>209.6</v>
          </cell>
          <cell r="AD642">
            <v>6.8049999999999997</v>
          </cell>
          <cell r="AE642">
            <v>49.42</v>
          </cell>
          <cell r="AG642">
            <v>192.85</v>
          </cell>
          <cell r="AL642">
            <v>138</v>
          </cell>
          <cell r="AM642">
            <v>14.686999999999999</v>
          </cell>
          <cell r="AN642">
            <v>143</v>
          </cell>
        </row>
        <row r="643">
          <cell r="B643">
            <v>89.36</v>
          </cell>
          <cell r="C643">
            <v>896</v>
          </cell>
          <cell r="D643">
            <v>647</v>
          </cell>
          <cell r="E643">
            <v>69.5</v>
          </cell>
          <cell r="F643">
            <v>179.5</v>
          </cell>
          <cell r="G643">
            <v>50.5</v>
          </cell>
          <cell r="H643">
            <v>8.0760000000000005</v>
          </cell>
          <cell r="I643">
            <v>20.81</v>
          </cell>
          <cell r="J643">
            <v>1.5760000000000001</v>
          </cell>
          <cell r="K643">
            <v>27.18</v>
          </cell>
          <cell r="L643">
            <v>76.209999999999994</v>
          </cell>
          <cell r="N643">
            <v>187.36</v>
          </cell>
          <cell r="O643">
            <v>6897</v>
          </cell>
          <cell r="P643">
            <v>3648</v>
          </cell>
          <cell r="Q643">
            <v>13.5</v>
          </cell>
          <cell r="R643">
            <v>619.5</v>
          </cell>
          <cell r="S643">
            <v>98.5</v>
          </cell>
          <cell r="T643">
            <v>14.369000000000002</v>
          </cell>
          <cell r="U643">
            <v>740.74</v>
          </cell>
          <cell r="X643">
            <v>124.36</v>
          </cell>
          <cell r="Y643">
            <v>649</v>
          </cell>
          <cell r="Z643">
            <v>357</v>
          </cell>
          <cell r="AA643">
            <v>107.2</v>
          </cell>
          <cell r="AB643">
            <v>70.400000000000006</v>
          </cell>
          <cell r="AC643">
            <v>209.5</v>
          </cell>
          <cell r="AD643">
            <v>6.8040000000000003</v>
          </cell>
          <cell r="AE643">
            <v>49.52</v>
          </cell>
          <cell r="AG643">
            <v>192.86</v>
          </cell>
          <cell r="AL643">
            <v>138</v>
          </cell>
          <cell r="AM643">
            <v>14.682</v>
          </cell>
          <cell r="AN643">
            <v>143.32</v>
          </cell>
        </row>
        <row r="644">
          <cell r="B644">
            <v>89.37</v>
          </cell>
          <cell r="C644">
            <v>897</v>
          </cell>
          <cell r="D644">
            <v>648</v>
          </cell>
          <cell r="E644">
            <v>69.599999999999994</v>
          </cell>
          <cell r="F644">
            <v>179.6</v>
          </cell>
          <cell r="G644">
            <v>50.5</v>
          </cell>
          <cell r="H644">
            <v>8.0749999999999993</v>
          </cell>
          <cell r="I644">
            <v>20.8</v>
          </cell>
          <cell r="J644">
            <v>1.5760000000000001</v>
          </cell>
          <cell r="K644">
            <v>27.25</v>
          </cell>
          <cell r="L644">
            <v>76.400000000000006</v>
          </cell>
          <cell r="N644">
            <v>187.37</v>
          </cell>
          <cell r="O644">
            <v>6904</v>
          </cell>
          <cell r="P644">
            <v>3655</v>
          </cell>
          <cell r="Q644">
            <v>13.6</v>
          </cell>
          <cell r="R644">
            <v>619.9</v>
          </cell>
          <cell r="S644">
            <v>98.5</v>
          </cell>
          <cell r="T644">
            <v>14.363</v>
          </cell>
          <cell r="U644">
            <v>742.23</v>
          </cell>
          <cell r="X644">
            <v>124.37</v>
          </cell>
          <cell r="Y644">
            <v>650</v>
          </cell>
          <cell r="Z644">
            <v>358</v>
          </cell>
          <cell r="AA644">
            <v>107.4</v>
          </cell>
          <cell r="AB644">
            <v>70.5</v>
          </cell>
          <cell r="AC644">
            <v>209.5</v>
          </cell>
          <cell r="AD644">
            <v>6.8020000000000005</v>
          </cell>
          <cell r="AE644">
            <v>49.62</v>
          </cell>
          <cell r="AG644">
            <v>192.87</v>
          </cell>
          <cell r="AL644">
            <v>138.1</v>
          </cell>
          <cell r="AM644">
            <v>14.677</v>
          </cell>
          <cell r="AN644">
            <v>143.65</v>
          </cell>
        </row>
        <row r="645">
          <cell r="B645">
            <v>89.38</v>
          </cell>
          <cell r="C645">
            <v>899</v>
          </cell>
          <cell r="D645">
            <v>650</v>
          </cell>
          <cell r="E645">
            <v>69.8</v>
          </cell>
          <cell r="F645">
            <v>179.8</v>
          </cell>
          <cell r="G645">
            <v>50.5</v>
          </cell>
          <cell r="H645">
            <v>8.0730000000000004</v>
          </cell>
          <cell r="I645">
            <v>20.79</v>
          </cell>
          <cell r="J645">
            <v>1.575</v>
          </cell>
          <cell r="K645">
            <v>27.33</v>
          </cell>
          <cell r="L645">
            <v>76.599999999999994</v>
          </cell>
          <cell r="N645">
            <v>187.38</v>
          </cell>
          <cell r="O645">
            <v>6911</v>
          </cell>
          <cell r="P645">
            <v>3662</v>
          </cell>
          <cell r="Q645">
            <v>13.6</v>
          </cell>
          <cell r="R645">
            <v>620.4</v>
          </cell>
          <cell r="S645">
            <v>98.6</v>
          </cell>
          <cell r="T645">
            <v>14.357000000000001</v>
          </cell>
          <cell r="U645">
            <v>743.73</v>
          </cell>
          <cell r="X645">
            <v>124.38</v>
          </cell>
          <cell r="Y645">
            <v>650</v>
          </cell>
          <cell r="Z645">
            <v>358</v>
          </cell>
          <cell r="AA645">
            <v>107.6</v>
          </cell>
          <cell r="AB645">
            <v>70.5</v>
          </cell>
          <cell r="AC645">
            <v>209.5</v>
          </cell>
          <cell r="AD645">
            <v>6.8</v>
          </cell>
          <cell r="AE645">
            <v>49.71</v>
          </cell>
          <cell r="AG645">
            <v>192.88</v>
          </cell>
          <cell r="AL645">
            <v>138.1</v>
          </cell>
          <cell r="AM645">
            <v>14.670999999999999</v>
          </cell>
          <cell r="AN645">
            <v>143.97</v>
          </cell>
        </row>
        <row r="646">
          <cell r="B646">
            <v>89.39</v>
          </cell>
          <cell r="C646">
            <v>901</v>
          </cell>
          <cell r="D646">
            <v>652</v>
          </cell>
          <cell r="E646">
            <v>70</v>
          </cell>
          <cell r="F646">
            <v>179.9</v>
          </cell>
          <cell r="G646">
            <v>50.5</v>
          </cell>
          <cell r="H646">
            <v>8.0719999999999992</v>
          </cell>
          <cell r="I646">
            <v>20.78</v>
          </cell>
          <cell r="J646">
            <v>1.5740000000000001</v>
          </cell>
          <cell r="K646">
            <v>27.4</v>
          </cell>
          <cell r="L646">
            <v>76.790000000000006</v>
          </cell>
          <cell r="N646">
            <v>187.39</v>
          </cell>
          <cell r="O646">
            <v>6917</v>
          </cell>
          <cell r="P646">
            <v>3668</v>
          </cell>
          <cell r="Q646">
            <v>13.6</v>
          </cell>
          <cell r="R646">
            <v>620.79999999999995</v>
          </cell>
          <cell r="S646">
            <v>98.7</v>
          </cell>
          <cell r="T646">
            <v>14.351000000000001</v>
          </cell>
          <cell r="U646">
            <v>745.01</v>
          </cell>
          <cell r="X646">
            <v>124.39</v>
          </cell>
          <cell r="Y646">
            <v>651</v>
          </cell>
          <cell r="Z646">
            <v>359</v>
          </cell>
          <cell r="AA646">
            <v>107.8</v>
          </cell>
          <cell r="AB646">
            <v>70.5</v>
          </cell>
          <cell r="AC646">
            <v>209.5</v>
          </cell>
          <cell r="AD646">
            <v>6.7980000000000009</v>
          </cell>
          <cell r="AE646">
            <v>49.81</v>
          </cell>
          <cell r="AG646">
            <v>192.89</v>
          </cell>
          <cell r="AL646">
            <v>138.19999999999999</v>
          </cell>
          <cell r="AM646">
            <v>14.666</v>
          </cell>
          <cell r="AN646">
            <v>144.29</v>
          </cell>
        </row>
        <row r="647">
          <cell r="B647">
            <v>89.4</v>
          </cell>
          <cell r="C647">
            <v>902</v>
          </cell>
          <cell r="D647">
            <v>653</v>
          </cell>
          <cell r="E647">
            <v>70.2</v>
          </cell>
          <cell r="F647">
            <v>180.1</v>
          </cell>
          <cell r="G647">
            <v>50.5</v>
          </cell>
          <cell r="H647">
            <v>8.07</v>
          </cell>
          <cell r="I647">
            <v>20.77</v>
          </cell>
          <cell r="J647">
            <v>1.573</v>
          </cell>
          <cell r="K647">
            <v>27.48</v>
          </cell>
          <cell r="L647">
            <v>76.989999999999995</v>
          </cell>
          <cell r="N647">
            <v>187.4</v>
          </cell>
          <cell r="O647">
            <v>6924</v>
          </cell>
          <cell r="P647">
            <v>3675</v>
          </cell>
          <cell r="Q647">
            <v>13.6</v>
          </cell>
          <cell r="R647">
            <v>621.29999999999995</v>
          </cell>
          <cell r="S647">
            <v>98.7</v>
          </cell>
          <cell r="T647">
            <v>14.344000000000001</v>
          </cell>
          <cell r="U647">
            <v>746.4</v>
          </cell>
          <cell r="X647">
            <v>124.4</v>
          </cell>
          <cell r="Y647">
            <v>652</v>
          </cell>
          <cell r="Z647">
            <v>360</v>
          </cell>
          <cell r="AA647">
            <v>108</v>
          </cell>
          <cell r="AB647">
            <v>70.599999999999994</v>
          </cell>
          <cell r="AC647">
            <v>209.5</v>
          </cell>
          <cell r="AD647">
            <v>6.7970000000000006</v>
          </cell>
          <cell r="AE647">
            <v>49.91</v>
          </cell>
          <cell r="AG647">
            <v>192.9</v>
          </cell>
          <cell r="AL647">
            <v>138.19999999999999</v>
          </cell>
          <cell r="AM647">
            <v>14.661</v>
          </cell>
          <cell r="AN647">
            <v>144.61000000000001</v>
          </cell>
        </row>
        <row r="648">
          <cell r="B648">
            <v>89.412999999999997</v>
          </cell>
          <cell r="C648">
            <v>904</v>
          </cell>
          <cell r="D648">
            <v>655</v>
          </cell>
          <cell r="E648">
            <v>70.3</v>
          </cell>
          <cell r="F648">
            <v>180.2</v>
          </cell>
          <cell r="G648">
            <v>50.5</v>
          </cell>
          <cell r="H648">
            <v>8.0690000000000008</v>
          </cell>
          <cell r="I648">
            <v>20.76</v>
          </cell>
          <cell r="J648">
            <v>1.573</v>
          </cell>
          <cell r="K648">
            <v>27.55</v>
          </cell>
          <cell r="L648">
            <v>77.180000000000007</v>
          </cell>
          <cell r="N648">
            <v>187.41</v>
          </cell>
          <cell r="O648">
            <v>6931</v>
          </cell>
          <cell r="P648">
            <v>3682</v>
          </cell>
          <cell r="Q648">
            <v>13.7</v>
          </cell>
          <cell r="R648">
            <v>621.79999999999995</v>
          </cell>
          <cell r="S648">
            <v>98.8</v>
          </cell>
          <cell r="T648">
            <v>14.337999999999999</v>
          </cell>
          <cell r="U648">
            <v>747.9</v>
          </cell>
          <cell r="X648">
            <v>124.41</v>
          </cell>
          <cell r="Y648">
            <v>652</v>
          </cell>
          <cell r="Z648">
            <v>360</v>
          </cell>
          <cell r="AA648">
            <v>108.2</v>
          </cell>
          <cell r="AB648">
            <v>70.599999999999994</v>
          </cell>
          <cell r="AC648">
            <v>209.5</v>
          </cell>
          <cell r="AD648">
            <v>6.7949999999999999</v>
          </cell>
          <cell r="AE648">
            <v>50</v>
          </cell>
          <cell r="AG648">
            <v>192.91</v>
          </cell>
          <cell r="AL648">
            <v>138.30000000000001</v>
          </cell>
          <cell r="AM648">
            <v>14.656000000000001</v>
          </cell>
          <cell r="AN648">
            <v>144.94</v>
          </cell>
        </row>
        <row r="649">
          <cell r="B649">
            <v>89.42</v>
          </cell>
          <cell r="C649">
            <v>905</v>
          </cell>
          <cell r="D649">
            <v>656</v>
          </cell>
          <cell r="E649">
            <v>70.5</v>
          </cell>
          <cell r="F649">
            <v>180.4</v>
          </cell>
          <cell r="G649">
            <v>50.5</v>
          </cell>
          <cell r="H649">
            <v>8.0679999999999996</v>
          </cell>
          <cell r="I649">
            <v>20.75</v>
          </cell>
          <cell r="J649">
            <v>1.5720000000000001</v>
          </cell>
          <cell r="K649">
            <v>27.63</v>
          </cell>
          <cell r="L649">
            <v>77.38</v>
          </cell>
          <cell r="N649">
            <v>187.42</v>
          </cell>
          <cell r="O649">
            <v>6938</v>
          </cell>
          <cell r="P649">
            <v>3689</v>
          </cell>
          <cell r="Q649">
            <v>13.7</v>
          </cell>
          <cell r="R649">
            <v>622.20000000000005</v>
          </cell>
          <cell r="S649">
            <v>98.8</v>
          </cell>
          <cell r="T649">
            <v>14.332000000000001</v>
          </cell>
          <cell r="U649">
            <v>749.5</v>
          </cell>
          <cell r="X649">
            <v>124.42</v>
          </cell>
          <cell r="Y649">
            <v>653</v>
          </cell>
          <cell r="Z649">
            <v>361</v>
          </cell>
          <cell r="AA649">
            <v>108.4</v>
          </cell>
          <cell r="AB649">
            <v>70.7</v>
          </cell>
          <cell r="AC649">
            <v>209.5</v>
          </cell>
          <cell r="AD649">
            <v>6.793000000000001</v>
          </cell>
          <cell r="AE649">
            <v>50.1</v>
          </cell>
          <cell r="AG649">
            <v>192.92</v>
          </cell>
          <cell r="AL649">
            <v>138.4</v>
          </cell>
          <cell r="AM649">
            <v>14.651</v>
          </cell>
          <cell r="AN649">
            <v>145.26</v>
          </cell>
        </row>
        <row r="650">
          <cell r="B650">
            <v>89.43</v>
          </cell>
          <cell r="C650">
            <v>907</v>
          </cell>
          <cell r="D650">
            <v>658</v>
          </cell>
          <cell r="E650">
            <v>70.7</v>
          </cell>
          <cell r="F650">
            <v>180.6</v>
          </cell>
          <cell r="G650">
            <v>50.5</v>
          </cell>
          <cell r="H650">
            <v>8.0660000000000007</v>
          </cell>
          <cell r="I650">
            <v>20.74</v>
          </cell>
          <cell r="J650">
            <v>1.571</v>
          </cell>
          <cell r="K650">
            <v>27.71</v>
          </cell>
          <cell r="L650">
            <v>77.569999999999993</v>
          </cell>
          <cell r="N650">
            <v>187.43</v>
          </cell>
          <cell r="O650">
            <v>6944</v>
          </cell>
          <cell r="P650">
            <v>3695</v>
          </cell>
          <cell r="Q650">
            <v>13.7</v>
          </cell>
          <cell r="R650">
            <v>622.70000000000005</v>
          </cell>
          <cell r="S650">
            <v>98.9</v>
          </cell>
          <cell r="T650">
            <v>14.326000000000002</v>
          </cell>
          <cell r="U650">
            <v>750.68</v>
          </cell>
          <cell r="X650">
            <v>124.43</v>
          </cell>
          <cell r="Y650">
            <v>654</v>
          </cell>
          <cell r="Z650">
            <v>362</v>
          </cell>
          <cell r="AA650">
            <v>108.6</v>
          </cell>
          <cell r="AB650">
            <v>70.7</v>
          </cell>
          <cell r="AC650">
            <v>209.4</v>
          </cell>
          <cell r="AD650">
            <v>6.7910000000000004</v>
          </cell>
          <cell r="AE650">
            <v>50.2</v>
          </cell>
          <cell r="AG650">
            <v>192.93</v>
          </cell>
          <cell r="AL650">
            <v>138.4</v>
          </cell>
          <cell r="AM650">
            <v>14.646000000000001</v>
          </cell>
          <cell r="AN650">
            <v>145.59</v>
          </cell>
        </row>
        <row r="651">
          <cell r="B651">
            <v>89.44</v>
          </cell>
          <cell r="C651">
            <v>908</v>
          </cell>
          <cell r="D651">
            <v>659</v>
          </cell>
          <cell r="E651">
            <v>70.8</v>
          </cell>
          <cell r="F651">
            <v>180.7</v>
          </cell>
          <cell r="G651">
            <v>50.5</v>
          </cell>
          <cell r="H651">
            <v>8.0649999999999995</v>
          </cell>
          <cell r="I651">
            <v>20.73</v>
          </cell>
          <cell r="J651">
            <v>1.57</v>
          </cell>
          <cell r="K651">
            <v>27.78</v>
          </cell>
          <cell r="L651">
            <v>77.77</v>
          </cell>
          <cell r="N651">
            <v>187.44</v>
          </cell>
          <cell r="O651">
            <v>6951</v>
          </cell>
          <cell r="P651">
            <v>3702</v>
          </cell>
          <cell r="Q651">
            <v>13.7</v>
          </cell>
          <cell r="R651">
            <v>623.1</v>
          </cell>
          <cell r="S651">
            <v>99</v>
          </cell>
          <cell r="T651">
            <v>14.32</v>
          </cell>
          <cell r="U651">
            <v>752.28</v>
          </cell>
          <cell r="X651">
            <v>124.44</v>
          </cell>
          <cell r="Y651">
            <v>654</v>
          </cell>
          <cell r="Z651">
            <v>362</v>
          </cell>
          <cell r="AA651">
            <v>108.8</v>
          </cell>
          <cell r="AB651">
            <v>70.8</v>
          </cell>
          <cell r="AC651">
            <v>209.4</v>
          </cell>
          <cell r="AD651">
            <v>6.79</v>
          </cell>
          <cell r="AE651">
            <v>50.29</v>
          </cell>
          <cell r="AG651">
            <v>192.94</v>
          </cell>
          <cell r="AL651">
            <v>138.5</v>
          </cell>
          <cell r="AM651">
            <v>14.64</v>
          </cell>
          <cell r="AN651">
            <v>145.91</v>
          </cell>
        </row>
        <row r="652">
          <cell r="B652">
            <v>89.45</v>
          </cell>
          <cell r="C652">
            <v>910</v>
          </cell>
          <cell r="D652">
            <v>661</v>
          </cell>
          <cell r="E652">
            <v>71</v>
          </cell>
          <cell r="F652">
            <v>180.9</v>
          </cell>
          <cell r="G652">
            <v>50.5</v>
          </cell>
          <cell r="H652">
            <v>8.0630000000000006</v>
          </cell>
          <cell r="I652">
            <v>20.72</v>
          </cell>
          <cell r="J652">
            <v>1.57</v>
          </cell>
          <cell r="K652">
            <v>27.86</v>
          </cell>
          <cell r="L652">
            <v>77.959999999999994</v>
          </cell>
          <cell r="N652">
            <v>187.45</v>
          </cell>
          <cell r="O652">
            <v>6958</v>
          </cell>
          <cell r="P652">
            <v>3709</v>
          </cell>
          <cell r="Q652">
            <v>13.8</v>
          </cell>
          <cell r="R652">
            <v>623.6</v>
          </cell>
          <cell r="S652">
            <v>99</v>
          </cell>
          <cell r="T652">
            <v>14.314000000000002</v>
          </cell>
          <cell r="U652">
            <v>753.78</v>
          </cell>
          <cell r="X652">
            <v>124.45</v>
          </cell>
          <cell r="Y652">
            <v>655</v>
          </cell>
          <cell r="Z652">
            <v>363</v>
          </cell>
          <cell r="AA652">
            <v>109</v>
          </cell>
          <cell r="AB652">
            <v>70.8</v>
          </cell>
          <cell r="AC652">
            <v>209.4</v>
          </cell>
          <cell r="AD652">
            <v>6.7880000000000011</v>
          </cell>
          <cell r="AE652">
            <v>50.39</v>
          </cell>
          <cell r="AG652">
            <v>192.95</v>
          </cell>
          <cell r="AL652">
            <v>138.5</v>
          </cell>
          <cell r="AM652">
            <v>14.635</v>
          </cell>
          <cell r="AN652">
            <v>146.24</v>
          </cell>
        </row>
        <row r="653">
          <cell r="B653">
            <v>89.46</v>
          </cell>
          <cell r="C653">
            <v>912</v>
          </cell>
          <cell r="D653">
            <v>663</v>
          </cell>
          <cell r="E653">
            <v>71.2</v>
          </cell>
          <cell r="F653">
            <v>181</v>
          </cell>
          <cell r="G653">
            <v>50.5</v>
          </cell>
          <cell r="H653">
            <v>8.0619999999999994</v>
          </cell>
          <cell r="I653">
            <v>20.71</v>
          </cell>
          <cell r="J653">
            <v>1.569</v>
          </cell>
          <cell r="K653">
            <v>27.93</v>
          </cell>
          <cell r="L653">
            <v>78.16</v>
          </cell>
          <cell r="N653">
            <v>187.46</v>
          </cell>
          <cell r="O653">
            <v>6964</v>
          </cell>
          <cell r="P653">
            <v>3715</v>
          </cell>
          <cell r="Q653">
            <v>13.8</v>
          </cell>
          <cell r="R653">
            <v>624.1</v>
          </cell>
          <cell r="S653">
            <v>99.1</v>
          </cell>
          <cell r="T653">
            <v>14.308</v>
          </cell>
          <cell r="U653">
            <v>755.06</v>
          </cell>
          <cell r="X653">
            <v>124.46</v>
          </cell>
          <cell r="Y653">
            <v>656</v>
          </cell>
          <cell r="Z653">
            <v>364</v>
          </cell>
          <cell r="AA653">
            <v>109.2</v>
          </cell>
          <cell r="AB653">
            <v>70.8</v>
          </cell>
          <cell r="AC653">
            <v>209.4</v>
          </cell>
          <cell r="AD653">
            <v>6.7860000000000005</v>
          </cell>
          <cell r="AE653">
            <v>50.49</v>
          </cell>
          <cell r="AG653">
            <v>192.96</v>
          </cell>
          <cell r="AL653">
            <v>138.6</v>
          </cell>
          <cell r="AM653">
            <v>14.63</v>
          </cell>
          <cell r="AN653">
            <v>146.56</v>
          </cell>
        </row>
        <row r="654">
          <cell r="B654">
            <v>89.47</v>
          </cell>
          <cell r="C654">
            <v>913</v>
          </cell>
          <cell r="D654">
            <v>664</v>
          </cell>
          <cell r="E654">
            <v>71.3</v>
          </cell>
          <cell r="F654">
            <v>181.2</v>
          </cell>
          <cell r="G654">
            <v>50.5</v>
          </cell>
          <cell r="H654">
            <v>8.06</v>
          </cell>
          <cell r="I654">
            <v>20.7</v>
          </cell>
          <cell r="J654">
            <v>1.5680000000000001</v>
          </cell>
          <cell r="K654">
            <v>28.01</v>
          </cell>
          <cell r="L654">
            <v>78.349999999999994</v>
          </cell>
          <cell r="N654">
            <v>187.47</v>
          </cell>
          <cell r="O654">
            <v>6971</v>
          </cell>
          <cell r="P654">
            <v>3722</v>
          </cell>
          <cell r="Q654">
            <v>13.8</v>
          </cell>
          <cell r="R654">
            <v>624.5</v>
          </cell>
          <cell r="S654">
            <v>99.2</v>
          </cell>
          <cell r="T654">
            <v>14.302000000000001</v>
          </cell>
          <cell r="U654">
            <v>756.56</v>
          </cell>
          <cell r="X654">
            <v>124.47</v>
          </cell>
          <cell r="Y654">
            <v>656</v>
          </cell>
          <cell r="Z654">
            <v>364</v>
          </cell>
          <cell r="AA654">
            <v>109.4</v>
          </cell>
          <cell r="AB654">
            <v>70.900000000000006</v>
          </cell>
          <cell r="AC654">
            <v>209.4</v>
          </cell>
          <cell r="AD654">
            <v>6.7839999999999998</v>
          </cell>
          <cell r="AE654">
            <v>50.59</v>
          </cell>
          <cell r="AG654">
            <v>192.97</v>
          </cell>
          <cell r="AL654">
            <v>138.6</v>
          </cell>
          <cell r="AM654">
            <v>14.625</v>
          </cell>
          <cell r="AN654">
            <v>146.88999999999999</v>
          </cell>
        </row>
        <row r="655">
          <cell r="B655">
            <v>89.48</v>
          </cell>
          <cell r="C655">
            <v>915</v>
          </cell>
          <cell r="D655">
            <v>666</v>
          </cell>
          <cell r="E655">
            <v>71.5</v>
          </cell>
          <cell r="F655">
            <v>181.3</v>
          </cell>
          <cell r="G655">
            <v>50.5</v>
          </cell>
          <cell r="H655">
            <v>8.0589999999999993</v>
          </cell>
          <cell r="I655">
            <v>20.69</v>
          </cell>
          <cell r="J655">
            <v>1.5680000000000001</v>
          </cell>
          <cell r="K655">
            <v>28.09</v>
          </cell>
          <cell r="L655">
            <v>78.55</v>
          </cell>
          <cell r="N655">
            <v>187.48</v>
          </cell>
          <cell r="O655">
            <v>6978</v>
          </cell>
          <cell r="P655">
            <v>3729</v>
          </cell>
          <cell r="Q655">
            <v>13.8</v>
          </cell>
          <cell r="R655">
            <v>625</v>
          </cell>
          <cell r="S655">
            <v>99.2</v>
          </cell>
          <cell r="T655">
            <v>14.296000000000001</v>
          </cell>
          <cell r="U655">
            <v>757.95</v>
          </cell>
          <cell r="X655">
            <v>124.48</v>
          </cell>
          <cell r="Y655">
            <v>657</v>
          </cell>
          <cell r="Z655">
            <v>365</v>
          </cell>
          <cell r="AA655">
            <v>109.6</v>
          </cell>
          <cell r="AB655">
            <v>70.900000000000006</v>
          </cell>
          <cell r="AC655">
            <v>209.4</v>
          </cell>
          <cell r="AD655">
            <v>6.7830000000000013</v>
          </cell>
          <cell r="AE655">
            <v>50.68</v>
          </cell>
          <cell r="AG655">
            <v>192.98</v>
          </cell>
          <cell r="AL655">
            <v>138.69999999999999</v>
          </cell>
          <cell r="AM655">
            <v>14.62</v>
          </cell>
          <cell r="AN655">
            <v>147.21</v>
          </cell>
        </row>
        <row r="656">
          <cell r="B656">
            <v>89.49</v>
          </cell>
          <cell r="C656">
            <v>916</v>
          </cell>
          <cell r="D656">
            <v>667</v>
          </cell>
          <cell r="E656">
            <v>71.7</v>
          </cell>
          <cell r="F656">
            <v>181.5</v>
          </cell>
          <cell r="G656">
            <v>50.5</v>
          </cell>
          <cell r="H656">
            <v>8.0570000000000004</v>
          </cell>
          <cell r="I656">
            <v>20.68</v>
          </cell>
          <cell r="J656">
            <v>1.5669999999999999</v>
          </cell>
          <cell r="K656">
            <v>28.16</v>
          </cell>
          <cell r="L656">
            <v>78.75</v>
          </cell>
          <cell r="N656">
            <v>187.49</v>
          </cell>
          <cell r="O656">
            <v>6985</v>
          </cell>
          <cell r="P656">
            <v>3736</v>
          </cell>
          <cell r="Q656">
            <v>13.9</v>
          </cell>
          <cell r="R656">
            <v>625.4</v>
          </cell>
          <cell r="S656">
            <v>99.3</v>
          </cell>
          <cell r="T656">
            <v>14.29</v>
          </cell>
          <cell r="U656">
            <v>759.45</v>
          </cell>
          <cell r="X656">
            <v>124.49</v>
          </cell>
          <cell r="Y656">
            <v>658</v>
          </cell>
          <cell r="Z656">
            <v>366</v>
          </cell>
          <cell r="AA656">
            <v>109.8</v>
          </cell>
          <cell r="AB656">
            <v>71</v>
          </cell>
          <cell r="AC656">
            <v>209.4</v>
          </cell>
          <cell r="AD656">
            <v>6.7810000000000006</v>
          </cell>
          <cell r="AE656">
            <v>50.78</v>
          </cell>
          <cell r="AG656">
            <v>192.99</v>
          </cell>
          <cell r="AL656">
            <v>138.69999999999999</v>
          </cell>
          <cell r="AM656">
            <v>14.615</v>
          </cell>
          <cell r="AN656">
            <v>147.54</v>
          </cell>
        </row>
        <row r="657">
          <cell r="B657">
            <v>89.5</v>
          </cell>
          <cell r="C657">
            <v>918</v>
          </cell>
          <cell r="D657">
            <v>669</v>
          </cell>
          <cell r="E657">
            <v>71.900000000000006</v>
          </cell>
          <cell r="F657">
            <v>181.7</v>
          </cell>
          <cell r="G657">
            <v>50.5</v>
          </cell>
          <cell r="H657">
            <v>8.0559999999999992</v>
          </cell>
          <cell r="I657">
            <v>20.67</v>
          </cell>
          <cell r="J657">
            <v>1.5660000000000001</v>
          </cell>
          <cell r="K657">
            <v>28.24</v>
          </cell>
          <cell r="L657">
            <v>78.95</v>
          </cell>
          <cell r="N657">
            <v>187.5</v>
          </cell>
          <cell r="O657">
            <v>6991</v>
          </cell>
          <cell r="P657">
            <v>3742</v>
          </cell>
          <cell r="Q657">
            <v>13.9</v>
          </cell>
          <cell r="R657">
            <v>625.9</v>
          </cell>
          <cell r="S657">
            <v>99.3</v>
          </cell>
          <cell r="T657">
            <v>14.282999999999999</v>
          </cell>
          <cell r="U657">
            <v>760.84</v>
          </cell>
          <cell r="X657">
            <v>124.5</v>
          </cell>
          <cell r="Y657">
            <v>658</v>
          </cell>
          <cell r="Z657">
            <v>366</v>
          </cell>
          <cell r="AB657">
            <v>71</v>
          </cell>
          <cell r="AC657">
            <v>209.3</v>
          </cell>
          <cell r="AD657">
            <v>6.7789999999999999</v>
          </cell>
          <cell r="AE657">
            <v>50.88</v>
          </cell>
          <cell r="AG657">
            <v>193</v>
          </cell>
          <cell r="AL657">
            <v>138.80000000000001</v>
          </cell>
          <cell r="AM657">
            <v>14.61</v>
          </cell>
          <cell r="AN657">
            <v>147.86000000000001</v>
          </cell>
        </row>
        <row r="658">
          <cell r="B658">
            <v>89.51</v>
          </cell>
          <cell r="C658">
            <v>920</v>
          </cell>
          <cell r="D658">
            <v>671</v>
          </cell>
          <cell r="E658">
            <v>72</v>
          </cell>
          <cell r="F658">
            <v>181.8</v>
          </cell>
          <cell r="G658">
            <v>50.5</v>
          </cell>
          <cell r="H658">
            <v>8.0540000000000003</v>
          </cell>
          <cell r="I658">
            <v>20.66</v>
          </cell>
          <cell r="J658">
            <v>1.5649999999999999</v>
          </cell>
          <cell r="K658">
            <v>28.32</v>
          </cell>
          <cell r="L658">
            <v>79.14</v>
          </cell>
          <cell r="N658">
            <v>187.51</v>
          </cell>
          <cell r="O658">
            <v>6998</v>
          </cell>
          <cell r="P658">
            <v>3749</v>
          </cell>
          <cell r="Q658">
            <v>13.9</v>
          </cell>
          <cell r="R658">
            <v>626.4</v>
          </cell>
          <cell r="S658">
            <v>99.4</v>
          </cell>
          <cell r="T658">
            <v>14.277000000000001</v>
          </cell>
          <cell r="U658">
            <v>762.33</v>
          </cell>
          <cell r="X658">
            <v>124.51</v>
          </cell>
          <cell r="Y658">
            <v>659</v>
          </cell>
          <cell r="Z658">
            <v>367</v>
          </cell>
          <cell r="AB658">
            <v>71</v>
          </cell>
          <cell r="AC658">
            <v>209.3</v>
          </cell>
          <cell r="AD658">
            <v>6.777000000000001</v>
          </cell>
          <cell r="AE658">
            <v>50.98</v>
          </cell>
          <cell r="AG658">
            <v>193.01</v>
          </cell>
          <cell r="AL658">
            <v>138.9</v>
          </cell>
          <cell r="AM658">
            <v>14.605</v>
          </cell>
          <cell r="AN658">
            <v>148.19</v>
          </cell>
        </row>
        <row r="659">
          <cell r="B659">
            <v>89.52</v>
          </cell>
          <cell r="C659">
            <v>921</v>
          </cell>
          <cell r="D659">
            <v>672</v>
          </cell>
          <cell r="E659">
            <v>72.2</v>
          </cell>
          <cell r="F659">
            <v>182</v>
          </cell>
          <cell r="G659">
            <v>50.5</v>
          </cell>
          <cell r="H659">
            <v>8.0530000000000008</v>
          </cell>
          <cell r="I659">
            <v>20.65</v>
          </cell>
          <cell r="J659">
            <v>1.5649999999999999</v>
          </cell>
          <cell r="K659">
            <v>28.4</v>
          </cell>
          <cell r="L659">
            <v>79.34</v>
          </cell>
          <cell r="N659">
            <v>187.52</v>
          </cell>
          <cell r="O659">
            <v>7004</v>
          </cell>
          <cell r="P659">
            <v>3755</v>
          </cell>
          <cell r="Q659">
            <v>13.9</v>
          </cell>
          <cell r="R659">
            <v>626.79999999999995</v>
          </cell>
          <cell r="S659">
            <v>99.5</v>
          </cell>
          <cell r="T659">
            <v>14.271000000000001</v>
          </cell>
          <cell r="U659">
            <v>763.62</v>
          </cell>
          <cell r="X659">
            <v>124.52</v>
          </cell>
          <cell r="Y659">
            <v>659</v>
          </cell>
          <cell r="Z659">
            <v>367</v>
          </cell>
          <cell r="AB659">
            <v>71.099999999999994</v>
          </cell>
          <cell r="AC659">
            <v>209.3</v>
          </cell>
          <cell r="AD659">
            <v>6.7760000000000007</v>
          </cell>
          <cell r="AE659">
            <v>51.07</v>
          </cell>
          <cell r="AG659">
            <v>193.02</v>
          </cell>
          <cell r="AL659">
            <v>138.9</v>
          </cell>
          <cell r="AM659">
            <v>14.599</v>
          </cell>
          <cell r="AN659">
            <v>148.52000000000001</v>
          </cell>
        </row>
        <row r="660">
          <cell r="B660">
            <v>89.53</v>
          </cell>
          <cell r="C660">
            <v>923</v>
          </cell>
          <cell r="D660">
            <v>674</v>
          </cell>
          <cell r="E660">
            <v>72.400000000000006</v>
          </cell>
          <cell r="F660">
            <v>182.1</v>
          </cell>
          <cell r="G660">
            <v>50.5</v>
          </cell>
          <cell r="H660">
            <v>8.0519999999999996</v>
          </cell>
          <cell r="I660">
            <v>20.64</v>
          </cell>
          <cell r="J660">
            <v>1.5640000000000001</v>
          </cell>
          <cell r="K660">
            <v>28.47</v>
          </cell>
          <cell r="L660">
            <v>79.540000000000006</v>
          </cell>
          <cell r="N660">
            <v>187.53</v>
          </cell>
          <cell r="O660">
            <v>7011</v>
          </cell>
          <cell r="P660">
            <v>3762</v>
          </cell>
          <cell r="Q660">
            <v>14</v>
          </cell>
          <cell r="R660">
            <v>627.29999999999995</v>
          </cell>
          <cell r="S660">
            <v>99.5</v>
          </cell>
          <cell r="T660">
            <v>14.265000000000001</v>
          </cell>
          <cell r="U660">
            <v>765.01</v>
          </cell>
          <cell r="X660">
            <v>124.53</v>
          </cell>
          <cell r="Y660">
            <v>660</v>
          </cell>
          <cell r="Z660">
            <v>368</v>
          </cell>
          <cell r="AB660">
            <v>71.099999999999994</v>
          </cell>
          <cell r="AC660">
            <v>209.3</v>
          </cell>
          <cell r="AD660">
            <v>6.774</v>
          </cell>
          <cell r="AE660">
            <v>51.17</v>
          </cell>
          <cell r="AG660">
            <v>193.03</v>
          </cell>
          <cell r="AL660">
            <v>139</v>
          </cell>
          <cell r="AM660">
            <v>14.593999999999999</v>
          </cell>
          <cell r="AN660">
            <v>148.85</v>
          </cell>
        </row>
        <row r="661">
          <cell r="B661">
            <v>89.54</v>
          </cell>
          <cell r="C661">
            <v>924</v>
          </cell>
          <cell r="D661">
            <v>675</v>
          </cell>
          <cell r="E661">
            <v>72.5</v>
          </cell>
          <cell r="F661">
            <v>182.3</v>
          </cell>
          <cell r="G661">
            <v>50.5</v>
          </cell>
          <cell r="H661">
            <v>8.0500000000000007</v>
          </cell>
          <cell r="I661">
            <v>20.63</v>
          </cell>
          <cell r="J661">
            <v>1.5629999999999999</v>
          </cell>
          <cell r="K661">
            <v>28.55</v>
          </cell>
          <cell r="L661">
            <v>79.739999999999995</v>
          </cell>
          <cell r="N661">
            <v>187.54</v>
          </cell>
          <cell r="O661">
            <v>7017</v>
          </cell>
          <cell r="P661">
            <v>3768</v>
          </cell>
          <cell r="Q661">
            <v>14</v>
          </cell>
          <cell r="R661">
            <v>627.70000000000005</v>
          </cell>
          <cell r="S661">
            <v>99.6</v>
          </cell>
          <cell r="T661">
            <v>14.259</v>
          </cell>
          <cell r="U661">
            <v>766.29</v>
          </cell>
          <cell r="X661">
            <v>124.54</v>
          </cell>
          <cell r="Y661">
            <v>661</v>
          </cell>
          <cell r="Z661">
            <v>369</v>
          </cell>
          <cell r="AB661">
            <v>71.2</v>
          </cell>
          <cell r="AC661">
            <v>209.3</v>
          </cell>
          <cell r="AD661">
            <v>6.7720000000000002</v>
          </cell>
          <cell r="AE661">
            <v>51.27</v>
          </cell>
          <cell r="AG661">
            <v>193.04</v>
          </cell>
          <cell r="AL661">
            <v>139</v>
          </cell>
          <cell r="AM661">
            <v>14.589</v>
          </cell>
          <cell r="AN661">
            <v>149.16999999999999</v>
          </cell>
        </row>
        <row r="662">
          <cell r="B662">
            <v>89.55</v>
          </cell>
          <cell r="C662">
            <v>926</v>
          </cell>
          <cell r="D662">
            <v>677</v>
          </cell>
          <cell r="E662">
            <v>72.7</v>
          </cell>
          <cell r="F662">
            <v>182.4</v>
          </cell>
          <cell r="G662">
            <v>50.5</v>
          </cell>
          <cell r="H662">
            <v>8.0489999999999995</v>
          </cell>
          <cell r="I662">
            <v>20.62</v>
          </cell>
          <cell r="J662">
            <v>1.5620000000000001</v>
          </cell>
          <cell r="K662">
            <v>28.63</v>
          </cell>
          <cell r="L662">
            <v>79.94</v>
          </cell>
          <cell r="N662">
            <v>187.55</v>
          </cell>
          <cell r="O662">
            <v>7024</v>
          </cell>
          <cell r="P662">
            <v>3775</v>
          </cell>
          <cell r="Q662">
            <v>14</v>
          </cell>
          <cell r="R662">
            <v>628.20000000000005</v>
          </cell>
          <cell r="S662">
            <v>99.7</v>
          </cell>
          <cell r="T662">
            <v>14.253</v>
          </cell>
          <cell r="U662">
            <v>767.9</v>
          </cell>
          <cell r="X662">
            <v>124.55</v>
          </cell>
          <cell r="Y662">
            <v>661</v>
          </cell>
          <cell r="Z662">
            <v>369</v>
          </cell>
          <cell r="AB662">
            <v>71.2</v>
          </cell>
          <cell r="AC662">
            <v>209.3</v>
          </cell>
          <cell r="AD662">
            <v>6.77</v>
          </cell>
          <cell r="AE662">
            <v>51.37</v>
          </cell>
          <cell r="AG662">
            <v>193.05</v>
          </cell>
          <cell r="AL662">
            <v>139.1</v>
          </cell>
          <cell r="AM662">
            <v>14.584</v>
          </cell>
          <cell r="AN662">
            <v>149.5</v>
          </cell>
        </row>
        <row r="663">
          <cell r="B663">
            <v>89.56</v>
          </cell>
          <cell r="C663">
            <v>928</v>
          </cell>
          <cell r="D663">
            <v>679</v>
          </cell>
          <cell r="E663">
            <v>72.900000000000006</v>
          </cell>
          <cell r="F663">
            <v>182.6</v>
          </cell>
          <cell r="G663">
            <v>50.5</v>
          </cell>
          <cell r="H663">
            <v>8.0470000000000006</v>
          </cell>
          <cell r="I663">
            <v>20.61</v>
          </cell>
          <cell r="J663">
            <v>1.5620000000000001</v>
          </cell>
          <cell r="K663">
            <v>28.7</v>
          </cell>
          <cell r="L663">
            <v>80.13</v>
          </cell>
          <cell r="N663">
            <v>187.56</v>
          </cell>
          <cell r="O663">
            <v>7031</v>
          </cell>
          <cell r="P663">
            <v>3782</v>
          </cell>
          <cell r="Q663">
            <v>14</v>
          </cell>
          <cell r="R663">
            <v>628.70000000000005</v>
          </cell>
          <cell r="S663">
            <v>99.7</v>
          </cell>
          <cell r="T663">
            <v>14.247</v>
          </cell>
          <cell r="U663">
            <v>769.29</v>
          </cell>
          <cell r="X663">
            <v>124.56</v>
          </cell>
          <cell r="Y663">
            <v>662</v>
          </cell>
          <cell r="Z663">
            <v>370</v>
          </cell>
          <cell r="AB663">
            <v>71.2</v>
          </cell>
          <cell r="AC663">
            <v>209.2</v>
          </cell>
          <cell r="AD663">
            <v>6.7690000000000001</v>
          </cell>
          <cell r="AE663">
            <v>51.46</v>
          </cell>
          <cell r="AG663">
            <v>193.06</v>
          </cell>
          <cell r="AL663">
            <v>139.1</v>
          </cell>
          <cell r="AM663">
            <v>14.579000000000001</v>
          </cell>
          <cell r="AN663">
            <v>149.83000000000001</v>
          </cell>
        </row>
        <row r="664">
          <cell r="B664">
            <v>89.57</v>
          </cell>
          <cell r="C664">
            <v>929</v>
          </cell>
          <cell r="D664">
            <v>680</v>
          </cell>
          <cell r="E664">
            <v>73.099999999999994</v>
          </cell>
          <cell r="F664">
            <v>182.7</v>
          </cell>
          <cell r="G664">
            <v>50.5</v>
          </cell>
          <cell r="H664">
            <v>8.0459999999999994</v>
          </cell>
          <cell r="I664">
            <v>20.6</v>
          </cell>
          <cell r="J664">
            <v>1.5609999999999999</v>
          </cell>
          <cell r="K664">
            <v>28.78</v>
          </cell>
          <cell r="L664">
            <v>80.34</v>
          </cell>
          <cell r="N664">
            <v>187.57</v>
          </cell>
          <cell r="O664">
            <v>7038</v>
          </cell>
          <cell r="P664">
            <v>3789</v>
          </cell>
          <cell r="Q664">
            <v>14.1</v>
          </cell>
          <cell r="R664">
            <v>629.1</v>
          </cell>
          <cell r="S664">
            <v>99.8</v>
          </cell>
          <cell r="T664">
            <v>14.241000000000001</v>
          </cell>
          <cell r="U664">
            <v>770.79</v>
          </cell>
          <cell r="X664">
            <v>124.57</v>
          </cell>
          <cell r="Y664">
            <v>663</v>
          </cell>
          <cell r="Z664">
            <v>371</v>
          </cell>
          <cell r="AB664">
            <v>71.3</v>
          </cell>
          <cell r="AC664">
            <v>209.2</v>
          </cell>
          <cell r="AD664">
            <v>6.7670000000000003</v>
          </cell>
          <cell r="AE664">
            <v>51.56</v>
          </cell>
          <cell r="AG664">
            <v>193.07</v>
          </cell>
          <cell r="AL664">
            <v>139.19999999999999</v>
          </cell>
          <cell r="AM664">
            <v>14.574</v>
          </cell>
          <cell r="AN664">
            <v>150.16</v>
          </cell>
        </row>
        <row r="665">
          <cell r="B665">
            <v>89.58</v>
          </cell>
          <cell r="C665">
            <v>931</v>
          </cell>
          <cell r="D665">
            <v>682</v>
          </cell>
          <cell r="E665">
            <v>73.2</v>
          </cell>
          <cell r="F665">
            <v>182.9</v>
          </cell>
          <cell r="G665">
            <v>50.5</v>
          </cell>
          <cell r="H665">
            <v>8.0440000000000005</v>
          </cell>
          <cell r="I665">
            <v>20.6</v>
          </cell>
          <cell r="J665">
            <v>1.56</v>
          </cell>
          <cell r="K665">
            <v>28.86</v>
          </cell>
          <cell r="L665">
            <v>80.540000000000006</v>
          </cell>
          <cell r="N665">
            <v>187.58</v>
          </cell>
          <cell r="O665">
            <v>7045</v>
          </cell>
          <cell r="P665">
            <v>3796</v>
          </cell>
          <cell r="Q665">
            <v>14.1</v>
          </cell>
          <cell r="R665">
            <v>629.6</v>
          </cell>
          <cell r="S665">
            <v>99.8</v>
          </cell>
          <cell r="T665">
            <v>14.234999999999999</v>
          </cell>
          <cell r="U665">
            <v>772.4</v>
          </cell>
          <cell r="X665">
            <v>124.58</v>
          </cell>
          <cell r="Y665">
            <v>663</v>
          </cell>
          <cell r="Z665">
            <v>371</v>
          </cell>
          <cell r="AB665">
            <v>71.3</v>
          </cell>
          <cell r="AC665">
            <v>209.2</v>
          </cell>
          <cell r="AD665">
            <v>6.7649999999999997</v>
          </cell>
          <cell r="AE665">
            <v>51.66</v>
          </cell>
          <cell r="AG665">
            <v>193.08</v>
          </cell>
          <cell r="AL665">
            <v>139.19999999999999</v>
          </cell>
          <cell r="AM665">
            <v>14.569000000000001</v>
          </cell>
          <cell r="AN665">
            <v>150.49</v>
          </cell>
        </row>
        <row r="666">
          <cell r="B666">
            <v>89.59</v>
          </cell>
          <cell r="C666">
            <v>932</v>
          </cell>
          <cell r="D666">
            <v>683</v>
          </cell>
          <cell r="E666">
            <v>73.400000000000006</v>
          </cell>
          <cell r="F666">
            <v>183.1</v>
          </cell>
          <cell r="G666">
            <v>50.5</v>
          </cell>
          <cell r="H666">
            <v>8.0429999999999993</v>
          </cell>
          <cell r="I666">
            <v>20.59</v>
          </cell>
          <cell r="J666">
            <v>1.56</v>
          </cell>
          <cell r="K666">
            <v>28.94</v>
          </cell>
          <cell r="L666">
            <v>80.73</v>
          </cell>
          <cell r="N666">
            <v>187.59</v>
          </cell>
          <cell r="O666">
            <v>7051</v>
          </cell>
          <cell r="P666">
            <v>3802</v>
          </cell>
          <cell r="Q666">
            <v>14.1</v>
          </cell>
          <cell r="R666">
            <v>630.1</v>
          </cell>
          <cell r="S666">
            <v>99.9</v>
          </cell>
          <cell r="T666">
            <v>14.229000000000001</v>
          </cell>
          <cell r="U666">
            <v>773.58</v>
          </cell>
          <cell r="X666">
            <v>124.59</v>
          </cell>
          <cell r="Y666">
            <v>664</v>
          </cell>
          <cell r="Z666">
            <v>372</v>
          </cell>
          <cell r="AB666">
            <v>71.400000000000006</v>
          </cell>
          <cell r="AC666">
            <v>209.2</v>
          </cell>
          <cell r="AD666">
            <v>6.7630000000000008</v>
          </cell>
          <cell r="AE666">
            <v>51.76</v>
          </cell>
          <cell r="AG666">
            <v>193.09</v>
          </cell>
          <cell r="AL666">
            <v>139.30000000000001</v>
          </cell>
          <cell r="AM666">
            <v>14.564</v>
          </cell>
          <cell r="AN666">
            <v>150.82</v>
          </cell>
        </row>
        <row r="667">
          <cell r="B667">
            <v>89.6</v>
          </cell>
          <cell r="C667">
            <v>934</v>
          </cell>
          <cell r="D667">
            <v>685</v>
          </cell>
          <cell r="E667">
            <v>73.599999999999994</v>
          </cell>
          <cell r="F667">
            <v>183.2</v>
          </cell>
          <cell r="G667">
            <v>50.5</v>
          </cell>
          <cell r="H667">
            <v>8.0410000000000004</v>
          </cell>
          <cell r="I667">
            <v>20.58</v>
          </cell>
          <cell r="J667">
            <v>1.5589999999999999</v>
          </cell>
          <cell r="K667">
            <v>29.02</v>
          </cell>
          <cell r="L667">
            <v>80.930000000000007</v>
          </cell>
          <cell r="N667">
            <v>187.6</v>
          </cell>
          <cell r="O667">
            <v>7058</v>
          </cell>
          <cell r="P667">
            <v>3809</v>
          </cell>
          <cell r="Q667">
            <v>14.1</v>
          </cell>
          <cell r="R667">
            <v>630.5</v>
          </cell>
          <cell r="S667">
            <v>100</v>
          </cell>
          <cell r="T667">
            <v>14.222999999999999</v>
          </cell>
          <cell r="U667">
            <v>775.08</v>
          </cell>
          <cell r="X667">
            <v>124.6</v>
          </cell>
          <cell r="Y667">
            <v>665</v>
          </cell>
          <cell r="Z667">
            <v>373</v>
          </cell>
          <cell r="AB667">
            <v>71.400000000000006</v>
          </cell>
          <cell r="AC667">
            <v>209.2</v>
          </cell>
          <cell r="AD667">
            <v>6.7610000000000001</v>
          </cell>
          <cell r="AE667">
            <v>51.86</v>
          </cell>
          <cell r="AG667">
            <v>193.1</v>
          </cell>
          <cell r="AL667">
            <v>139.30000000000001</v>
          </cell>
          <cell r="AM667">
            <v>14.558999999999999</v>
          </cell>
          <cell r="AN667">
            <v>151.15</v>
          </cell>
        </row>
        <row r="668">
          <cell r="B668">
            <v>89.61</v>
          </cell>
          <cell r="C668">
            <v>936</v>
          </cell>
          <cell r="D668">
            <v>687</v>
          </cell>
          <cell r="E668">
            <v>73.7</v>
          </cell>
          <cell r="F668">
            <v>183.4</v>
          </cell>
          <cell r="G668">
            <v>50.5</v>
          </cell>
          <cell r="H668">
            <v>8.0399999999999991</v>
          </cell>
          <cell r="I668">
            <v>20.57</v>
          </cell>
          <cell r="J668">
            <v>1.5580000000000001</v>
          </cell>
          <cell r="K668">
            <v>29.09</v>
          </cell>
          <cell r="L668">
            <v>81.13</v>
          </cell>
          <cell r="N668">
            <v>187.61</v>
          </cell>
          <cell r="O668">
            <v>7064</v>
          </cell>
          <cell r="P668">
            <v>3815</v>
          </cell>
          <cell r="Q668">
            <v>14.2</v>
          </cell>
          <cell r="R668">
            <v>631</v>
          </cell>
          <cell r="S668">
            <v>100</v>
          </cell>
          <cell r="T668">
            <v>14.217000000000001</v>
          </cell>
          <cell r="U668">
            <v>776.47</v>
          </cell>
          <cell r="X668">
            <v>124.61</v>
          </cell>
          <cell r="Y668">
            <v>665</v>
          </cell>
          <cell r="Z668">
            <v>373</v>
          </cell>
          <cell r="AB668">
            <v>71.400000000000006</v>
          </cell>
          <cell r="AC668">
            <v>209.2</v>
          </cell>
          <cell r="AD668">
            <v>6.76</v>
          </cell>
          <cell r="AE668">
            <v>51.95</v>
          </cell>
          <cell r="AG668">
            <v>193.11</v>
          </cell>
          <cell r="AL668">
            <v>139.4</v>
          </cell>
          <cell r="AM668">
            <v>14.554</v>
          </cell>
          <cell r="AN668">
            <v>151.47</v>
          </cell>
        </row>
        <row r="669">
          <cell r="B669">
            <v>89.62</v>
          </cell>
          <cell r="C669">
            <v>937</v>
          </cell>
          <cell r="D669">
            <v>688</v>
          </cell>
          <cell r="E669">
            <v>73.900000000000006</v>
          </cell>
          <cell r="F669">
            <v>183.5</v>
          </cell>
          <cell r="G669">
            <v>50.5</v>
          </cell>
          <cell r="H669">
            <v>8.0380000000000003</v>
          </cell>
          <cell r="I669">
            <v>20.56</v>
          </cell>
          <cell r="J669">
            <v>1.5569999999999999</v>
          </cell>
          <cell r="K669">
            <v>29.17</v>
          </cell>
          <cell r="L669">
            <v>81.33</v>
          </cell>
          <cell r="N669">
            <v>187.62</v>
          </cell>
          <cell r="O669">
            <v>7071</v>
          </cell>
          <cell r="P669">
            <v>3822</v>
          </cell>
          <cell r="Q669">
            <v>14.2</v>
          </cell>
          <cell r="R669">
            <v>631.4</v>
          </cell>
          <cell r="S669">
            <v>100.1</v>
          </cell>
          <cell r="T669">
            <v>14.211000000000002</v>
          </cell>
          <cell r="U669">
            <v>777.97</v>
          </cell>
          <cell r="X669">
            <v>124.62</v>
          </cell>
          <cell r="Y669">
            <v>666</v>
          </cell>
          <cell r="Z669">
            <v>374</v>
          </cell>
          <cell r="AB669">
            <v>71.5</v>
          </cell>
          <cell r="AC669">
            <v>209.1</v>
          </cell>
          <cell r="AD669">
            <v>6.7580000000000009</v>
          </cell>
          <cell r="AE669">
            <v>52.05</v>
          </cell>
          <cell r="AG669">
            <v>193.12</v>
          </cell>
          <cell r="AL669">
            <v>139.5</v>
          </cell>
          <cell r="AM669">
            <v>14.548999999999999</v>
          </cell>
          <cell r="AN669">
            <v>151.81</v>
          </cell>
        </row>
        <row r="670">
          <cell r="B670">
            <v>89.63</v>
          </cell>
          <cell r="C670">
            <v>939</v>
          </cell>
          <cell r="D670">
            <v>690</v>
          </cell>
          <cell r="E670">
            <v>74.099999999999994</v>
          </cell>
          <cell r="F670">
            <v>183.7</v>
          </cell>
          <cell r="G670">
            <v>50.5</v>
          </cell>
          <cell r="H670">
            <v>8.0370000000000008</v>
          </cell>
          <cell r="I670">
            <v>20.55</v>
          </cell>
          <cell r="J670">
            <v>1.5569999999999999</v>
          </cell>
          <cell r="K670">
            <v>29.25</v>
          </cell>
          <cell r="L670">
            <v>81.540000000000006</v>
          </cell>
          <cell r="N670">
            <v>187.63</v>
          </cell>
          <cell r="O670">
            <v>7079</v>
          </cell>
          <cell r="P670">
            <v>3830</v>
          </cell>
          <cell r="Q670">
            <v>14.2</v>
          </cell>
          <cell r="R670">
            <v>631.9</v>
          </cell>
          <cell r="S670">
            <v>100.1</v>
          </cell>
          <cell r="T670">
            <v>14.205</v>
          </cell>
          <cell r="U670">
            <v>779.58</v>
          </cell>
          <cell r="X670">
            <v>124.63</v>
          </cell>
          <cell r="Y670">
            <v>667</v>
          </cell>
          <cell r="Z670">
            <v>375</v>
          </cell>
          <cell r="AB670">
            <v>71.5</v>
          </cell>
          <cell r="AC670">
            <v>209.1</v>
          </cell>
          <cell r="AD670">
            <v>6.7560000000000002</v>
          </cell>
          <cell r="AE670">
            <v>52.15</v>
          </cell>
          <cell r="AG670">
            <v>193.13</v>
          </cell>
          <cell r="AL670">
            <v>139.5</v>
          </cell>
          <cell r="AM670">
            <v>14.542999999999999</v>
          </cell>
          <cell r="AN670">
            <v>152.13999999999999</v>
          </cell>
        </row>
        <row r="671">
          <cell r="B671">
            <v>89.64</v>
          </cell>
          <cell r="C671">
            <v>940</v>
          </cell>
          <cell r="D671">
            <v>691</v>
          </cell>
          <cell r="E671">
            <v>74.3</v>
          </cell>
          <cell r="F671">
            <v>183.8</v>
          </cell>
          <cell r="G671">
            <v>50.5</v>
          </cell>
          <cell r="H671">
            <v>8.0350000000000001</v>
          </cell>
          <cell r="I671">
            <v>20.54</v>
          </cell>
          <cell r="J671">
            <v>1.556</v>
          </cell>
          <cell r="K671">
            <v>29.33</v>
          </cell>
          <cell r="L671">
            <v>81.739999999999995</v>
          </cell>
          <cell r="N671">
            <v>187.64</v>
          </cell>
          <cell r="O671">
            <v>7084</v>
          </cell>
          <cell r="P671">
            <v>3835</v>
          </cell>
          <cell r="Q671">
            <v>14.2</v>
          </cell>
          <cell r="R671">
            <v>632.4</v>
          </cell>
          <cell r="S671">
            <v>100.2</v>
          </cell>
          <cell r="T671">
            <v>14.199000000000002</v>
          </cell>
          <cell r="U671">
            <v>780.76</v>
          </cell>
          <cell r="X671">
            <v>124.64</v>
          </cell>
          <cell r="Y671">
            <v>667</v>
          </cell>
          <cell r="Z671">
            <v>375</v>
          </cell>
          <cell r="AB671">
            <v>71.599999999999994</v>
          </cell>
          <cell r="AC671">
            <v>209.1</v>
          </cell>
          <cell r="AD671">
            <v>6.7539999999999996</v>
          </cell>
          <cell r="AE671">
            <v>52.25</v>
          </cell>
          <cell r="AG671">
            <v>193.14</v>
          </cell>
          <cell r="AL671">
            <v>139.6</v>
          </cell>
          <cell r="AM671">
            <v>14.538</v>
          </cell>
          <cell r="AN671">
            <v>152.47</v>
          </cell>
        </row>
        <row r="672">
          <cell r="B672">
            <v>89.65</v>
          </cell>
          <cell r="C672">
            <v>942</v>
          </cell>
          <cell r="D672">
            <v>693</v>
          </cell>
          <cell r="E672">
            <v>74.400000000000006</v>
          </cell>
          <cell r="F672">
            <v>184</v>
          </cell>
          <cell r="G672">
            <v>50.5</v>
          </cell>
          <cell r="H672">
            <v>8.0340000000000007</v>
          </cell>
          <cell r="I672">
            <v>20.53</v>
          </cell>
          <cell r="J672">
            <v>1.5549999999999999</v>
          </cell>
          <cell r="K672">
            <v>29.41</v>
          </cell>
          <cell r="L672">
            <v>81.94</v>
          </cell>
          <cell r="N672">
            <v>187.65</v>
          </cell>
          <cell r="O672">
            <v>7092</v>
          </cell>
          <cell r="P672">
            <v>3843</v>
          </cell>
          <cell r="Q672">
            <v>14.3</v>
          </cell>
          <cell r="R672">
            <v>632.79999999999995</v>
          </cell>
          <cell r="S672">
            <v>100.3</v>
          </cell>
          <cell r="T672">
            <v>14.193</v>
          </cell>
          <cell r="U672">
            <v>782.37</v>
          </cell>
          <cell r="X672">
            <v>124.65</v>
          </cell>
          <cell r="Y672">
            <v>668</v>
          </cell>
          <cell r="Z672">
            <v>376</v>
          </cell>
          <cell r="AB672">
            <v>71.599999999999994</v>
          </cell>
          <cell r="AC672">
            <v>209.1</v>
          </cell>
          <cell r="AD672">
            <v>6.7520000000000007</v>
          </cell>
          <cell r="AE672">
            <v>52.35</v>
          </cell>
          <cell r="AG672">
            <v>193.15</v>
          </cell>
          <cell r="AL672">
            <v>139.6</v>
          </cell>
          <cell r="AM672">
            <v>14.532999999999999</v>
          </cell>
          <cell r="AN672">
            <v>152.80000000000001</v>
          </cell>
        </row>
        <row r="673">
          <cell r="B673">
            <v>89.66</v>
          </cell>
          <cell r="C673">
            <v>944</v>
          </cell>
          <cell r="D673">
            <v>695</v>
          </cell>
          <cell r="E673">
            <v>74.599999999999994</v>
          </cell>
          <cell r="F673">
            <v>184.1</v>
          </cell>
          <cell r="G673">
            <v>50.5</v>
          </cell>
          <cell r="H673">
            <v>8.0329999999999995</v>
          </cell>
          <cell r="I673">
            <v>20.52</v>
          </cell>
          <cell r="J673">
            <v>1.554</v>
          </cell>
          <cell r="K673">
            <v>29.49</v>
          </cell>
          <cell r="L673">
            <v>82.14</v>
          </cell>
          <cell r="N673">
            <v>187.66</v>
          </cell>
          <cell r="O673">
            <v>7099</v>
          </cell>
          <cell r="P673">
            <v>3850</v>
          </cell>
          <cell r="Q673">
            <v>14.3</v>
          </cell>
          <cell r="R673">
            <v>633.29999999999995</v>
          </cell>
          <cell r="S673">
            <v>100.3</v>
          </cell>
          <cell r="T673">
            <v>14.187000000000001</v>
          </cell>
          <cell r="U673">
            <v>783.97</v>
          </cell>
          <cell r="X673">
            <v>124.66</v>
          </cell>
          <cell r="Y673">
            <v>669</v>
          </cell>
          <cell r="Z673">
            <v>377</v>
          </cell>
          <cell r="AB673">
            <v>71.599999999999994</v>
          </cell>
          <cell r="AC673">
            <v>209.1</v>
          </cell>
          <cell r="AD673">
            <v>6.7510000000000003</v>
          </cell>
          <cell r="AE673">
            <v>52.45</v>
          </cell>
          <cell r="AG673">
            <v>193.16</v>
          </cell>
          <cell r="AL673">
            <v>139.69999999999999</v>
          </cell>
          <cell r="AM673">
            <v>14.528</v>
          </cell>
          <cell r="AN673">
            <v>153.13</v>
          </cell>
        </row>
        <row r="674">
          <cell r="B674">
            <v>89.67</v>
          </cell>
          <cell r="C674">
            <v>945</v>
          </cell>
          <cell r="D674">
            <v>696</v>
          </cell>
          <cell r="E674">
            <v>74.8</v>
          </cell>
          <cell r="F674">
            <v>184.3</v>
          </cell>
          <cell r="G674">
            <v>50.5</v>
          </cell>
          <cell r="H674">
            <v>8.0310000000000006</v>
          </cell>
          <cell r="I674">
            <v>20.51</v>
          </cell>
          <cell r="J674">
            <v>1.554</v>
          </cell>
          <cell r="K674">
            <v>29.57</v>
          </cell>
          <cell r="L674">
            <v>82.34</v>
          </cell>
          <cell r="N674">
            <v>187.67</v>
          </cell>
          <cell r="O674">
            <v>7105</v>
          </cell>
          <cell r="P674">
            <v>3856</v>
          </cell>
          <cell r="Q674">
            <v>14.3</v>
          </cell>
          <cell r="R674">
            <v>633.79999999999995</v>
          </cell>
          <cell r="S674">
            <v>100.4</v>
          </cell>
          <cell r="T674">
            <v>14.181000000000001</v>
          </cell>
          <cell r="U674">
            <v>785.26</v>
          </cell>
          <cell r="X674">
            <v>124.67</v>
          </cell>
          <cell r="Y674">
            <v>669</v>
          </cell>
          <cell r="Z674">
            <v>377</v>
          </cell>
          <cell r="AB674">
            <v>71.7</v>
          </cell>
          <cell r="AC674">
            <v>209.1</v>
          </cell>
          <cell r="AD674">
            <v>6.7489999999999997</v>
          </cell>
          <cell r="AE674">
            <v>52.54</v>
          </cell>
          <cell r="AG674">
            <v>193.17</v>
          </cell>
          <cell r="AL674">
            <v>139.69999999999999</v>
          </cell>
          <cell r="AM674">
            <v>14.523</v>
          </cell>
          <cell r="AN674">
            <v>153.46</v>
          </cell>
        </row>
        <row r="675">
          <cell r="B675">
            <v>89.68</v>
          </cell>
          <cell r="C675">
            <v>947</v>
          </cell>
          <cell r="D675">
            <v>698</v>
          </cell>
          <cell r="E675">
            <v>75</v>
          </cell>
          <cell r="F675">
            <v>184.4</v>
          </cell>
          <cell r="G675">
            <v>50.5</v>
          </cell>
          <cell r="H675">
            <v>8.0299999999999994</v>
          </cell>
          <cell r="I675">
            <v>20.5</v>
          </cell>
          <cell r="J675">
            <v>1.5529999999999999</v>
          </cell>
          <cell r="K675">
            <v>29.65</v>
          </cell>
          <cell r="L675">
            <v>82.55</v>
          </cell>
          <cell r="N675">
            <v>187.68</v>
          </cell>
          <cell r="O675">
            <v>7111</v>
          </cell>
          <cell r="P675">
            <v>3862</v>
          </cell>
          <cell r="Q675">
            <v>14.3</v>
          </cell>
          <cell r="R675">
            <v>634.20000000000005</v>
          </cell>
          <cell r="S675">
            <v>100.5</v>
          </cell>
          <cell r="T675">
            <v>14.175000000000001</v>
          </cell>
          <cell r="U675">
            <v>786.55</v>
          </cell>
          <cell r="X675">
            <v>124.68</v>
          </cell>
          <cell r="Y675">
            <v>670</v>
          </cell>
          <cell r="Z675">
            <v>378</v>
          </cell>
          <cell r="AB675">
            <v>71.7</v>
          </cell>
          <cell r="AC675">
            <v>209</v>
          </cell>
          <cell r="AD675">
            <v>6.7470000000000008</v>
          </cell>
          <cell r="AE675">
            <v>52.64</v>
          </cell>
          <cell r="AG675">
            <v>193.18</v>
          </cell>
          <cell r="AL675">
            <v>139.80000000000001</v>
          </cell>
          <cell r="AM675">
            <v>14.518000000000001</v>
          </cell>
          <cell r="AN675">
            <v>153.79</v>
          </cell>
        </row>
        <row r="676">
          <cell r="B676">
            <v>89.69</v>
          </cell>
          <cell r="C676">
            <v>949</v>
          </cell>
          <cell r="D676">
            <v>700</v>
          </cell>
          <cell r="E676">
            <v>75.099999999999994</v>
          </cell>
          <cell r="F676">
            <v>184.6</v>
          </cell>
          <cell r="G676">
            <v>50.5</v>
          </cell>
          <cell r="H676">
            <v>8.0280000000000005</v>
          </cell>
          <cell r="I676">
            <v>20.49</v>
          </cell>
          <cell r="J676">
            <v>1.552</v>
          </cell>
          <cell r="K676">
            <v>29.73</v>
          </cell>
          <cell r="L676">
            <v>82.75</v>
          </cell>
          <cell r="N676">
            <v>187.69</v>
          </cell>
          <cell r="O676">
            <v>7118</v>
          </cell>
          <cell r="P676">
            <v>3869</v>
          </cell>
          <cell r="Q676">
            <v>14.4</v>
          </cell>
          <cell r="R676">
            <v>634.70000000000005</v>
          </cell>
          <cell r="S676">
            <v>100.5</v>
          </cell>
          <cell r="T676">
            <v>14.17</v>
          </cell>
          <cell r="U676">
            <v>788.05</v>
          </cell>
          <cell r="X676">
            <v>124.69</v>
          </cell>
          <cell r="Y676">
            <v>671</v>
          </cell>
          <cell r="Z676">
            <v>379</v>
          </cell>
          <cell r="AB676">
            <v>71.8</v>
          </cell>
          <cell r="AC676">
            <v>209</v>
          </cell>
          <cell r="AD676">
            <v>6.7450000000000001</v>
          </cell>
          <cell r="AE676">
            <v>52.74</v>
          </cell>
          <cell r="AG676">
            <v>193.19</v>
          </cell>
          <cell r="AL676">
            <v>139.80000000000001</v>
          </cell>
          <cell r="AM676">
            <v>14.513</v>
          </cell>
          <cell r="AN676">
            <v>154.13</v>
          </cell>
        </row>
        <row r="677">
          <cell r="B677">
            <v>89.7</v>
          </cell>
          <cell r="C677">
            <v>950</v>
          </cell>
          <cell r="D677">
            <v>701</v>
          </cell>
          <cell r="E677">
            <v>75.3</v>
          </cell>
          <cell r="F677">
            <v>184.7</v>
          </cell>
          <cell r="G677">
            <v>50.5</v>
          </cell>
          <cell r="H677">
            <v>8.0269999999999992</v>
          </cell>
          <cell r="I677">
            <v>20.48</v>
          </cell>
          <cell r="J677">
            <v>1.552</v>
          </cell>
          <cell r="K677">
            <v>29.81</v>
          </cell>
          <cell r="L677">
            <v>82.95</v>
          </cell>
          <cell r="N677">
            <v>187.7</v>
          </cell>
          <cell r="O677">
            <v>7124</v>
          </cell>
          <cell r="P677">
            <v>3875</v>
          </cell>
          <cell r="Q677">
            <v>14.4</v>
          </cell>
          <cell r="R677">
            <v>635.20000000000005</v>
          </cell>
          <cell r="S677">
            <v>100.6</v>
          </cell>
          <cell r="T677">
            <v>14.164000000000001</v>
          </cell>
          <cell r="U677">
            <v>789.34</v>
          </cell>
          <cell r="X677">
            <v>124.7</v>
          </cell>
          <cell r="Y677">
            <v>671</v>
          </cell>
          <cell r="Z677">
            <v>379</v>
          </cell>
          <cell r="AB677">
            <v>71.8</v>
          </cell>
          <cell r="AC677">
            <v>209</v>
          </cell>
          <cell r="AD677">
            <v>6.7430000000000012</v>
          </cell>
          <cell r="AE677">
            <v>52.84</v>
          </cell>
          <cell r="AG677">
            <v>193.2</v>
          </cell>
          <cell r="AL677">
            <v>139.9</v>
          </cell>
          <cell r="AM677">
            <v>14.507999999999999</v>
          </cell>
          <cell r="AN677">
            <v>154.46</v>
          </cell>
        </row>
        <row r="678">
          <cell r="B678">
            <v>89.71</v>
          </cell>
          <cell r="C678">
            <v>952</v>
          </cell>
          <cell r="D678">
            <v>703</v>
          </cell>
          <cell r="E678">
            <v>75.5</v>
          </cell>
          <cell r="F678">
            <v>184.9</v>
          </cell>
          <cell r="G678">
            <v>50.5</v>
          </cell>
          <cell r="H678">
            <v>8.0250000000000004</v>
          </cell>
          <cell r="I678">
            <v>20.47</v>
          </cell>
          <cell r="J678">
            <v>1.5509999999999999</v>
          </cell>
          <cell r="K678">
            <v>29.89</v>
          </cell>
          <cell r="L678">
            <v>83.15</v>
          </cell>
          <cell r="N678">
            <v>187.71</v>
          </cell>
          <cell r="O678">
            <v>7132</v>
          </cell>
          <cell r="P678">
            <v>3883</v>
          </cell>
          <cell r="Q678">
            <v>14.4</v>
          </cell>
          <cell r="R678">
            <v>635.6</v>
          </cell>
          <cell r="S678">
            <v>100.6</v>
          </cell>
          <cell r="T678">
            <v>14.157999999999999</v>
          </cell>
          <cell r="U678">
            <v>790.95</v>
          </cell>
          <cell r="X678">
            <v>124.71</v>
          </cell>
          <cell r="Y678">
            <v>672</v>
          </cell>
          <cell r="Z678">
            <v>380</v>
          </cell>
          <cell r="AB678">
            <v>71.8</v>
          </cell>
          <cell r="AC678">
            <v>209</v>
          </cell>
          <cell r="AD678">
            <v>6.7420000000000009</v>
          </cell>
          <cell r="AE678">
            <v>52.94</v>
          </cell>
          <cell r="AG678">
            <v>193.21</v>
          </cell>
          <cell r="AL678">
            <v>139.9</v>
          </cell>
          <cell r="AM678">
            <v>14.503</v>
          </cell>
          <cell r="AN678">
            <v>154.80000000000001</v>
          </cell>
        </row>
        <row r="679">
          <cell r="B679">
            <v>89.72</v>
          </cell>
          <cell r="C679">
            <v>953</v>
          </cell>
          <cell r="D679">
            <v>704</v>
          </cell>
          <cell r="E679">
            <v>75.7</v>
          </cell>
          <cell r="F679">
            <v>185</v>
          </cell>
          <cell r="G679">
            <v>50.5</v>
          </cell>
          <cell r="H679">
            <v>8.0239999999999991</v>
          </cell>
          <cell r="I679">
            <v>20.46</v>
          </cell>
          <cell r="J679">
            <v>1.55</v>
          </cell>
          <cell r="K679">
            <v>29.97</v>
          </cell>
          <cell r="L679">
            <v>83.36</v>
          </cell>
          <cell r="N679">
            <v>187.72</v>
          </cell>
          <cell r="O679">
            <v>7138</v>
          </cell>
          <cell r="P679">
            <v>3889</v>
          </cell>
          <cell r="Q679">
            <v>14.4</v>
          </cell>
          <cell r="R679">
            <v>636.1</v>
          </cell>
          <cell r="S679">
            <v>100.7</v>
          </cell>
          <cell r="T679">
            <v>14.152000000000001</v>
          </cell>
          <cell r="U679">
            <v>792.34</v>
          </cell>
          <cell r="X679">
            <v>124.72</v>
          </cell>
          <cell r="Y679">
            <v>673</v>
          </cell>
          <cell r="Z679">
            <v>381</v>
          </cell>
          <cell r="AB679">
            <v>71.900000000000006</v>
          </cell>
          <cell r="AC679">
            <v>209</v>
          </cell>
          <cell r="AD679">
            <v>6.74</v>
          </cell>
          <cell r="AE679">
            <v>53.04</v>
          </cell>
          <cell r="AG679">
            <v>193.22</v>
          </cell>
          <cell r="AL679">
            <v>140</v>
          </cell>
          <cell r="AM679">
            <v>14.497999999999999</v>
          </cell>
          <cell r="AN679">
            <v>155.13</v>
          </cell>
        </row>
        <row r="680">
          <cell r="B680">
            <v>89.73</v>
          </cell>
          <cell r="C680">
            <v>955</v>
          </cell>
          <cell r="D680">
            <v>706</v>
          </cell>
          <cell r="E680">
            <v>75.8</v>
          </cell>
          <cell r="F680">
            <v>185.2</v>
          </cell>
          <cell r="G680">
            <v>50.5</v>
          </cell>
          <cell r="H680">
            <v>8.0220000000000002</v>
          </cell>
          <cell r="I680">
            <v>20.45</v>
          </cell>
          <cell r="J680">
            <v>1.5489999999999999</v>
          </cell>
          <cell r="K680">
            <v>30.05</v>
          </cell>
          <cell r="L680">
            <v>83.57</v>
          </cell>
          <cell r="N680">
            <v>187.73</v>
          </cell>
          <cell r="O680">
            <v>7146</v>
          </cell>
          <cell r="P680">
            <v>3897</v>
          </cell>
          <cell r="Q680">
            <v>14.5</v>
          </cell>
          <cell r="R680">
            <v>636.6</v>
          </cell>
          <cell r="S680">
            <v>100.8</v>
          </cell>
          <cell r="T680">
            <v>14.146000000000001</v>
          </cell>
          <cell r="U680">
            <v>793.95</v>
          </cell>
          <cell r="X680">
            <v>124.73</v>
          </cell>
          <cell r="Y680">
            <v>673</v>
          </cell>
          <cell r="Z680">
            <v>381</v>
          </cell>
          <cell r="AB680">
            <v>71.900000000000006</v>
          </cell>
          <cell r="AC680">
            <v>209</v>
          </cell>
          <cell r="AD680">
            <v>6.7380000000000004</v>
          </cell>
          <cell r="AE680">
            <v>53.14</v>
          </cell>
          <cell r="AG680">
            <v>193.23</v>
          </cell>
          <cell r="AL680">
            <v>140</v>
          </cell>
          <cell r="AM680">
            <v>14.493</v>
          </cell>
          <cell r="AN680">
            <v>155.46</v>
          </cell>
        </row>
        <row r="681">
          <cell r="B681">
            <v>89.74</v>
          </cell>
          <cell r="C681">
            <v>957</v>
          </cell>
          <cell r="D681">
            <v>708</v>
          </cell>
          <cell r="E681">
            <v>76</v>
          </cell>
          <cell r="F681">
            <v>185.4</v>
          </cell>
          <cell r="G681">
            <v>50.5</v>
          </cell>
          <cell r="H681">
            <v>8.0210000000000008</v>
          </cell>
          <cell r="I681">
            <v>20.440000000000001</v>
          </cell>
          <cell r="J681">
            <v>1.5489999999999999</v>
          </cell>
          <cell r="K681">
            <v>30.13</v>
          </cell>
          <cell r="L681">
            <v>83.77</v>
          </cell>
          <cell r="N681">
            <v>187.74</v>
          </cell>
          <cell r="O681">
            <v>7152</v>
          </cell>
          <cell r="P681">
            <v>3903</v>
          </cell>
          <cell r="Q681">
            <v>14.5</v>
          </cell>
          <cell r="R681">
            <v>637</v>
          </cell>
          <cell r="S681">
            <v>100.8</v>
          </cell>
          <cell r="T681">
            <v>14.14</v>
          </cell>
          <cell r="U681">
            <v>795.35</v>
          </cell>
          <cell r="X681">
            <v>124.74</v>
          </cell>
          <cell r="Y681">
            <v>674</v>
          </cell>
          <cell r="Z681">
            <v>382</v>
          </cell>
          <cell r="AB681">
            <v>72</v>
          </cell>
          <cell r="AC681">
            <v>208.9</v>
          </cell>
          <cell r="AD681">
            <v>6.7360000000000007</v>
          </cell>
          <cell r="AE681">
            <v>53.23</v>
          </cell>
          <cell r="AG681">
            <v>193.24</v>
          </cell>
          <cell r="AL681">
            <v>140.1</v>
          </cell>
          <cell r="AM681">
            <v>14.488</v>
          </cell>
          <cell r="AN681">
            <v>155.80000000000001</v>
          </cell>
        </row>
        <row r="682">
          <cell r="B682">
            <v>89.75</v>
          </cell>
          <cell r="C682">
            <v>958</v>
          </cell>
          <cell r="D682">
            <v>709</v>
          </cell>
          <cell r="E682">
            <v>76.2</v>
          </cell>
          <cell r="F682">
            <v>185.5</v>
          </cell>
          <cell r="G682">
            <v>50.5</v>
          </cell>
          <cell r="H682">
            <v>8.0190000000000001</v>
          </cell>
          <cell r="I682">
            <v>20.43</v>
          </cell>
          <cell r="J682">
            <v>1.548</v>
          </cell>
          <cell r="K682">
            <v>30.21</v>
          </cell>
          <cell r="L682">
            <v>83.98</v>
          </cell>
          <cell r="N682">
            <v>187.75</v>
          </cell>
          <cell r="O682">
            <v>7158</v>
          </cell>
          <cell r="P682">
            <v>3909</v>
          </cell>
          <cell r="Q682">
            <v>14.5</v>
          </cell>
          <cell r="R682">
            <v>637.5</v>
          </cell>
          <cell r="S682">
            <v>100.9</v>
          </cell>
          <cell r="T682">
            <v>14.134</v>
          </cell>
          <cell r="U682">
            <v>796.64</v>
          </cell>
          <cell r="X682">
            <v>124.75</v>
          </cell>
          <cell r="Y682">
            <v>675</v>
          </cell>
          <cell r="Z682">
            <v>383</v>
          </cell>
          <cell r="AB682">
            <v>72</v>
          </cell>
          <cell r="AC682">
            <v>208.9</v>
          </cell>
          <cell r="AD682">
            <v>6.734</v>
          </cell>
          <cell r="AE682">
            <v>53.33</v>
          </cell>
          <cell r="AG682">
            <v>193.25</v>
          </cell>
          <cell r="AL682">
            <v>140.19999999999999</v>
          </cell>
          <cell r="AM682">
            <v>14.483000000000001</v>
          </cell>
          <cell r="AN682">
            <v>156.13</v>
          </cell>
        </row>
        <row r="683">
          <cell r="B683">
            <v>89.76</v>
          </cell>
          <cell r="C683">
            <v>960</v>
          </cell>
          <cell r="D683">
            <v>711</v>
          </cell>
          <cell r="E683">
            <v>76.400000000000006</v>
          </cell>
          <cell r="F683">
            <v>185.7</v>
          </cell>
          <cell r="G683">
            <v>50.5</v>
          </cell>
          <cell r="H683">
            <v>8.0180000000000007</v>
          </cell>
          <cell r="I683">
            <v>20.420000000000002</v>
          </cell>
          <cell r="J683">
            <v>1.5469999999999999</v>
          </cell>
          <cell r="K683">
            <v>30.29</v>
          </cell>
          <cell r="L683">
            <v>84.18</v>
          </cell>
          <cell r="N683">
            <v>187.76</v>
          </cell>
          <cell r="O683">
            <v>7165</v>
          </cell>
          <cell r="P683">
            <v>3916</v>
          </cell>
          <cell r="Q683">
            <v>14.5</v>
          </cell>
          <cell r="R683">
            <v>637.9</v>
          </cell>
          <cell r="S683">
            <v>101</v>
          </cell>
          <cell r="T683">
            <v>14.128</v>
          </cell>
          <cell r="U683">
            <v>798.03</v>
          </cell>
          <cell r="X683">
            <v>124.76</v>
          </cell>
          <cell r="Y683">
            <v>675</v>
          </cell>
          <cell r="Z683">
            <v>383</v>
          </cell>
          <cell r="AB683">
            <v>72</v>
          </cell>
          <cell r="AC683">
            <v>208.9</v>
          </cell>
          <cell r="AD683">
            <v>6.7330000000000005</v>
          </cell>
          <cell r="AE683">
            <v>53.43</v>
          </cell>
          <cell r="AG683">
            <v>193.26</v>
          </cell>
          <cell r="AL683">
            <v>140.19999999999999</v>
          </cell>
          <cell r="AM683">
            <v>14.478</v>
          </cell>
          <cell r="AN683">
            <v>156.47</v>
          </cell>
        </row>
        <row r="684">
          <cell r="B684">
            <v>89.77</v>
          </cell>
          <cell r="C684">
            <v>962</v>
          </cell>
          <cell r="D684">
            <v>713</v>
          </cell>
          <cell r="E684">
            <v>76.5</v>
          </cell>
          <cell r="F684">
            <v>185.8</v>
          </cell>
          <cell r="G684">
            <v>50.5</v>
          </cell>
          <cell r="H684">
            <v>8.0169999999999995</v>
          </cell>
          <cell r="I684">
            <v>20.41</v>
          </cell>
          <cell r="J684">
            <v>1.5469999999999999</v>
          </cell>
          <cell r="K684">
            <v>30.37</v>
          </cell>
          <cell r="L684">
            <v>84.38</v>
          </cell>
          <cell r="N684">
            <v>187.77</v>
          </cell>
          <cell r="O684">
            <v>7172</v>
          </cell>
          <cell r="P684">
            <v>3923</v>
          </cell>
          <cell r="Q684">
            <v>14.6</v>
          </cell>
          <cell r="R684">
            <v>638.4</v>
          </cell>
          <cell r="S684">
            <v>101</v>
          </cell>
          <cell r="T684">
            <v>14.122999999999999</v>
          </cell>
          <cell r="U684">
            <v>799.64</v>
          </cell>
          <cell r="X684">
            <v>124.77</v>
          </cell>
          <cell r="Y684">
            <v>676</v>
          </cell>
          <cell r="Z684">
            <v>384</v>
          </cell>
          <cell r="AB684">
            <v>72.099999999999994</v>
          </cell>
          <cell r="AC684">
            <v>208.9</v>
          </cell>
          <cell r="AD684">
            <v>6.7310000000000008</v>
          </cell>
          <cell r="AE684">
            <v>53.53</v>
          </cell>
          <cell r="AG684">
            <v>193.27</v>
          </cell>
          <cell r="AL684">
            <v>140.30000000000001</v>
          </cell>
          <cell r="AM684">
            <v>14.472</v>
          </cell>
          <cell r="AN684">
            <v>156.80000000000001</v>
          </cell>
        </row>
        <row r="685">
          <cell r="B685">
            <v>89.78</v>
          </cell>
          <cell r="C685">
            <v>963</v>
          </cell>
          <cell r="D685">
            <v>714</v>
          </cell>
          <cell r="E685">
            <v>76.7</v>
          </cell>
          <cell r="F685">
            <v>186</v>
          </cell>
          <cell r="G685">
            <v>50.5</v>
          </cell>
          <cell r="H685">
            <v>8.0150000000000006</v>
          </cell>
          <cell r="I685">
            <v>20.399999999999999</v>
          </cell>
          <cell r="J685">
            <v>1.546</v>
          </cell>
          <cell r="K685">
            <v>30.45</v>
          </cell>
          <cell r="L685">
            <v>84.59</v>
          </cell>
          <cell r="N685">
            <v>187.78</v>
          </cell>
          <cell r="O685">
            <v>7179</v>
          </cell>
          <cell r="P685">
            <v>3930</v>
          </cell>
          <cell r="Q685">
            <v>14.6</v>
          </cell>
          <cell r="R685">
            <v>638.9</v>
          </cell>
          <cell r="S685">
            <v>101.1</v>
          </cell>
          <cell r="T685">
            <v>14.117000000000001</v>
          </cell>
          <cell r="U685">
            <v>801.04</v>
          </cell>
          <cell r="X685">
            <v>124.78</v>
          </cell>
          <cell r="Y685">
            <v>677</v>
          </cell>
          <cell r="Z685">
            <v>385</v>
          </cell>
          <cell r="AB685">
            <v>72.099999999999994</v>
          </cell>
          <cell r="AC685">
            <v>208.9</v>
          </cell>
          <cell r="AD685">
            <v>6.7290000000000001</v>
          </cell>
          <cell r="AE685">
            <v>53.63</v>
          </cell>
          <cell r="AG685">
            <v>193.28</v>
          </cell>
          <cell r="AL685">
            <v>140.30000000000001</v>
          </cell>
          <cell r="AM685">
            <v>14.468</v>
          </cell>
          <cell r="AN685">
            <v>157.13999999999999</v>
          </cell>
        </row>
        <row r="686">
          <cell r="B686">
            <v>89.79</v>
          </cell>
          <cell r="C686">
            <v>965</v>
          </cell>
          <cell r="D686">
            <v>716</v>
          </cell>
          <cell r="E686">
            <v>76.900000000000006</v>
          </cell>
          <cell r="F686">
            <v>186.1</v>
          </cell>
          <cell r="G686">
            <v>50.5</v>
          </cell>
          <cell r="H686">
            <v>8.0139999999999993</v>
          </cell>
          <cell r="I686">
            <v>20.399999999999999</v>
          </cell>
          <cell r="J686">
            <v>1.5449999999999999</v>
          </cell>
          <cell r="K686">
            <v>30.53</v>
          </cell>
          <cell r="L686">
            <v>84.79</v>
          </cell>
          <cell r="N686">
            <v>187.79</v>
          </cell>
          <cell r="O686">
            <v>7186</v>
          </cell>
          <cell r="P686">
            <v>3937</v>
          </cell>
          <cell r="Q686">
            <v>14.6</v>
          </cell>
          <cell r="R686">
            <v>639.29999999999995</v>
          </cell>
          <cell r="S686">
            <v>101.1</v>
          </cell>
          <cell r="T686">
            <v>14.111000000000002</v>
          </cell>
          <cell r="U686">
            <v>802.54</v>
          </cell>
          <cell r="X686">
            <v>124.79</v>
          </cell>
          <cell r="Y686">
            <v>677</v>
          </cell>
          <cell r="Z686">
            <v>385</v>
          </cell>
          <cell r="AB686">
            <v>72.2</v>
          </cell>
          <cell r="AC686">
            <v>208.8</v>
          </cell>
          <cell r="AD686">
            <v>6.7270000000000003</v>
          </cell>
          <cell r="AE686">
            <v>53.73</v>
          </cell>
          <cell r="AG686">
            <v>193.29</v>
          </cell>
          <cell r="AL686">
            <v>140.4</v>
          </cell>
          <cell r="AM686">
            <v>14.462999999999999</v>
          </cell>
          <cell r="AN686">
            <v>157.47999999999999</v>
          </cell>
        </row>
        <row r="687">
          <cell r="B687">
            <v>89.8</v>
          </cell>
          <cell r="C687">
            <v>967</v>
          </cell>
          <cell r="D687">
            <v>718</v>
          </cell>
          <cell r="E687">
            <v>77.099999999999994</v>
          </cell>
          <cell r="F687">
            <v>186.3</v>
          </cell>
          <cell r="G687">
            <v>50.5</v>
          </cell>
          <cell r="H687">
            <v>8.0120000000000005</v>
          </cell>
          <cell r="I687">
            <v>20.39</v>
          </cell>
          <cell r="J687">
            <v>1.544</v>
          </cell>
          <cell r="K687">
            <v>30.61</v>
          </cell>
          <cell r="L687">
            <v>85.01</v>
          </cell>
          <cell r="N687">
            <v>187.8</v>
          </cell>
          <cell r="O687">
            <v>7193</v>
          </cell>
          <cell r="P687">
            <v>3944</v>
          </cell>
          <cell r="Q687">
            <v>14.6</v>
          </cell>
          <cell r="R687">
            <v>639.79999999999995</v>
          </cell>
          <cell r="S687">
            <v>101.2</v>
          </cell>
          <cell r="T687">
            <v>14.105</v>
          </cell>
          <cell r="U687">
            <v>804.05</v>
          </cell>
          <cell r="X687">
            <v>124.8</v>
          </cell>
          <cell r="Y687">
            <v>678</v>
          </cell>
          <cell r="Z687">
            <v>386</v>
          </cell>
          <cell r="AB687">
            <v>72.2</v>
          </cell>
          <cell r="AC687">
            <v>208.8</v>
          </cell>
          <cell r="AD687">
            <v>6.7249999999999996</v>
          </cell>
          <cell r="AE687">
            <v>53.83</v>
          </cell>
          <cell r="AG687">
            <v>193.3</v>
          </cell>
          <cell r="AL687">
            <v>140.4</v>
          </cell>
          <cell r="AM687">
            <v>14.457000000000001</v>
          </cell>
          <cell r="AN687">
            <v>157.81</v>
          </cell>
        </row>
        <row r="688">
          <cell r="B688">
            <v>89.81</v>
          </cell>
          <cell r="C688">
            <v>968</v>
          </cell>
          <cell r="D688">
            <v>719</v>
          </cell>
          <cell r="E688">
            <v>77.3</v>
          </cell>
          <cell r="F688">
            <v>186.4</v>
          </cell>
          <cell r="G688">
            <v>50.5</v>
          </cell>
          <cell r="H688">
            <v>8.0109999999999992</v>
          </cell>
          <cell r="I688">
            <v>20.38</v>
          </cell>
          <cell r="J688">
            <v>1.544</v>
          </cell>
          <cell r="K688">
            <v>30.69</v>
          </cell>
          <cell r="L688">
            <v>85.21</v>
          </cell>
          <cell r="N688">
            <v>187.81</v>
          </cell>
          <cell r="O688">
            <v>7200</v>
          </cell>
          <cell r="P688">
            <v>3951</v>
          </cell>
          <cell r="Q688">
            <v>14.7</v>
          </cell>
          <cell r="R688">
            <v>640.29999999999995</v>
          </cell>
          <cell r="S688">
            <v>101.3</v>
          </cell>
          <cell r="T688">
            <v>14.099000000000002</v>
          </cell>
          <cell r="U688">
            <v>805.66</v>
          </cell>
          <cell r="X688">
            <v>124.81</v>
          </cell>
          <cell r="Y688">
            <v>679</v>
          </cell>
          <cell r="Z688">
            <v>387</v>
          </cell>
          <cell r="AB688">
            <v>72.3</v>
          </cell>
          <cell r="AC688">
            <v>208.8</v>
          </cell>
          <cell r="AD688">
            <v>6.7230000000000008</v>
          </cell>
          <cell r="AE688">
            <v>53.93</v>
          </cell>
          <cell r="AG688">
            <v>193.31</v>
          </cell>
          <cell r="AL688">
            <v>140.5</v>
          </cell>
          <cell r="AM688">
            <v>14.452</v>
          </cell>
          <cell r="AN688">
            <v>158.15</v>
          </cell>
        </row>
        <row r="689">
          <cell r="B689">
            <v>89.82</v>
          </cell>
          <cell r="C689">
            <v>970</v>
          </cell>
          <cell r="D689">
            <v>721</v>
          </cell>
          <cell r="E689">
            <v>77.400000000000006</v>
          </cell>
          <cell r="F689">
            <v>186.6</v>
          </cell>
          <cell r="G689">
            <v>50.5</v>
          </cell>
          <cell r="H689">
            <v>8.0090000000000003</v>
          </cell>
          <cell r="I689">
            <v>20.37</v>
          </cell>
          <cell r="J689">
            <v>1.5429999999999999</v>
          </cell>
          <cell r="K689">
            <v>30.77</v>
          </cell>
          <cell r="L689">
            <v>85.42</v>
          </cell>
          <cell r="N689">
            <v>187.82</v>
          </cell>
          <cell r="O689">
            <v>7207</v>
          </cell>
          <cell r="P689">
            <v>3958</v>
          </cell>
          <cell r="Q689">
            <v>14.7</v>
          </cell>
          <cell r="R689">
            <v>640.70000000000005</v>
          </cell>
          <cell r="S689">
            <v>101.3</v>
          </cell>
          <cell r="T689">
            <v>14.093</v>
          </cell>
          <cell r="U689">
            <v>807.16</v>
          </cell>
          <cell r="X689">
            <v>124.82</v>
          </cell>
          <cell r="Y689">
            <v>679</v>
          </cell>
          <cell r="Z689">
            <v>387</v>
          </cell>
          <cell r="AB689">
            <v>72.3</v>
          </cell>
          <cell r="AC689">
            <v>208.8</v>
          </cell>
          <cell r="AD689">
            <v>6.7220000000000004</v>
          </cell>
          <cell r="AE689">
            <v>54.03</v>
          </cell>
          <cell r="AG689">
            <v>193.32</v>
          </cell>
          <cell r="AL689">
            <v>140.5</v>
          </cell>
          <cell r="AM689">
            <v>14.446999999999999</v>
          </cell>
          <cell r="AN689">
            <v>158.49</v>
          </cell>
        </row>
        <row r="690">
          <cell r="B690">
            <v>89.83</v>
          </cell>
          <cell r="C690">
            <v>972</v>
          </cell>
          <cell r="D690">
            <v>723</v>
          </cell>
          <cell r="E690">
            <v>77.599999999999994</v>
          </cell>
          <cell r="F690">
            <v>186.7</v>
          </cell>
          <cell r="G690">
            <v>50.5</v>
          </cell>
          <cell r="H690">
            <v>8.0079999999999991</v>
          </cell>
          <cell r="I690">
            <v>20.36</v>
          </cell>
          <cell r="J690">
            <v>1.542</v>
          </cell>
          <cell r="K690">
            <v>30.86</v>
          </cell>
          <cell r="L690">
            <v>85.62</v>
          </cell>
          <cell r="N690">
            <v>187.83</v>
          </cell>
          <cell r="O690">
            <v>7213</v>
          </cell>
          <cell r="P690">
            <v>3964</v>
          </cell>
          <cell r="Q690">
            <v>14.7</v>
          </cell>
          <cell r="R690">
            <v>641.20000000000005</v>
          </cell>
          <cell r="S690">
            <v>101.4</v>
          </cell>
          <cell r="T690">
            <v>14.087999999999999</v>
          </cell>
          <cell r="U690">
            <v>808.45</v>
          </cell>
          <cell r="X690">
            <v>124.83</v>
          </cell>
          <cell r="Y690">
            <v>680</v>
          </cell>
          <cell r="Z690">
            <v>388</v>
          </cell>
          <cell r="AB690">
            <v>72.3</v>
          </cell>
          <cell r="AC690">
            <v>208.8</v>
          </cell>
          <cell r="AD690">
            <v>6.72</v>
          </cell>
          <cell r="AE690">
            <v>54.13</v>
          </cell>
          <cell r="AG690">
            <v>193.33</v>
          </cell>
          <cell r="AL690">
            <v>140.6</v>
          </cell>
          <cell r="AM690">
            <v>14.443</v>
          </cell>
          <cell r="AN690">
            <v>158.82</v>
          </cell>
        </row>
        <row r="691">
          <cell r="B691">
            <v>89.84</v>
          </cell>
          <cell r="C691">
            <v>973</v>
          </cell>
          <cell r="D691">
            <v>724</v>
          </cell>
          <cell r="E691">
            <v>77.8</v>
          </cell>
          <cell r="F691">
            <v>186.9</v>
          </cell>
          <cell r="G691">
            <v>50.5</v>
          </cell>
          <cell r="H691">
            <v>8.0060000000000002</v>
          </cell>
          <cell r="I691">
            <v>20.350000000000001</v>
          </cell>
          <cell r="J691">
            <v>1.542</v>
          </cell>
          <cell r="K691">
            <v>30.94</v>
          </cell>
          <cell r="L691">
            <v>85.83</v>
          </cell>
          <cell r="N691">
            <v>187.84</v>
          </cell>
          <cell r="O691">
            <v>7220</v>
          </cell>
          <cell r="P691">
            <v>3971</v>
          </cell>
          <cell r="Q691">
            <v>14.7</v>
          </cell>
          <cell r="R691">
            <v>641.70000000000005</v>
          </cell>
          <cell r="S691">
            <v>101.4</v>
          </cell>
          <cell r="T691">
            <v>14.082000000000001</v>
          </cell>
          <cell r="U691">
            <v>809.96</v>
          </cell>
          <cell r="X691">
            <v>124.84</v>
          </cell>
          <cell r="Y691">
            <v>681</v>
          </cell>
          <cell r="Z691">
            <v>389</v>
          </cell>
          <cell r="AB691">
            <v>72.400000000000006</v>
          </cell>
          <cell r="AC691">
            <v>208.7</v>
          </cell>
          <cell r="AD691">
            <v>6.7180000000000009</v>
          </cell>
          <cell r="AE691">
            <v>54.23</v>
          </cell>
          <cell r="AG691">
            <v>193.34</v>
          </cell>
          <cell r="AL691">
            <v>140.6</v>
          </cell>
          <cell r="AM691">
            <v>14.436999999999999</v>
          </cell>
          <cell r="AN691">
            <v>159.16</v>
          </cell>
        </row>
        <row r="692">
          <cell r="B692">
            <v>89.85</v>
          </cell>
          <cell r="C692">
            <v>975</v>
          </cell>
          <cell r="D692">
            <v>726</v>
          </cell>
          <cell r="E692">
            <v>78</v>
          </cell>
          <cell r="F692">
            <v>187</v>
          </cell>
          <cell r="G692">
            <v>50.5</v>
          </cell>
          <cell r="H692">
            <v>8.0050000000000008</v>
          </cell>
          <cell r="I692">
            <v>20.34</v>
          </cell>
          <cell r="J692">
            <v>1.5409999999999999</v>
          </cell>
          <cell r="K692">
            <v>31.02</v>
          </cell>
          <cell r="L692">
            <v>86.04</v>
          </cell>
          <cell r="N692">
            <v>187.85</v>
          </cell>
          <cell r="O692">
            <v>7227</v>
          </cell>
          <cell r="P692">
            <v>3978</v>
          </cell>
          <cell r="Q692">
            <v>14.8</v>
          </cell>
          <cell r="R692">
            <v>642.1</v>
          </cell>
          <cell r="S692">
            <v>101.5</v>
          </cell>
          <cell r="T692">
            <v>14.076000000000002</v>
          </cell>
          <cell r="U692">
            <v>811.46</v>
          </cell>
          <cell r="X692">
            <v>124.85</v>
          </cell>
          <cell r="Y692">
            <v>681</v>
          </cell>
          <cell r="Z692">
            <v>389</v>
          </cell>
          <cell r="AB692">
            <v>72.400000000000006</v>
          </cell>
          <cell r="AC692">
            <v>208.7</v>
          </cell>
          <cell r="AD692">
            <v>6.7160000000000002</v>
          </cell>
          <cell r="AE692">
            <v>54.33</v>
          </cell>
          <cell r="AG692">
            <v>193.35</v>
          </cell>
          <cell r="AL692">
            <v>140.69999999999999</v>
          </cell>
          <cell r="AM692">
            <v>14.432</v>
          </cell>
          <cell r="AN692">
            <v>159.5</v>
          </cell>
        </row>
        <row r="693">
          <cell r="B693">
            <v>89.86</v>
          </cell>
          <cell r="C693">
            <v>977</v>
          </cell>
          <cell r="D693">
            <v>728</v>
          </cell>
          <cell r="E693">
            <v>78.099999999999994</v>
          </cell>
          <cell r="F693">
            <v>187.1</v>
          </cell>
          <cell r="G693">
            <v>50.5</v>
          </cell>
          <cell r="H693">
            <v>8.0030000000000001</v>
          </cell>
          <cell r="I693">
            <v>20.329999999999998</v>
          </cell>
          <cell r="J693">
            <v>1.54</v>
          </cell>
          <cell r="K693">
            <v>31.1</v>
          </cell>
          <cell r="L693">
            <v>86.25</v>
          </cell>
          <cell r="N693">
            <v>187.86</v>
          </cell>
          <cell r="O693">
            <v>7234</v>
          </cell>
          <cell r="P693">
            <v>3985</v>
          </cell>
          <cell r="Q693">
            <v>14.8</v>
          </cell>
          <cell r="R693">
            <v>642.6</v>
          </cell>
          <cell r="S693">
            <v>101.6</v>
          </cell>
          <cell r="T693">
            <v>14.07</v>
          </cell>
          <cell r="U693">
            <v>812.86</v>
          </cell>
          <cell r="X693">
            <v>124.86</v>
          </cell>
          <cell r="Y693">
            <v>682</v>
          </cell>
          <cell r="Z693">
            <v>390</v>
          </cell>
          <cell r="AB693">
            <v>72.5</v>
          </cell>
          <cell r="AC693">
            <v>208.7</v>
          </cell>
          <cell r="AD693">
            <v>6.7139999999999995</v>
          </cell>
          <cell r="AE693">
            <v>54.43</v>
          </cell>
          <cell r="AG693">
            <v>193.36</v>
          </cell>
          <cell r="AL693">
            <v>140.69999999999999</v>
          </cell>
          <cell r="AM693">
            <v>14.427</v>
          </cell>
          <cell r="AN693">
            <v>159.84</v>
          </cell>
        </row>
        <row r="694">
          <cell r="B694">
            <v>89.87</v>
          </cell>
          <cell r="C694">
            <v>978</v>
          </cell>
          <cell r="D694">
            <v>729</v>
          </cell>
          <cell r="E694">
            <v>78.3</v>
          </cell>
          <cell r="F694">
            <v>187.3</v>
          </cell>
          <cell r="G694">
            <v>50.5</v>
          </cell>
          <cell r="H694">
            <v>8.0020000000000007</v>
          </cell>
          <cell r="I694">
            <v>20.32</v>
          </cell>
          <cell r="J694">
            <v>1.5389999999999999</v>
          </cell>
          <cell r="K694">
            <v>31.18</v>
          </cell>
          <cell r="L694">
            <v>86.45</v>
          </cell>
          <cell r="N694">
            <v>187.87</v>
          </cell>
          <cell r="O694">
            <v>7239</v>
          </cell>
          <cell r="P694">
            <v>3990</v>
          </cell>
          <cell r="Q694">
            <v>14.8</v>
          </cell>
          <cell r="R694">
            <v>643.1</v>
          </cell>
          <cell r="S694">
            <v>101.6</v>
          </cell>
          <cell r="T694">
            <v>14.064000000000002</v>
          </cell>
          <cell r="U694">
            <v>814.04</v>
          </cell>
          <cell r="X694">
            <v>124.87</v>
          </cell>
          <cell r="Y694">
            <v>683</v>
          </cell>
          <cell r="Z694">
            <v>391</v>
          </cell>
          <cell r="AB694">
            <v>72.5</v>
          </cell>
          <cell r="AC694">
            <v>208.7</v>
          </cell>
          <cell r="AD694">
            <v>6.7120000000000006</v>
          </cell>
          <cell r="AE694">
            <v>54.53</v>
          </cell>
          <cell r="AG694">
            <v>193.37</v>
          </cell>
          <cell r="AL694">
            <v>140.80000000000001</v>
          </cell>
          <cell r="AM694">
            <v>14.422000000000001</v>
          </cell>
          <cell r="AN694">
            <v>160.18</v>
          </cell>
        </row>
        <row r="695">
          <cell r="B695">
            <v>89.88</v>
          </cell>
          <cell r="C695">
            <v>980</v>
          </cell>
          <cell r="D695">
            <v>731</v>
          </cell>
          <cell r="E695">
            <v>78.5</v>
          </cell>
          <cell r="F695">
            <v>187.4</v>
          </cell>
          <cell r="G695">
            <v>50.5</v>
          </cell>
          <cell r="H695">
            <v>8</v>
          </cell>
          <cell r="I695">
            <v>20.309999999999999</v>
          </cell>
          <cell r="J695">
            <v>1.5389999999999999</v>
          </cell>
          <cell r="K695">
            <v>31.27</v>
          </cell>
          <cell r="L695">
            <v>86.67</v>
          </cell>
          <cell r="N695">
            <v>187.88</v>
          </cell>
          <cell r="O695">
            <v>7247</v>
          </cell>
          <cell r="P695">
            <v>3998</v>
          </cell>
          <cell r="Q695">
            <v>14.8</v>
          </cell>
          <cell r="R695">
            <v>643.6</v>
          </cell>
          <cell r="S695">
            <v>101.7</v>
          </cell>
          <cell r="T695">
            <v>14.059000000000001</v>
          </cell>
          <cell r="U695">
            <v>815.66</v>
          </cell>
          <cell r="X695">
            <v>124.88</v>
          </cell>
          <cell r="Y695">
            <v>683</v>
          </cell>
          <cell r="Z695">
            <v>391</v>
          </cell>
          <cell r="AB695">
            <v>72.5</v>
          </cell>
          <cell r="AC695">
            <v>208.7</v>
          </cell>
          <cell r="AD695">
            <v>6.7110000000000003</v>
          </cell>
          <cell r="AE695">
            <v>54.63</v>
          </cell>
          <cell r="AG695">
            <v>193.38</v>
          </cell>
          <cell r="AL695">
            <v>140.80000000000001</v>
          </cell>
          <cell r="AM695">
            <v>14.417</v>
          </cell>
          <cell r="AN695">
            <v>160.52000000000001</v>
          </cell>
        </row>
        <row r="696">
          <cell r="B696">
            <v>89.89</v>
          </cell>
          <cell r="C696">
            <v>982</v>
          </cell>
          <cell r="D696">
            <v>733</v>
          </cell>
          <cell r="E696">
            <v>78.7</v>
          </cell>
          <cell r="F696">
            <v>187.6</v>
          </cell>
          <cell r="G696">
            <v>50.5</v>
          </cell>
          <cell r="H696">
            <v>7.9989999999999997</v>
          </cell>
          <cell r="I696">
            <v>20.3</v>
          </cell>
          <cell r="J696">
            <v>1.538</v>
          </cell>
          <cell r="K696">
            <v>31.35</v>
          </cell>
          <cell r="L696">
            <v>86.88</v>
          </cell>
          <cell r="N696">
            <v>187.89</v>
          </cell>
          <cell r="O696">
            <v>7253</v>
          </cell>
          <cell r="P696">
            <v>4004</v>
          </cell>
          <cell r="Q696">
            <v>14.9</v>
          </cell>
          <cell r="R696">
            <v>644</v>
          </cell>
          <cell r="S696">
            <v>101.8</v>
          </cell>
          <cell r="T696">
            <v>14.052999999999999</v>
          </cell>
          <cell r="U696">
            <v>817.06</v>
          </cell>
          <cell r="X696">
            <v>124.89</v>
          </cell>
          <cell r="Y696">
            <v>684</v>
          </cell>
          <cell r="Z696">
            <v>392</v>
          </cell>
          <cell r="AB696">
            <v>72.599999999999994</v>
          </cell>
          <cell r="AC696">
            <v>208.6</v>
          </cell>
          <cell r="AD696">
            <v>6.7089999999999996</v>
          </cell>
          <cell r="AE696">
            <v>54.73</v>
          </cell>
          <cell r="AG696">
            <v>193.39</v>
          </cell>
          <cell r="AL696">
            <v>140.9</v>
          </cell>
          <cell r="AM696">
            <v>14.412000000000001</v>
          </cell>
          <cell r="AN696">
            <v>160.86000000000001</v>
          </cell>
        </row>
        <row r="697">
          <cell r="B697">
            <v>89.9</v>
          </cell>
          <cell r="C697">
            <v>983</v>
          </cell>
          <cell r="D697">
            <v>734</v>
          </cell>
          <cell r="E697">
            <v>78.900000000000006</v>
          </cell>
          <cell r="F697">
            <v>187.7</v>
          </cell>
          <cell r="G697">
            <v>50.5</v>
          </cell>
          <cell r="H697">
            <v>7.9969999999999999</v>
          </cell>
          <cell r="I697">
            <v>20.29</v>
          </cell>
          <cell r="J697">
            <v>1.5369999999999999</v>
          </cell>
          <cell r="K697">
            <v>31.43</v>
          </cell>
          <cell r="L697">
            <v>87.08</v>
          </cell>
          <cell r="N697">
            <v>187.9</v>
          </cell>
          <cell r="O697">
            <v>7261</v>
          </cell>
          <cell r="P697">
            <v>4012</v>
          </cell>
          <cell r="Q697">
            <v>14.9</v>
          </cell>
          <cell r="R697">
            <v>644.5</v>
          </cell>
          <cell r="S697">
            <v>101.8</v>
          </cell>
          <cell r="T697">
            <v>14.047000000000001</v>
          </cell>
          <cell r="U697">
            <v>818.67</v>
          </cell>
          <cell r="X697">
            <v>124.9</v>
          </cell>
          <cell r="Y697">
            <v>685</v>
          </cell>
          <cell r="Z697">
            <v>393</v>
          </cell>
          <cell r="AB697">
            <v>72.599999999999994</v>
          </cell>
          <cell r="AC697">
            <v>208.6</v>
          </cell>
          <cell r="AD697">
            <v>6.7070000000000007</v>
          </cell>
          <cell r="AE697">
            <v>54.83</v>
          </cell>
          <cell r="AG697">
            <v>193.4</v>
          </cell>
          <cell r="AL697">
            <v>140.9</v>
          </cell>
          <cell r="AM697">
            <v>14.407</v>
          </cell>
          <cell r="AN697">
            <v>161.19999999999999</v>
          </cell>
        </row>
        <row r="698">
          <cell r="B698">
            <v>89.91</v>
          </cell>
          <cell r="C698">
            <v>985</v>
          </cell>
          <cell r="D698">
            <v>736</v>
          </cell>
          <cell r="E698">
            <v>79</v>
          </cell>
          <cell r="F698">
            <v>187.9</v>
          </cell>
          <cell r="G698">
            <v>50.5</v>
          </cell>
          <cell r="H698">
            <v>7.9960000000000004</v>
          </cell>
          <cell r="I698">
            <v>20.28</v>
          </cell>
          <cell r="J698">
            <v>1.536</v>
          </cell>
          <cell r="K698">
            <v>31.51</v>
          </cell>
          <cell r="L698">
            <v>87.29</v>
          </cell>
          <cell r="N698">
            <v>187.91</v>
          </cell>
          <cell r="O698">
            <v>7267</v>
          </cell>
          <cell r="P698">
            <v>4018</v>
          </cell>
          <cell r="Q698">
            <v>14.9</v>
          </cell>
          <cell r="R698">
            <v>645</v>
          </cell>
          <cell r="S698">
            <v>101.9</v>
          </cell>
          <cell r="T698">
            <v>14.041000000000002</v>
          </cell>
          <cell r="U698">
            <v>820.07</v>
          </cell>
          <cell r="X698">
            <v>124.91</v>
          </cell>
          <cell r="Y698">
            <v>685</v>
          </cell>
          <cell r="Z698">
            <v>393</v>
          </cell>
          <cell r="AB698">
            <v>72.7</v>
          </cell>
          <cell r="AC698">
            <v>208.6</v>
          </cell>
          <cell r="AD698">
            <v>6.7050000000000001</v>
          </cell>
          <cell r="AE698">
            <v>54.93</v>
          </cell>
          <cell r="AG698">
            <v>193.41</v>
          </cell>
          <cell r="AL698">
            <v>141</v>
          </cell>
          <cell r="AM698">
            <v>14.401999999999999</v>
          </cell>
          <cell r="AN698">
            <v>161.53</v>
          </cell>
        </row>
        <row r="699">
          <cell r="B699">
            <v>89.92</v>
          </cell>
          <cell r="C699">
            <v>987</v>
          </cell>
          <cell r="D699">
            <v>738</v>
          </cell>
          <cell r="E699">
            <v>79.2</v>
          </cell>
          <cell r="F699">
            <v>188</v>
          </cell>
          <cell r="G699">
            <v>50.5</v>
          </cell>
          <cell r="H699">
            <v>7.9950000000000001</v>
          </cell>
          <cell r="I699">
            <v>20.27</v>
          </cell>
          <cell r="J699">
            <v>1.536</v>
          </cell>
          <cell r="K699">
            <v>31.6</v>
          </cell>
          <cell r="L699">
            <v>87.5</v>
          </cell>
          <cell r="N699">
            <v>187.92</v>
          </cell>
          <cell r="O699">
            <v>7274</v>
          </cell>
          <cell r="P699">
            <v>4025</v>
          </cell>
          <cell r="Q699">
            <v>14.9</v>
          </cell>
          <cell r="R699">
            <v>645.4</v>
          </cell>
          <cell r="S699">
            <v>101.9</v>
          </cell>
          <cell r="T699">
            <v>14.036000000000001</v>
          </cell>
          <cell r="U699">
            <v>821.57</v>
          </cell>
          <cell r="X699">
            <v>124.92</v>
          </cell>
          <cell r="Y699">
            <v>686</v>
          </cell>
          <cell r="Z699">
            <v>394</v>
          </cell>
          <cell r="AB699">
            <v>72.7</v>
          </cell>
          <cell r="AC699">
            <v>208.6</v>
          </cell>
          <cell r="AD699">
            <v>6.7030000000000012</v>
          </cell>
          <cell r="AE699">
            <v>55.03</v>
          </cell>
          <cell r="AG699">
            <v>193.42</v>
          </cell>
          <cell r="AL699">
            <v>141.1</v>
          </cell>
          <cell r="AM699">
            <v>14.398</v>
          </cell>
          <cell r="AN699">
            <v>161.88</v>
          </cell>
        </row>
        <row r="700">
          <cell r="B700">
            <v>89.93</v>
          </cell>
          <cell r="C700">
            <v>988</v>
          </cell>
          <cell r="D700">
            <v>739</v>
          </cell>
          <cell r="E700">
            <v>79.400000000000006</v>
          </cell>
          <cell r="F700">
            <v>188.2</v>
          </cell>
          <cell r="G700">
            <v>50.5</v>
          </cell>
          <cell r="H700">
            <v>7.9930000000000003</v>
          </cell>
          <cell r="I700">
            <v>20.260000000000002</v>
          </cell>
          <cell r="J700">
            <v>1.5349999999999999</v>
          </cell>
          <cell r="K700">
            <v>31.68</v>
          </cell>
          <cell r="L700">
            <v>87.71</v>
          </cell>
          <cell r="N700">
            <v>187.93</v>
          </cell>
          <cell r="O700">
            <v>7281</v>
          </cell>
          <cell r="P700">
            <v>4032</v>
          </cell>
          <cell r="Q700">
            <v>15</v>
          </cell>
          <cell r="R700">
            <v>645.9</v>
          </cell>
          <cell r="S700">
            <v>102</v>
          </cell>
          <cell r="T700">
            <v>14.03</v>
          </cell>
          <cell r="U700">
            <v>823.08</v>
          </cell>
          <cell r="X700">
            <v>124.93</v>
          </cell>
          <cell r="Y700">
            <v>687</v>
          </cell>
          <cell r="Z700">
            <v>395</v>
          </cell>
          <cell r="AB700">
            <v>72.7</v>
          </cell>
          <cell r="AC700">
            <v>208.6</v>
          </cell>
          <cell r="AD700">
            <v>6.7010000000000005</v>
          </cell>
          <cell r="AE700">
            <v>55.13</v>
          </cell>
          <cell r="AG700">
            <v>193.43</v>
          </cell>
          <cell r="AL700">
            <v>141.1</v>
          </cell>
          <cell r="AM700">
            <v>14.391999999999999</v>
          </cell>
          <cell r="AN700">
            <v>162.21</v>
          </cell>
        </row>
        <row r="701">
          <cell r="B701">
            <v>89.94</v>
          </cell>
          <cell r="C701">
            <v>990</v>
          </cell>
          <cell r="D701">
            <v>741</v>
          </cell>
          <cell r="E701">
            <v>79.599999999999994</v>
          </cell>
          <cell r="F701">
            <v>188.3</v>
          </cell>
          <cell r="G701">
            <v>50.5</v>
          </cell>
          <cell r="H701">
            <v>7.992</v>
          </cell>
          <cell r="I701">
            <v>20.25</v>
          </cell>
          <cell r="J701">
            <v>1.534</v>
          </cell>
          <cell r="K701">
            <v>31.76</v>
          </cell>
          <cell r="L701">
            <v>87.92</v>
          </cell>
          <cell r="N701">
            <v>187.94</v>
          </cell>
          <cell r="O701">
            <v>7289</v>
          </cell>
          <cell r="P701">
            <v>4040</v>
          </cell>
          <cell r="Q701">
            <v>15</v>
          </cell>
          <cell r="R701">
            <v>646.4</v>
          </cell>
          <cell r="S701">
            <v>102.1</v>
          </cell>
          <cell r="T701">
            <v>14.024000000000001</v>
          </cell>
          <cell r="U701">
            <v>824.7</v>
          </cell>
          <cell r="X701">
            <v>124.94</v>
          </cell>
          <cell r="Y701">
            <v>687</v>
          </cell>
          <cell r="Z701">
            <v>395</v>
          </cell>
          <cell r="AB701">
            <v>72.8</v>
          </cell>
          <cell r="AC701">
            <v>208.5</v>
          </cell>
          <cell r="AD701">
            <v>6.6989999999999998</v>
          </cell>
          <cell r="AE701">
            <v>55.23</v>
          </cell>
          <cell r="AG701">
            <v>193.44</v>
          </cell>
          <cell r="AL701">
            <v>141.19999999999999</v>
          </cell>
          <cell r="AM701">
            <v>14.387</v>
          </cell>
          <cell r="AN701">
            <v>162.56</v>
          </cell>
        </row>
        <row r="702">
          <cell r="B702">
            <v>89.95</v>
          </cell>
          <cell r="C702">
            <v>992</v>
          </cell>
          <cell r="D702">
            <v>743</v>
          </cell>
          <cell r="E702">
            <v>79.8</v>
          </cell>
          <cell r="F702">
            <v>188.5</v>
          </cell>
          <cell r="G702">
            <v>50.5</v>
          </cell>
          <cell r="H702">
            <v>7.99</v>
          </cell>
          <cell r="I702">
            <v>20.239999999999998</v>
          </cell>
          <cell r="J702">
            <v>1.534</v>
          </cell>
          <cell r="K702">
            <v>31.85</v>
          </cell>
          <cell r="L702">
            <v>88.14</v>
          </cell>
          <cell r="N702">
            <v>187.95</v>
          </cell>
          <cell r="O702">
            <v>7294</v>
          </cell>
          <cell r="P702">
            <v>4045</v>
          </cell>
          <cell r="Q702">
            <v>15</v>
          </cell>
          <cell r="R702">
            <v>646.79999999999995</v>
          </cell>
          <cell r="S702">
            <v>102.1</v>
          </cell>
          <cell r="T702">
            <v>14.018000000000001</v>
          </cell>
          <cell r="U702">
            <v>825.88</v>
          </cell>
          <cell r="X702">
            <v>124.95</v>
          </cell>
          <cell r="Y702">
            <v>688</v>
          </cell>
          <cell r="Z702">
            <v>396</v>
          </cell>
          <cell r="AB702">
            <v>72.8</v>
          </cell>
          <cell r="AC702">
            <v>208.5</v>
          </cell>
          <cell r="AD702">
            <v>6.6980000000000004</v>
          </cell>
          <cell r="AE702">
            <v>55.33</v>
          </cell>
          <cell r="AG702">
            <v>193.45</v>
          </cell>
          <cell r="AL702">
            <v>141.19999999999999</v>
          </cell>
          <cell r="AM702">
            <v>14.382999999999999</v>
          </cell>
          <cell r="AN702">
            <v>162.9</v>
          </cell>
        </row>
        <row r="703">
          <cell r="B703">
            <v>89.96</v>
          </cell>
          <cell r="C703">
            <v>993</v>
          </cell>
          <cell r="D703">
            <v>744</v>
          </cell>
          <cell r="E703">
            <v>80</v>
          </cell>
          <cell r="F703">
            <v>188.6</v>
          </cell>
          <cell r="G703">
            <v>50.5</v>
          </cell>
          <cell r="H703">
            <v>7.9889999999999999</v>
          </cell>
          <cell r="I703">
            <v>20.23</v>
          </cell>
          <cell r="J703">
            <v>1.5329999999999999</v>
          </cell>
          <cell r="K703">
            <v>31.93</v>
          </cell>
          <cell r="L703">
            <v>88.35</v>
          </cell>
          <cell r="N703">
            <v>187.96</v>
          </cell>
          <cell r="O703">
            <v>7302</v>
          </cell>
          <cell r="P703">
            <v>4053</v>
          </cell>
          <cell r="Q703">
            <v>15</v>
          </cell>
          <cell r="R703">
            <v>647.29999999999995</v>
          </cell>
          <cell r="S703">
            <v>102.2</v>
          </cell>
          <cell r="T703">
            <v>14.013</v>
          </cell>
          <cell r="U703">
            <v>827.49</v>
          </cell>
          <cell r="X703">
            <v>124.96</v>
          </cell>
          <cell r="Y703">
            <v>689</v>
          </cell>
          <cell r="Z703">
            <v>397</v>
          </cell>
          <cell r="AB703">
            <v>72.900000000000006</v>
          </cell>
          <cell r="AC703">
            <v>208.5</v>
          </cell>
          <cell r="AD703">
            <v>6.6960000000000006</v>
          </cell>
          <cell r="AE703">
            <v>55.43</v>
          </cell>
          <cell r="AG703">
            <v>193.46</v>
          </cell>
          <cell r="AL703">
            <v>141.30000000000001</v>
          </cell>
          <cell r="AM703">
            <v>14.377000000000001</v>
          </cell>
          <cell r="AN703">
            <v>163.24</v>
          </cell>
        </row>
        <row r="704">
          <cell r="B704">
            <v>89.97</v>
          </cell>
          <cell r="C704">
            <v>995</v>
          </cell>
          <cell r="D704">
            <v>746</v>
          </cell>
          <cell r="E704">
            <v>80.099999999999994</v>
          </cell>
          <cell r="F704">
            <v>188.8</v>
          </cell>
          <cell r="G704">
            <v>50.5</v>
          </cell>
          <cell r="H704">
            <v>7.9870000000000001</v>
          </cell>
          <cell r="I704">
            <v>20.23</v>
          </cell>
          <cell r="J704">
            <v>1.532</v>
          </cell>
          <cell r="K704">
            <v>32.01</v>
          </cell>
          <cell r="L704">
            <v>88.56</v>
          </cell>
          <cell r="N704">
            <v>187.97</v>
          </cell>
          <cell r="O704">
            <v>7309</v>
          </cell>
          <cell r="P704">
            <v>4060</v>
          </cell>
          <cell r="Q704">
            <v>15.1</v>
          </cell>
          <cell r="R704">
            <v>647.79999999999995</v>
          </cell>
          <cell r="S704">
            <v>102.2</v>
          </cell>
          <cell r="T704">
            <v>14.007000000000001</v>
          </cell>
          <cell r="U704">
            <v>829.11</v>
          </cell>
          <cell r="X704">
            <v>124.97</v>
          </cell>
          <cell r="Y704">
            <v>689</v>
          </cell>
          <cell r="Z704">
            <v>397</v>
          </cell>
          <cell r="AB704">
            <v>72.900000000000006</v>
          </cell>
          <cell r="AC704">
            <v>208.5</v>
          </cell>
          <cell r="AD704">
            <v>6.694</v>
          </cell>
          <cell r="AE704">
            <v>55.53</v>
          </cell>
          <cell r="AG704">
            <v>193.47</v>
          </cell>
          <cell r="AL704">
            <v>141.30000000000001</v>
          </cell>
          <cell r="AM704">
            <v>14.372999999999999</v>
          </cell>
          <cell r="AN704">
            <v>163.59</v>
          </cell>
        </row>
        <row r="705">
          <cell r="B705">
            <v>89.98</v>
          </cell>
          <cell r="C705">
            <v>997</v>
          </cell>
          <cell r="D705">
            <v>748</v>
          </cell>
          <cell r="E705">
            <v>80.3</v>
          </cell>
          <cell r="F705">
            <v>188.9</v>
          </cell>
          <cell r="G705">
            <v>50.5</v>
          </cell>
          <cell r="H705">
            <v>7.9859999999999998</v>
          </cell>
          <cell r="I705">
            <v>20.22</v>
          </cell>
          <cell r="J705">
            <v>1.532</v>
          </cell>
          <cell r="K705">
            <v>32.1</v>
          </cell>
          <cell r="L705">
            <v>88.77</v>
          </cell>
          <cell r="N705">
            <v>187.98</v>
          </cell>
          <cell r="O705">
            <v>7316</v>
          </cell>
          <cell r="P705">
            <v>4067</v>
          </cell>
          <cell r="Q705">
            <v>15.1</v>
          </cell>
          <cell r="R705">
            <v>648.20000000000005</v>
          </cell>
          <cell r="S705">
            <v>102.3</v>
          </cell>
          <cell r="T705">
            <v>14.001000000000001</v>
          </cell>
          <cell r="U705">
            <v>830.51</v>
          </cell>
          <cell r="X705">
            <v>124.98</v>
          </cell>
          <cell r="Y705">
            <v>690</v>
          </cell>
          <cell r="Z705">
            <v>398</v>
          </cell>
          <cell r="AB705">
            <v>72.900000000000006</v>
          </cell>
          <cell r="AC705">
            <v>208.5</v>
          </cell>
          <cell r="AD705">
            <v>6.6920000000000002</v>
          </cell>
          <cell r="AE705">
            <v>55.63</v>
          </cell>
          <cell r="AG705">
            <v>193.48</v>
          </cell>
          <cell r="AL705">
            <v>141.4</v>
          </cell>
          <cell r="AM705">
            <v>14.367000000000001</v>
          </cell>
          <cell r="AN705">
            <v>163.93</v>
          </cell>
        </row>
        <row r="706">
          <cell r="B706">
            <v>89.99</v>
          </cell>
          <cell r="C706">
            <v>998</v>
          </cell>
          <cell r="D706">
            <v>749</v>
          </cell>
          <cell r="E706">
            <v>80.5</v>
          </cell>
          <cell r="F706">
            <v>189.1</v>
          </cell>
          <cell r="G706">
            <v>50.5</v>
          </cell>
          <cell r="H706">
            <v>7.984</v>
          </cell>
          <cell r="I706">
            <v>20.21</v>
          </cell>
          <cell r="J706">
            <v>1.5309999999999999</v>
          </cell>
          <cell r="K706">
            <v>32.18</v>
          </cell>
          <cell r="L706">
            <v>88.98</v>
          </cell>
          <cell r="N706">
            <v>187.99</v>
          </cell>
          <cell r="O706">
            <v>7322</v>
          </cell>
          <cell r="P706">
            <v>4073</v>
          </cell>
          <cell r="Q706">
            <v>15.1</v>
          </cell>
          <cell r="R706">
            <v>648.70000000000005</v>
          </cell>
          <cell r="S706">
            <v>102.4</v>
          </cell>
          <cell r="T706">
            <v>13.996000000000002</v>
          </cell>
          <cell r="U706">
            <v>831.8</v>
          </cell>
          <cell r="X706">
            <v>124.99</v>
          </cell>
          <cell r="Y706">
            <v>691</v>
          </cell>
          <cell r="Z706">
            <v>399</v>
          </cell>
          <cell r="AB706">
            <v>73</v>
          </cell>
          <cell r="AC706">
            <v>208.4</v>
          </cell>
          <cell r="AD706">
            <v>6.69</v>
          </cell>
          <cell r="AE706">
            <v>55.73</v>
          </cell>
          <cell r="AG706">
            <v>193.49</v>
          </cell>
          <cell r="AL706">
            <v>141.4</v>
          </cell>
          <cell r="AM706">
            <v>14.363</v>
          </cell>
          <cell r="AN706">
            <v>164.27</v>
          </cell>
        </row>
        <row r="707">
          <cell r="B707">
            <v>90</v>
          </cell>
          <cell r="C707">
            <v>1000</v>
          </cell>
          <cell r="D707">
            <v>751</v>
          </cell>
          <cell r="E707">
            <v>80.7</v>
          </cell>
          <cell r="F707">
            <v>189.2</v>
          </cell>
          <cell r="G707">
            <v>50.5</v>
          </cell>
          <cell r="H707">
            <v>7.9829999999999997</v>
          </cell>
          <cell r="I707">
            <v>20.2</v>
          </cell>
          <cell r="J707">
            <v>1.53</v>
          </cell>
          <cell r="K707">
            <v>32.26</v>
          </cell>
          <cell r="L707">
            <v>89.19</v>
          </cell>
          <cell r="N707">
            <v>188</v>
          </cell>
          <cell r="O707">
            <v>7329</v>
          </cell>
          <cell r="P707">
            <v>4080</v>
          </cell>
          <cell r="Q707">
            <v>15.1</v>
          </cell>
          <cell r="R707">
            <v>649.20000000000005</v>
          </cell>
          <cell r="S707">
            <v>102.4</v>
          </cell>
          <cell r="T707">
            <v>13.99</v>
          </cell>
          <cell r="U707">
            <v>833.42</v>
          </cell>
          <cell r="AG707">
            <v>193.5</v>
          </cell>
          <cell r="AL707">
            <v>141.5</v>
          </cell>
          <cell r="AM707">
            <v>14.358000000000001</v>
          </cell>
          <cell r="AN707">
            <v>163.61000000000001</v>
          </cell>
        </row>
        <row r="708">
          <cell r="B708">
            <v>90.01</v>
          </cell>
          <cell r="C708">
            <v>1002</v>
          </cell>
          <cell r="D708">
            <v>753</v>
          </cell>
          <cell r="E708">
            <v>80.900000000000006</v>
          </cell>
          <cell r="F708">
            <v>189.3</v>
          </cell>
          <cell r="G708">
            <v>50.5</v>
          </cell>
          <cell r="H708">
            <v>7.9809999999999999</v>
          </cell>
          <cell r="I708">
            <v>20.190000000000001</v>
          </cell>
          <cell r="J708">
            <v>1.5289999999999999</v>
          </cell>
          <cell r="K708">
            <v>32.35</v>
          </cell>
          <cell r="L708">
            <v>89.41</v>
          </cell>
          <cell r="N708">
            <v>188.01</v>
          </cell>
          <cell r="O708">
            <v>7337</v>
          </cell>
          <cell r="P708">
            <v>4088</v>
          </cell>
          <cell r="Q708">
            <v>15.2</v>
          </cell>
          <cell r="R708">
            <v>649.6</v>
          </cell>
          <cell r="S708">
            <v>102.5</v>
          </cell>
          <cell r="T708">
            <v>13.984000000000002</v>
          </cell>
          <cell r="U708">
            <v>835.03</v>
          </cell>
          <cell r="AG708">
            <v>193.51</v>
          </cell>
          <cell r="AL708">
            <v>141.5</v>
          </cell>
          <cell r="AM708">
            <v>14.353</v>
          </cell>
          <cell r="AN708">
            <v>163.96</v>
          </cell>
        </row>
        <row r="709">
          <cell r="B709">
            <v>90.02</v>
          </cell>
          <cell r="C709">
            <v>1004</v>
          </cell>
          <cell r="D709">
            <v>755</v>
          </cell>
          <cell r="E709">
            <v>81</v>
          </cell>
          <cell r="F709">
            <v>189.5</v>
          </cell>
          <cell r="G709">
            <v>50.5</v>
          </cell>
          <cell r="H709">
            <v>7.98</v>
          </cell>
          <cell r="I709">
            <v>20.18</v>
          </cell>
          <cell r="J709">
            <v>1.5289999999999999</v>
          </cell>
          <cell r="K709">
            <v>32.43</v>
          </cell>
          <cell r="L709">
            <v>89.62</v>
          </cell>
          <cell r="N709">
            <v>188.02</v>
          </cell>
          <cell r="O709">
            <v>7343</v>
          </cell>
          <cell r="P709">
            <v>4094</v>
          </cell>
          <cell r="Q709">
            <v>15.2</v>
          </cell>
          <cell r="R709">
            <v>650.1</v>
          </cell>
          <cell r="S709">
            <v>102.6</v>
          </cell>
          <cell r="T709">
            <v>13.979000000000001</v>
          </cell>
          <cell r="U709">
            <v>836.44</v>
          </cell>
          <cell r="AG709">
            <v>193.52</v>
          </cell>
          <cell r="AL709">
            <v>141.6</v>
          </cell>
          <cell r="AM709">
            <v>14.348000000000001</v>
          </cell>
          <cell r="AN709">
            <v>164.3</v>
          </cell>
        </row>
        <row r="710">
          <cell r="B710">
            <v>90.03</v>
          </cell>
          <cell r="C710">
            <v>1005</v>
          </cell>
          <cell r="D710">
            <v>756</v>
          </cell>
          <cell r="E710">
            <v>81.2</v>
          </cell>
          <cell r="F710">
            <v>189.6</v>
          </cell>
          <cell r="G710">
            <v>50.5</v>
          </cell>
          <cell r="H710">
            <v>7.9779999999999998</v>
          </cell>
          <cell r="I710">
            <v>20.170000000000002</v>
          </cell>
          <cell r="J710">
            <v>1.528</v>
          </cell>
          <cell r="K710">
            <v>32.520000000000003</v>
          </cell>
          <cell r="L710">
            <v>89.83</v>
          </cell>
          <cell r="N710">
            <v>188.03</v>
          </cell>
          <cell r="O710">
            <v>7350</v>
          </cell>
          <cell r="P710">
            <v>4101</v>
          </cell>
          <cell r="Q710">
            <v>15.2</v>
          </cell>
          <cell r="R710">
            <v>650.6</v>
          </cell>
          <cell r="S710">
            <v>102.6</v>
          </cell>
          <cell r="T710">
            <v>13.972999999999999</v>
          </cell>
          <cell r="U710">
            <v>837.94</v>
          </cell>
          <cell r="AG710">
            <v>193.53</v>
          </cell>
          <cell r="AL710">
            <v>141.6</v>
          </cell>
          <cell r="AM710">
            <v>14.343</v>
          </cell>
          <cell r="AN710">
            <v>164.65</v>
          </cell>
        </row>
        <row r="711">
          <cell r="B711">
            <v>90.04</v>
          </cell>
          <cell r="C711">
            <v>1007</v>
          </cell>
          <cell r="D711">
            <v>758</v>
          </cell>
          <cell r="E711">
            <v>81.400000000000006</v>
          </cell>
          <cell r="F711">
            <v>189.8</v>
          </cell>
          <cell r="G711">
            <v>50.5</v>
          </cell>
          <cell r="H711">
            <v>7.9770000000000003</v>
          </cell>
          <cell r="I711">
            <v>20.16</v>
          </cell>
          <cell r="J711">
            <v>1.5269999999999999</v>
          </cell>
          <cell r="K711">
            <v>32.6</v>
          </cell>
          <cell r="L711">
            <v>90.05</v>
          </cell>
          <cell r="N711">
            <v>188.04</v>
          </cell>
          <cell r="O711">
            <v>7358</v>
          </cell>
          <cell r="P711">
            <v>4109</v>
          </cell>
          <cell r="Q711">
            <v>15.2</v>
          </cell>
          <cell r="R711">
            <v>651.1</v>
          </cell>
          <cell r="S711">
            <v>102.7</v>
          </cell>
          <cell r="T711">
            <v>13.967000000000001</v>
          </cell>
          <cell r="U711">
            <v>839.56</v>
          </cell>
          <cell r="AG711">
            <v>193.54</v>
          </cell>
          <cell r="AL711">
            <v>141.69999999999999</v>
          </cell>
          <cell r="AM711">
            <v>14.337999999999999</v>
          </cell>
          <cell r="AN711">
            <v>165.99</v>
          </cell>
        </row>
        <row r="712">
          <cell r="B712">
            <v>90.05</v>
          </cell>
          <cell r="C712">
            <v>1009</v>
          </cell>
          <cell r="D712">
            <v>760</v>
          </cell>
          <cell r="E712">
            <v>81.599999999999994</v>
          </cell>
          <cell r="F712">
            <v>189.9</v>
          </cell>
          <cell r="G712">
            <v>50.5</v>
          </cell>
          <cell r="H712">
            <v>7.9749999999999996</v>
          </cell>
          <cell r="I712">
            <v>20.149999999999999</v>
          </cell>
          <cell r="J712">
            <v>1.5269999999999999</v>
          </cell>
          <cell r="K712">
            <v>32.69</v>
          </cell>
          <cell r="L712">
            <v>90.26</v>
          </cell>
          <cell r="N712">
            <v>188.05</v>
          </cell>
          <cell r="O712">
            <v>7363</v>
          </cell>
          <cell r="P712">
            <v>4114</v>
          </cell>
          <cell r="Q712">
            <v>15.3</v>
          </cell>
          <cell r="R712">
            <v>651.5</v>
          </cell>
          <cell r="S712">
            <v>102.7</v>
          </cell>
          <cell r="T712">
            <v>13.962000000000002</v>
          </cell>
          <cell r="U712">
            <v>840.75</v>
          </cell>
          <cell r="AG712">
            <v>193.55</v>
          </cell>
          <cell r="AL712">
            <v>141.69999999999999</v>
          </cell>
          <cell r="AM712">
            <v>14.333</v>
          </cell>
          <cell r="AN712">
            <v>166.34</v>
          </cell>
        </row>
        <row r="713">
          <cell r="B713">
            <v>90.06</v>
          </cell>
          <cell r="C713">
            <v>1010</v>
          </cell>
          <cell r="D713">
            <v>761</v>
          </cell>
          <cell r="E713">
            <v>81.8</v>
          </cell>
          <cell r="F713">
            <v>190.1</v>
          </cell>
          <cell r="G713">
            <v>50.5</v>
          </cell>
          <cell r="H713">
            <v>7.9740000000000002</v>
          </cell>
          <cell r="I713">
            <v>20.14</v>
          </cell>
          <cell r="J713">
            <v>1.526</v>
          </cell>
          <cell r="K713">
            <v>32.770000000000003</v>
          </cell>
          <cell r="L713">
            <v>90.48</v>
          </cell>
          <cell r="N713">
            <v>188.06</v>
          </cell>
          <cell r="O713">
            <v>7370</v>
          </cell>
          <cell r="P713">
            <v>4121</v>
          </cell>
          <cell r="Q713">
            <v>15.3</v>
          </cell>
          <cell r="R713">
            <v>652</v>
          </cell>
          <cell r="S713">
            <v>102.8</v>
          </cell>
          <cell r="T713">
            <v>13.956000000000001</v>
          </cell>
          <cell r="U713">
            <v>842.26</v>
          </cell>
          <cell r="AG713">
            <v>193.56</v>
          </cell>
          <cell r="AL713">
            <v>141.80000000000001</v>
          </cell>
          <cell r="AM713">
            <v>14.327999999999999</v>
          </cell>
          <cell r="AN713">
            <v>166.68</v>
          </cell>
        </row>
        <row r="714">
          <cell r="B714">
            <v>90.07</v>
          </cell>
          <cell r="C714">
            <v>1012</v>
          </cell>
          <cell r="D714">
            <v>763</v>
          </cell>
          <cell r="E714">
            <v>82</v>
          </cell>
          <cell r="F714">
            <v>190.2</v>
          </cell>
          <cell r="G714">
            <v>50.5</v>
          </cell>
          <cell r="H714">
            <v>7.9729999999999999</v>
          </cell>
          <cell r="I714">
            <v>20.13</v>
          </cell>
          <cell r="J714">
            <v>1.5249999999999999</v>
          </cell>
          <cell r="K714">
            <v>32.86</v>
          </cell>
          <cell r="L714">
            <v>90.69</v>
          </cell>
          <cell r="N714">
            <v>188.07</v>
          </cell>
          <cell r="O714">
            <v>7377</v>
          </cell>
          <cell r="P714">
            <v>4128</v>
          </cell>
          <cell r="Q714">
            <v>15.3</v>
          </cell>
          <cell r="R714">
            <v>652.5</v>
          </cell>
          <cell r="S714">
            <v>102.9</v>
          </cell>
          <cell r="T714">
            <v>13.951000000000002</v>
          </cell>
          <cell r="U714">
            <v>843.77</v>
          </cell>
          <cell r="AG714">
            <v>193.57</v>
          </cell>
          <cell r="AL714">
            <v>141.80000000000001</v>
          </cell>
          <cell r="AM714">
            <v>14.323</v>
          </cell>
          <cell r="AN714">
            <v>167.03</v>
          </cell>
        </row>
        <row r="715">
          <cell r="B715">
            <v>90.08</v>
          </cell>
          <cell r="C715">
            <v>1014</v>
          </cell>
          <cell r="D715">
            <v>765</v>
          </cell>
          <cell r="E715">
            <v>82.1</v>
          </cell>
          <cell r="F715">
            <v>190.4</v>
          </cell>
          <cell r="G715">
            <v>50.5</v>
          </cell>
          <cell r="H715">
            <v>7.9710000000000001</v>
          </cell>
          <cell r="I715">
            <v>20.12</v>
          </cell>
          <cell r="J715">
            <v>1.524</v>
          </cell>
          <cell r="K715">
            <v>32.94</v>
          </cell>
          <cell r="L715">
            <v>90.91</v>
          </cell>
          <cell r="N715">
            <v>188.08</v>
          </cell>
          <cell r="O715">
            <v>7384</v>
          </cell>
          <cell r="P715">
            <v>4135</v>
          </cell>
          <cell r="Q715">
            <v>15.3</v>
          </cell>
          <cell r="R715">
            <v>652.9</v>
          </cell>
          <cell r="S715">
            <v>102.9</v>
          </cell>
          <cell r="T715">
            <v>13.945</v>
          </cell>
          <cell r="U715">
            <v>845.28</v>
          </cell>
          <cell r="AG715">
            <v>193.58</v>
          </cell>
          <cell r="AL715">
            <v>141.9</v>
          </cell>
          <cell r="AM715">
            <v>14.318</v>
          </cell>
          <cell r="AN715">
            <v>167.37</v>
          </cell>
        </row>
        <row r="716">
          <cell r="B716">
            <v>90.09</v>
          </cell>
          <cell r="C716">
            <v>1015</v>
          </cell>
          <cell r="D716">
            <v>766</v>
          </cell>
          <cell r="E716">
            <v>82.3</v>
          </cell>
          <cell r="F716">
            <v>190.5</v>
          </cell>
          <cell r="G716">
            <v>50.5</v>
          </cell>
          <cell r="H716">
            <v>7.97</v>
          </cell>
          <cell r="I716">
            <v>20.11</v>
          </cell>
          <cell r="J716">
            <v>1.524</v>
          </cell>
          <cell r="K716">
            <v>33.03</v>
          </cell>
          <cell r="L716">
            <v>91.12</v>
          </cell>
          <cell r="N716">
            <v>188.09</v>
          </cell>
          <cell r="O716">
            <v>7390</v>
          </cell>
          <cell r="P716">
            <v>4141</v>
          </cell>
          <cell r="Q716">
            <v>15.4</v>
          </cell>
          <cell r="R716">
            <v>653.4</v>
          </cell>
          <cell r="S716">
            <v>103</v>
          </cell>
          <cell r="T716">
            <v>13.939000000000002</v>
          </cell>
          <cell r="U716">
            <v>846.57</v>
          </cell>
          <cell r="AG716">
            <v>193.59</v>
          </cell>
          <cell r="AL716">
            <v>141.9</v>
          </cell>
          <cell r="AM716">
            <v>14.313000000000001</v>
          </cell>
          <cell r="AN716">
            <v>167.72</v>
          </cell>
        </row>
        <row r="717">
          <cell r="B717">
            <v>90.1</v>
          </cell>
          <cell r="C717">
            <v>1017</v>
          </cell>
          <cell r="D717">
            <v>768</v>
          </cell>
          <cell r="E717">
            <v>82.5</v>
          </cell>
          <cell r="F717">
            <v>190.6</v>
          </cell>
          <cell r="G717">
            <v>50.5</v>
          </cell>
          <cell r="H717">
            <v>7.968</v>
          </cell>
          <cell r="I717">
            <v>20.100000000000001</v>
          </cell>
          <cell r="J717">
            <v>1.5229999999999999</v>
          </cell>
          <cell r="K717">
            <v>33.11</v>
          </cell>
          <cell r="L717">
            <v>91.34</v>
          </cell>
          <cell r="N717">
            <v>188.1</v>
          </cell>
          <cell r="O717">
            <v>7398</v>
          </cell>
          <cell r="P717">
            <v>4149</v>
          </cell>
          <cell r="Q717">
            <v>15.4</v>
          </cell>
          <cell r="R717">
            <v>653.9</v>
          </cell>
          <cell r="S717">
            <v>103</v>
          </cell>
          <cell r="T717">
            <v>13.934000000000001</v>
          </cell>
          <cell r="U717">
            <v>848.3</v>
          </cell>
          <cell r="AG717">
            <v>193.6</v>
          </cell>
          <cell r="AL717">
            <v>142</v>
          </cell>
          <cell r="AM717">
            <v>14.308</v>
          </cell>
          <cell r="AN717">
            <v>168.07</v>
          </cell>
        </row>
        <row r="718">
          <cell r="B718">
            <v>90.11</v>
          </cell>
          <cell r="C718">
            <v>1019</v>
          </cell>
          <cell r="D718">
            <v>770</v>
          </cell>
          <cell r="E718">
            <v>82.7</v>
          </cell>
          <cell r="F718">
            <v>190.8</v>
          </cell>
          <cell r="G718">
            <v>50.5</v>
          </cell>
          <cell r="H718">
            <v>7.9669999999999996</v>
          </cell>
          <cell r="I718">
            <v>20.09</v>
          </cell>
          <cell r="J718">
            <v>1.522</v>
          </cell>
          <cell r="K718">
            <v>33.200000000000003</v>
          </cell>
          <cell r="L718">
            <v>91.56</v>
          </cell>
          <cell r="N718">
            <v>188.11</v>
          </cell>
          <cell r="O718">
            <v>7405</v>
          </cell>
          <cell r="P718">
            <v>4156</v>
          </cell>
          <cell r="Q718">
            <v>15.4</v>
          </cell>
          <cell r="R718">
            <v>654.4</v>
          </cell>
          <cell r="S718">
            <v>103.1</v>
          </cell>
          <cell r="T718">
            <v>13.927999999999999</v>
          </cell>
          <cell r="U718">
            <v>849.7</v>
          </cell>
          <cell r="AG718">
            <v>193.61</v>
          </cell>
          <cell r="AL718">
            <v>142</v>
          </cell>
          <cell r="AM718">
            <v>14.303000000000001</v>
          </cell>
          <cell r="AN718">
            <v>168.41</v>
          </cell>
        </row>
        <row r="719">
          <cell r="B719">
            <v>90.12</v>
          </cell>
          <cell r="C719">
            <v>1021</v>
          </cell>
          <cell r="D719">
            <v>772</v>
          </cell>
          <cell r="E719">
            <v>82.9</v>
          </cell>
          <cell r="F719">
            <v>190.9</v>
          </cell>
          <cell r="G719">
            <v>50.5</v>
          </cell>
          <cell r="H719">
            <v>7.9649999999999999</v>
          </cell>
          <cell r="I719">
            <v>20.079999999999998</v>
          </cell>
          <cell r="J719">
            <v>1.522</v>
          </cell>
          <cell r="K719">
            <v>33.29</v>
          </cell>
          <cell r="L719">
            <v>91.77</v>
          </cell>
          <cell r="N719">
            <v>188.12</v>
          </cell>
          <cell r="O719">
            <v>7412</v>
          </cell>
          <cell r="P719">
            <v>4163</v>
          </cell>
          <cell r="Q719">
            <v>15.4</v>
          </cell>
          <cell r="R719">
            <v>654.79999999999995</v>
          </cell>
          <cell r="S719">
            <v>103.2</v>
          </cell>
          <cell r="T719">
            <v>13.922000000000001</v>
          </cell>
          <cell r="U719">
            <v>851.32</v>
          </cell>
          <cell r="AG719">
            <v>193.62</v>
          </cell>
          <cell r="AL719">
            <v>142.1</v>
          </cell>
          <cell r="AM719">
            <v>14.298</v>
          </cell>
          <cell r="AN719">
            <v>168.76</v>
          </cell>
        </row>
        <row r="720">
          <cell r="B720">
            <v>90.13</v>
          </cell>
          <cell r="C720">
            <v>1022</v>
          </cell>
          <cell r="D720">
            <v>773</v>
          </cell>
          <cell r="E720">
            <v>83.1</v>
          </cell>
          <cell r="F720">
            <v>191.1</v>
          </cell>
          <cell r="G720">
            <v>50.5</v>
          </cell>
          <cell r="H720">
            <v>7.9640000000000004</v>
          </cell>
          <cell r="I720">
            <v>20.079999999999998</v>
          </cell>
          <cell r="J720">
            <v>1.5209999999999999</v>
          </cell>
          <cell r="K720">
            <v>33.369999999999997</v>
          </cell>
          <cell r="L720">
            <v>91.99</v>
          </cell>
          <cell r="N720">
            <v>188.13</v>
          </cell>
          <cell r="O720">
            <v>7419</v>
          </cell>
          <cell r="P720">
            <v>4170</v>
          </cell>
          <cell r="Q720">
            <v>15.5</v>
          </cell>
          <cell r="R720">
            <v>655.29999999999995</v>
          </cell>
          <cell r="S720">
            <v>103.2</v>
          </cell>
          <cell r="T720">
            <v>13.917000000000002</v>
          </cell>
          <cell r="U720">
            <v>852.72</v>
          </cell>
          <cell r="AG720">
            <v>193.63</v>
          </cell>
          <cell r="AL720">
            <v>142.1</v>
          </cell>
          <cell r="AM720">
            <v>14.292999999999999</v>
          </cell>
          <cell r="AN720">
            <v>169.11</v>
          </cell>
        </row>
        <row r="721">
          <cell r="B721">
            <v>90.14</v>
          </cell>
          <cell r="C721">
            <v>1024</v>
          </cell>
          <cell r="D721">
            <v>775</v>
          </cell>
          <cell r="E721">
            <v>83.3</v>
          </cell>
          <cell r="F721">
            <v>191.2</v>
          </cell>
          <cell r="G721">
            <v>50.5</v>
          </cell>
          <cell r="H721">
            <v>7.9619999999999997</v>
          </cell>
          <cell r="I721">
            <v>20.07</v>
          </cell>
          <cell r="J721">
            <v>1.52</v>
          </cell>
          <cell r="K721">
            <v>33.46</v>
          </cell>
          <cell r="L721">
            <v>92.2</v>
          </cell>
          <cell r="N721">
            <v>188.14</v>
          </cell>
          <cell r="O721">
            <v>7425</v>
          </cell>
          <cell r="P721">
            <v>4176</v>
          </cell>
          <cell r="Q721">
            <v>15.5</v>
          </cell>
          <cell r="R721">
            <v>655.8</v>
          </cell>
          <cell r="S721">
            <v>103.3</v>
          </cell>
          <cell r="T721">
            <v>13.911000000000001</v>
          </cell>
          <cell r="U721">
            <v>854.12</v>
          </cell>
          <cell r="AG721">
            <v>193.64</v>
          </cell>
          <cell r="AL721">
            <v>142.19999999999999</v>
          </cell>
          <cell r="AM721">
            <v>14.288</v>
          </cell>
          <cell r="AN721">
            <v>169.46</v>
          </cell>
        </row>
        <row r="722">
          <cell r="B722">
            <v>90.15</v>
          </cell>
          <cell r="C722">
            <v>1026</v>
          </cell>
          <cell r="D722">
            <v>777</v>
          </cell>
          <cell r="E722">
            <v>83.4</v>
          </cell>
          <cell r="F722">
            <v>191.3</v>
          </cell>
          <cell r="G722">
            <v>50.5</v>
          </cell>
          <cell r="H722">
            <v>7.9610000000000003</v>
          </cell>
          <cell r="I722">
            <v>20.059999999999999</v>
          </cell>
          <cell r="J722">
            <v>1.5189999999999999</v>
          </cell>
          <cell r="K722">
            <v>33.54</v>
          </cell>
          <cell r="L722">
            <v>92.42</v>
          </cell>
          <cell r="N722">
            <v>188.15</v>
          </cell>
          <cell r="O722">
            <v>7432</v>
          </cell>
          <cell r="P722">
            <v>4183</v>
          </cell>
          <cell r="Q722">
            <v>15.5</v>
          </cell>
          <cell r="R722">
            <v>656.2</v>
          </cell>
          <cell r="S722">
            <v>103.3</v>
          </cell>
          <cell r="T722">
            <v>13.906000000000002</v>
          </cell>
          <cell r="U722">
            <v>855.53</v>
          </cell>
          <cell r="AG722">
            <v>193.65</v>
          </cell>
          <cell r="AL722">
            <v>142.30000000000001</v>
          </cell>
          <cell r="AM722">
            <v>14.282999999999999</v>
          </cell>
          <cell r="AN722">
            <v>169.81</v>
          </cell>
        </row>
        <row r="723">
          <cell r="B723">
            <v>90.16</v>
          </cell>
          <cell r="C723">
            <v>1028</v>
          </cell>
          <cell r="D723">
            <v>779</v>
          </cell>
          <cell r="E723">
            <v>83.6</v>
          </cell>
          <cell r="F723">
            <v>191.5</v>
          </cell>
          <cell r="G723">
            <v>50.5</v>
          </cell>
          <cell r="H723">
            <v>7.9589999999999996</v>
          </cell>
          <cell r="I723">
            <v>20.05</v>
          </cell>
          <cell r="J723">
            <v>1.5189999999999999</v>
          </cell>
          <cell r="K723">
            <v>33.630000000000003</v>
          </cell>
          <cell r="L723">
            <v>92.64</v>
          </cell>
          <cell r="N723">
            <v>188.16</v>
          </cell>
          <cell r="O723">
            <v>7440</v>
          </cell>
          <cell r="P723">
            <v>4191</v>
          </cell>
          <cell r="Q723">
            <v>15.5</v>
          </cell>
          <cell r="R723">
            <v>656.7</v>
          </cell>
          <cell r="S723">
            <v>103.4</v>
          </cell>
          <cell r="T723">
            <v>13.9</v>
          </cell>
          <cell r="U723">
            <v>857.36</v>
          </cell>
          <cell r="AG723">
            <v>193.66</v>
          </cell>
          <cell r="AL723">
            <v>142.30000000000001</v>
          </cell>
          <cell r="AM723">
            <v>14.279</v>
          </cell>
          <cell r="AN723">
            <v>170.15</v>
          </cell>
        </row>
        <row r="724">
          <cell r="B724">
            <v>90.17</v>
          </cell>
          <cell r="C724">
            <v>1029</v>
          </cell>
          <cell r="D724">
            <v>780</v>
          </cell>
          <cell r="E724">
            <v>83.8</v>
          </cell>
          <cell r="F724">
            <v>191.6</v>
          </cell>
          <cell r="G724">
            <v>50.5</v>
          </cell>
          <cell r="H724">
            <v>7.9580000000000002</v>
          </cell>
          <cell r="I724">
            <v>20.04</v>
          </cell>
          <cell r="J724">
            <v>1.518</v>
          </cell>
          <cell r="K724">
            <v>33.72</v>
          </cell>
          <cell r="L724">
            <v>92.86</v>
          </cell>
          <cell r="N724">
            <v>188.17</v>
          </cell>
          <cell r="O724">
            <v>7446</v>
          </cell>
          <cell r="P724">
            <v>4197</v>
          </cell>
          <cell r="Q724">
            <v>15.6</v>
          </cell>
          <cell r="R724">
            <v>657.2</v>
          </cell>
          <cell r="S724">
            <v>103.5</v>
          </cell>
          <cell r="T724">
            <v>13.895</v>
          </cell>
          <cell r="U724">
            <v>858.66</v>
          </cell>
          <cell r="AG724">
            <v>193.67</v>
          </cell>
          <cell r="AL724">
            <v>142.4</v>
          </cell>
          <cell r="AM724">
            <v>14.273999999999999</v>
          </cell>
          <cell r="AN724">
            <v>170.5</v>
          </cell>
        </row>
        <row r="725">
          <cell r="B725">
            <v>90.18</v>
          </cell>
          <cell r="C725">
            <v>1031</v>
          </cell>
          <cell r="D725">
            <v>782</v>
          </cell>
          <cell r="E725">
            <v>84</v>
          </cell>
          <cell r="F725">
            <v>191.8</v>
          </cell>
          <cell r="G725">
            <v>50.5</v>
          </cell>
          <cell r="H725">
            <v>7.9560000000000004</v>
          </cell>
          <cell r="I725">
            <v>20.03</v>
          </cell>
          <cell r="J725">
            <v>1.5169999999999999</v>
          </cell>
          <cell r="K725">
            <v>33.799999999999997</v>
          </cell>
          <cell r="L725">
            <v>93.07</v>
          </cell>
          <cell r="N725">
            <v>188.18</v>
          </cell>
          <cell r="O725">
            <v>7453</v>
          </cell>
          <cell r="P725">
            <v>4204</v>
          </cell>
          <cell r="Q725">
            <v>15.6</v>
          </cell>
          <cell r="R725">
            <v>657.7</v>
          </cell>
          <cell r="S725">
            <v>103.5</v>
          </cell>
          <cell r="T725">
            <v>13.889000000000001</v>
          </cell>
          <cell r="U725">
            <v>860.17</v>
          </cell>
          <cell r="AG725">
            <v>193.68</v>
          </cell>
          <cell r="AL725">
            <v>142.4</v>
          </cell>
          <cell r="AM725">
            <v>14.269</v>
          </cell>
          <cell r="AN725">
            <v>170.85</v>
          </cell>
        </row>
        <row r="726">
          <cell r="B726">
            <v>90.19</v>
          </cell>
          <cell r="C726">
            <v>1033</v>
          </cell>
          <cell r="D726">
            <v>784</v>
          </cell>
          <cell r="E726">
            <v>84.2</v>
          </cell>
          <cell r="F726">
            <v>191.9</v>
          </cell>
          <cell r="G726">
            <v>50.5</v>
          </cell>
          <cell r="H726">
            <v>7.9550000000000001</v>
          </cell>
          <cell r="I726">
            <v>20.02</v>
          </cell>
          <cell r="J726">
            <v>1.5169999999999999</v>
          </cell>
          <cell r="K726">
            <v>33.89</v>
          </cell>
          <cell r="L726">
            <v>93.3</v>
          </cell>
          <cell r="N726">
            <v>188.19</v>
          </cell>
          <cell r="O726">
            <v>7460</v>
          </cell>
          <cell r="P726">
            <v>4211</v>
          </cell>
          <cell r="Q726">
            <v>15.6</v>
          </cell>
          <cell r="R726">
            <v>658.1</v>
          </cell>
          <cell r="S726">
            <v>103.6</v>
          </cell>
          <cell r="T726">
            <v>13.884</v>
          </cell>
          <cell r="U726">
            <v>861.68</v>
          </cell>
          <cell r="AG726">
            <v>193.69</v>
          </cell>
          <cell r="AL726">
            <v>142.5</v>
          </cell>
          <cell r="AM726">
            <v>14.263999999999999</v>
          </cell>
          <cell r="AN726">
            <v>171.2</v>
          </cell>
        </row>
        <row r="727">
          <cell r="B727">
            <v>90.2</v>
          </cell>
          <cell r="C727">
            <v>1035</v>
          </cell>
          <cell r="D727">
            <v>786</v>
          </cell>
          <cell r="E727">
            <v>84.4</v>
          </cell>
          <cell r="F727">
            <v>192</v>
          </cell>
          <cell r="G727">
            <v>50.5</v>
          </cell>
          <cell r="H727">
            <v>7.9530000000000003</v>
          </cell>
          <cell r="I727">
            <v>20.010000000000002</v>
          </cell>
          <cell r="J727">
            <v>1.516</v>
          </cell>
          <cell r="K727">
            <v>33.979999999999997</v>
          </cell>
          <cell r="L727">
            <v>93.52</v>
          </cell>
          <cell r="N727">
            <v>188.2</v>
          </cell>
          <cell r="O727">
            <v>7468</v>
          </cell>
          <cell r="P727">
            <v>4219</v>
          </cell>
          <cell r="Q727">
            <v>15.6</v>
          </cell>
          <cell r="R727">
            <v>658.6</v>
          </cell>
          <cell r="S727">
            <v>103.6</v>
          </cell>
          <cell r="T727">
            <v>13.878</v>
          </cell>
          <cell r="U727">
            <v>863.3</v>
          </cell>
          <cell r="AG727">
            <v>193.7</v>
          </cell>
          <cell r="AL727">
            <v>142.5</v>
          </cell>
          <cell r="AM727">
            <v>14.259</v>
          </cell>
          <cell r="AN727">
            <v>171.55</v>
          </cell>
        </row>
        <row r="728">
          <cell r="B728">
            <v>90.21</v>
          </cell>
          <cell r="C728">
            <v>1036</v>
          </cell>
          <cell r="D728">
            <v>787</v>
          </cell>
          <cell r="E728">
            <v>84.6</v>
          </cell>
          <cell r="F728">
            <v>192.2</v>
          </cell>
          <cell r="G728">
            <v>50.5</v>
          </cell>
          <cell r="H728">
            <v>7.952</v>
          </cell>
          <cell r="I728">
            <v>20</v>
          </cell>
          <cell r="J728">
            <v>1.5149999999999999</v>
          </cell>
          <cell r="K728">
            <v>34.06</v>
          </cell>
          <cell r="L728">
            <v>93.73</v>
          </cell>
          <cell r="N728">
            <v>188.21</v>
          </cell>
          <cell r="O728">
            <v>7475</v>
          </cell>
          <cell r="P728">
            <v>4226</v>
          </cell>
          <cell r="Q728">
            <v>15.7</v>
          </cell>
          <cell r="R728">
            <v>659.1</v>
          </cell>
          <cell r="S728">
            <v>103.7</v>
          </cell>
          <cell r="T728">
            <v>13.872999999999999</v>
          </cell>
          <cell r="U728">
            <v>864.81</v>
          </cell>
          <cell r="AG728">
            <v>193.71</v>
          </cell>
          <cell r="AL728">
            <v>142.6</v>
          </cell>
          <cell r="AM728">
            <v>14.254</v>
          </cell>
          <cell r="AN728">
            <v>171.91</v>
          </cell>
        </row>
        <row r="729">
          <cell r="B729">
            <v>90.22</v>
          </cell>
          <cell r="C729">
            <v>1038</v>
          </cell>
          <cell r="D729">
            <v>789</v>
          </cell>
          <cell r="E729">
            <v>84.8</v>
          </cell>
          <cell r="F729">
            <v>192.3</v>
          </cell>
          <cell r="G729">
            <v>50.5</v>
          </cell>
          <cell r="H729">
            <v>7.95</v>
          </cell>
          <cell r="I729">
            <v>19.989999999999998</v>
          </cell>
          <cell r="J729">
            <v>1.514</v>
          </cell>
          <cell r="K729">
            <v>34.15</v>
          </cell>
          <cell r="L729">
            <v>93.95</v>
          </cell>
          <cell r="N729">
            <v>188.22</v>
          </cell>
          <cell r="O729">
            <v>7481</v>
          </cell>
          <cell r="P729">
            <v>4232</v>
          </cell>
          <cell r="Q729">
            <v>15.7</v>
          </cell>
          <cell r="R729">
            <v>659.6</v>
          </cell>
          <cell r="S729">
            <v>103.8</v>
          </cell>
          <cell r="T729">
            <v>13.867000000000001</v>
          </cell>
          <cell r="U729">
            <v>866.11</v>
          </cell>
          <cell r="AG729">
            <v>193.72</v>
          </cell>
          <cell r="AL729">
            <v>142.6</v>
          </cell>
          <cell r="AM729">
            <v>14.249000000000001</v>
          </cell>
          <cell r="AN729">
            <v>172.26</v>
          </cell>
        </row>
        <row r="730">
          <cell r="B730">
            <v>90.23</v>
          </cell>
          <cell r="C730">
            <v>1040</v>
          </cell>
          <cell r="D730">
            <v>791</v>
          </cell>
          <cell r="E730">
            <v>84.9</v>
          </cell>
          <cell r="F730">
            <v>192.4</v>
          </cell>
          <cell r="G730">
            <v>50.5</v>
          </cell>
          <cell r="H730">
            <v>7.9489999999999998</v>
          </cell>
          <cell r="I730">
            <v>19.98</v>
          </cell>
          <cell r="J730">
            <v>1.514</v>
          </cell>
          <cell r="K730">
            <v>34.24</v>
          </cell>
          <cell r="L730">
            <v>94.17</v>
          </cell>
          <cell r="N730">
            <v>188.23</v>
          </cell>
          <cell r="O730">
            <v>7487</v>
          </cell>
          <cell r="P730">
            <v>4238</v>
          </cell>
          <cell r="Q730">
            <v>15.7</v>
          </cell>
          <cell r="R730">
            <v>660</v>
          </cell>
          <cell r="S730">
            <v>103.8</v>
          </cell>
          <cell r="T730">
            <v>13.862</v>
          </cell>
          <cell r="U730">
            <v>867.51</v>
          </cell>
          <cell r="AG730">
            <v>193.73</v>
          </cell>
          <cell r="AL730">
            <v>142.69999999999999</v>
          </cell>
          <cell r="AM730">
            <v>14.244</v>
          </cell>
          <cell r="AN730">
            <v>172.61</v>
          </cell>
        </row>
        <row r="731">
          <cell r="B731">
            <v>90.24</v>
          </cell>
          <cell r="C731">
            <v>1042</v>
          </cell>
          <cell r="D731">
            <v>793</v>
          </cell>
          <cell r="E731">
            <v>85.1</v>
          </cell>
          <cell r="F731">
            <v>192.6</v>
          </cell>
          <cell r="G731">
            <v>50.5</v>
          </cell>
          <cell r="H731">
            <v>7.9470000000000001</v>
          </cell>
          <cell r="I731">
            <v>19.97</v>
          </cell>
          <cell r="J731">
            <v>1.5129999999999999</v>
          </cell>
          <cell r="K731">
            <v>34.32</v>
          </cell>
          <cell r="L731">
            <v>94.39</v>
          </cell>
          <cell r="N731">
            <v>188.24</v>
          </cell>
          <cell r="O731">
            <v>7495</v>
          </cell>
          <cell r="P731">
            <v>4246</v>
          </cell>
          <cell r="Q731">
            <v>15.7</v>
          </cell>
          <cell r="R731">
            <v>660.5</v>
          </cell>
          <cell r="S731">
            <v>103.9</v>
          </cell>
          <cell r="T731">
            <v>13.856000000000002</v>
          </cell>
          <cell r="U731">
            <v>869.14</v>
          </cell>
          <cell r="AG731">
            <v>193.74</v>
          </cell>
          <cell r="AL731">
            <v>142.69999999999999</v>
          </cell>
          <cell r="AM731">
            <v>14.239000000000001</v>
          </cell>
          <cell r="AN731">
            <v>172.96</v>
          </cell>
        </row>
        <row r="732">
          <cell r="B732">
            <v>90.25</v>
          </cell>
          <cell r="C732">
            <v>1043</v>
          </cell>
          <cell r="D732">
            <v>794</v>
          </cell>
          <cell r="E732">
            <v>85.3</v>
          </cell>
          <cell r="F732">
            <v>192.7</v>
          </cell>
          <cell r="G732">
            <v>50.5</v>
          </cell>
          <cell r="H732">
            <v>7.9459999999999997</v>
          </cell>
          <cell r="I732">
            <v>19.96</v>
          </cell>
          <cell r="J732">
            <v>1.512</v>
          </cell>
          <cell r="K732">
            <v>34.409999999999997</v>
          </cell>
          <cell r="L732">
            <v>94.61</v>
          </cell>
          <cell r="N732">
            <v>188.25</v>
          </cell>
          <cell r="O732">
            <v>7502</v>
          </cell>
          <cell r="P732">
            <v>4253</v>
          </cell>
          <cell r="Q732">
            <v>15.8</v>
          </cell>
          <cell r="R732">
            <v>661</v>
          </cell>
          <cell r="S732">
            <v>104</v>
          </cell>
          <cell r="T732">
            <v>13.851000000000001</v>
          </cell>
          <cell r="U732">
            <v>870.76</v>
          </cell>
          <cell r="AG732">
            <v>193.75</v>
          </cell>
          <cell r="AL732">
            <v>142.80000000000001</v>
          </cell>
          <cell r="AM732">
            <v>14.234</v>
          </cell>
          <cell r="AN732">
            <v>173.31</v>
          </cell>
        </row>
        <row r="733">
          <cell r="B733">
            <v>90.26</v>
          </cell>
          <cell r="C733">
            <v>1045</v>
          </cell>
          <cell r="D733">
            <v>796</v>
          </cell>
          <cell r="E733">
            <v>85.5</v>
          </cell>
          <cell r="F733">
            <v>192.9</v>
          </cell>
          <cell r="G733">
            <v>50.5</v>
          </cell>
          <cell r="H733">
            <v>7.9450000000000003</v>
          </cell>
          <cell r="I733">
            <v>19.95</v>
          </cell>
          <cell r="J733">
            <v>1.512</v>
          </cell>
          <cell r="K733">
            <v>34.5</v>
          </cell>
          <cell r="L733">
            <v>94.84</v>
          </cell>
          <cell r="N733">
            <v>188.26</v>
          </cell>
          <cell r="O733">
            <v>7509</v>
          </cell>
          <cell r="P733">
            <v>4260</v>
          </cell>
          <cell r="Q733">
            <v>15.8</v>
          </cell>
          <cell r="R733">
            <v>661.5</v>
          </cell>
          <cell r="S733">
            <v>104</v>
          </cell>
          <cell r="T733">
            <v>13.845000000000001</v>
          </cell>
          <cell r="U733">
            <v>872.27</v>
          </cell>
          <cell r="AG733">
            <v>193.76</v>
          </cell>
          <cell r="AL733">
            <v>142.80000000000001</v>
          </cell>
          <cell r="AM733">
            <v>14.228999999999999</v>
          </cell>
          <cell r="AN733">
            <v>173.66</v>
          </cell>
        </row>
        <row r="734">
          <cell r="B734">
            <v>90.27</v>
          </cell>
          <cell r="C734">
            <v>1047</v>
          </cell>
          <cell r="D734">
            <v>798</v>
          </cell>
          <cell r="E734">
            <v>85.7</v>
          </cell>
          <cell r="F734">
            <v>193</v>
          </cell>
          <cell r="G734">
            <v>50.5</v>
          </cell>
          <cell r="H734">
            <v>7.9429999999999996</v>
          </cell>
          <cell r="I734">
            <v>19.940000000000001</v>
          </cell>
          <cell r="J734">
            <v>1.5109999999999999</v>
          </cell>
          <cell r="K734">
            <v>34.590000000000003</v>
          </cell>
          <cell r="L734">
            <v>95.06</v>
          </cell>
          <cell r="N734">
            <v>188.27</v>
          </cell>
          <cell r="O734">
            <v>7515</v>
          </cell>
          <cell r="P734">
            <v>4266</v>
          </cell>
          <cell r="Q734">
            <v>15.8</v>
          </cell>
          <cell r="R734">
            <v>661.9</v>
          </cell>
          <cell r="S734">
            <v>104.1</v>
          </cell>
          <cell r="T734">
            <v>13.84</v>
          </cell>
          <cell r="U734">
            <v>873.57</v>
          </cell>
          <cell r="AG734">
            <v>193.77</v>
          </cell>
          <cell r="AL734">
            <v>142.9</v>
          </cell>
          <cell r="AM734">
            <v>14.224</v>
          </cell>
          <cell r="AN734">
            <v>174.02</v>
          </cell>
        </row>
        <row r="735">
          <cell r="B735">
            <v>90.28</v>
          </cell>
          <cell r="C735">
            <v>1049</v>
          </cell>
          <cell r="D735">
            <v>800</v>
          </cell>
          <cell r="E735">
            <v>85.9</v>
          </cell>
          <cell r="F735">
            <v>193.1</v>
          </cell>
          <cell r="G735">
            <v>50.5</v>
          </cell>
          <cell r="H735">
            <v>7.9420000000000002</v>
          </cell>
          <cell r="I735">
            <v>19.940000000000001</v>
          </cell>
          <cell r="J735">
            <v>1.51</v>
          </cell>
          <cell r="K735">
            <v>34.68</v>
          </cell>
          <cell r="L735">
            <v>95.28</v>
          </cell>
          <cell r="N735">
            <v>188.28</v>
          </cell>
          <cell r="O735">
            <v>7522</v>
          </cell>
          <cell r="P735">
            <v>4273</v>
          </cell>
          <cell r="Q735">
            <v>15.8</v>
          </cell>
          <cell r="R735">
            <v>662.4</v>
          </cell>
          <cell r="S735">
            <v>104.1</v>
          </cell>
          <cell r="T735">
            <v>13.834000000000001</v>
          </cell>
          <cell r="U735">
            <v>875.08</v>
          </cell>
          <cell r="AG735">
            <v>193.78</v>
          </cell>
          <cell r="AL735">
            <v>142.9</v>
          </cell>
          <cell r="AM735">
            <v>14.22</v>
          </cell>
          <cell r="AN735">
            <v>174.37</v>
          </cell>
        </row>
        <row r="736">
          <cell r="B736">
            <v>90.29</v>
          </cell>
          <cell r="C736">
            <v>1050</v>
          </cell>
          <cell r="D736">
            <v>801</v>
          </cell>
          <cell r="E736">
            <v>86.1</v>
          </cell>
          <cell r="F736">
            <v>193.3</v>
          </cell>
          <cell r="G736">
            <v>50.5</v>
          </cell>
          <cell r="H736">
            <v>7.94</v>
          </cell>
          <cell r="I736">
            <v>19.93</v>
          </cell>
          <cell r="J736">
            <v>1.51</v>
          </cell>
          <cell r="K736">
            <v>34.770000000000003</v>
          </cell>
          <cell r="L736">
            <v>95.5</v>
          </cell>
          <cell r="N736">
            <v>188.29</v>
          </cell>
          <cell r="O736">
            <v>7531</v>
          </cell>
          <cell r="P736">
            <v>4282</v>
          </cell>
          <cell r="Q736">
            <v>15.9</v>
          </cell>
          <cell r="R736">
            <v>662.9</v>
          </cell>
          <cell r="S736">
            <v>104.2</v>
          </cell>
          <cell r="T736">
            <v>13.829000000000001</v>
          </cell>
          <cell r="U736">
            <v>876.92</v>
          </cell>
          <cell r="AG736">
            <v>193.79</v>
          </cell>
          <cell r="AL736">
            <v>143</v>
          </cell>
          <cell r="AM736">
            <v>14.215</v>
          </cell>
          <cell r="AN736">
            <v>174.72</v>
          </cell>
        </row>
        <row r="737">
          <cell r="B737">
            <v>90.3</v>
          </cell>
          <cell r="C737">
            <v>1052</v>
          </cell>
          <cell r="D737">
            <v>803</v>
          </cell>
          <cell r="E737">
            <v>86.3</v>
          </cell>
          <cell r="F737">
            <v>193.4</v>
          </cell>
          <cell r="G737">
            <v>50.5</v>
          </cell>
          <cell r="H737">
            <v>7.9390000000000001</v>
          </cell>
          <cell r="I737">
            <v>19.920000000000002</v>
          </cell>
          <cell r="J737">
            <v>1.5089999999999999</v>
          </cell>
          <cell r="K737">
            <v>34.86</v>
          </cell>
          <cell r="L737">
            <v>95.72</v>
          </cell>
          <cell r="N737">
            <v>188.3</v>
          </cell>
          <cell r="O737">
            <v>7537</v>
          </cell>
          <cell r="P737">
            <v>4288</v>
          </cell>
          <cell r="Q737">
            <v>15.9</v>
          </cell>
          <cell r="R737">
            <v>663.4</v>
          </cell>
          <cell r="S737">
            <v>104.3</v>
          </cell>
          <cell r="T737">
            <v>13.823</v>
          </cell>
          <cell r="U737">
            <v>878.22</v>
          </cell>
          <cell r="AG737">
            <v>193.8</v>
          </cell>
          <cell r="AL737">
            <v>143</v>
          </cell>
          <cell r="AM737">
            <v>14.21</v>
          </cell>
          <cell r="AN737">
            <v>175.08</v>
          </cell>
        </row>
        <row r="738">
          <cell r="B738">
            <v>90.31</v>
          </cell>
          <cell r="C738">
            <v>1054</v>
          </cell>
          <cell r="D738">
            <v>805</v>
          </cell>
          <cell r="E738">
            <v>86.5</v>
          </cell>
          <cell r="F738">
            <v>193.5</v>
          </cell>
          <cell r="G738">
            <v>50.5</v>
          </cell>
          <cell r="H738">
            <v>7.9370000000000003</v>
          </cell>
          <cell r="I738">
            <v>19.91</v>
          </cell>
          <cell r="J738">
            <v>1.508</v>
          </cell>
          <cell r="K738">
            <v>34.94</v>
          </cell>
          <cell r="L738">
            <v>95.94</v>
          </cell>
          <cell r="N738">
            <v>188.31</v>
          </cell>
          <cell r="O738">
            <v>7543</v>
          </cell>
          <cell r="P738">
            <v>4294</v>
          </cell>
          <cell r="Q738">
            <v>15.9</v>
          </cell>
          <cell r="R738">
            <v>663.8</v>
          </cell>
          <cell r="S738">
            <v>104.3</v>
          </cell>
          <cell r="T738">
            <v>13.818</v>
          </cell>
          <cell r="U738">
            <v>879.62</v>
          </cell>
          <cell r="AG738">
            <v>193.81</v>
          </cell>
          <cell r="AL738">
            <v>143.1</v>
          </cell>
          <cell r="AM738">
            <v>14.205</v>
          </cell>
          <cell r="AN738">
            <v>175.43</v>
          </cell>
        </row>
        <row r="739">
          <cell r="B739">
            <v>90.32</v>
          </cell>
          <cell r="C739">
            <v>1056</v>
          </cell>
          <cell r="D739">
            <v>807</v>
          </cell>
          <cell r="E739">
            <v>86.6</v>
          </cell>
          <cell r="F739">
            <v>193.7</v>
          </cell>
          <cell r="G739">
            <v>50.5</v>
          </cell>
          <cell r="H739">
            <v>7.9359999999999999</v>
          </cell>
          <cell r="I739">
            <v>19.899999999999999</v>
          </cell>
          <cell r="J739">
            <v>1.5069999999999999</v>
          </cell>
          <cell r="K739">
            <v>35.03</v>
          </cell>
          <cell r="L739">
            <v>96.17</v>
          </cell>
          <cell r="N739">
            <v>188.32</v>
          </cell>
          <cell r="O739">
            <v>7551</v>
          </cell>
          <cell r="P739">
            <v>4302</v>
          </cell>
          <cell r="Q739">
            <v>16</v>
          </cell>
          <cell r="R739">
            <v>664.3</v>
          </cell>
          <cell r="S739">
            <v>104.4</v>
          </cell>
          <cell r="T739">
            <v>13.812000000000001</v>
          </cell>
          <cell r="U739">
            <v>881.36</v>
          </cell>
          <cell r="AG739">
            <v>193.82</v>
          </cell>
          <cell r="AL739">
            <v>143.1</v>
          </cell>
          <cell r="AM739">
            <v>14.2</v>
          </cell>
          <cell r="AN739">
            <v>175.78</v>
          </cell>
        </row>
        <row r="740">
          <cell r="B740">
            <v>90.33</v>
          </cell>
          <cell r="C740">
            <v>1057</v>
          </cell>
          <cell r="D740">
            <v>808</v>
          </cell>
          <cell r="E740">
            <v>86.8</v>
          </cell>
          <cell r="F740">
            <v>193.8</v>
          </cell>
          <cell r="G740">
            <v>50.5</v>
          </cell>
          <cell r="H740">
            <v>7.9340000000000002</v>
          </cell>
          <cell r="I740">
            <v>19.89</v>
          </cell>
          <cell r="J740">
            <v>1.5069999999999999</v>
          </cell>
          <cell r="K740">
            <v>35.119999999999997</v>
          </cell>
          <cell r="L740">
            <v>96.39</v>
          </cell>
          <cell r="N740">
            <v>188.33</v>
          </cell>
          <cell r="O740">
            <v>7558</v>
          </cell>
          <cell r="P740">
            <v>4309</v>
          </cell>
          <cell r="Q740">
            <v>16</v>
          </cell>
          <cell r="R740">
            <v>664.8</v>
          </cell>
          <cell r="S740">
            <v>104.4</v>
          </cell>
          <cell r="T740">
            <v>13.807</v>
          </cell>
          <cell r="U740">
            <v>882.87</v>
          </cell>
          <cell r="AG740">
            <v>193.83</v>
          </cell>
          <cell r="AL740">
            <v>143.19999999999999</v>
          </cell>
          <cell r="AM740">
            <v>14.195</v>
          </cell>
          <cell r="AN740">
            <v>176.14</v>
          </cell>
        </row>
        <row r="741">
          <cell r="B741">
            <v>90.34</v>
          </cell>
          <cell r="C741">
            <v>1059</v>
          </cell>
          <cell r="D741">
            <v>810</v>
          </cell>
          <cell r="E741">
            <v>87</v>
          </cell>
          <cell r="F741">
            <v>193.9</v>
          </cell>
          <cell r="G741">
            <v>50.5</v>
          </cell>
          <cell r="H741">
            <v>7.9329999999999998</v>
          </cell>
          <cell r="I741">
            <v>19.88</v>
          </cell>
          <cell r="J741">
            <v>1.506</v>
          </cell>
          <cell r="K741">
            <v>35.21</v>
          </cell>
          <cell r="L741">
            <v>96.62</v>
          </cell>
          <cell r="N741">
            <v>188.34</v>
          </cell>
          <cell r="O741">
            <v>7565</v>
          </cell>
          <cell r="P741">
            <v>4316</v>
          </cell>
          <cell r="Q741">
            <v>16</v>
          </cell>
          <cell r="R741">
            <v>665.3</v>
          </cell>
          <cell r="S741">
            <v>104.5</v>
          </cell>
          <cell r="T741">
            <v>13.801000000000002</v>
          </cell>
          <cell r="U741">
            <v>884.39</v>
          </cell>
          <cell r="AG741">
            <v>193.84</v>
          </cell>
          <cell r="AL741">
            <v>143.19999999999999</v>
          </cell>
          <cell r="AM741">
            <v>14.19</v>
          </cell>
          <cell r="AN741">
            <v>176.5</v>
          </cell>
        </row>
        <row r="742">
          <cell r="B742">
            <v>90.35</v>
          </cell>
          <cell r="C742">
            <v>1061</v>
          </cell>
          <cell r="D742">
            <v>812</v>
          </cell>
          <cell r="E742">
            <v>87.2</v>
          </cell>
          <cell r="F742">
            <v>194.1</v>
          </cell>
          <cell r="G742">
            <v>50.5</v>
          </cell>
          <cell r="H742">
            <v>7.931</v>
          </cell>
          <cell r="I742">
            <v>19.87</v>
          </cell>
          <cell r="J742">
            <v>1.5049999999999999</v>
          </cell>
          <cell r="K742">
            <v>35.299999999999997</v>
          </cell>
          <cell r="L742">
            <v>96.84</v>
          </cell>
          <cell r="N742">
            <v>188.35</v>
          </cell>
          <cell r="O742">
            <v>7573</v>
          </cell>
          <cell r="P742">
            <v>4324</v>
          </cell>
          <cell r="Q742">
            <v>16</v>
          </cell>
          <cell r="R742">
            <v>665.7</v>
          </cell>
          <cell r="S742">
            <v>104.6</v>
          </cell>
          <cell r="T742">
            <v>13.796000000000001</v>
          </cell>
          <cell r="U742">
            <v>886.01</v>
          </cell>
          <cell r="AG742">
            <v>193.85</v>
          </cell>
          <cell r="AL742">
            <v>143.30000000000001</v>
          </cell>
          <cell r="AM742">
            <v>14.185</v>
          </cell>
          <cell r="AN742">
            <v>176.85</v>
          </cell>
        </row>
        <row r="743">
          <cell r="B743">
            <v>90.36</v>
          </cell>
          <cell r="C743">
            <v>1063</v>
          </cell>
          <cell r="D743">
            <v>814</v>
          </cell>
          <cell r="E743">
            <v>87.4</v>
          </cell>
          <cell r="F743">
            <v>194.2</v>
          </cell>
          <cell r="G743">
            <v>50.5</v>
          </cell>
          <cell r="H743">
            <v>7.93</v>
          </cell>
          <cell r="I743">
            <v>19.86</v>
          </cell>
          <cell r="J743">
            <v>1.5049999999999999</v>
          </cell>
          <cell r="K743">
            <v>35.39</v>
          </cell>
          <cell r="L743">
            <v>97.06</v>
          </cell>
          <cell r="N743">
            <v>188.36</v>
          </cell>
          <cell r="O743">
            <v>7579</v>
          </cell>
          <cell r="P743">
            <v>4330</v>
          </cell>
          <cell r="Q743">
            <v>16.100000000000001</v>
          </cell>
          <cell r="R743">
            <v>666.2</v>
          </cell>
          <cell r="S743">
            <v>104.6</v>
          </cell>
          <cell r="T743">
            <v>13.791000000000002</v>
          </cell>
          <cell r="U743">
            <v>887.31</v>
          </cell>
          <cell r="AG743">
            <v>193.86</v>
          </cell>
          <cell r="AL743">
            <v>143.30000000000001</v>
          </cell>
          <cell r="AM743">
            <v>14.180999999999999</v>
          </cell>
          <cell r="AN743">
            <v>177.21</v>
          </cell>
        </row>
        <row r="744">
          <cell r="B744">
            <v>90.37</v>
          </cell>
          <cell r="C744">
            <v>1065</v>
          </cell>
          <cell r="D744">
            <v>816</v>
          </cell>
          <cell r="E744">
            <v>87.6</v>
          </cell>
          <cell r="F744">
            <v>194.3</v>
          </cell>
          <cell r="G744">
            <v>50.5</v>
          </cell>
          <cell r="H744">
            <v>7.9279999999999999</v>
          </cell>
          <cell r="I744">
            <v>19.850000000000001</v>
          </cell>
          <cell r="J744">
            <v>1.504</v>
          </cell>
          <cell r="K744">
            <v>35.479999999999997</v>
          </cell>
          <cell r="L744">
            <v>97.29</v>
          </cell>
          <cell r="N744">
            <v>188.37</v>
          </cell>
          <cell r="O744">
            <v>7587</v>
          </cell>
          <cell r="P744">
            <v>4338</v>
          </cell>
          <cell r="Q744">
            <v>16.100000000000001</v>
          </cell>
          <cell r="R744">
            <v>666.7</v>
          </cell>
          <cell r="S744">
            <v>104.7</v>
          </cell>
          <cell r="T744">
            <v>13.785</v>
          </cell>
          <cell r="U744">
            <v>889.15</v>
          </cell>
          <cell r="AG744">
            <v>193.87</v>
          </cell>
          <cell r="AL744">
            <v>143.4</v>
          </cell>
          <cell r="AM744">
            <v>14.176</v>
          </cell>
          <cell r="AN744">
            <v>177.56</v>
          </cell>
        </row>
        <row r="745">
          <cell r="B745">
            <v>90.38</v>
          </cell>
          <cell r="C745">
            <v>1066</v>
          </cell>
          <cell r="D745">
            <v>817</v>
          </cell>
          <cell r="E745">
            <v>87.8</v>
          </cell>
          <cell r="F745">
            <v>194.5</v>
          </cell>
          <cell r="G745">
            <v>50.4</v>
          </cell>
          <cell r="H745">
            <v>7.9269999999999996</v>
          </cell>
          <cell r="I745">
            <v>19.84</v>
          </cell>
          <cell r="J745">
            <v>1.5029999999999999</v>
          </cell>
          <cell r="K745">
            <v>35.57</v>
          </cell>
          <cell r="L745">
            <v>97.52</v>
          </cell>
          <cell r="N745">
            <v>188.38</v>
          </cell>
          <cell r="O745">
            <v>7594</v>
          </cell>
          <cell r="P745">
            <v>4345</v>
          </cell>
          <cell r="Q745">
            <v>16.100000000000001</v>
          </cell>
          <cell r="R745">
            <v>667.2</v>
          </cell>
          <cell r="S745">
            <v>104.7</v>
          </cell>
          <cell r="T745">
            <v>13.78</v>
          </cell>
          <cell r="U745">
            <v>890.56</v>
          </cell>
          <cell r="AG745">
            <v>193.88</v>
          </cell>
          <cell r="AL745">
            <v>143.4</v>
          </cell>
          <cell r="AM745">
            <v>14.170999999999999</v>
          </cell>
          <cell r="AN745">
            <v>177.92</v>
          </cell>
        </row>
        <row r="746">
          <cell r="B746">
            <v>90.39</v>
          </cell>
          <cell r="C746">
            <v>1068</v>
          </cell>
          <cell r="D746">
            <v>819</v>
          </cell>
          <cell r="E746">
            <v>88</v>
          </cell>
          <cell r="F746">
            <v>194.6</v>
          </cell>
          <cell r="G746">
            <v>50.4</v>
          </cell>
          <cell r="H746">
            <v>7.9249999999999998</v>
          </cell>
          <cell r="I746">
            <v>19.829999999999998</v>
          </cell>
          <cell r="J746">
            <v>1.502</v>
          </cell>
          <cell r="K746">
            <v>35.659999999999997</v>
          </cell>
          <cell r="L746">
            <v>97.74</v>
          </cell>
          <cell r="N746">
            <v>188.39</v>
          </cell>
          <cell r="O746">
            <v>7600</v>
          </cell>
          <cell r="P746">
            <v>4351</v>
          </cell>
          <cell r="Q746">
            <v>16.100000000000001</v>
          </cell>
          <cell r="R746">
            <v>667.6</v>
          </cell>
          <cell r="S746">
            <v>104.8</v>
          </cell>
          <cell r="T746">
            <v>13.774000000000001</v>
          </cell>
          <cell r="U746">
            <v>891.96</v>
          </cell>
          <cell r="AG746">
            <v>193.89</v>
          </cell>
          <cell r="AL746">
            <v>143.5</v>
          </cell>
          <cell r="AM746">
            <v>14.166</v>
          </cell>
          <cell r="AN746">
            <v>178.28</v>
          </cell>
        </row>
        <row r="747">
          <cell r="B747">
            <v>90.4</v>
          </cell>
          <cell r="C747">
            <v>1070</v>
          </cell>
          <cell r="D747">
            <v>821</v>
          </cell>
          <cell r="E747">
            <v>88.2</v>
          </cell>
          <cell r="F747">
            <v>194.7</v>
          </cell>
          <cell r="G747">
            <v>50.4</v>
          </cell>
          <cell r="H747">
            <v>7.9240000000000004</v>
          </cell>
          <cell r="I747">
            <v>19.82</v>
          </cell>
          <cell r="J747">
            <v>1.502</v>
          </cell>
          <cell r="K747">
            <v>35.75</v>
          </cell>
          <cell r="L747">
            <v>97.97</v>
          </cell>
          <cell r="N747">
            <v>188.4</v>
          </cell>
          <cell r="O747">
            <v>7606</v>
          </cell>
          <cell r="P747">
            <v>4357</v>
          </cell>
          <cell r="Q747">
            <v>16.2</v>
          </cell>
          <cell r="R747">
            <v>668.1</v>
          </cell>
          <cell r="S747">
            <v>104.9</v>
          </cell>
          <cell r="T747">
            <v>13.769000000000002</v>
          </cell>
          <cell r="U747">
            <v>893.15</v>
          </cell>
          <cell r="AG747">
            <v>193.9</v>
          </cell>
          <cell r="AL747">
            <v>143.5</v>
          </cell>
          <cell r="AM747">
            <v>14.161</v>
          </cell>
          <cell r="AN747">
            <v>178.64</v>
          </cell>
        </row>
        <row r="748">
          <cell r="B748">
            <v>90.41</v>
          </cell>
          <cell r="C748">
            <v>1072</v>
          </cell>
          <cell r="D748">
            <v>823</v>
          </cell>
          <cell r="E748">
            <v>88.4</v>
          </cell>
          <cell r="F748">
            <v>194.9</v>
          </cell>
          <cell r="G748">
            <v>50.4</v>
          </cell>
          <cell r="H748">
            <v>7.9219999999999997</v>
          </cell>
          <cell r="I748">
            <v>19.809999999999999</v>
          </cell>
          <cell r="J748">
            <v>1.5009999999999999</v>
          </cell>
          <cell r="K748">
            <v>35.840000000000003</v>
          </cell>
          <cell r="L748">
            <v>98.19</v>
          </cell>
          <cell r="N748">
            <v>188.41</v>
          </cell>
          <cell r="O748">
            <v>7614</v>
          </cell>
          <cell r="P748">
            <v>4365</v>
          </cell>
          <cell r="Q748">
            <v>16.2</v>
          </cell>
          <cell r="R748">
            <v>668.6</v>
          </cell>
          <cell r="S748">
            <v>104.9</v>
          </cell>
          <cell r="T748">
            <v>13.764000000000001</v>
          </cell>
          <cell r="U748">
            <v>894.89</v>
          </cell>
          <cell r="AG748">
            <v>193.91</v>
          </cell>
          <cell r="AL748">
            <v>143.6</v>
          </cell>
          <cell r="AM748">
            <v>14.156000000000001</v>
          </cell>
          <cell r="AN748">
            <v>178.99</v>
          </cell>
        </row>
        <row r="749">
          <cell r="B749">
            <v>90.42</v>
          </cell>
          <cell r="C749">
            <v>1073</v>
          </cell>
          <cell r="D749">
            <v>824</v>
          </cell>
          <cell r="E749">
            <v>88.6</v>
          </cell>
          <cell r="F749">
            <v>195</v>
          </cell>
          <cell r="G749">
            <v>50.4</v>
          </cell>
          <cell r="H749">
            <v>7.9210000000000003</v>
          </cell>
          <cell r="I749">
            <v>19.8</v>
          </cell>
          <cell r="J749">
            <v>1.5</v>
          </cell>
          <cell r="K749">
            <v>35.93</v>
          </cell>
          <cell r="L749">
            <v>98.42</v>
          </cell>
          <cell r="N749">
            <v>188.42</v>
          </cell>
          <cell r="O749">
            <v>7620</v>
          </cell>
          <cell r="P749">
            <v>4371</v>
          </cell>
          <cell r="Q749">
            <v>16.2</v>
          </cell>
          <cell r="R749">
            <v>669.1</v>
          </cell>
          <cell r="S749">
            <v>105</v>
          </cell>
          <cell r="T749">
            <v>13.757999999999999</v>
          </cell>
          <cell r="U749">
            <v>896.3</v>
          </cell>
          <cell r="AG749">
            <v>193.92</v>
          </cell>
          <cell r="AL749">
            <v>143.6</v>
          </cell>
          <cell r="AM749">
            <v>14.151</v>
          </cell>
          <cell r="AN749">
            <v>179.35</v>
          </cell>
        </row>
        <row r="750">
          <cell r="B750">
            <v>90.43</v>
          </cell>
          <cell r="C750">
            <v>1075</v>
          </cell>
          <cell r="D750">
            <v>826</v>
          </cell>
          <cell r="E750">
            <v>88.8</v>
          </cell>
          <cell r="F750">
            <v>195.1</v>
          </cell>
          <cell r="G750">
            <v>50.4</v>
          </cell>
          <cell r="H750">
            <v>7.9189999999999996</v>
          </cell>
          <cell r="I750">
            <v>19.8</v>
          </cell>
          <cell r="J750">
            <v>1.5</v>
          </cell>
          <cell r="K750">
            <v>36.020000000000003</v>
          </cell>
          <cell r="L750">
            <v>98.65</v>
          </cell>
          <cell r="N750">
            <v>188.43</v>
          </cell>
          <cell r="O750">
            <v>7627</v>
          </cell>
          <cell r="P750">
            <v>4378</v>
          </cell>
          <cell r="Q750">
            <v>16.2</v>
          </cell>
          <cell r="R750">
            <v>669.6</v>
          </cell>
          <cell r="S750">
            <v>105</v>
          </cell>
          <cell r="T750">
            <v>13.753</v>
          </cell>
          <cell r="U750">
            <v>897.81</v>
          </cell>
          <cell r="AG750">
            <v>193.93</v>
          </cell>
          <cell r="AL750">
            <v>143.69999999999999</v>
          </cell>
          <cell r="AM750">
            <v>14.146000000000001</v>
          </cell>
          <cell r="AN750">
            <v>179.71</v>
          </cell>
        </row>
        <row r="751">
          <cell r="B751">
            <v>90.44</v>
          </cell>
          <cell r="C751">
            <v>1077</v>
          </cell>
          <cell r="D751">
            <v>828</v>
          </cell>
          <cell r="E751">
            <v>88.9</v>
          </cell>
          <cell r="F751">
            <v>195.3</v>
          </cell>
          <cell r="G751">
            <v>50.4</v>
          </cell>
          <cell r="H751">
            <v>7.9180000000000001</v>
          </cell>
          <cell r="I751">
            <v>19.79</v>
          </cell>
          <cell r="J751">
            <v>1.4990000000000001</v>
          </cell>
          <cell r="K751">
            <v>36.11</v>
          </cell>
          <cell r="L751">
            <v>98.87</v>
          </cell>
          <cell r="N751">
            <v>188.44</v>
          </cell>
          <cell r="O751">
            <v>7635</v>
          </cell>
          <cell r="P751">
            <v>4386</v>
          </cell>
          <cell r="Q751">
            <v>16.3</v>
          </cell>
          <cell r="R751">
            <v>670</v>
          </cell>
          <cell r="S751">
            <v>105.1</v>
          </cell>
          <cell r="T751">
            <v>13.747999999999999</v>
          </cell>
          <cell r="U751">
            <v>899.44</v>
          </cell>
          <cell r="AG751">
            <v>193.94</v>
          </cell>
          <cell r="AL751">
            <v>143.69999999999999</v>
          </cell>
          <cell r="AM751">
            <v>14.141999999999999</v>
          </cell>
          <cell r="AN751">
            <v>180.07</v>
          </cell>
        </row>
        <row r="752">
          <cell r="B752">
            <v>90.45</v>
          </cell>
          <cell r="C752">
            <v>1079</v>
          </cell>
          <cell r="D752">
            <v>830</v>
          </cell>
          <cell r="E752">
            <v>89.1</v>
          </cell>
          <cell r="F752">
            <v>195.4</v>
          </cell>
          <cell r="G752">
            <v>50.4</v>
          </cell>
          <cell r="H752">
            <v>7.9160000000000004</v>
          </cell>
          <cell r="I752">
            <v>19.78</v>
          </cell>
          <cell r="J752">
            <v>1.498</v>
          </cell>
          <cell r="K752">
            <v>36.200000000000003</v>
          </cell>
          <cell r="L752">
            <v>99.1</v>
          </cell>
          <cell r="N752">
            <v>188.45</v>
          </cell>
          <cell r="O752">
            <v>7642</v>
          </cell>
          <cell r="P752">
            <v>4393</v>
          </cell>
          <cell r="Q752">
            <v>16.3</v>
          </cell>
          <cell r="R752">
            <v>670.5</v>
          </cell>
          <cell r="S752">
            <v>105.2</v>
          </cell>
          <cell r="T752">
            <v>13.742000000000001</v>
          </cell>
          <cell r="U752">
            <v>901.06</v>
          </cell>
          <cell r="AG752">
            <v>193.95</v>
          </cell>
          <cell r="AL752">
            <v>143.80000000000001</v>
          </cell>
          <cell r="AM752">
            <v>14.137</v>
          </cell>
          <cell r="AN752">
            <v>180.43</v>
          </cell>
        </row>
        <row r="753">
          <cell r="B753">
            <v>90.46</v>
          </cell>
          <cell r="C753">
            <v>1081</v>
          </cell>
          <cell r="D753">
            <v>832</v>
          </cell>
          <cell r="E753">
            <v>89.3</v>
          </cell>
          <cell r="F753">
            <v>195.5</v>
          </cell>
          <cell r="G753">
            <v>50.4</v>
          </cell>
          <cell r="H753">
            <v>7.915</v>
          </cell>
          <cell r="I753">
            <v>19.77</v>
          </cell>
          <cell r="J753">
            <v>1.498</v>
          </cell>
          <cell r="K753">
            <v>36.299999999999997</v>
          </cell>
          <cell r="L753">
            <v>99.33</v>
          </cell>
          <cell r="N753">
            <v>188.46</v>
          </cell>
          <cell r="O753">
            <v>7649</v>
          </cell>
          <cell r="P753">
            <v>4400</v>
          </cell>
          <cell r="Q753">
            <v>16.3</v>
          </cell>
          <cell r="R753">
            <v>671</v>
          </cell>
          <cell r="S753">
            <v>105.2</v>
          </cell>
          <cell r="T753">
            <v>13.737</v>
          </cell>
          <cell r="U753">
            <v>902.47</v>
          </cell>
          <cell r="AG753">
            <v>193.96</v>
          </cell>
          <cell r="AL753">
            <v>143.80000000000001</v>
          </cell>
          <cell r="AM753">
            <v>14.132</v>
          </cell>
          <cell r="AN753">
            <v>180.79</v>
          </cell>
        </row>
        <row r="754">
          <cell r="B754">
            <v>90.47</v>
          </cell>
          <cell r="C754">
            <v>1082</v>
          </cell>
          <cell r="D754">
            <v>833</v>
          </cell>
          <cell r="E754">
            <v>89.5</v>
          </cell>
          <cell r="F754">
            <v>195.7</v>
          </cell>
          <cell r="G754">
            <v>50.4</v>
          </cell>
          <cell r="H754">
            <v>7.9130000000000003</v>
          </cell>
          <cell r="I754">
            <v>19.760000000000002</v>
          </cell>
          <cell r="J754">
            <v>1.4970000000000001</v>
          </cell>
          <cell r="K754">
            <v>36.39</v>
          </cell>
          <cell r="L754">
            <v>99.55</v>
          </cell>
          <cell r="N754">
            <v>188.47</v>
          </cell>
          <cell r="O754">
            <v>7655</v>
          </cell>
          <cell r="P754">
            <v>4406</v>
          </cell>
          <cell r="Q754">
            <v>16.3</v>
          </cell>
          <cell r="R754">
            <v>671.5</v>
          </cell>
          <cell r="S754">
            <v>105.3</v>
          </cell>
          <cell r="T754">
            <v>13.732000000000001</v>
          </cell>
          <cell r="U754">
            <v>903.88</v>
          </cell>
          <cell r="AG754">
            <v>193.97</v>
          </cell>
          <cell r="AL754">
            <v>143.9</v>
          </cell>
          <cell r="AM754">
            <v>14.127000000000001</v>
          </cell>
          <cell r="AN754">
            <v>181.15</v>
          </cell>
        </row>
        <row r="755">
          <cell r="B755">
            <v>90.48</v>
          </cell>
          <cell r="C755">
            <v>1084</v>
          </cell>
          <cell r="D755">
            <v>835</v>
          </cell>
          <cell r="E755">
            <v>89.7</v>
          </cell>
          <cell r="F755">
            <v>195.8</v>
          </cell>
          <cell r="G755">
            <v>50.4</v>
          </cell>
          <cell r="H755">
            <v>7.9119999999999999</v>
          </cell>
          <cell r="I755">
            <v>19.75</v>
          </cell>
          <cell r="J755">
            <v>1.496</v>
          </cell>
          <cell r="K755">
            <v>36.479999999999997</v>
          </cell>
          <cell r="L755">
            <v>99.78</v>
          </cell>
          <cell r="N755">
            <v>188.48</v>
          </cell>
          <cell r="O755">
            <v>7663</v>
          </cell>
          <cell r="P755">
            <v>4414</v>
          </cell>
          <cell r="Q755">
            <v>16.399999999999999</v>
          </cell>
          <cell r="R755">
            <v>671.9</v>
          </cell>
          <cell r="S755">
            <v>105.3</v>
          </cell>
          <cell r="T755">
            <v>13.726000000000001</v>
          </cell>
          <cell r="U755">
            <v>905.62</v>
          </cell>
          <cell r="AG755">
            <v>193.98</v>
          </cell>
          <cell r="AL755">
            <v>143.9</v>
          </cell>
          <cell r="AM755">
            <v>14.122</v>
          </cell>
          <cell r="AN755">
            <v>181.51</v>
          </cell>
        </row>
        <row r="756">
          <cell r="B756">
            <v>90.49</v>
          </cell>
          <cell r="C756">
            <v>1086</v>
          </cell>
          <cell r="D756">
            <v>837</v>
          </cell>
          <cell r="E756">
            <v>89.9</v>
          </cell>
          <cell r="F756">
            <v>195.9</v>
          </cell>
          <cell r="G756">
            <v>50.4</v>
          </cell>
          <cell r="H756">
            <v>7.91</v>
          </cell>
          <cell r="I756">
            <v>19.739999999999998</v>
          </cell>
          <cell r="J756">
            <v>1.4950000000000001</v>
          </cell>
          <cell r="K756">
            <v>36.57</v>
          </cell>
          <cell r="L756">
            <v>100.01</v>
          </cell>
          <cell r="N756">
            <v>188.49</v>
          </cell>
          <cell r="O756">
            <v>7671</v>
          </cell>
          <cell r="P756">
            <v>4422</v>
          </cell>
          <cell r="Q756">
            <v>16.399999999999999</v>
          </cell>
          <cell r="R756">
            <v>672.4</v>
          </cell>
          <cell r="S756">
            <v>105.4</v>
          </cell>
          <cell r="T756">
            <v>13.721000000000002</v>
          </cell>
          <cell r="U756">
            <v>907.24</v>
          </cell>
          <cell r="AG756">
            <v>193.99</v>
          </cell>
          <cell r="AL756">
            <v>144</v>
          </cell>
          <cell r="AM756">
            <v>14.117000000000001</v>
          </cell>
          <cell r="AN756">
            <v>181.87</v>
          </cell>
        </row>
        <row r="757">
          <cell r="B757">
            <v>90.5</v>
          </cell>
          <cell r="C757">
            <v>1088</v>
          </cell>
          <cell r="D757">
            <v>839</v>
          </cell>
          <cell r="E757">
            <v>90.1</v>
          </cell>
          <cell r="F757">
            <v>196</v>
          </cell>
          <cell r="G757">
            <v>50.4</v>
          </cell>
          <cell r="H757">
            <v>7.9089999999999998</v>
          </cell>
          <cell r="I757">
            <v>19.73</v>
          </cell>
          <cell r="J757">
            <v>1.4950000000000001</v>
          </cell>
          <cell r="K757">
            <v>36.659999999999997</v>
          </cell>
          <cell r="L757">
            <v>100.24</v>
          </cell>
          <cell r="N757">
            <v>188.5</v>
          </cell>
          <cell r="O757">
            <v>7677</v>
          </cell>
          <cell r="P757">
            <v>4428</v>
          </cell>
          <cell r="Q757">
            <v>16.399999999999999</v>
          </cell>
          <cell r="R757">
            <v>672.9</v>
          </cell>
          <cell r="S757">
            <v>105.5</v>
          </cell>
          <cell r="T757">
            <v>13.716000000000001</v>
          </cell>
          <cell r="U757">
            <v>908.65</v>
          </cell>
          <cell r="AG757">
            <v>194</v>
          </cell>
          <cell r="AL757">
            <v>144</v>
          </cell>
          <cell r="AM757">
            <v>14.113</v>
          </cell>
          <cell r="AN757">
            <v>182.23</v>
          </cell>
        </row>
        <row r="758">
          <cell r="B758">
            <v>90.51</v>
          </cell>
          <cell r="C758">
            <v>1090</v>
          </cell>
          <cell r="D758">
            <v>841</v>
          </cell>
          <cell r="E758">
            <v>90.3</v>
          </cell>
          <cell r="F758">
            <v>196.2</v>
          </cell>
          <cell r="G758">
            <v>50.4</v>
          </cell>
          <cell r="H758">
            <v>7.907</v>
          </cell>
          <cell r="I758">
            <v>19.72</v>
          </cell>
          <cell r="J758">
            <v>1.494</v>
          </cell>
          <cell r="K758">
            <v>36.75</v>
          </cell>
          <cell r="L758">
            <v>100.47</v>
          </cell>
          <cell r="N758">
            <v>188.51</v>
          </cell>
          <cell r="O758">
            <v>7684</v>
          </cell>
          <cell r="P758">
            <v>4435</v>
          </cell>
          <cell r="Q758">
            <v>16.399999999999999</v>
          </cell>
          <cell r="R758">
            <v>673.4</v>
          </cell>
          <cell r="S758">
            <v>105.5</v>
          </cell>
          <cell r="T758">
            <v>13.71</v>
          </cell>
          <cell r="U758">
            <v>910.17</v>
          </cell>
          <cell r="AG758">
            <v>194.01</v>
          </cell>
          <cell r="AL758">
            <v>144.1</v>
          </cell>
          <cell r="AM758">
            <v>14.108000000000001</v>
          </cell>
          <cell r="AN758">
            <v>182.59</v>
          </cell>
        </row>
        <row r="759">
          <cell r="B759">
            <v>90.52</v>
          </cell>
          <cell r="C759">
            <v>1092</v>
          </cell>
          <cell r="D759">
            <v>843</v>
          </cell>
          <cell r="E759">
            <v>90.5</v>
          </cell>
          <cell r="F759">
            <v>196.3</v>
          </cell>
          <cell r="G759">
            <v>50.4</v>
          </cell>
          <cell r="H759">
            <v>7.9059999999999997</v>
          </cell>
          <cell r="I759">
            <v>19.71</v>
          </cell>
          <cell r="J759">
            <v>1.4930000000000001</v>
          </cell>
          <cell r="K759">
            <v>36.85</v>
          </cell>
          <cell r="L759">
            <v>100.7</v>
          </cell>
          <cell r="N759">
            <v>188.52</v>
          </cell>
          <cell r="O759">
            <v>7692</v>
          </cell>
          <cell r="P759">
            <v>4443</v>
          </cell>
          <cell r="Q759">
            <v>16.5</v>
          </cell>
          <cell r="R759">
            <v>673.9</v>
          </cell>
          <cell r="S759">
            <v>105.6</v>
          </cell>
          <cell r="T759">
            <v>13.705</v>
          </cell>
          <cell r="U759">
            <v>911.91</v>
          </cell>
          <cell r="AG759">
            <v>194.02</v>
          </cell>
          <cell r="AL759">
            <v>144.1</v>
          </cell>
          <cell r="AM759">
            <v>14.103</v>
          </cell>
          <cell r="AN759">
            <v>182.95</v>
          </cell>
        </row>
        <row r="760">
          <cell r="B760">
            <v>90.53</v>
          </cell>
          <cell r="C760">
            <v>1093</v>
          </cell>
          <cell r="D760">
            <v>844</v>
          </cell>
          <cell r="E760">
            <v>90.7</v>
          </cell>
          <cell r="F760">
            <v>196.4</v>
          </cell>
          <cell r="G760">
            <v>50.4</v>
          </cell>
          <cell r="H760">
            <v>7.9039999999999999</v>
          </cell>
          <cell r="I760">
            <v>19.7</v>
          </cell>
          <cell r="J760">
            <v>1.4930000000000001</v>
          </cell>
          <cell r="K760">
            <v>36.94</v>
          </cell>
          <cell r="L760">
            <v>100.93</v>
          </cell>
          <cell r="N760">
            <v>188.53</v>
          </cell>
          <cell r="O760">
            <v>7700</v>
          </cell>
          <cell r="P760">
            <v>4451</v>
          </cell>
          <cell r="Q760">
            <v>16.5</v>
          </cell>
          <cell r="R760">
            <v>674.3</v>
          </cell>
          <cell r="S760">
            <v>105.6</v>
          </cell>
          <cell r="T760">
            <v>13.7</v>
          </cell>
          <cell r="U760">
            <v>913.53</v>
          </cell>
          <cell r="AG760">
            <v>194.03</v>
          </cell>
          <cell r="AL760">
            <v>144.19999999999999</v>
          </cell>
          <cell r="AM760">
            <v>14.098000000000001</v>
          </cell>
          <cell r="AN760">
            <v>183.31</v>
          </cell>
        </row>
        <row r="761">
          <cell r="B761">
            <v>90.54</v>
          </cell>
          <cell r="C761">
            <v>1095</v>
          </cell>
          <cell r="D761">
            <v>846</v>
          </cell>
          <cell r="E761">
            <v>90.9</v>
          </cell>
          <cell r="F761">
            <v>196.5</v>
          </cell>
          <cell r="G761">
            <v>50.4</v>
          </cell>
          <cell r="H761">
            <v>7.9029999999999996</v>
          </cell>
          <cell r="I761">
            <v>19.690000000000001</v>
          </cell>
          <cell r="J761">
            <v>1.492</v>
          </cell>
          <cell r="K761">
            <v>37.03</v>
          </cell>
          <cell r="L761">
            <v>101.16</v>
          </cell>
          <cell r="N761">
            <v>188.54</v>
          </cell>
          <cell r="O761">
            <v>7707</v>
          </cell>
          <cell r="P761">
            <v>4458</v>
          </cell>
          <cell r="Q761">
            <v>16.5</v>
          </cell>
          <cell r="R761">
            <v>674.8</v>
          </cell>
          <cell r="S761">
            <v>105.7</v>
          </cell>
          <cell r="T761">
            <v>13.694000000000001</v>
          </cell>
          <cell r="U761">
            <v>915.05</v>
          </cell>
          <cell r="AG761">
            <v>194.04</v>
          </cell>
          <cell r="AL761">
            <v>144.19999999999999</v>
          </cell>
          <cell r="AM761">
            <v>14.093</v>
          </cell>
          <cell r="AN761">
            <v>183.68</v>
          </cell>
        </row>
        <row r="762">
          <cell r="B762">
            <v>90.55</v>
          </cell>
          <cell r="C762">
            <v>1097</v>
          </cell>
          <cell r="D762">
            <v>848</v>
          </cell>
          <cell r="E762">
            <v>91.1</v>
          </cell>
          <cell r="F762">
            <v>196.7</v>
          </cell>
          <cell r="G762">
            <v>50.4</v>
          </cell>
          <cell r="H762">
            <v>7.9009999999999998</v>
          </cell>
          <cell r="I762">
            <v>19.68</v>
          </cell>
          <cell r="J762">
            <v>1.4910000000000001</v>
          </cell>
          <cell r="K762">
            <v>37.119999999999997</v>
          </cell>
          <cell r="L762">
            <v>101.39</v>
          </cell>
          <cell r="N762">
            <v>188.55</v>
          </cell>
          <cell r="O762">
            <v>7713</v>
          </cell>
          <cell r="P762">
            <v>4464</v>
          </cell>
          <cell r="Q762">
            <v>16.600000000000001</v>
          </cell>
          <cell r="R762">
            <v>675.3</v>
          </cell>
          <cell r="S762">
            <v>105.8</v>
          </cell>
          <cell r="T762">
            <v>13.689000000000002</v>
          </cell>
          <cell r="U762">
            <v>916.46</v>
          </cell>
          <cell r="AG762">
            <v>194.05</v>
          </cell>
          <cell r="AL762">
            <v>144.30000000000001</v>
          </cell>
          <cell r="AM762">
            <v>14.087999999999999</v>
          </cell>
          <cell r="AN762">
            <v>184.04</v>
          </cell>
        </row>
        <row r="763">
          <cell r="B763">
            <v>90.56</v>
          </cell>
          <cell r="C763">
            <v>1099</v>
          </cell>
          <cell r="D763">
            <v>850</v>
          </cell>
          <cell r="E763">
            <v>91.3</v>
          </cell>
          <cell r="F763">
            <v>196.8</v>
          </cell>
          <cell r="G763">
            <v>50.4</v>
          </cell>
          <cell r="H763">
            <v>7.9</v>
          </cell>
          <cell r="I763">
            <v>19.68</v>
          </cell>
          <cell r="J763">
            <v>1.4910000000000001</v>
          </cell>
          <cell r="K763">
            <v>37.22</v>
          </cell>
          <cell r="L763">
            <v>101.62</v>
          </cell>
          <cell r="N763">
            <v>188.56</v>
          </cell>
          <cell r="O763">
            <v>7721</v>
          </cell>
          <cell r="P763">
            <v>4472</v>
          </cell>
          <cell r="Q763">
            <v>16.600000000000001</v>
          </cell>
          <cell r="R763">
            <v>675.8</v>
          </cell>
          <cell r="S763">
            <v>105.8</v>
          </cell>
          <cell r="T763">
            <v>13.684000000000001</v>
          </cell>
          <cell r="U763">
            <v>918.2</v>
          </cell>
          <cell r="AG763">
            <v>194.06</v>
          </cell>
          <cell r="AL763">
            <v>144.30000000000001</v>
          </cell>
          <cell r="AM763">
            <v>14.084</v>
          </cell>
          <cell r="AN763">
            <v>184.4</v>
          </cell>
        </row>
        <row r="764">
          <cell r="B764">
            <v>90.57</v>
          </cell>
          <cell r="C764">
            <v>1101</v>
          </cell>
          <cell r="D764">
            <v>852</v>
          </cell>
          <cell r="E764">
            <v>91.5</v>
          </cell>
          <cell r="F764">
            <v>196.9</v>
          </cell>
          <cell r="G764">
            <v>50.4</v>
          </cell>
          <cell r="H764">
            <v>7.8979999999999997</v>
          </cell>
          <cell r="I764">
            <v>19.670000000000002</v>
          </cell>
          <cell r="J764">
            <v>1.49</v>
          </cell>
          <cell r="K764">
            <v>37.31</v>
          </cell>
          <cell r="L764">
            <v>101.85</v>
          </cell>
          <cell r="N764">
            <v>188.57</v>
          </cell>
          <cell r="O764">
            <v>7727</v>
          </cell>
          <cell r="P764">
            <v>4478</v>
          </cell>
          <cell r="Q764">
            <v>16.600000000000001</v>
          </cell>
          <cell r="R764">
            <v>676.3</v>
          </cell>
          <cell r="S764">
            <v>105.9</v>
          </cell>
          <cell r="T764">
            <v>13.679000000000002</v>
          </cell>
          <cell r="U764">
            <v>919.5</v>
          </cell>
          <cell r="AG764">
            <v>194.07</v>
          </cell>
          <cell r="AL764">
            <v>144.4</v>
          </cell>
          <cell r="AM764">
            <v>14.079000000000001</v>
          </cell>
          <cell r="AN764">
            <v>184.76</v>
          </cell>
        </row>
        <row r="765">
          <cell r="B765">
            <v>90.58</v>
          </cell>
          <cell r="C765">
            <v>1102</v>
          </cell>
          <cell r="D765">
            <v>853</v>
          </cell>
          <cell r="E765">
            <v>91.7</v>
          </cell>
          <cell r="F765">
            <v>197</v>
          </cell>
          <cell r="G765">
            <v>50.4</v>
          </cell>
          <cell r="H765">
            <v>7.8970000000000002</v>
          </cell>
          <cell r="I765">
            <v>19.66</v>
          </cell>
          <cell r="J765">
            <v>1.4890000000000001</v>
          </cell>
          <cell r="K765">
            <v>37.4</v>
          </cell>
          <cell r="L765">
            <v>102.08</v>
          </cell>
          <cell r="N765">
            <v>188.58</v>
          </cell>
          <cell r="O765">
            <v>7734</v>
          </cell>
          <cell r="P765">
            <v>4485</v>
          </cell>
          <cell r="Q765">
            <v>16.600000000000001</v>
          </cell>
          <cell r="R765">
            <v>676.7</v>
          </cell>
          <cell r="S765">
            <v>105.9</v>
          </cell>
          <cell r="T765">
            <v>13.673</v>
          </cell>
          <cell r="U765">
            <v>921.02</v>
          </cell>
          <cell r="AG765">
            <v>194.08</v>
          </cell>
          <cell r="AL765">
            <v>144.4</v>
          </cell>
          <cell r="AM765">
            <v>14.074</v>
          </cell>
          <cell r="AN765">
            <v>185.13</v>
          </cell>
        </row>
        <row r="766">
          <cell r="B766">
            <v>90.59</v>
          </cell>
          <cell r="C766">
            <v>1104</v>
          </cell>
          <cell r="D766">
            <v>855</v>
          </cell>
          <cell r="E766">
            <v>91.9</v>
          </cell>
          <cell r="F766">
            <v>197.2</v>
          </cell>
          <cell r="G766">
            <v>50.4</v>
          </cell>
          <cell r="H766">
            <v>7.8949999999999996</v>
          </cell>
          <cell r="I766">
            <v>19.649999999999999</v>
          </cell>
          <cell r="J766">
            <v>1.488</v>
          </cell>
          <cell r="K766">
            <v>37.49</v>
          </cell>
          <cell r="L766">
            <v>102.31</v>
          </cell>
          <cell r="N766">
            <v>188.59</v>
          </cell>
          <cell r="O766">
            <v>7741</v>
          </cell>
          <cell r="P766">
            <v>4492</v>
          </cell>
          <cell r="Q766">
            <v>16.7</v>
          </cell>
          <cell r="R766">
            <v>677.2</v>
          </cell>
          <cell r="S766">
            <v>106</v>
          </cell>
          <cell r="T766">
            <v>13.667999999999999</v>
          </cell>
          <cell r="U766">
            <v>922.43</v>
          </cell>
          <cell r="AG766">
            <v>194.09</v>
          </cell>
          <cell r="AL766">
            <v>144.5</v>
          </cell>
          <cell r="AM766">
            <v>14.069000000000001</v>
          </cell>
          <cell r="AN766">
            <v>185.49</v>
          </cell>
        </row>
        <row r="767">
          <cell r="B767">
            <v>90.6</v>
          </cell>
          <cell r="C767">
            <v>1106</v>
          </cell>
          <cell r="D767">
            <v>857</v>
          </cell>
          <cell r="E767">
            <v>92.1</v>
          </cell>
          <cell r="F767">
            <v>197.3</v>
          </cell>
          <cell r="G767">
            <v>50.4</v>
          </cell>
          <cell r="H767">
            <v>7.8940000000000001</v>
          </cell>
          <cell r="I767">
            <v>19.64</v>
          </cell>
          <cell r="J767">
            <v>1.488</v>
          </cell>
          <cell r="K767">
            <v>37.590000000000003</v>
          </cell>
          <cell r="L767">
            <v>102.55</v>
          </cell>
          <cell r="N767">
            <v>188.6</v>
          </cell>
          <cell r="O767">
            <v>7748</v>
          </cell>
          <cell r="P767">
            <v>4499</v>
          </cell>
          <cell r="Q767">
            <v>16.7</v>
          </cell>
          <cell r="R767">
            <v>677.7</v>
          </cell>
          <cell r="S767">
            <v>106.1</v>
          </cell>
          <cell r="T767">
            <v>13.663</v>
          </cell>
          <cell r="U767">
            <v>923.95</v>
          </cell>
          <cell r="AG767">
            <v>194.1</v>
          </cell>
          <cell r="AL767">
            <v>144.5</v>
          </cell>
          <cell r="AM767">
            <v>14.064</v>
          </cell>
          <cell r="AN767">
            <v>185.86</v>
          </cell>
        </row>
        <row r="768">
          <cell r="B768">
            <v>90.61</v>
          </cell>
          <cell r="C768">
            <v>1108</v>
          </cell>
          <cell r="D768">
            <v>859</v>
          </cell>
          <cell r="E768">
            <v>92.3</v>
          </cell>
          <cell r="F768">
            <v>197.4</v>
          </cell>
          <cell r="G768">
            <v>50.4</v>
          </cell>
          <cell r="H768">
            <v>7.8920000000000003</v>
          </cell>
          <cell r="I768">
            <v>19.63</v>
          </cell>
          <cell r="J768">
            <v>1.4870000000000001</v>
          </cell>
          <cell r="K768">
            <v>37.68</v>
          </cell>
          <cell r="L768">
            <v>102.78</v>
          </cell>
          <cell r="N768">
            <v>188.61</v>
          </cell>
          <cell r="O768">
            <v>7755</v>
          </cell>
          <cell r="P768">
            <v>4506</v>
          </cell>
          <cell r="Q768">
            <v>16.7</v>
          </cell>
          <cell r="R768">
            <v>678.2</v>
          </cell>
          <cell r="S768">
            <v>106.1</v>
          </cell>
          <cell r="T768">
            <v>13.657999999999999</v>
          </cell>
          <cell r="U768">
            <v>925.47</v>
          </cell>
          <cell r="AG768">
            <v>194.11</v>
          </cell>
          <cell r="AL768">
            <v>144.6</v>
          </cell>
          <cell r="AM768">
            <v>14.058999999999999</v>
          </cell>
          <cell r="AN768">
            <v>186.22</v>
          </cell>
        </row>
        <row r="769">
          <cell r="B769">
            <v>90.62</v>
          </cell>
          <cell r="C769">
            <v>1110</v>
          </cell>
          <cell r="D769">
            <v>861</v>
          </cell>
          <cell r="E769">
            <v>92.5</v>
          </cell>
          <cell r="F769">
            <v>197.5</v>
          </cell>
          <cell r="G769">
            <v>50.4</v>
          </cell>
          <cell r="H769">
            <v>7.891</v>
          </cell>
          <cell r="I769">
            <v>19.62</v>
          </cell>
          <cell r="J769">
            <v>1.486</v>
          </cell>
          <cell r="K769">
            <v>37.770000000000003</v>
          </cell>
          <cell r="L769">
            <v>103.01</v>
          </cell>
          <cell r="N769">
            <v>188.62</v>
          </cell>
          <cell r="O769">
            <v>7762</v>
          </cell>
          <cell r="P769">
            <v>4513</v>
          </cell>
          <cell r="Q769">
            <v>16.7</v>
          </cell>
          <cell r="R769">
            <v>678.7</v>
          </cell>
          <cell r="S769">
            <v>106.2</v>
          </cell>
          <cell r="T769">
            <v>13.652000000000001</v>
          </cell>
          <cell r="U769">
            <v>926.99</v>
          </cell>
          <cell r="AG769">
            <v>194.12</v>
          </cell>
          <cell r="AL769">
            <v>144.6</v>
          </cell>
          <cell r="AM769">
            <v>14.055</v>
          </cell>
          <cell r="AN769">
            <v>186.59</v>
          </cell>
        </row>
        <row r="770">
          <cell r="B770">
            <v>90.63</v>
          </cell>
          <cell r="C770">
            <v>1112</v>
          </cell>
          <cell r="D770">
            <v>863</v>
          </cell>
          <cell r="E770">
            <v>92.7</v>
          </cell>
          <cell r="F770">
            <v>197.7</v>
          </cell>
          <cell r="G770">
            <v>50.4</v>
          </cell>
          <cell r="H770">
            <v>7.8890000000000002</v>
          </cell>
          <cell r="I770">
            <v>19.61</v>
          </cell>
          <cell r="J770">
            <v>1.486</v>
          </cell>
          <cell r="K770">
            <v>37.869999999999997</v>
          </cell>
          <cell r="L770">
            <v>103.24</v>
          </cell>
          <cell r="N770">
            <v>188.63</v>
          </cell>
          <cell r="O770">
            <v>7770</v>
          </cell>
          <cell r="P770">
            <v>4521</v>
          </cell>
          <cell r="Q770">
            <v>16.8</v>
          </cell>
          <cell r="R770">
            <v>679.1</v>
          </cell>
          <cell r="S770">
            <v>106.2</v>
          </cell>
          <cell r="T770">
            <v>13.647</v>
          </cell>
          <cell r="U770">
            <v>928.73</v>
          </cell>
          <cell r="AG770">
            <v>194.13</v>
          </cell>
          <cell r="AL770">
            <v>144.69999999999999</v>
          </cell>
          <cell r="AM770">
            <v>14.05</v>
          </cell>
          <cell r="AN770">
            <v>186.95</v>
          </cell>
        </row>
        <row r="771">
          <cell r="B771">
            <v>90.64</v>
          </cell>
          <cell r="C771">
            <v>1113</v>
          </cell>
          <cell r="D771">
            <v>864</v>
          </cell>
          <cell r="E771">
            <v>92.9</v>
          </cell>
          <cell r="F771">
            <v>197.8</v>
          </cell>
          <cell r="G771">
            <v>50.4</v>
          </cell>
          <cell r="H771">
            <v>7.8879999999999999</v>
          </cell>
          <cell r="I771">
            <v>19.600000000000001</v>
          </cell>
          <cell r="J771">
            <v>1.4850000000000001</v>
          </cell>
          <cell r="K771">
            <v>37.96</v>
          </cell>
          <cell r="L771">
            <v>103.48</v>
          </cell>
          <cell r="N771">
            <v>188.64</v>
          </cell>
          <cell r="O771">
            <v>7777</v>
          </cell>
          <cell r="P771">
            <v>4528</v>
          </cell>
          <cell r="Q771">
            <v>16.8</v>
          </cell>
          <cell r="R771">
            <v>679.6</v>
          </cell>
          <cell r="S771">
            <v>106.3</v>
          </cell>
          <cell r="T771">
            <v>13.642000000000001</v>
          </cell>
          <cell r="U771">
            <v>930.25</v>
          </cell>
          <cell r="AG771">
            <v>194.14</v>
          </cell>
          <cell r="AL771">
            <v>144.69999999999999</v>
          </cell>
          <cell r="AM771">
            <v>14.045</v>
          </cell>
          <cell r="AN771">
            <v>187.32</v>
          </cell>
        </row>
        <row r="772">
          <cell r="B772">
            <v>90.65</v>
          </cell>
          <cell r="C772">
            <v>1115</v>
          </cell>
          <cell r="D772">
            <v>866</v>
          </cell>
          <cell r="E772">
            <v>93.1</v>
          </cell>
          <cell r="F772">
            <v>197.9</v>
          </cell>
          <cell r="G772">
            <v>50.4</v>
          </cell>
          <cell r="H772">
            <v>7.8860000000000001</v>
          </cell>
          <cell r="I772">
            <v>19.59</v>
          </cell>
          <cell r="J772">
            <v>1.484</v>
          </cell>
          <cell r="K772">
            <v>38.06</v>
          </cell>
          <cell r="L772">
            <v>103.71</v>
          </cell>
          <cell r="N772">
            <v>188.65</v>
          </cell>
          <cell r="O772">
            <v>7784</v>
          </cell>
          <cell r="P772">
            <v>4535</v>
          </cell>
          <cell r="Q772">
            <v>16.8</v>
          </cell>
          <cell r="R772">
            <v>680.1</v>
          </cell>
          <cell r="S772">
            <v>106.4</v>
          </cell>
          <cell r="T772">
            <v>13.637</v>
          </cell>
          <cell r="U772">
            <v>931.77</v>
          </cell>
          <cell r="AG772">
            <v>194.15</v>
          </cell>
          <cell r="AL772">
            <v>144.80000000000001</v>
          </cell>
          <cell r="AM772">
            <v>14.04</v>
          </cell>
          <cell r="AN772">
            <v>187.68</v>
          </cell>
        </row>
        <row r="773">
          <cell r="B773">
            <v>90.66</v>
          </cell>
          <cell r="C773">
            <v>1117</v>
          </cell>
          <cell r="D773">
            <v>868</v>
          </cell>
          <cell r="E773">
            <v>93.2</v>
          </cell>
          <cell r="F773">
            <v>198</v>
          </cell>
          <cell r="G773">
            <v>50.4</v>
          </cell>
          <cell r="H773">
            <v>7.8849999999999998</v>
          </cell>
          <cell r="I773">
            <v>19.579999999999998</v>
          </cell>
          <cell r="J773">
            <v>1.484</v>
          </cell>
          <cell r="K773">
            <v>38.15</v>
          </cell>
          <cell r="L773">
            <v>103.95</v>
          </cell>
          <cell r="N773">
            <v>188.66</v>
          </cell>
          <cell r="O773">
            <v>7791</v>
          </cell>
          <cell r="P773">
            <v>4542</v>
          </cell>
          <cell r="Q773">
            <v>16.8</v>
          </cell>
          <cell r="R773">
            <v>680.6</v>
          </cell>
          <cell r="S773">
            <v>106.4</v>
          </cell>
          <cell r="T773">
            <v>13.631000000000002</v>
          </cell>
          <cell r="U773">
            <v>933.4</v>
          </cell>
          <cell r="AG773">
            <v>194.16</v>
          </cell>
          <cell r="AL773">
            <v>144.80000000000001</v>
          </cell>
          <cell r="AM773">
            <v>14.035</v>
          </cell>
          <cell r="AN773">
            <v>188.05</v>
          </cell>
        </row>
        <row r="774">
          <cell r="B774">
            <v>90.67</v>
          </cell>
          <cell r="C774">
            <v>1119</v>
          </cell>
          <cell r="D774">
            <v>870</v>
          </cell>
          <cell r="E774">
            <v>93.5</v>
          </cell>
          <cell r="F774">
            <v>198.1</v>
          </cell>
          <cell r="G774">
            <v>50.3</v>
          </cell>
          <cell r="H774">
            <v>7.883</v>
          </cell>
          <cell r="I774">
            <v>19.57</v>
          </cell>
          <cell r="J774">
            <v>1.4830000000000001</v>
          </cell>
          <cell r="K774">
            <v>38.25</v>
          </cell>
          <cell r="L774">
            <v>104.18</v>
          </cell>
          <cell r="N774">
            <v>188.67</v>
          </cell>
          <cell r="O774">
            <v>7798</v>
          </cell>
          <cell r="P774">
            <v>4549</v>
          </cell>
          <cell r="Q774">
            <v>16.899999999999999</v>
          </cell>
          <cell r="R774">
            <v>681.1</v>
          </cell>
          <cell r="S774">
            <v>106.5</v>
          </cell>
          <cell r="T774">
            <v>13.626000000000001</v>
          </cell>
          <cell r="U774">
            <v>934.93</v>
          </cell>
          <cell r="AG774">
            <v>194.17</v>
          </cell>
          <cell r="AL774">
            <v>144.9</v>
          </cell>
          <cell r="AM774">
            <v>14.031000000000001</v>
          </cell>
          <cell r="AN774">
            <v>188.42</v>
          </cell>
        </row>
        <row r="775">
          <cell r="B775">
            <v>90.68</v>
          </cell>
          <cell r="C775">
            <v>1121</v>
          </cell>
          <cell r="D775">
            <v>872</v>
          </cell>
          <cell r="E775">
            <v>93.6</v>
          </cell>
          <cell r="F775">
            <v>198.3</v>
          </cell>
          <cell r="G775">
            <v>50.3</v>
          </cell>
          <cell r="H775">
            <v>7.8819999999999997</v>
          </cell>
          <cell r="I775">
            <v>19.559999999999999</v>
          </cell>
          <cell r="J775">
            <v>1.482</v>
          </cell>
          <cell r="K775">
            <v>38.340000000000003</v>
          </cell>
          <cell r="L775">
            <v>104.42</v>
          </cell>
          <cell r="N775">
            <v>188.68</v>
          </cell>
          <cell r="O775">
            <v>7806</v>
          </cell>
          <cell r="P775">
            <v>4557</v>
          </cell>
          <cell r="Q775">
            <v>16.899999999999999</v>
          </cell>
          <cell r="R775">
            <v>681.6</v>
          </cell>
          <cell r="S775">
            <v>106.5</v>
          </cell>
          <cell r="T775">
            <v>13.621000000000002</v>
          </cell>
          <cell r="U775">
            <v>936.56</v>
          </cell>
          <cell r="AG775">
            <v>194.18</v>
          </cell>
          <cell r="AL775">
            <v>144.9</v>
          </cell>
          <cell r="AM775">
            <v>14.026</v>
          </cell>
          <cell r="AN775">
            <v>188.79</v>
          </cell>
        </row>
        <row r="776">
          <cell r="B776">
            <v>90.69</v>
          </cell>
          <cell r="C776">
            <v>1123</v>
          </cell>
          <cell r="D776">
            <v>874</v>
          </cell>
          <cell r="E776">
            <v>93.8</v>
          </cell>
          <cell r="F776">
            <v>198.4</v>
          </cell>
          <cell r="G776">
            <v>50.3</v>
          </cell>
          <cell r="H776">
            <v>7.88</v>
          </cell>
          <cell r="I776">
            <v>19.55</v>
          </cell>
          <cell r="J776">
            <v>1.4810000000000001</v>
          </cell>
          <cell r="K776">
            <v>38.44</v>
          </cell>
          <cell r="L776">
            <v>104.65</v>
          </cell>
          <cell r="N776">
            <v>188.69</v>
          </cell>
          <cell r="O776">
            <v>7813</v>
          </cell>
          <cell r="P776">
            <v>4564</v>
          </cell>
          <cell r="Q776">
            <v>16.899999999999999</v>
          </cell>
          <cell r="R776">
            <v>682</v>
          </cell>
          <cell r="S776">
            <v>106.6</v>
          </cell>
          <cell r="T776">
            <v>13.616000000000001</v>
          </cell>
          <cell r="U776">
            <v>938.19</v>
          </cell>
          <cell r="AG776">
            <v>194.19</v>
          </cell>
          <cell r="AL776">
            <v>145</v>
          </cell>
          <cell r="AM776">
            <v>14.021000000000001</v>
          </cell>
          <cell r="AN776">
            <v>189.15</v>
          </cell>
        </row>
        <row r="777">
          <cell r="B777">
            <v>90.7</v>
          </cell>
          <cell r="C777">
            <v>1125</v>
          </cell>
          <cell r="D777">
            <v>876</v>
          </cell>
          <cell r="E777">
            <v>94</v>
          </cell>
          <cell r="F777">
            <v>198.5</v>
          </cell>
          <cell r="G777">
            <v>50.3</v>
          </cell>
          <cell r="H777">
            <v>7.8789999999999996</v>
          </cell>
          <cell r="I777">
            <v>19.55</v>
          </cell>
          <cell r="J777">
            <v>1.4810000000000001</v>
          </cell>
          <cell r="K777">
            <v>38.53</v>
          </cell>
          <cell r="L777">
            <v>104.89</v>
          </cell>
          <cell r="N777">
            <v>188.7</v>
          </cell>
          <cell r="O777">
            <v>7820</v>
          </cell>
          <cell r="P777">
            <v>4571</v>
          </cell>
          <cell r="Q777">
            <v>17</v>
          </cell>
          <cell r="R777">
            <v>682.5</v>
          </cell>
          <cell r="S777">
            <v>106.7</v>
          </cell>
          <cell r="T777">
            <v>13.611000000000002</v>
          </cell>
          <cell r="U777">
            <v>939.71</v>
          </cell>
          <cell r="AG777">
            <v>194.2</v>
          </cell>
          <cell r="AL777">
            <v>145</v>
          </cell>
          <cell r="AM777">
            <v>14.016</v>
          </cell>
          <cell r="AN777">
            <v>189.52</v>
          </cell>
        </row>
        <row r="778">
          <cell r="B778">
            <v>90.71</v>
          </cell>
          <cell r="C778">
            <v>1126</v>
          </cell>
          <cell r="D778">
            <v>877</v>
          </cell>
          <cell r="E778">
            <v>94.2</v>
          </cell>
          <cell r="F778">
            <v>198.6</v>
          </cell>
          <cell r="G778">
            <v>50.3</v>
          </cell>
          <cell r="H778">
            <v>7.8769999999999998</v>
          </cell>
          <cell r="I778">
            <v>19.54</v>
          </cell>
          <cell r="J778">
            <v>1.48</v>
          </cell>
          <cell r="K778">
            <v>38.630000000000003</v>
          </cell>
          <cell r="L778">
            <v>105.13</v>
          </cell>
          <cell r="N778">
            <v>188.71</v>
          </cell>
          <cell r="O778">
            <v>7827</v>
          </cell>
          <cell r="P778">
            <v>4578</v>
          </cell>
          <cell r="Q778">
            <v>17</v>
          </cell>
          <cell r="R778">
            <v>683</v>
          </cell>
          <cell r="S778">
            <v>106.7</v>
          </cell>
          <cell r="T778">
            <v>13.605</v>
          </cell>
          <cell r="U778">
            <v>941.23</v>
          </cell>
          <cell r="AG778">
            <v>194.21</v>
          </cell>
          <cell r="AL778">
            <v>145.1</v>
          </cell>
          <cell r="AM778">
            <v>14.012</v>
          </cell>
          <cell r="AN778">
            <v>189.89</v>
          </cell>
        </row>
        <row r="779">
          <cell r="B779">
            <v>90.72</v>
          </cell>
          <cell r="C779">
            <v>1128</v>
          </cell>
          <cell r="D779">
            <v>879</v>
          </cell>
          <cell r="E779">
            <v>94.5</v>
          </cell>
          <cell r="F779">
            <v>198.7</v>
          </cell>
          <cell r="G779">
            <v>50.3</v>
          </cell>
          <cell r="H779">
            <v>7.8760000000000003</v>
          </cell>
          <cell r="I779">
            <v>19.53</v>
          </cell>
          <cell r="J779">
            <v>1.4790000000000001</v>
          </cell>
          <cell r="K779">
            <v>38.72</v>
          </cell>
          <cell r="L779">
            <v>105.37</v>
          </cell>
          <cell r="N779">
            <v>188.72</v>
          </cell>
          <cell r="O779">
            <v>7834</v>
          </cell>
          <cell r="P779">
            <v>4585</v>
          </cell>
          <cell r="Q779">
            <v>17</v>
          </cell>
          <cell r="R779">
            <v>683.5</v>
          </cell>
          <cell r="S779">
            <v>106.8</v>
          </cell>
          <cell r="T779">
            <v>13.6</v>
          </cell>
          <cell r="U779">
            <v>942.65</v>
          </cell>
          <cell r="AG779">
            <v>194.22</v>
          </cell>
          <cell r="AL779">
            <v>145.1</v>
          </cell>
          <cell r="AM779">
            <v>14.007</v>
          </cell>
          <cell r="AN779">
            <v>190.26</v>
          </cell>
        </row>
        <row r="780">
          <cell r="B780">
            <v>90.73</v>
          </cell>
          <cell r="C780">
            <v>1130</v>
          </cell>
          <cell r="D780">
            <v>881</v>
          </cell>
          <cell r="E780">
            <v>94.7</v>
          </cell>
          <cell r="F780">
            <v>198.9</v>
          </cell>
          <cell r="G780">
            <v>50.3</v>
          </cell>
          <cell r="H780">
            <v>7.8739999999999997</v>
          </cell>
          <cell r="I780">
            <v>19.52</v>
          </cell>
          <cell r="J780">
            <v>1.4790000000000001</v>
          </cell>
          <cell r="K780">
            <v>38.82</v>
          </cell>
          <cell r="L780">
            <v>105.6</v>
          </cell>
          <cell r="N780">
            <v>188.73</v>
          </cell>
          <cell r="O780">
            <v>7842</v>
          </cell>
          <cell r="P780">
            <v>4593</v>
          </cell>
          <cell r="Q780">
            <v>17</v>
          </cell>
          <cell r="R780">
            <v>684</v>
          </cell>
          <cell r="S780">
            <v>106.8</v>
          </cell>
          <cell r="T780">
            <v>13.595000000000001</v>
          </cell>
          <cell r="U780">
            <v>944.39</v>
          </cell>
          <cell r="AG780">
            <v>194.23</v>
          </cell>
          <cell r="AL780">
            <v>145.19999999999999</v>
          </cell>
          <cell r="AM780">
            <v>14.002000000000001</v>
          </cell>
          <cell r="AN780">
            <v>190.63</v>
          </cell>
        </row>
        <row r="781">
          <cell r="B781">
            <v>90.74</v>
          </cell>
          <cell r="C781">
            <v>1132</v>
          </cell>
          <cell r="D781">
            <v>883</v>
          </cell>
          <cell r="E781">
            <v>94.9</v>
          </cell>
          <cell r="F781">
            <v>199</v>
          </cell>
          <cell r="G781">
            <v>50.3</v>
          </cell>
          <cell r="H781">
            <v>7.8730000000000002</v>
          </cell>
          <cell r="I781">
            <v>19.510000000000002</v>
          </cell>
          <cell r="J781">
            <v>1.478</v>
          </cell>
          <cell r="K781">
            <v>38.909999999999997</v>
          </cell>
          <cell r="L781">
            <v>105.84</v>
          </cell>
          <cell r="N781">
            <v>188.74</v>
          </cell>
          <cell r="O781">
            <v>7848</v>
          </cell>
          <cell r="P781">
            <v>4599</v>
          </cell>
          <cell r="Q781">
            <v>17.100000000000001</v>
          </cell>
          <cell r="R781">
            <v>684.5</v>
          </cell>
          <cell r="S781">
            <v>106.9</v>
          </cell>
          <cell r="T781">
            <v>13.59</v>
          </cell>
          <cell r="U781">
            <v>945.8</v>
          </cell>
          <cell r="AG781">
            <v>194.24</v>
          </cell>
          <cell r="AL781">
            <v>145.19999999999999</v>
          </cell>
          <cell r="AM781">
            <v>13.997</v>
          </cell>
          <cell r="AN781">
            <v>191</v>
          </cell>
        </row>
        <row r="782">
          <cell r="B782">
            <v>90.75</v>
          </cell>
          <cell r="C782">
            <v>1134</v>
          </cell>
          <cell r="D782">
            <v>885</v>
          </cell>
          <cell r="E782">
            <v>95</v>
          </cell>
          <cell r="F782">
            <v>199.1</v>
          </cell>
          <cell r="G782">
            <v>50.3</v>
          </cell>
          <cell r="H782">
            <v>7.8710000000000004</v>
          </cell>
          <cell r="I782">
            <v>19.5</v>
          </cell>
          <cell r="J782">
            <v>1.4770000000000001</v>
          </cell>
          <cell r="K782">
            <v>39.01</v>
          </cell>
          <cell r="L782">
            <v>106.07</v>
          </cell>
          <cell r="N782">
            <v>188.75</v>
          </cell>
          <cell r="O782">
            <v>7855</v>
          </cell>
          <cell r="P782">
            <v>4606</v>
          </cell>
          <cell r="Q782">
            <v>17.100000000000001</v>
          </cell>
          <cell r="R782">
            <v>684.9</v>
          </cell>
          <cell r="S782">
            <v>107</v>
          </cell>
          <cell r="T782">
            <v>13.585000000000001</v>
          </cell>
          <cell r="U782">
            <v>947.21</v>
          </cell>
          <cell r="AG782">
            <v>194.25</v>
          </cell>
          <cell r="AL782">
            <v>145.30000000000001</v>
          </cell>
          <cell r="AM782">
            <v>13.992000000000001</v>
          </cell>
          <cell r="AN782">
            <v>191.37</v>
          </cell>
        </row>
        <row r="783">
          <cell r="B783">
            <v>90.76</v>
          </cell>
          <cell r="C783">
            <v>1136</v>
          </cell>
          <cell r="D783">
            <v>887</v>
          </cell>
          <cell r="E783">
            <v>95.2</v>
          </cell>
          <cell r="F783">
            <v>199.2</v>
          </cell>
          <cell r="G783">
            <v>50.3</v>
          </cell>
          <cell r="H783">
            <v>7.87</v>
          </cell>
          <cell r="I783">
            <v>19.489999999999998</v>
          </cell>
          <cell r="J783">
            <v>1.4770000000000001</v>
          </cell>
          <cell r="K783">
            <v>39.1</v>
          </cell>
          <cell r="L783">
            <v>106.31</v>
          </cell>
          <cell r="N783">
            <v>188.76</v>
          </cell>
          <cell r="O783">
            <v>7862</v>
          </cell>
          <cell r="P783">
            <v>4613</v>
          </cell>
          <cell r="Q783">
            <v>17.100000000000001</v>
          </cell>
          <cell r="R783">
            <v>685.4</v>
          </cell>
          <cell r="S783">
            <v>107</v>
          </cell>
          <cell r="T783">
            <v>13.58</v>
          </cell>
          <cell r="U783">
            <v>948.85</v>
          </cell>
          <cell r="AG783">
            <v>194.26</v>
          </cell>
          <cell r="AL783">
            <v>145.30000000000001</v>
          </cell>
          <cell r="AM783">
            <v>13.987</v>
          </cell>
          <cell r="AN783">
            <v>191.74</v>
          </cell>
        </row>
        <row r="784">
          <cell r="B784">
            <v>90.77</v>
          </cell>
          <cell r="C784">
            <v>1138</v>
          </cell>
          <cell r="D784">
            <v>889</v>
          </cell>
          <cell r="E784">
            <v>95.4</v>
          </cell>
          <cell r="F784">
            <v>199.3</v>
          </cell>
          <cell r="G784">
            <v>50.3</v>
          </cell>
          <cell r="H784">
            <v>7.8680000000000003</v>
          </cell>
          <cell r="I784">
            <v>19.48</v>
          </cell>
          <cell r="J784">
            <v>1.476</v>
          </cell>
          <cell r="K784">
            <v>39.200000000000003</v>
          </cell>
          <cell r="L784">
            <v>106.55</v>
          </cell>
          <cell r="N784">
            <v>188.77</v>
          </cell>
          <cell r="O784">
            <v>7870</v>
          </cell>
          <cell r="P784">
            <v>4621</v>
          </cell>
          <cell r="Q784">
            <v>17.100000000000001</v>
          </cell>
          <cell r="R784">
            <v>685.9</v>
          </cell>
          <cell r="S784">
            <v>107.1</v>
          </cell>
          <cell r="T784">
            <v>13.574999999999999</v>
          </cell>
          <cell r="U784">
            <v>950.48</v>
          </cell>
          <cell r="AG784">
            <v>194.27</v>
          </cell>
          <cell r="AL784">
            <v>145.30000000000001</v>
          </cell>
          <cell r="AM784">
            <v>13.983000000000001</v>
          </cell>
          <cell r="AN784">
            <v>192.11</v>
          </cell>
        </row>
        <row r="785">
          <cell r="B785">
            <v>90.78</v>
          </cell>
          <cell r="C785">
            <v>1140</v>
          </cell>
          <cell r="D785">
            <v>891</v>
          </cell>
          <cell r="E785">
            <v>95.7</v>
          </cell>
          <cell r="F785">
            <v>199.4</v>
          </cell>
          <cell r="G785">
            <v>50.3</v>
          </cell>
          <cell r="H785">
            <v>7.867</v>
          </cell>
          <cell r="I785">
            <v>19.47</v>
          </cell>
          <cell r="J785">
            <v>1.4750000000000001</v>
          </cell>
          <cell r="K785">
            <v>39.299999999999997</v>
          </cell>
          <cell r="L785">
            <v>106.79</v>
          </cell>
          <cell r="N785">
            <v>188.78</v>
          </cell>
          <cell r="O785">
            <v>7877</v>
          </cell>
          <cell r="P785">
            <v>4628</v>
          </cell>
          <cell r="Q785">
            <v>17.2</v>
          </cell>
          <cell r="R785">
            <v>686.4</v>
          </cell>
          <cell r="S785">
            <v>107.1</v>
          </cell>
          <cell r="T785">
            <v>13.569000000000001</v>
          </cell>
          <cell r="U785">
            <v>952.11</v>
          </cell>
          <cell r="AG785">
            <v>194.28</v>
          </cell>
          <cell r="AL785">
            <v>145.4</v>
          </cell>
          <cell r="AM785">
            <v>13.978</v>
          </cell>
          <cell r="AN785">
            <v>192.48</v>
          </cell>
        </row>
        <row r="786">
          <cell r="B786">
            <v>90.79</v>
          </cell>
          <cell r="C786">
            <v>1141</v>
          </cell>
          <cell r="D786">
            <v>892</v>
          </cell>
          <cell r="E786">
            <v>95.9</v>
          </cell>
          <cell r="F786">
            <v>199.5</v>
          </cell>
          <cell r="G786">
            <v>50.3</v>
          </cell>
          <cell r="H786">
            <v>7.8650000000000002</v>
          </cell>
          <cell r="I786">
            <v>19.46</v>
          </cell>
          <cell r="J786">
            <v>1.474</v>
          </cell>
          <cell r="K786">
            <v>39.39</v>
          </cell>
          <cell r="L786">
            <v>107.02</v>
          </cell>
          <cell r="N786">
            <v>188.79</v>
          </cell>
          <cell r="O786">
            <v>7884</v>
          </cell>
          <cell r="P786">
            <v>4635</v>
          </cell>
          <cell r="Q786">
            <v>17.2</v>
          </cell>
          <cell r="R786">
            <v>686.9</v>
          </cell>
          <cell r="S786">
            <v>107.2</v>
          </cell>
          <cell r="T786">
            <v>13.564000000000002</v>
          </cell>
          <cell r="U786">
            <v>953.53</v>
          </cell>
          <cell r="AG786">
            <v>194.29</v>
          </cell>
          <cell r="AL786">
            <v>145.4</v>
          </cell>
          <cell r="AM786">
            <v>13.973000000000001</v>
          </cell>
          <cell r="AN786">
            <v>192.85</v>
          </cell>
        </row>
        <row r="787">
          <cell r="B787">
            <v>90.8</v>
          </cell>
          <cell r="C787">
            <v>1143</v>
          </cell>
          <cell r="D787">
            <v>894</v>
          </cell>
          <cell r="E787">
            <v>96.1</v>
          </cell>
          <cell r="F787">
            <v>199.7</v>
          </cell>
          <cell r="G787">
            <v>50.3</v>
          </cell>
          <cell r="H787">
            <v>7.8639999999999999</v>
          </cell>
          <cell r="I787">
            <v>19.45</v>
          </cell>
          <cell r="J787">
            <v>1.474</v>
          </cell>
          <cell r="K787">
            <v>39.49</v>
          </cell>
          <cell r="L787">
            <v>107.27</v>
          </cell>
          <cell r="N787">
            <v>188.8</v>
          </cell>
          <cell r="O787">
            <v>7892</v>
          </cell>
          <cell r="P787">
            <v>4643</v>
          </cell>
          <cell r="Q787">
            <v>17.2</v>
          </cell>
          <cell r="R787">
            <v>687.3</v>
          </cell>
          <cell r="S787">
            <v>107.3</v>
          </cell>
          <cell r="T787">
            <v>13.559000000000001</v>
          </cell>
          <cell r="U787">
            <v>955.27</v>
          </cell>
          <cell r="AG787">
            <v>194.3</v>
          </cell>
          <cell r="AL787">
            <v>145.5</v>
          </cell>
          <cell r="AM787">
            <v>13.968999999999999</v>
          </cell>
          <cell r="AN787">
            <v>193.22</v>
          </cell>
        </row>
        <row r="788">
          <cell r="B788">
            <v>90.81</v>
          </cell>
          <cell r="C788">
            <v>1145</v>
          </cell>
          <cell r="D788">
            <v>896</v>
          </cell>
          <cell r="E788">
            <v>96.3</v>
          </cell>
          <cell r="F788">
            <v>199.8</v>
          </cell>
          <cell r="G788">
            <v>50.3</v>
          </cell>
          <cell r="H788">
            <v>7.8620000000000001</v>
          </cell>
          <cell r="I788">
            <v>19.440000000000001</v>
          </cell>
          <cell r="J788">
            <v>1.4730000000000001</v>
          </cell>
          <cell r="K788">
            <v>39.590000000000003</v>
          </cell>
          <cell r="L788">
            <v>107.51</v>
          </cell>
          <cell r="N788">
            <v>188.81</v>
          </cell>
          <cell r="O788">
            <v>7899</v>
          </cell>
          <cell r="P788">
            <v>4650</v>
          </cell>
          <cell r="Q788">
            <v>17.2</v>
          </cell>
          <cell r="R788">
            <v>687.8</v>
          </cell>
          <cell r="S788">
            <v>107.3</v>
          </cell>
          <cell r="T788">
            <v>13.554000000000002</v>
          </cell>
          <cell r="U788">
            <v>956.79</v>
          </cell>
          <cell r="AG788">
            <v>194.31</v>
          </cell>
          <cell r="AL788">
            <v>145.5</v>
          </cell>
          <cell r="AM788">
            <v>13.964</v>
          </cell>
          <cell r="AN788">
            <v>193.59</v>
          </cell>
        </row>
        <row r="789">
          <cell r="B789">
            <v>90.82</v>
          </cell>
          <cell r="C789">
            <v>1147</v>
          </cell>
          <cell r="D789">
            <v>898</v>
          </cell>
          <cell r="E789">
            <v>96.5</v>
          </cell>
          <cell r="F789">
            <v>199.9</v>
          </cell>
          <cell r="G789">
            <v>50.3</v>
          </cell>
          <cell r="H789">
            <v>7.8609999999999998</v>
          </cell>
          <cell r="I789">
            <v>19.43</v>
          </cell>
          <cell r="J789">
            <v>1.472</v>
          </cell>
          <cell r="K789">
            <v>39.68</v>
          </cell>
          <cell r="L789">
            <v>107.75</v>
          </cell>
          <cell r="N789">
            <v>188.82</v>
          </cell>
          <cell r="O789">
            <v>7906</v>
          </cell>
          <cell r="P789">
            <v>4657</v>
          </cell>
          <cell r="Q789">
            <v>17.3</v>
          </cell>
          <cell r="R789">
            <v>688.3</v>
          </cell>
          <cell r="S789">
            <v>107.4</v>
          </cell>
          <cell r="T789">
            <v>13.549000000000001</v>
          </cell>
          <cell r="U789">
            <v>958.32</v>
          </cell>
          <cell r="AG789">
            <v>194.32</v>
          </cell>
          <cell r="AL789">
            <v>145.6</v>
          </cell>
          <cell r="AM789">
            <v>13.959</v>
          </cell>
          <cell r="AN789">
            <v>193.97</v>
          </cell>
        </row>
        <row r="790">
          <cell r="B790">
            <v>90.83</v>
          </cell>
          <cell r="C790">
            <v>1149</v>
          </cell>
          <cell r="D790">
            <v>900</v>
          </cell>
          <cell r="E790">
            <v>96.7</v>
          </cell>
          <cell r="F790">
            <v>200</v>
          </cell>
          <cell r="G790">
            <v>50.3</v>
          </cell>
          <cell r="H790">
            <v>7.859</v>
          </cell>
          <cell r="I790">
            <v>19.43</v>
          </cell>
          <cell r="J790">
            <v>1.472</v>
          </cell>
          <cell r="K790">
            <v>39.78</v>
          </cell>
          <cell r="L790">
            <v>107.98</v>
          </cell>
          <cell r="N790">
            <v>188.83</v>
          </cell>
          <cell r="O790">
            <v>7913</v>
          </cell>
          <cell r="P790">
            <v>4664</v>
          </cell>
          <cell r="Q790">
            <v>17.3</v>
          </cell>
          <cell r="R790">
            <v>688.8</v>
          </cell>
          <cell r="S790">
            <v>107.4</v>
          </cell>
          <cell r="T790">
            <v>13.544</v>
          </cell>
          <cell r="U790">
            <v>959.84</v>
          </cell>
          <cell r="AG790">
            <v>194.33</v>
          </cell>
          <cell r="AL790">
            <v>145.6</v>
          </cell>
          <cell r="AM790">
            <v>13.954000000000001</v>
          </cell>
          <cell r="AN790">
            <v>194.34</v>
          </cell>
        </row>
        <row r="791">
          <cell r="B791">
            <v>90.84</v>
          </cell>
          <cell r="C791">
            <v>1151</v>
          </cell>
          <cell r="D791">
            <v>902</v>
          </cell>
          <cell r="E791">
            <v>96.9</v>
          </cell>
          <cell r="F791">
            <v>200.1</v>
          </cell>
          <cell r="G791">
            <v>50.3</v>
          </cell>
          <cell r="H791">
            <v>7.8579999999999997</v>
          </cell>
          <cell r="I791">
            <v>19.420000000000002</v>
          </cell>
          <cell r="J791">
            <v>1.4710000000000001</v>
          </cell>
          <cell r="K791">
            <v>39.880000000000003</v>
          </cell>
          <cell r="L791">
            <v>108.23</v>
          </cell>
          <cell r="N791">
            <v>188.84</v>
          </cell>
          <cell r="O791">
            <v>7921</v>
          </cell>
          <cell r="P791">
            <v>4672</v>
          </cell>
          <cell r="Q791">
            <v>17.3</v>
          </cell>
          <cell r="R791">
            <v>689.3</v>
          </cell>
          <cell r="S791">
            <v>107.5</v>
          </cell>
          <cell r="T791">
            <v>13.539000000000001</v>
          </cell>
          <cell r="U791">
            <v>961.58</v>
          </cell>
          <cell r="AG791">
            <v>194.34</v>
          </cell>
          <cell r="AL791">
            <v>145.69999999999999</v>
          </cell>
          <cell r="AM791">
            <v>13.949</v>
          </cell>
          <cell r="AN791">
            <v>194.72</v>
          </cell>
        </row>
        <row r="792">
          <cell r="B792">
            <v>90.85</v>
          </cell>
          <cell r="C792">
            <v>1153</v>
          </cell>
          <cell r="D792">
            <v>904</v>
          </cell>
          <cell r="E792">
            <v>97.1</v>
          </cell>
          <cell r="F792">
            <v>200.2</v>
          </cell>
          <cell r="G792">
            <v>50.3</v>
          </cell>
          <cell r="H792">
            <v>7.8559999999999999</v>
          </cell>
          <cell r="I792">
            <v>19.41</v>
          </cell>
          <cell r="J792">
            <v>1.47</v>
          </cell>
          <cell r="K792">
            <v>39.979999999999997</v>
          </cell>
          <cell r="L792">
            <v>108.47</v>
          </cell>
          <cell r="N792">
            <v>188.85</v>
          </cell>
          <cell r="O792">
            <v>7927</v>
          </cell>
          <cell r="P792">
            <v>4678</v>
          </cell>
          <cell r="Q792">
            <v>17.399999999999999</v>
          </cell>
          <cell r="R792">
            <v>689.8</v>
          </cell>
          <cell r="S792">
            <v>107.5</v>
          </cell>
          <cell r="T792">
            <v>13.534000000000001</v>
          </cell>
          <cell r="U792">
            <v>963</v>
          </cell>
          <cell r="AG792">
            <v>194.35</v>
          </cell>
          <cell r="AL792">
            <v>145.69999999999999</v>
          </cell>
          <cell r="AM792">
            <v>13.945</v>
          </cell>
          <cell r="AN792">
            <v>195.09</v>
          </cell>
        </row>
        <row r="793">
          <cell r="B793">
            <v>90.86</v>
          </cell>
          <cell r="C793">
            <v>1155</v>
          </cell>
          <cell r="D793">
            <v>906</v>
          </cell>
          <cell r="E793">
            <v>97.3</v>
          </cell>
          <cell r="F793">
            <v>200.3</v>
          </cell>
          <cell r="G793">
            <v>50.3</v>
          </cell>
          <cell r="H793">
            <v>7.8550000000000004</v>
          </cell>
          <cell r="I793">
            <v>19.399999999999999</v>
          </cell>
          <cell r="J793">
            <v>1.47</v>
          </cell>
          <cell r="K793">
            <v>40.08</v>
          </cell>
          <cell r="L793">
            <v>108.71</v>
          </cell>
          <cell r="N793">
            <v>188.86</v>
          </cell>
          <cell r="O793">
            <v>7935</v>
          </cell>
          <cell r="P793">
            <v>4686</v>
          </cell>
          <cell r="Q793">
            <v>17.399999999999999</v>
          </cell>
          <cell r="R793">
            <v>690.3</v>
          </cell>
          <cell r="S793">
            <v>107.6</v>
          </cell>
          <cell r="T793">
            <v>13.529000000000002</v>
          </cell>
          <cell r="U793">
            <v>964.74</v>
          </cell>
          <cell r="AG793">
            <v>194.36</v>
          </cell>
          <cell r="AL793">
            <v>145.80000000000001</v>
          </cell>
          <cell r="AM793">
            <v>13.94</v>
          </cell>
          <cell r="AN793">
            <v>195.46</v>
          </cell>
        </row>
        <row r="794">
          <cell r="B794">
            <v>90.87</v>
          </cell>
          <cell r="C794">
            <v>1157</v>
          </cell>
          <cell r="D794">
            <v>908</v>
          </cell>
          <cell r="E794">
            <v>97.5</v>
          </cell>
          <cell r="F794">
            <v>200.4</v>
          </cell>
          <cell r="G794">
            <v>50.3</v>
          </cell>
          <cell r="H794">
            <v>7.8529999999999998</v>
          </cell>
          <cell r="I794">
            <v>19.39</v>
          </cell>
          <cell r="J794">
            <v>1.4690000000000001</v>
          </cell>
          <cell r="K794">
            <v>40.17</v>
          </cell>
          <cell r="L794">
            <v>108.95</v>
          </cell>
          <cell r="N794">
            <v>188.87</v>
          </cell>
          <cell r="O794">
            <v>7942</v>
          </cell>
          <cell r="P794">
            <v>4693</v>
          </cell>
          <cell r="Q794">
            <v>17.399999999999999</v>
          </cell>
          <cell r="R794">
            <v>690.7</v>
          </cell>
          <cell r="S794">
            <v>107.7</v>
          </cell>
          <cell r="T794">
            <v>13.523</v>
          </cell>
          <cell r="U794">
            <v>966.16</v>
          </cell>
          <cell r="AG794">
            <v>194.37</v>
          </cell>
          <cell r="AL794">
            <v>145.80000000000001</v>
          </cell>
          <cell r="AM794">
            <v>13.935</v>
          </cell>
          <cell r="AN794">
            <v>195.83</v>
          </cell>
        </row>
        <row r="795">
          <cell r="B795">
            <v>90.88</v>
          </cell>
          <cell r="C795">
            <v>1158</v>
          </cell>
          <cell r="D795">
            <v>909</v>
          </cell>
          <cell r="E795">
            <v>97.7</v>
          </cell>
          <cell r="F795">
            <v>200.6</v>
          </cell>
          <cell r="G795">
            <v>50.2</v>
          </cell>
          <cell r="H795">
            <v>7.8520000000000003</v>
          </cell>
          <cell r="I795">
            <v>19.38</v>
          </cell>
          <cell r="J795">
            <v>1.468</v>
          </cell>
          <cell r="K795">
            <v>40.270000000000003</v>
          </cell>
          <cell r="L795">
            <v>109.19</v>
          </cell>
          <cell r="N795">
            <v>188.88</v>
          </cell>
          <cell r="O795">
            <v>7949</v>
          </cell>
          <cell r="P795">
            <v>4700</v>
          </cell>
          <cell r="Q795">
            <v>17.399999999999999</v>
          </cell>
          <cell r="R795">
            <v>691.2</v>
          </cell>
          <cell r="S795">
            <v>107.7</v>
          </cell>
          <cell r="T795">
            <v>13.518000000000001</v>
          </cell>
          <cell r="U795">
            <v>967.69</v>
          </cell>
          <cell r="AG795">
            <v>194.38</v>
          </cell>
          <cell r="AL795">
            <v>145.9</v>
          </cell>
          <cell r="AM795">
            <v>13.93</v>
          </cell>
          <cell r="AN795">
            <v>196.21</v>
          </cell>
        </row>
        <row r="796">
          <cell r="B796">
            <v>90.89</v>
          </cell>
          <cell r="C796">
            <v>1160</v>
          </cell>
          <cell r="D796">
            <v>911</v>
          </cell>
          <cell r="E796">
            <v>97.9</v>
          </cell>
          <cell r="F796">
            <v>200.7</v>
          </cell>
          <cell r="G796">
            <v>50.2</v>
          </cell>
          <cell r="H796">
            <v>7.85</v>
          </cell>
          <cell r="I796">
            <v>19.37</v>
          </cell>
          <cell r="J796">
            <v>1.4670000000000001</v>
          </cell>
          <cell r="K796">
            <v>40.369999999999997</v>
          </cell>
          <cell r="L796">
            <v>109.44</v>
          </cell>
          <cell r="N796">
            <v>188.89</v>
          </cell>
          <cell r="O796">
            <v>7956</v>
          </cell>
          <cell r="P796">
            <v>4707</v>
          </cell>
          <cell r="Q796">
            <v>17.5</v>
          </cell>
          <cell r="R796">
            <v>691.7</v>
          </cell>
          <cell r="S796">
            <v>107.8</v>
          </cell>
          <cell r="T796">
            <v>13.513</v>
          </cell>
          <cell r="U796">
            <v>969.21</v>
          </cell>
          <cell r="AG796">
            <v>194.39</v>
          </cell>
          <cell r="AL796">
            <v>145.9</v>
          </cell>
          <cell r="AM796">
            <v>13.926</v>
          </cell>
          <cell r="AN796">
            <v>196.59</v>
          </cell>
        </row>
        <row r="797">
          <cell r="B797">
            <v>90.9</v>
          </cell>
          <cell r="C797">
            <v>1162</v>
          </cell>
          <cell r="D797">
            <v>913</v>
          </cell>
          <cell r="E797">
            <v>98.1</v>
          </cell>
          <cell r="F797">
            <v>200.8</v>
          </cell>
          <cell r="G797">
            <v>50.2</v>
          </cell>
          <cell r="H797">
            <v>7.8490000000000002</v>
          </cell>
          <cell r="I797">
            <v>19.36</v>
          </cell>
          <cell r="J797">
            <v>1.4670000000000001</v>
          </cell>
          <cell r="K797">
            <v>40.47</v>
          </cell>
          <cell r="L797">
            <v>109.68</v>
          </cell>
          <cell r="N797">
            <v>188.9</v>
          </cell>
          <cell r="O797">
            <v>7964</v>
          </cell>
          <cell r="P797">
            <v>4715</v>
          </cell>
          <cell r="Q797">
            <v>17.5</v>
          </cell>
          <cell r="R797">
            <v>692.2</v>
          </cell>
          <cell r="S797">
            <v>107.8</v>
          </cell>
          <cell r="T797">
            <v>13.507999999999999</v>
          </cell>
          <cell r="U797">
            <v>971.06</v>
          </cell>
          <cell r="AG797">
            <v>194.4</v>
          </cell>
          <cell r="AL797">
            <v>146</v>
          </cell>
          <cell r="AM797">
            <v>13.920999999999999</v>
          </cell>
          <cell r="AN797">
            <v>196.96</v>
          </cell>
        </row>
        <row r="798">
          <cell r="B798">
            <v>90.91</v>
          </cell>
          <cell r="C798">
            <v>1164</v>
          </cell>
          <cell r="D798">
            <v>915</v>
          </cell>
          <cell r="E798">
            <v>98.3</v>
          </cell>
          <cell r="F798">
            <v>200.9</v>
          </cell>
          <cell r="G798">
            <v>50.2</v>
          </cell>
          <cell r="H798">
            <v>7.8470000000000004</v>
          </cell>
          <cell r="I798">
            <v>19.350000000000001</v>
          </cell>
          <cell r="J798">
            <v>1.466</v>
          </cell>
          <cell r="K798">
            <v>40.57</v>
          </cell>
          <cell r="L798">
            <v>109.92</v>
          </cell>
          <cell r="N798">
            <v>188.91</v>
          </cell>
          <cell r="O798">
            <v>7971</v>
          </cell>
          <cell r="P798">
            <v>4722</v>
          </cell>
          <cell r="Q798">
            <v>17.5</v>
          </cell>
          <cell r="R798">
            <v>692.7</v>
          </cell>
          <cell r="S798">
            <v>107.9</v>
          </cell>
          <cell r="T798">
            <v>13.503</v>
          </cell>
          <cell r="U798">
            <v>972.59</v>
          </cell>
          <cell r="AG798">
            <v>194.41</v>
          </cell>
          <cell r="AL798">
            <v>146</v>
          </cell>
          <cell r="AM798">
            <v>13.916</v>
          </cell>
          <cell r="AN798">
            <v>197.33</v>
          </cell>
        </row>
        <row r="799">
          <cell r="B799">
            <v>90.92</v>
          </cell>
          <cell r="C799">
            <v>1166</v>
          </cell>
          <cell r="D799">
            <v>917</v>
          </cell>
          <cell r="E799">
            <v>98.5</v>
          </cell>
          <cell r="F799">
            <v>201</v>
          </cell>
          <cell r="G799">
            <v>50.2</v>
          </cell>
          <cell r="H799">
            <v>7.8460000000000001</v>
          </cell>
          <cell r="I799">
            <v>19.34</v>
          </cell>
          <cell r="J799">
            <v>1.4650000000000001</v>
          </cell>
          <cell r="K799">
            <v>40.659999999999997</v>
          </cell>
          <cell r="L799">
            <v>110.16</v>
          </cell>
          <cell r="N799">
            <v>188.92</v>
          </cell>
          <cell r="O799">
            <v>7979</v>
          </cell>
          <cell r="P799">
            <v>4730</v>
          </cell>
          <cell r="Q799">
            <v>17.5</v>
          </cell>
          <cell r="R799">
            <v>693.2</v>
          </cell>
          <cell r="S799">
            <v>108</v>
          </cell>
          <cell r="T799">
            <v>13.497999999999999</v>
          </cell>
          <cell r="U799">
            <v>974.34</v>
          </cell>
          <cell r="AG799">
            <v>194.42</v>
          </cell>
          <cell r="AL799">
            <v>146.1</v>
          </cell>
          <cell r="AM799">
            <v>13.911</v>
          </cell>
          <cell r="AN799">
            <v>197.71</v>
          </cell>
        </row>
        <row r="800">
          <cell r="B800">
            <v>90.93</v>
          </cell>
          <cell r="C800">
            <v>1168</v>
          </cell>
          <cell r="D800">
            <v>919</v>
          </cell>
          <cell r="E800">
            <v>98.7</v>
          </cell>
          <cell r="F800">
            <v>201.1</v>
          </cell>
          <cell r="G800">
            <v>50.2</v>
          </cell>
          <cell r="H800">
            <v>7.8440000000000003</v>
          </cell>
          <cell r="I800">
            <v>19.329999999999998</v>
          </cell>
          <cell r="J800">
            <v>1.4650000000000001</v>
          </cell>
          <cell r="K800">
            <v>40.76</v>
          </cell>
          <cell r="L800">
            <v>110.4</v>
          </cell>
          <cell r="N800">
            <v>188.93</v>
          </cell>
          <cell r="O800">
            <v>7985</v>
          </cell>
          <cell r="P800">
            <v>4736</v>
          </cell>
          <cell r="Q800">
            <v>17.600000000000001</v>
          </cell>
          <cell r="R800">
            <v>693.7</v>
          </cell>
          <cell r="S800">
            <v>108</v>
          </cell>
          <cell r="T800">
            <v>13.493</v>
          </cell>
          <cell r="U800">
            <v>975.53</v>
          </cell>
          <cell r="AG800">
            <v>194.43</v>
          </cell>
          <cell r="AL800">
            <v>146.1</v>
          </cell>
          <cell r="AM800">
            <v>13.906000000000001</v>
          </cell>
          <cell r="AN800">
            <v>198.09</v>
          </cell>
        </row>
        <row r="801">
          <cell r="B801">
            <v>90.94</v>
          </cell>
          <cell r="C801">
            <v>1170</v>
          </cell>
          <cell r="D801">
            <v>921</v>
          </cell>
          <cell r="E801">
            <v>98.9</v>
          </cell>
          <cell r="F801">
            <v>201.2</v>
          </cell>
          <cell r="G801">
            <v>50.2</v>
          </cell>
          <cell r="H801">
            <v>7.843</v>
          </cell>
          <cell r="I801">
            <v>19.32</v>
          </cell>
          <cell r="J801">
            <v>1.464</v>
          </cell>
          <cell r="K801">
            <v>40.86</v>
          </cell>
          <cell r="L801">
            <v>110.65</v>
          </cell>
          <cell r="N801">
            <v>188.94</v>
          </cell>
          <cell r="O801">
            <v>7992</v>
          </cell>
          <cell r="P801">
            <v>4743</v>
          </cell>
          <cell r="Q801">
            <v>17.600000000000001</v>
          </cell>
          <cell r="R801">
            <v>694.2</v>
          </cell>
          <cell r="S801">
            <v>108.1</v>
          </cell>
          <cell r="T801">
            <v>13.488</v>
          </cell>
          <cell r="U801">
            <v>977.06</v>
          </cell>
          <cell r="AG801">
            <v>194.44</v>
          </cell>
          <cell r="AL801">
            <v>146.19999999999999</v>
          </cell>
          <cell r="AM801">
            <v>13.901999999999999</v>
          </cell>
          <cell r="AN801">
            <v>198.47</v>
          </cell>
        </row>
        <row r="802">
          <cell r="B802">
            <v>90.95</v>
          </cell>
          <cell r="C802">
            <v>1172</v>
          </cell>
          <cell r="D802">
            <v>923</v>
          </cell>
          <cell r="E802">
            <v>99.1</v>
          </cell>
          <cell r="F802">
            <v>201.3</v>
          </cell>
          <cell r="G802">
            <v>50.2</v>
          </cell>
          <cell r="H802">
            <v>7.8410000000000002</v>
          </cell>
          <cell r="I802">
            <v>19.309999999999999</v>
          </cell>
          <cell r="J802">
            <v>1.4630000000000001</v>
          </cell>
          <cell r="K802">
            <v>40.96</v>
          </cell>
          <cell r="L802">
            <v>110.9</v>
          </cell>
          <cell r="N802">
            <v>188.95</v>
          </cell>
          <cell r="O802">
            <v>8000</v>
          </cell>
          <cell r="P802">
            <v>4751</v>
          </cell>
          <cell r="Q802">
            <v>17.600000000000001</v>
          </cell>
          <cell r="R802">
            <v>694.6</v>
          </cell>
          <cell r="S802">
            <v>108.1</v>
          </cell>
          <cell r="T802">
            <v>13.483000000000001</v>
          </cell>
          <cell r="U802">
            <v>978.81</v>
          </cell>
          <cell r="AG802">
            <v>194.45</v>
          </cell>
          <cell r="AL802">
            <v>146.19999999999999</v>
          </cell>
          <cell r="AM802">
            <v>13.897</v>
          </cell>
          <cell r="AN802">
            <v>198.84</v>
          </cell>
        </row>
        <row r="803">
          <cell r="B803">
            <v>90.96</v>
          </cell>
          <cell r="C803">
            <v>1174</v>
          </cell>
          <cell r="D803">
            <v>925</v>
          </cell>
          <cell r="E803">
            <v>99.3</v>
          </cell>
          <cell r="F803">
            <v>201.4</v>
          </cell>
          <cell r="G803">
            <v>50.2</v>
          </cell>
          <cell r="H803">
            <v>7.84</v>
          </cell>
          <cell r="I803">
            <v>19.309999999999999</v>
          </cell>
          <cell r="J803">
            <v>1.4630000000000001</v>
          </cell>
          <cell r="K803">
            <v>41.06</v>
          </cell>
          <cell r="L803">
            <v>111.14</v>
          </cell>
          <cell r="N803">
            <v>188.96</v>
          </cell>
          <cell r="O803">
            <v>8007</v>
          </cell>
          <cell r="P803">
            <v>4758</v>
          </cell>
          <cell r="Q803">
            <v>17.600000000000001</v>
          </cell>
          <cell r="R803">
            <v>695.1</v>
          </cell>
          <cell r="S803">
            <v>108.2</v>
          </cell>
          <cell r="T803">
            <v>13.478</v>
          </cell>
          <cell r="U803">
            <v>980.33</v>
          </cell>
          <cell r="AG803">
            <v>194.46</v>
          </cell>
          <cell r="AL803">
            <v>146.30000000000001</v>
          </cell>
          <cell r="AM803">
            <v>13.891999999999999</v>
          </cell>
          <cell r="AN803">
            <v>199.22</v>
          </cell>
        </row>
        <row r="804">
          <cell r="B804">
            <v>90.97</v>
          </cell>
          <cell r="C804">
            <v>1176</v>
          </cell>
          <cell r="D804">
            <v>927</v>
          </cell>
          <cell r="E804">
            <v>99.5</v>
          </cell>
          <cell r="F804">
            <v>201.5</v>
          </cell>
          <cell r="G804">
            <v>50.2</v>
          </cell>
          <cell r="H804">
            <v>7.8380000000000001</v>
          </cell>
          <cell r="I804">
            <v>19.3</v>
          </cell>
          <cell r="J804">
            <v>1.462</v>
          </cell>
          <cell r="K804">
            <v>41.16</v>
          </cell>
          <cell r="L804">
            <v>111.39</v>
          </cell>
          <cell r="N804">
            <v>188.97</v>
          </cell>
          <cell r="O804">
            <v>8014</v>
          </cell>
          <cell r="P804">
            <v>4765</v>
          </cell>
          <cell r="Q804">
            <v>17.7</v>
          </cell>
          <cell r="R804">
            <v>695.6</v>
          </cell>
          <cell r="S804">
            <v>108.3</v>
          </cell>
          <cell r="T804">
            <v>13.472999999999999</v>
          </cell>
          <cell r="U804">
            <v>981.86</v>
          </cell>
          <cell r="AG804">
            <v>194.47</v>
          </cell>
          <cell r="AL804">
            <v>146.30000000000001</v>
          </cell>
          <cell r="AM804">
            <v>13.888</v>
          </cell>
          <cell r="AN804">
            <v>199.6</v>
          </cell>
        </row>
        <row r="805">
          <cell r="B805">
            <v>90.98</v>
          </cell>
          <cell r="C805">
            <v>1178</v>
          </cell>
          <cell r="D805">
            <v>929</v>
          </cell>
          <cell r="E805">
            <v>99.7</v>
          </cell>
          <cell r="F805">
            <v>201.6</v>
          </cell>
          <cell r="G805">
            <v>50.2</v>
          </cell>
          <cell r="H805">
            <v>7.8369999999999997</v>
          </cell>
          <cell r="I805">
            <v>19.29</v>
          </cell>
          <cell r="J805">
            <v>1.4610000000000001</v>
          </cell>
          <cell r="K805">
            <v>41.26</v>
          </cell>
          <cell r="L805">
            <v>111.64</v>
          </cell>
          <cell r="N805">
            <v>188.98</v>
          </cell>
          <cell r="O805">
            <v>8022</v>
          </cell>
          <cell r="P805">
            <v>4773</v>
          </cell>
          <cell r="Q805">
            <v>17.7</v>
          </cell>
          <cell r="R805">
            <v>696.1</v>
          </cell>
          <cell r="S805">
            <v>108.3</v>
          </cell>
          <cell r="T805">
            <v>13.468</v>
          </cell>
          <cell r="U805">
            <v>983.72</v>
          </cell>
          <cell r="AG805">
            <v>194.48</v>
          </cell>
          <cell r="AL805">
            <v>146.4</v>
          </cell>
          <cell r="AM805">
            <v>13.882999999999999</v>
          </cell>
          <cell r="AN805">
            <v>199.98</v>
          </cell>
        </row>
        <row r="806">
          <cell r="B806">
            <v>90.99</v>
          </cell>
          <cell r="C806">
            <v>1180</v>
          </cell>
          <cell r="D806">
            <v>931</v>
          </cell>
          <cell r="E806">
            <v>99.9</v>
          </cell>
          <cell r="F806">
            <v>201.7</v>
          </cell>
          <cell r="G806">
            <v>50.2</v>
          </cell>
          <cell r="H806">
            <v>7.835</v>
          </cell>
          <cell r="I806">
            <v>19.28</v>
          </cell>
          <cell r="J806">
            <v>1.46</v>
          </cell>
          <cell r="K806">
            <v>41.36</v>
          </cell>
          <cell r="L806">
            <v>111.88</v>
          </cell>
          <cell r="N806">
            <v>188.99</v>
          </cell>
          <cell r="O806">
            <v>8029</v>
          </cell>
          <cell r="P806">
            <v>4780</v>
          </cell>
          <cell r="Q806">
            <v>17.7</v>
          </cell>
          <cell r="R806">
            <v>696.6</v>
          </cell>
          <cell r="S806">
            <v>108.4</v>
          </cell>
          <cell r="T806">
            <v>13.462999999999999</v>
          </cell>
          <cell r="U806">
            <v>985.24</v>
          </cell>
          <cell r="AG806">
            <v>194.49</v>
          </cell>
          <cell r="AL806">
            <v>146.4</v>
          </cell>
          <cell r="AM806">
            <v>13.878</v>
          </cell>
          <cell r="AN806">
            <v>200.35</v>
          </cell>
        </row>
        <row r="807">
          <cell r="B807">
            <v>91</v>
          </cell>
          <cell r="C807">
            <v>1181</v>
          </cell>
          <cell r="D807">
            <v>932</v>
          </cell>
          <cell r="E807">
            <v>100.2</v>
          </cell>
          <cell r="F807">
            <v>201.8</v>
          </cell>
          <cell r="G807">
            <v>50.2</v>
          </cell>
          <cell r="H807">
            <v>7.8339999999999996</v>
          </cell>
          <cell r="I807">
            <v>19.27</v>
          </cell>
          <cell r="J807">
            <v>1.46</v>
          </cell>
          <cell r="K807">
            <v>41.46</v>
          </cell>
          <cell r="L807">
            <v>112.12</v>
          </cell>
          <cell r="N807">
            <v>189</v>
          </cell>
          <cell r="O807">
            <v>8036</v>
          </cell>
          <cell r="P807">
            <v>4787</v>
          </cell>
          <cell r="Q807">
            <v>17.7</v>
          </cell>
          <cell r="R807">
            <v>697.1</v>
          </cell>
          <cell r="S807">
            <v>108.4</v>
          </cell>
          <cell r="T807">
            <v>13.458</v>
          </cell>
          <cell r="U807">
            <v>986.77</v>
          </cell>
          <cell r="AG807">
            <v>194.5</v>
          </cell>
          <cell r="AL807">
            <v>146.4</v>
          </cell>
          <cell r="AM807">
            <v>13.872999999999999</v>
          </cell>
          <cell r="AN807">
            <v>200.73</v>
          </cell>
        </row>
        <row r="808">
          <cell r="B808">
            <v>91.01</v>
          </cell>
          <cell r="C808">
            <v>1183</v>
          </cell>
          <cell r="D808">
            <v>934</v>
          </cell>
          <cell r="E808">
            <v>100.4</v>
          </cell>
          <cell r="F808">
            <v>201.9</v>
          </cell>
          <cell r="G808">
            <v>50.2</v>
          </cell>
          <cell r="H808">
            <v>7.8319999999999999</v>
          </cell>
          <cell r="I808">
            <v>19.260000000000002</v>
          </cell>
          <cell r="J808">
            <v>1.4590000000000001</v>
          </cell>
          <cell r="K808">
            <v>41.56</v>
          </cell>
          <cell r="L808">
            <v>112.37</v>
          </cell>
          <cell r="N808">
            <v>189.01</v>
          </cell>
          <cell r="O808">
            <v>8044</v>
          </cell>
          <cell r="P808">
            <v>4795</v>
          </cell>
          <cell r="Q808">
            <v>17.8</v>
          </cell>
          <cell r="R808">
            <v>697.6</v>
          </cell>
          <cell r="S808">
            <v>108.5</v>
          </cell>
          <cell r="T808">
            <v>13.452999999999999</v>
          </cell>
          <cell r="U808">
            <v>988.41</v>
          </cell>
          <cell r="AG808">
            <v>194.51</v>
          </cell>
          <cell r="AL808">
            <v>146.5</v>
          </cell>
          <cell r="AM808">
            <v>13.869</v>
          </cell>
          <cell r="AN808">
            <v>201.11</v>
          </cell>
        </row>
        <row r="809">
          <cell r="B809">
            <v>91.02</v>
          </cell>
          <cell r="C809">
            <v>1185</v>
          </cell>
          <cell r="D809">
            <v>936</v>
          </cell>
          <cell r="E809">
            <v>100.6</v>
          </cell>
          <cell r="F809">
            <v>202</v>
          </cell>
          <cell r="G809">
            <v>50.2</v>
          </cell>
          <cell r="H809">
            <v>7.8310000000000004</v>
          </cell>
          <cell r="I809">
            <v>19.25</v>
          </cell>
          <cell r="J809">
            <v>1.458</v>
          </cell>
          <cell r="K809">
            <v>41.66</v>
          </cell>
          <cell r="L809">
            <v>112.62</v>
          </cell>
          <cell r="N809">
            <v>189.02</v>
          </cell>
          <cell r="O809">
            <v>8051</v>
          </cell>
          <cell r="P809">
            <v>4802</v>
          </cell>
          <cell r="Q809">
            <v>17.8</v>
          </cell>
          <cell r="R809">
            <v>698.1</v>
          </cell>
          <cell r="S809">
            <v>108.6</v>
          </cell>
          <cell r="T809">
            <v>13.448</v>
          </cell>
          <cell r="U809">
            <v>989.94</v>
          </cell>
          <cell r="AG809">
            <v>194.52</v>
          </cell>
          <cell r="AL809">
            <v>146.5</v>
          </cell>
          <cell r="AM809">
            <v>13.864000000000001</v>
          </cell>
          <cell r="AN809">
            <v>201.49</v>
          </cell>
        </row>
        <row r="810">
          <cell r="B810">
            <v>91.03</v>
          </cell>
          <cell r="C810">
            <v>1187</v>
          </cell>
          <cell r="D810">
            <v>938</v>
          </cell>
          <cell r="E810">
            <v>100.8</v>
          </cell>
          <cell r="F810">
            <v>202.1</v>
          </cell>
          <cell r="G810">
            <v>50.2</v>
          </cell>
          <cell r="H810">
            <v>7.8289999999999997</v>
          </cell>
          <cell r="I810">
            <v>19.239999999999998</v>
          </cell>
          <cell r="J810">
            <v>1.458</v>
          </cell>
          <cell r="K810">
            <v>41.76</v>
          </cell>
          <cell r="L810">
            <v>112.87</v>
          </cell>
          <cell r="N810">
            <v>189.03</v>
          </cell>
          <cell r="O810">
            <v>8058</v>
          </cell>
          <cell r="P810">
            <v>4809</v>
          </cell>
          <cell r="Q810">
            <v>17.8</v>
          </cell>
          <cell r="R810">
            <v>698.5</v>
          </cell>
          <cell r="S810">
            <v>108.6</v>
          </cell>
          <cell r="T810">
            <v>13.443</v>
          </cell>
          <cell r="U810">
            <v>991.47</v>
          </cell>
          <cell r="AG810">
            <v>194.53</v>
          </cell>
          <cell r="AL810">
            <v>146.6</v>
          </cell>
          <cell r="AM810">
            <v>13.859</v>
          </cell>
          <cell r="AN810">
            <v>201.87</v>
          </cell>
        </row>
        <row r="811">
          <cell r="B811">
            <v>91.04</v>
          </cell>
          <cell r="C811">
            <v>1189</v>
          </cell>
          <cell r="D811">
            <v>940</v>
          </cell>
          <cell r="E811">
            <v>101</v>
          </cell>
          <cell r="F811">
            <v>202.2</v>
          </cell>
          <cell r="G811">
            <v>50.2</v>
          </cell>
          <cell r="H811">
            <v>7.827</v>
          </cell>
          <cell r="I811">
            <v>19.23</v>
          </cell>
          <cell r="J811">
            <v>1.4570000000000001</v>
          </cell>
          <cell r="K811">
            <v>41.86</v>
          </cell>
          <cell r="L811">
            <v>113.12</v>
          </cell>
          <cell r="N811">
            <v>189.04</v>
          </cell>
          <cell r="O811">
            <v>8066</v>
          </cell>
          <cell r="P811">
            <v>4817</v>
          </cell>
          <cell r="Q811">
            <v>17.899999999999999</v>
          </cell>
          <cell r="R811">
            <v>699</v>
          </cell>
          <cell r="S811">
            <v>108.7</v>
          </cell>
          <cell r="T811">
            <v>13.438000000000001</v>
          </cell>
          <cell r="U811">
            <v>993.32</v>
          </cell>
          <cell r="AG811">
            <v>194.54</v>
          </cell>
          <cell r="AL811">
            <v>146.6</v>
          </cell>
          <cell r="AM811">
            <v>13.855</v>
          </cell>
          <cell r="AN811">
            <v>202.25</v>
          </cell>
        </row>
        <row r="812">
          <cell r="B812">
            <v>91.05</v>
          </cell>
          <cell r="C812">
            <v>1191</v>
          </cell>
          <cell r="D812">
            <v>942</v>
          </cell>
          <cell r="E812">
            <v>101.2</v>
          </cell>
          <cell r="F812">
            <v>202.3</v>
          </cell>
          <cell r="G812">
            <v>50.1</v>
          </cell>
          <cell r="H812">
            <v>7.8259999999999996</v>
          </cell>
          <cell r="I812">
            <v>19.22</v>
          </cell>
          <cell r="J812">
            <v>1.456</v>
          </cell>
          <cell r="K812">
            <v>41.96</v>
          </cell>
          <cell r="L812">
            <v>113.36</v>
          </cell>
          <cell r="N812">
            <v>189.05</v>
          </cell>
          <cell r="O812">
            <v>8073</v>
          </cell>
          <cell r="P812">
            <v>4824</v>
          </cell>
          <cell r="Q812">
            <v>17.899999999999999</v>
          </cell>
          <cell r="R812">
            <v>699.5</v>
          </cell>
          <cell r="S812">
            <v>108.7</v>
          </cell>
          <cell r="T812">
            <v>13.433</v>
          </cell>
          <cell r="U812">
            <v>994.74</v>
          </cell>
          <cell r="AG812">
            <v>194.55</v>
          </cell>
          <cell r="AL812">
            <v>146.69999999999999</v>
          </cell>
          <cell r="AM812">
            <v>13.85</v>
          </cell>
          <cell r="AN812">
            <v>202.63</v>
          </cell>
        </row>
        <row r="813">
          <cell r="B813">
            <v>91.06</v>
          </cell>
          <cell r="C813">
            <v>1193</v>
          </cell>
          <cell r="D813">
            <v>944</v>
          </cell>
          <cell r="E813">
            <v>101.4</v>
          </cell>
          <cell r="F813">
            <v>202.4</v>
          </cell>
          <cell r="G813">
            <v>50.1</v>
          </cell>
          <cell r="H813">
            <v>7.8239999999999998</v>
          </cell>
          <cell r="I813">
            <v>19.21</v>
          </cell>
          <cell r="J813">
            <v>1.456</v>
          </cell>
          <cell r="K813">
            <v>42.06</v>
          </cell>
          <cell r="L813">
            <v>113.61</v>
          </cell>
          <cell r="N813">
            <v>189.06</v>
          </cell>
          <cell r="O813">
            <v>8079</v>
          </cell>
          <cell r="P813">
            <v>4830</v>
          </cell>
          <cell r="Q813">
            <v>17.899999999999999</v>
          </cell>
          <cell r="R813">
            <v>700</v>
          </cell>
          <cell r="S813">
            <v>108.8</v>
          </cell>
          <cell r="T813">
            <v>13.427999999999999</v>
          </cell>
          <cell r="U813">
            <v>996.16</v>
          </cell>
          <cell r="AG813">
            <v>194.56</v>
          </cell>
          <cell r="AL813">
            <v>146.69999999999999</v>
          </cell>
          <cell r="AM813">
            <v>13.845000000000001</v>
          </cell>
          <cell r="AN813">
            <v>203.01</v>
          </cell>
        </row>
        <row r="814">
          <cell r="B814">
            <v>91.07</v>
          </cell>
          <cell r="C814">
            <v>1195</v>
          </cell>
          <cell r="D814">
            <v>946</v>
          </cell>
          <cell r="E814">
            <v>101.6</v>
          </cell>
          <cell r="F814">
            <v>202.5</v>
          </cell>
          <cell r="G814">
            <v>50.1</v>
          </cell>
          <cell r="H814">
            <v>7.8230000000000004</v>
          </cell>
          <cell r="I814">
            <v>19.2</v>
          </cell>
          <cell r="J814">
            <v>1.4550000000000001</v>
          </cell>
          <cell r="K814">
            <v>42.17</v>
          </cell>
          <cell r="L814">
            <v>113.86</v>
          </cell>
          <cell r="N814">
            <v>189.07</v>
          </cell>
          <cell r="O814">
            <v>8088</v>
          </cell>
          <cell r="P814">
            <v>4839</v>
          </cell>
          <cell r="Q814">
            <v>17.899999999999999</v>
          </cell>
          <cell r="R814">
            <v>700.5</v>
          </cell>
          <cell r="S814">
            <v>108.8</v>
          </cell>
          <cell r="T814">
            <v>13.423</v>
          </cell>
          <cell r="U814">
            <v>998.13</v>
          </cell>
          <cell r="AG814">
            <v>194.57</v>
          </cell>
          <cell r="AL814">
            <v>146.80000000000001</v>
          </cell>
          <cell r="AM814">
            <v>13.84</v>
          </cell>
          <cell r="AN814">
            <v>203.39</v>
          </cell>
        </row>
        <row r="815">
          <cell r="B815">
            <v>91.08</v>
          </cell>
          <cell r="C815">
            <v>1197</v>
          </cell>
          <cell r="D815">
            <v>948</v>
          </cell>
          <cell r="E815">
            <v>101.8</v>
          </cell>
          <cell r="F815">
            <v>202.6</v>
          </cell>
          <cell r="G815">
            <v>50.1</v>
          </cell>
          <cell r="H815">
            <v>7.8209999999999997</v>
          </cell>
          <cell r="I815">
            <v>19.190000000000001</v>
          </cell>
          <cell r="J815">
            <v>1.454</v>
          </cell>
          <cell r="K815">
            <v>42.27</v>
          </cell>
          <cell r="L815">
            <v>114.11</v>
          </cell>
          <cell r="N815">
            <v>189.08</v>
          </cell>
          <cell r="O815">
            <v>8095</v>
          </cell>
          <cell r="P815">
            <v>4846</v>
          </cell>
          <cell r="Q815">
            <v>18</v>
          </cell>
          <cell r="R815">
            <v>701</v>
          </cell>
          <cell r="S815">
            <v>108.9</v>
          </cell>
          <cell r="T815">
            <v>13.417999999999999</v>
          </cell>
          <cell r="U815">
            <v>999.55</v>
          </cell>
          <cell r="AG815">
            <v>194.58</v>
          </cell>
          <cell r="AL815">
            <v>146.80000000000001</v>
          </cell>
          <cell r="AM815">
            <v>13.836</v>
          </cell>
          <cell r="AN815">
            <v>203.78</v>
          </cell>
        </row>
        <row r="816">
          <cell r="B816">
            <v>91.09</v>
          </cell>
          <cell r="C816">
            <v>1199</v>
          </cell>
          <cell r="D816">
            <v>950</v>
          </cell>
          <cell r="E816">
            <v>102</v>
          </cell>
          <cell r="F816">
            <v>202.7</v>
          </cell>
          <cell r="G816">
            <v>50.1</v>
          </cell>
          <cell r="H816">
            <v>7.82</v>
          </cell>
          <cell r="I816">
            <v>19.190000000000001</v>
          </cell>
          <cell r="J816">
            <v>1.4530000000000001</v>
          </cell>
          <cell r="K816">
            <v>42.37</v>
          </cell>
          <cell r="L816">
            <v>114.35</v>
          </cell>
          <cell r="N816">
            <v>189.09</v>
          </cell>
          <cell r="O816">
            <v>8102</v>
          </cell>
          <cell r="P816">
            <v>4853</v>
          </cell>
          <cell r="Q816">
            <v>18</v>
          </cell>
          <cell r="R816">
            <v>701.5</v>
          </cell>
          <cell r="S816">
            <v>109</v>
          </cell>
          <cell r="T816">
            <v>13.413</v>
          </cell>
          <cell r="U816">
            <v>1001.08</v>
          </cell>
          <cell r="AG816">
            <v>194.59</v>
          </cell>
          <cell r="AL816">
            <v>146.9</v>
          </cell>
          <cell r="AM816">
            <v>13.831</v>
          </cell>
          <cell r="AN816">
            <v>204.16</v>
          </cell>
        </row>
        <row r="817">
          <cell r="B817">
            <v>91.1</v>
          </cell>
          <cell r="C817">
            <v>1201</v>
          </cell>
          <cell r="D817">
            <v>952</v>
          </cell>
          <cell r="E817">
            <v>102.2</v>
          </cell>
          <cell r="F817">
            <v>202.8</v>
          </cell>
          <cell r="G817">
            <v>50.1</v>
          </cell>
          <cell r="H817">
            <v>7.8179999999999996</v>
          </cell>
          <cell r="I817">
            <v>19.18</v>
          </cell>
          <cell r="J817">
            <v>1.4530000000000001</v>
          </cell>
          <cell r="K817">
            <v>42.47</v>
          </cell>
          <cell r="L817">
            <v>114.61</v>
          </cell>
          <cell r="N817">
            <v>189.1</v>
          </cell>
          <cell r="O817">
            <v>8109</v>
          </cell>
          <cell r="P817">
            <v>4860</v>
          </cell>
          <cell r="Q817">
            <v>18</v>
          </cell>
          <cell r="R817">
            <v>702</v>
          </cell>
          <cell r="S817">
            <v>109</v>
          </cell>
          <cell r="T817">
            <v>13.407999999999999</v>
          </cell>
          <cell r="U817">
            <v>1002.72</v>
          </cell>
          <cell r="AG817">
            <v>194.6</v>
          </cell>
          <cell r="AL817">
            <v>146.9</v>
          </cell>
          <cell r="AM817">
            <v>13.826000000000001</v>
          </cell>
          <cell r="AN817">
            <v>204.54</v>
          </cell>
        </row>
        <row r="818">
          <cell r="B818">
            <v>91.11</v>
          </cell>
          <cell r="C818">
            <v>1203</v>
          </cell>
          <cell r="D818">
            <v>954</v>
          </cell>
          <cell r="E818">
            <v>102.4</v>
          </cell>
          <cell r="F818">
            <v>202.9</v>
          </cell>
          <cell r="G818">
            <v>50.1</v>
          </cell>
          <cell r="H818">
            <v>7.8170000000000002</v>
          </cell>
          <cell r="I818">
            <v>19.170000000000002</v>
          </cell>
          <cell r="J818">
            <v>1.452</v>
          </cell>
          <cell r="K818">
            <v>42.57</v>
          </cell>
          <cell r="L818">
            <v>114.86</v>
          </cell>
          <cell r="N818">
            <v>189.11</v>
          </cell>
          <cell r="O818">
            <v>8116</v>
          </cell>
          <cell r="P818">
            <v>4867</v>
          </cell>
          <cell r="Q818">
            <v>18.100000000000001</v>
          </cell>
          <cell r="R818">
            <v>702.5</v>
          </cell>
          <cell r="S818">
            <v>109.1</v>
          </cell>
          <cell r="T818">
            <v>13.403</v>
          </cell>
          <cell r="U818">
            <v>1004.14</v>
          </cell>
          <cell r="AG818">
            <v>194.61</v>
          </cell>
          <cell r="AL818">
            <v>147</v>
          </cell>
          <cell r="AM818">
            <v>13.821999999999999</v>
          </cell>
          <cell r="AN818">
            <v>204.93</v>
          </cell>
        </row>
        <row r="819">
          <cell r="B819">
            <v>91.12</v>
          </cell>
          <cell r="C819">
            <v>1205</v>
          </cell>
          <cell r="D819">
            <v>956</v>
          </cell>
          <cell r="E819">
            <v>102.7</v>
          </cell>
          <cell r="F819">
            <v>203</v>
          </cell>
          <cell r="G819">
            <v>50.1</v>
          </cell>
          <cell r="H819">
            <v>7.8150000000000004</v>
          </cell>
          <cell r="I819">
            <v>19.16</v>
          </cell>
          <cell r="J819">
            <v>1.4510000000000001</v>
          </cell>
          <cell r="K819">
            <v>42.68</v>
          </cell>
          <cell r="L819">
            <v>115.11</v>
          </cell>
          <cell r="N819">
            <v>189.12</v>
          </cell>
          <cell r="O819">
            <v>8123</v>
          </cell>
          <cell r="P819">
            <v>4874</v>
          </cell>
          <cell r="Q819">
            <v>18.100000000000001</v>
          </cell>
          <cell r="R819">
            <v>702.9</v>
          </cell>
          <cell r="S819">
            <v>109.1</v>
          </cell>
          <cell r="T819">
            <v>13.399000000000001</v>
          </cell>
          <cell r="U819">
            <v>1005.78</v>
          </cell>
          <cell r="AG819">
            <v>194.62</v>
          </cell>
          <cell r="AL819">
            <v>147</v>
          </cell>
          <cell r="AM819">
            <v>13.817</v>
          </cell>
          <cell r="AN819">
            <v>205.31</v>
          </cell>
        </row>
        <row r="820">
          <cell r="B820">
            <v>91.13</v>
          </cell>
          <cell r="C820">
            <v>1207</v>
          </cell>
          <cell r="D820">
            <v>958</v>
          </cell>
          <cell r="E820">
            <v>102.9</v>
          </cell>
          <cell r="F820">
            <v>203.1</v>
          </cell>
          <cell r="G820">
            <v>50.1</v>
          </cell>
          <cell r="H820">
            <v>7.8140000000000001</v>
          </cell>
          <cell r="I820">
            <v>19.149999999999999</v>
          </cell>
          <cell r="J820">
            <v>1.4510000000000001</v>
          </cell>
          <cell r="K820">
            <v>42.78</v>
          </cell>
          <cell r="L820">
            <v>115.36</v>
          </cell>
          <cell r="N820">
            <v>189.13</v>
          </cell>
          <cell r="O820">
            <v>8131</v>
          </cell>
          <cell r="P820">
            <v>4882</v>
          </cell>
          <cell r="Q820">
            <v>18.100000000000001</v>
          </cell>
          <cell r="R820">
            <v>703.4</v>
          </cell>
          <cell r="S820">
            <v>109.2</v>
          </cell>
          <cell r="T820">
            <v>13.394000000000002</v>
          </cell>
          <cell r="U820">
            <v>1007.42</v>
          </cell>
          <cell r="AG820">
            <v>194.63</v>
          </cell>
          <cell r="AL820">
            <v>147.1</v>
          </cell>
          <cell r="AM820">
            <v>13.811999999999999</v>
          </cell>
          <cell r="AN820">
            <v>205.69</v>
          </cell>
        </row>
        <row r="821">
          <cell r="B821">
            <v>91.14</v>
          </cell>
          <cell r="C821">
            <v>1209</v>
          </cell>
          <cell r="D821">
            <v>960</v>
          </cell>
          <cell r="E821">
            <v>103.1</v>
          </cell>
          <cell r="F821">
            <v>203.2</v>
          </cell>
          <cell r="G821">
            <v>50.1</v>
          </cell>
          <cell r="H821">
            <v>7.8120000000000003</v>
          </cell>
          <cell r="I821">
            <v>19.14</v>
          </cell>
          <cell r="J821">
            <v>1.45</v>
          </cell>
          <cell r="K821">
            <v>42.88</v>
          </cell>
          <cell r="L821">
            <v>115.61</v>
          </cell>
          <cell r="N821">
            <v>189.14</v>
          </cell>
          <cell r="O821">
            <v>8138</v>
          </cell>
          <cell r="P821">
            <v>4889</v>
          </cell>
          <cell r="Q821">
            <v>18.100000000000001</v>
          </cell>
          <cell r="R821">
            <v>703.9</v>
          </cell>
          <cell r="S821">
            <v>109.3</v>
          </cell>
          <cell r="T821">
            <v>13.389000000000001</v>
          </cell>
          <cell r="U821">
            <v>1009.06</v>
          </cell>
          <cell r="AG821">
            <v>194.64</v>
          </cell>
          <cell r="AL821">
            <v>147.1</v>
          </cell>
          <cell r="AM821">
            <v>13.807</v>
          </cell>
          <cell r="AN821">
            <v>206.08</v>
          </cell>
        </row>
        <row r="822">
          <cell r="B822">
            <v>91.15</v>
          </cell>
          <cell r="C822">
            <v>1211</v>
          </cell>
          <cell r="D822">
            <v>962</v>
          </cell>
          <cell r="E822">
            <v>103.3</v>
          </cell>
          <cell r="F822">
            <v>203.3</v>
          </cell>
          <cell r="G822">
            <v>50.1</v>
          </cell>
          <cell r="H822">
            <v>7.8109999999999999</v>
          </cell>
          <cell r="I822">
            <v>19.13</v>
          </cell>
          <cell r="J822">
            <v>1.4490000000000001</v>
          </cell>
          <cell r="K822">
            <v>42.98</v>
          </cell>
          <cell r="L822">
            <v>115.86</v>
          </cell>
          <cell r="N822">
            <v>189.15</v>
          </cell>
          <cell r="O822">
            <v>8146</v>
          </cell>
          <cell r="P822">
            <v>4897</v>
          </cell>
          <cell r="Q822">
            <v>18.2</v>
          </cell>
          <cell r="R822">
            <v>704.4</v>
          </cell>
          <cell r="S822">
            <v>109.3</v>
          </cell>
          <cell r="T822">
            <v>13.384</v>
          </cell>
          <cell r="U822">
            <v>1010.81</v>
          </cell>
          <cell r="AG822">
            <v>194.65</v>
          </cell>
          <cell r="AL822">
            <v>147.1</v>
          </cell>
          <cell r="AM822">
            <v>13.803000000000001</v>
          </cell>
          <cell r="AN822">
            <v>206.46</v>
          </cell>
        </row>
        <row r="823">
          <cell r="B823">
            <v>91.16</v>
          </cell>
          <cell r="C823">
            <v>1213</v>
          </cell>
          <cell r="D823">
            <v>964</v>
          </cell>
          <cell r="E823">
            <v>103.5</v>
          </cell>
          <cell r="F823">
            <v>203.4</v>
          </cell>
          <cell r="G823">
            <v>50.1</v>
          </cell>
          <cell r="H823">
            <v>7.8090000000000002</v>
          </cell>
          <cell r="I823">
            <v>19.12</v>
          </cell>
          <cell r="J823">
            <v>1.4490000000000001</v>
          </cell>
          <cell r="K823">
            <v>43.09</v>
          </cell>
          <cell r="L823">
            <v>116.11</v>
          </cell>
          <cell r="N823">
            <v>189.16</v>
          </cell>
          <cell r="O823">
            <v>8154</v>
          </cell>
          <cell r="P823">
            <v>4905</v>
          </cell>
          <cell r="Q823">
            <v>18.2</v>
          </cell>
          <cell r="R823">
            <v>704.9</v>
          </cell>
          <cell r="S823">
            <v>109.4</v>
          </cell>
          <cell r="T823">
            <v>13.379000000000001</v>
          </cell>
          <cell r="U823">
            <v>1012.45</v>
          </cell>
          <cell r="AG823">
            <v>194.66</v>
          </cell>
          <cell r="AL823">
            <v>147.19999999999999</v>
          </cell>
          <cell r="AM823">
            <v>13.798</v>
          </cell>
          <cell r="AN823">
            <v>206.85</v>
          </cell>
        </row>
        <row r="824">
          <cell r="B824">
            <v>91.17</v>
          </cell>
          <cell r="C824">
            <v>1215</v>
          </cell>
          <cell r="D824">
            <v>966</v>
          </cell>
          <cell r="E824">
            <v>103.7</v>
          </cell>
          <cell r="F824">
            <v>203.5</v>
          </cell>
          <cell r="G824">
            <v>50.1</v>
          </cell>
          <cell r="H824">
            <v>7.8079999999999998</v>
          </cell>
          <cell r="I824">
            <v>19.11</v>
          </cell>
          <cell r="J824">
            <v>1.448</v>
          </cell>
          <cell r="K824">
            <v>43.19</v>
          </cell>
          <cell r="L824">
            <v>116.37</v>
          </cell>
          <cell r="N824">
            <v>189.17</v>
          </cell>
          <cell r="O824">
            <v>8160</v>
          </cell>
          <cell r="P824">
            <v>4911</v>
          </cell>
          <cell r="Q824">
            <v>18.2</v>
          </cell>
          <cell r="R824">
            <v>705.4</v>
          </cell>
          <cell r="S824">
            <v>109.4</v>
          </cell>
          <cell r="T824">
            <v>13.374000000000001</v>
          </cell>
          <cell r="U824">
            <v>1013.76</v>
          </cell>
          <cell r="AG824">
            <v>194.67</v>
          </cell>
          <cell r="AL824">
            <v>147.19999999999999</v>
          </cell>
          <cell r="AM824">
            <v>13.792999999999999</v>
          </cell>
          <cell r="AN824">
            <v>207.23</v>
          </cell>
        </row>
        <row r="825">
          <cell r="B825">
            <v>91.18</v>
          </cell>
          <cell r="C825">
            <v>1217</v>
          </cell>
          <cell r="D825">
            <v>968</v>
          </cell>
          <cell r="E825">
            <v>103.9</v>
          </cell>
          <cell r="F825">
            <v>203.6</v>
          </cell>
          <cell r="G825">
            <v>50.1</v>
          </cell>
          <cell r="H825">
            <v>7.806</v>
          </cell>
          <cell r="I825">
            <v>19.100000000000001</v>
          </cell>
          <cell r="J825">
            <v>1.4470000000000001</v>
          </cell>
          <cell r="K825">
            <v>43.29</v>
          </cell>
          <cell r="L825">
            <v>116.62</v>
          </cell>
          <cell r="N825">
            <v>189.18</v>
          </cell>
          <cell r="O825">
            <v>8168</v>
          </cell>
          <cell r="P825">
            <v>4919</v>
          </cell>
          <cell r="Q825">
            <v>18.2</v>
          </cell>
          <cell r="R825">
            <v>705.9</v>
          </cell>
          <cell r="S825">
            <v>109.5</v>
          </cell>
          <cell r="T825">
            <v>13.369000000000002</v>
          </cell>
          <cell r="U825">
            <v>1015.51</v>
          </cell>
          <cell r="AG825">
            <v>194.68</v>
          </cell>
          <cell r="AL825">
            <v>147.30000000000001</v>
          </cell>
          <cell r="AM825">
            <v>13.789</v>
          </cell>
          <cell r="AN825">
            <v>207.62</v>
          </cell>
        </row>
        <row r="826">
          <cell r="B826">
            <v>91.19</v>
          </cell>
          <cell r="C826">
            <v>1219</v>
          </cell>
          <cell r="D826">
            <v>970</v>
          </cell>
          <cell r="E826">
            <v>104.1</v>
          </cell>
          <cell r="F826">
            <v>203.7</v>
          </cell>
          <cell r="G826">
            <v>50.1</v>
          </cell>
          <cell r="H826">
            <v>7.8040000000000003</v>
          </cell>
          <cell r="I826">
            <v>19.09</v>
          </cell>
          <cell r="J826">
            <v>1.446</v>
          </cell>
          <cell r="K826">
            <v>43.4</v>
          </cell>
          <cell r="L826">
            <v>116.87</v>
          </cell>
          <cell r="N826">
            <v>189.19</v>
          </cell>
          <cell r="O826">
            <v>8175</v>
          </cell>
          <cell r="P826">
            <v>4926</v>
          </cell>
          <cell r="Q826">
            <v>18.3</v>
          </cell>
          <cell r="R826">
            <v>706.4</v>
          </cell>
          <cell r="S826">
            <v>109.6</v>
          </cell>
          <cell r="T826">
            <v>13.364000000000001</v>
          </cell>
          <cell r="U826">
            <v>1017.15</v>
          </cell>
          <cell r="AG826">
            <v>194.69</v>
          </cell>
          <cell r="AL826">
            <v>147.30000000000001</v>
          </cell>
          <cell r="AM826">
            <v>13.784000000000001</v>
          </cell>
          <cell r="AN826">
            <v>208</v>
          </cell>
        </row>
        <row r="827">
          <cell r="B827">
            <v>91.2</v>
          </cell>
          <cell r="C827">
            <v>1221</v>
          </cell>
          <cell r="D827">
            <v>972</v>
          </cell>
          <cell r="E827">
            <v>104.4</v>
          </cell>
          <cell r="F827">
            <v>203.8</v>
          </cell>
          <cell r="G827">
            <v>50</v>
          </cell>
          <cell r="H827">
            <v>7.8029999999999999</v>
          </cell>
          <cell r="I827">
            <v>19.079999999999998</v>
          </cell>
          <cell r="J827">
            <v>1.446</v>
          </cell>
          <cell r="K827">
            <v>43.5</v>
          </cell>
          <cell r="L827">
            <v>117.12</v>
          </cell>
          <cell r="N827">
            <v>189.2</v>
          </cell>
          <cell r="O827">
            <v>8182</v>
          </cell>
          <cell r="P827">
            <v>4933</v>
          </cell>
          <cell r="Q827">
            <v>18.3</v>
          </cell>
          <cell r="R827">
            <v>706.9</v>
          </cell>
          <cell r="S827">
            <v>109.6</v>
          </cell>
          <cell r="T827">
            <v>13.359000000000002</v>
          </cell>
          <cell r="U827">
            <v>1018.57</v>
          </cell>
          <cell r="AG827">
            <v>194.7</v>
          </cell>
          <cell r="AL827">
            <v>147.4</v>
          </cell>
          <cell r="AM827">
            <v>13.779</v>
          </cell>
          <cell r="AN827">
            <v>208.39</v>
          </cell>
        </row>
        <row r="828">
          <cell r="B828">
            <v>91.21</v>
          </cell>
          <cell r="C828">
            <v>1223</v>
          </cell>
          <cell r="D828">
            <v>974</v>
          </cell>
          <cell r="E828">
            <v>104.6</v>
          </cell>
          <cell r="F828">
            <v>203.9</v>
          </cell>
          <cell r="G828">
            <v>50</v>
          </cell>
          <cell r="H828">
            <v>7.8010000000000002</v>
          </cell>
          <cell r="I828">
            <v>19.079999999999998</v>
          </cell>
          <cell r="J828">
            <v>1.4450000000000001</v>
          </cell>
          <cell r="K828">
            <v>43.6</v>
          </cell>
          <cell r="L828">
            <v>117.38</v>
          </cell>
          <cell r="N828">
            <v>189.21</v>
          </cell>
          <cell r="O828">
            <v>8190</v>
          </cell>
          <cell r="P828">
            <v>4941</v>
          </cell>
          <cell r="Q828">
            <v>18.3</v>
          </cell>
          <cell r="R828">
            <v>707.4</v>
          </cell>
          <cell r="S828">
            <v>109.7</v>
          </cell>
          <cell r="T828">
            <v>13.354000000000001</v>
          </cell>
          <cell r="U828">
            <v>1020.32</v>
          </cell>
          <cell r="AG828">
            <v>194.71</v>
          </cell>
          <cell r="AL828">
            <v>147.4</v>
          </cell>
          <cell r="AM828">
            <v>13.773999999999999</v>
          </cell>
          <cell r="AN828">
            <v>208.78</v>
          </cell>
        </row>
        <row r="829">
          <cell r="B829">
            <v>91.22</v>
          </cell>
          <cell r="C829">
            <v>1224</v>
          </cell>
          <cell r="D829">
            <v>975</v>
          </cell>
          <cell r="E829">
            <v>104.8</v>
          </cell>
          <cell r="F829">
            <v>203.9</v>
          </cell>
          <cell r="G829">
            <v>50</v>
          </cell>
          <cell r="H829">
            <v>7.8</v>
          </cell>
          <cell r="I829">
            <v>19.07</v>
          </cell>
          <cell r="J829">
            <v>1.444</v>
          </cell>
          <cell r="K829">
            <v>43.71</v>
          </cell>
          <cell r="L829">
            <v>117.63</v>
          </cell>
          <cell r="N829">
            <v>189.22</v>
          </cell>
          <cell r="O829">
            <v>8198</v>
          </cell>
          <cell r="P829">
            <v>4949</v>
          </cell>
          <cell r="Q829">
            <v>18.399999999999999</v>
          </cell>
          <cell r="R829">
            <v>707.9</v>
          </cell>
          <cell r="S829">
            <v>109.7</v>
          </cell>
          <cell r="T829">
            <v>13.35</v>
          </cell>
          <cell r="U829">
            <v>1022.08</v>
          </cell>
          <cell r="AG829">
            <v>194.72</v>
          </cell>
          <cell r="AL829">
            <v>147.5</v>
          </cell>
          <cell r="AM829">
            <v>13.77</v>
          </cell>
          <cell r="AN829">
            <v>209.16</v>
          </cell>
        </row>
        <row r="830">
          <cell r="B830">
            <v>91.23</v>
          </cell>
          <cell r="C830">
            <v>1226</v>
          </cell>
          <cell r="D830">
            <v>977</v>
          </cell>
          <cell r="E830">
            <v>105</v>
          </cell>
          <cell r="F830">
            <v>204</v>
          </cell>
          <cell r="G830">
            <v>50</v>
          </cell>
          <cell r="H830">
            <v>7.798</v>
          </cell>
          <cell r="I830">
            <v>19.059999999999999</v>
          </cell>
          <cell r="J830">
            <v>1.444</v>
          </cell>
          <cell r="K830">
            <v>43.81</v>
          </cell>
          <cell r="L830">
            <v>117.89</v>
          </cell>
          <cell r="N830">
            <v>189.23</v>
          </cell>
          <cell r="O830">
            <v>8204</v>
          </cell>
          <cell r="P830">
            <v>4955</v>
          </cell>
          <cell r="Q830">
            <v>18.399999999999999</v>
          </cell>
          <cell r="R830">
            <v>708.3</v>
          </cell>
          <cell r="S830">
            <v>109.8</v>
          </cell>
          <cell r="T830">
            <v>13.345000000000001</v>
          </cell>
          <cell r="U830">
            <v>1023.5</v>
          </cell>
          <cell r="AG830">
            <v>194.73</v>
          </cell>
          <cell r="AL830">
            <v>147.5</v>
          </cell>
          <cell r="AM830">
            <v>13.765000000000001</v>
          </cell>
          <cell r="AN830">
            <v>209.55</v>
          </cell>
        </row>
        <row r="831">
          <cell r="B831">
            <v>91.24</v>
          </cell>
          <cell r="C831">
            <v>1228</v>
          </cell>
          <cell r="D831">
            <v>979</v>
          </cell>
          <cell r="E831">
            <v>105.2</v>
          </cell>
          <cell r="F831">
            <v>204.1</v>
          </cell>
          <cell r="G831">
            <v>50</v>
          </cell>
          <cell r="H831">
            <v>7.7969999999999997</v>
          </cell>
          <cell r="I831">
            <v>19.05</v>
          </cell>
          <cell r="J831">
            <v>1.4430000000000001</v>
          </cell>
          <cell r="K831">
            <v>43.92</v>
          </cell>
          <cell r="L831">
            <v>118.14</v>
          </cell>
          <cell r="N831">
            <v>189.24</v>
          </cell>
          <cell r="O831">
            <v>8212</v>
          </cell>
          <cell r="P831">
            <v>4963</v>
          </cell>
          <cell r="Q831">
            <v>18.399999999999999</v>
          </cell>
          <cell r="R831">
            <v>708.8</v>
          </cell>
          <cell r="S831">
            <v>109.8</v>
          </cell>
          <cell r="T831">
            <v>13.34</v>
          </cell>
          <cell r="U831">
            <v>1025.25</v>
          </cell>
          <cell r="AG831">
            <v>194.74</v>
          </cell>
          <cell r="AL831">
            <v>147.6</v>
          </cell>
          <cell r="AM831">
            <v>13.76</v>
          </cell>
          <cell r="AN831">
            <v>209.94</v>
          </cell>
        </row>
        <row r="832">
          <cell r="B832">
            <v>91.25</v>
          </cell>
          <cell r="C832">
            <v>1230</v>
          </cell>
          <cell r="D832">
            <v>981</v>
          </cell>
          <cell r="E832">
            <v>105.4</v>
          </cell>
          <cell r="F832">
            <v>204.2</v>
          </cell>
          <cell r="G832">
            <v>50</v>
          </cell>
          <cell r="H832">
            <v>7.7949999999999999</v>
          </cell>
          <cell r="I832">
            <v>19.04</v>
          </cell>
          <cell r="J832">
            <v>1.4419999999999999</v>
          </cell>
          <cell r="K832">
            <v>44.02</v>
          </cell>
          <cell r="L832">
            <v>118.4</v>
          </cell>
          <cell r="N832">
            <v>189.25</v>
          </cell>
          <cell r="O832">
            <v>8220</v>
          </cell>
          <cell r="P832">
            <v>4971</v>
          </cell>
          <cell r="Q832">
            <v>18.399999999999999</v>
          </cell>
          <cell r="R832">
            <v>709.3</v>
          </cell>
          <cell r="S832">
            <v>109.9</v>
          </cell>
          <cell r="T832">
            <v>13.335000000000001</v>
          </cell>
          <cell r="U832">
            <v>1026.8900000000001</v>
          </cell>
          <cell r="AG832">
            <v>194.75</v>
          </cell>
          <cell r="AL832">
            <v>147.6</v>
          </cell>
          <cell r="AM832">
            <v>13.756</v>
          </cell>
          <cell r="AN832">
            <v>210.33</v>
          </cell>
        </row>
        <row r="833">
          <cell r="B833">
            <v>91.26</v>
          </cell>
          <cell r="C833">
            <v>1232</v>
          </cell>
          <cell r="D833">
            <v>983</v>
          </cell>
          <cell r="E833">
            <v>105.6</v>
          </cell>
          <cell r="F833">
            <v>204.3</v>
          </cell>
          <cell r="G833">
            <v>50</v>
          </cell>
          <cell r="H833">
            <v>7.7939999999999996</v>
          </cell>
          <cell r="I833">
            <v>19.03</v>
          </cell>
          <cell r="J833">
            <v>1.4419999999999999</v>
          </cell>
          <cell r="K833">
            <v>44.12</v>
          </cell>
          <cell r="L833">
            <v>118.65</v>
          </cell>
          <cell r="N833">
            <v>189.26</v>
          </cell>
          <cell r="O833">
            <v>8228</v>
          </cell>
          <cell r="P833">
            <v>4979</v>
          </cell>
          <cell r="Q833">
            <v>18.5</v>
          </cell>
          <cell r="R833">
            <v>709.8</v>
          </cell>
          <cell r="S833">
            <v>110</v>
          </cell>
          <cell r="T833">
            <v>13.33</v>
          </cell>
          <cell r="U833">
            <v>1028.75</v>
          </cell>
          <cell r="AG833">
            <v>194.76</v>
          </cell>
          <cell r="AL833">
            <v>147.69999999999999</v>
          </cell>
          <cell r="AM833">
            <v>13.750999999999999</v>
          </cell>
          <cell r="AN833">
            <v>210.72</v>
          </cell>
        </row>
        <row r="834">
          <cell r="B834">
            <v>91.27</v>
          </cell>
          <cell r="C834">
            <v>1234</v>
          </cell>
          <cell r="D834">
            <v>985</v>
          </cell>
          <cell r="E834">
            <v>105.9</v>
          </cell>
          <cell r="F834">
            <v>204.4</v>
          </cell>
          <cell r="G834">
            <v>50</v>
          </cell>
          <cell r="H834">
            <v>7.7919999999999998</v>
          </cell>
          <cell r="I834">
            <v>19.02</v>
          </cell>
          <cell r="J834">
            <v>1.4410000000000001</v>
          </cell>
          <cell r="K834">
            <v>44.23</v>
          </cell>
          <cell r="L834">
            <v>118.91</v>
          </cell>
          <cell r="N834">
            <v>189.27</v>
          </cell>
          <cell r="O834">
            <v>8234</v>
          </cell>
          <cell r="P834">
            <v>4985</v>
          </cell>
          <cell r="Q834">
            <v>18.5</v>
          </cell>
          <cell r="R834">
            <v>710.3</v>
          </cell>
          <cell r="S834">
            <v>110</v>
          </cell>
          <cell r="T834">
            <v>13.324999999999999</v>
          </cell>
          <cell r="U834">
            <v>1029.96</v>
          </cell>
          <cell r="AG834">
            <v>194.77</v>
          </cell>
          <cell r="AL834">
            <v>147.69999999999999</v>
          </cell>
          <cell r="AM834">
            <v>13.746</v>
          </cell>
          <cell r="AN834">
            <v>211.1</v>
          </cell>
        </row>
        <row r="835">
          <cell r="B835">
            <v>91.28</v>
          </cell>
          <cell r="C835">
            <v>1236</v>
          </cell>
          <cell r="D835">
            <v>987</v>
          </cell>
          <cell r="E835">
            <v>106.1</v>
          </cell>
          <cell r="F835">
            <v>204.5</v>
          </cell>
          <cell r="G835">
            <v>50</v>
          </cell>
          <cell r="H835">
            <v>7.7910000000000004</v>
          </cell>
          <cell r="I835">
            <v>19.010000000000002</v>
          </cell>
          <cell r="J835">
            <v>1.44</v>
          </cell>
          <cell r="K835">
            <v>44.33</v>
          </cell>
          <cell r="L835">
            <v>119.17</v>
          </cell>
          <cell r="N835">
            <v>189.28</v>
          </cell>
          <cell r="O835">
            <v>8241</v>
          </cell>
          <cell r="P835">
            <v>4992</v>
          </cell>
          <cell r="Q835">
            <v>18.5</v>
          </cell>
          <cell r="R835">
            <v>710.8</v>
          </cell>
          <cell r="S835">
            <v>110.1</v>
          </cell>
          <cell r="T835">
            <v>13.32</v>
          </cell>
          <cell r="U835">
            <v>1031.49</v>
          </cell>
          <cell r="AG835">
            <v>194.78</v>
          </cell>
          <cell r="AL835">
            <v>147.80000000000001</v>
          </cell>
          <cell r="AM835">
            <v>13.742000000000001</v>
          </cell>
          <cell r="AN835">
            <v>211.49</v>
          </cell>
        </row>
        <row r="836">
          <cell r="B836">
            <v>91.29</v>
          </cell>
          <cell r="C836">
            <v>1238</v>
          </cell>
          <cell r="D836">
            <v>989</v>
          </cell>
          <cell r="E836">
            <v>106.3</v>
          </cell>
          <cell r="F836">
            <v>204.5</v>
          </cell>
          <cell r="G836">
            <v>50</v>
          </cell>
          <cell r="H836">
            <v>7.7889999999999997</v>
          </cell>
          <cell r="I836">
            <v>19</v>
          </cell>
          <cell r="J836">
            <v>1.4390000000000001</v>
          </cell>
          <cell r="K836">
            <v>44.44</v>
          </cell>
          <cell r="L836">
            <v>119.42</v>
          </cell>
          <cell r="N836">
            <v>189.29</v>
          </cell>
          <cell r="O836">
            <v>8249</v>
          </cell>
          <cell r="P836">
            <v>5000</v>
          </cell>
          <cell r="Q836">
            <v>18.5</v>
          </cell>
          <cell r="R836">
            <v>711.3</v>
          </cell>
          <cell r="S836">
            <v>110.1</v>
          </cell>
          <cell r="T836">
            <v>13.316000000000003</v>
          </cell>
          <cell r="U836">
            <v>1033.24</v>
          </cell>
          <cell r="AG836">
            <v>194.79</v>
          </cell>
          <cell r="AL836">
            <v>147.80000000000001</v>
          </cell>
          <cell r="AM836">
            <v>13.737</v>
          </cell>
          <cell r="AN836">
            <v>211.88</v>
          </cell>
        </row>
        <row r="837">
          <cell r="B837">
            <v>91.3</v>
          </cell>
          <cell r="C837">
            <v>1240</v>
          </cell>
          <cell r="D837">
            <v>991</v>
          </cell>
          <cell r="E837">
            <v>106.5</v>
          </cell>
          <cell r="F837">
            <v>204.6</v>
          </cell>
          <cell r="G837">
            <v>50</v>
          </cell>
          <cell r="H837">
            <v>7.7869999999999999</v>
          </cell>
          <cell r="I837">
            <v>18.989999999999998</v>
          </cell>
          <cell r="J837">
            <v>1.4390000000000001</v>
          </cell>
          <cell r="K837">
            <v>44.54</v>
          </cell>
          <cell r="L837">
            <v>119.68</v>
          </cell>
          <cell r="N837">
            <v>189.3</v>
          </cell>
          <cell r="O837">
            <v>8256</v>
          </cell>
          <cell r="P837">
            <v>5007</v>
          </cell>
          <cell r="Q837">
            <v>18.600000000000001</v>
          </cell>
          <cell r="R837">
            <v>711.8</v>
          </cell>
          <cell r="S837">
            <v>110.2</v>
          </cell>
          <cell r="T837">
            <v>13.311000000000002</v>
          </cell>
          <cell r="U837">
            <v>1034.8900000000001</v>
          </cell>
          <cell r="AG837">
            <v>194.8</v>
          </cell>
          <cell r="AL837">
            <v>147.80000000000001</v>
          </cell>
          <cell r="AM837">
            <v>13.731999999999999</v>
          </cell>
          <cell r="AN837">
            <v>212.27</v>
          </cell>
        </row>
        <row r="838">
          <cell r="B838">
            <v>91.31</v>
          </cell>
          <cell r="C838">
            <v>1242</v>
          </cell>
          <cell r="D838">
            <v>993</v>
          </cell>
          <cell r="E838">
            <v>106.7</v>
          </cell>
          <cell r="F838">
            <v>204.7</v>
          </cell>
          <cell r="G838">
            <v>50</v>
          </cell>
          <cell r="H838">
            <v>7.7859999999999996</v>
          </cell>
          <cell r="I838">
            <v>18.98</v>
          </cell>
          <cell r="J838">
            <v>1.4379999999999999</v>
          </cell>
          <cell r="K838">
            <v>44.65</v>
          </cell>
          <cell r="L838">
            <v>119.94</v>
          </cell>
          <cell r="N838">
            <v>189.31</v>
          </cell>
          <cell r="O838">
            <v>8264</v>
          </cell>
          <cell r="P838">
            <v>5015</v>
          </cell>
          <cell r="Q838">
            <v>18.600000000000001</v>
          </cell>
          <cell r="R838">
            <v>712.3</v>
          </cell>
          <cell r="S838">
            <v>110.3</v>
          </cell>
          <cell r="T838">
            <v>13.306000000000001</v>
          </cell>
          <cell r="U838">
            <v>1036.6400000000001</v>
          </cell>
          <cell r="AG838">
            <v>194.81</v>
          </cell>
          <cell r="AL838">
            <v>147.9</v>
          </cell>
          <cell r="AM838">
            <v>13.728</v>
          </cell>
          <cell r="AN838">
            <v>212.66</v>
          </cell>
        </row>
        <row r="839">
          <cell r="B839">
            <v>91.32</v>
          </cell>
          <cell r="C839">
            <v>1244</v>
          </cell>
          <cell r="D839">
            <v>995</v>
          </cell>
          <cell r="E839">
            <v>106.9</v>
          </cell>
          <cell r="F839">
            <v>204.8</v>
          </cell>
          <cell r="G839">
            <v>50</v>
          </cell>
          <cell r="H839">
            <v>7.7839999999999998</v>
          </cell>
          <cell r="I839">
            <v>18.97</v>
          </cell>
          <cell r="J839">
            <v>1.4370000000000001</v>
          </cell>
          <cell r="K839">
            <v>44.76</v>
          </cell>
          <cell r="L839">
            <v>120.19</v>
          </cell>
          <cell r="N839">
            <v>189.32</v>
          </cell>
          <cell r="O839">
            <v>8271</v>
          </cell>
          <cell r="P839">
            <v>5022</v>
          </cell>
          <cell r="Q839">
            <v>18.600000000000001</v>
          </cell>
          <cell r="R839">
            <v>712.8</v>
          </cell>
          <cell r="S839">
            <v>110.3</v>
          </cell>
          <cell r="T839">
            <v>13.301000000000002</v>
          </cell>
          <cell r="U839">
            <v>1038.17</v>
          </cell>
          <cell r="AG839">
            <v>194.82</v>
          </cell>
          <cell r="AL839">
            <v>147.9</v>
          </cell>
          <cell r="AM839">
            <v>13.723000000000001</v>
          </cell>
          <cell r="AN839">
            <v>213.05</v>
          </cell>
        </row>
        <row r="840">
          <cell r="B840">
            <v>91.33</v>
          </cell>
          <cell r="C840">
            <v>1246</v>
          </cell>
          <cell r="D840">
            <v>997</v>
          </cell>
          <cell r="E840">
            <v>107.1</v>
          </cell>
          <cell r="F840">
            <v>204.9</v>
          </cell>
          <cell r="G840">
            <v>50</v>
          </cell>
          <cell r="H840">
            <v>7.7830000000000004</v>
          </cell>
          <cell r="I840">
            <v>18.96</v>
          </cell>
          <cell r="J840">
            <v>1.4370000000000001</v>
          </cell>
          <cell r="K840">
            <v>44.86</v>
          </cell>
          <cell r="L840">
            <v>120.45</v>
          </cell>
          <cell r="N840">
            <v>189.33</v>
          </cell>
          <cell r="O840">
            <v>8278</v>
          </cell>
          <cell r="P840">
            <v>5029</v>
          </cell>
          <cell r="Q840">
            <v>18.7</v>
          </cell>
          <cell r="R840">
            <v>713.3</v>
          </cell>
          <cell r="S840">
            <v>110.4</v>
          </cell>
          <cell r="T840">
            <v>13.296000000000001</v>
          </cell>
          <cell r="U840">
            <v>1039.71</v>
          </cell>
          <cell r="AG840">
            <v>194.83</v>
          </cell>
          <cell r="AL840">
            <v>148</v>
          </cell>
          <cell r="AM840">
            <v>13.718</v>
          </cell>
          <cell r="AN840">
            <v>213.44</v>
          </cell>
        </row>
        <row r="841">
          <cell r="B841">
            <v>91.34</v>
          </cell>
          <cell r="C841">
            <v>1248</v>
          </cell>
          <cell r="D841">
            <v>999</v>
          </cell>
          <cell r="E841">
            <v>107.4</v>
          </cell>
          <cell r="F841">
            <v>205</v>
          </cell>
          <cell r="G841">
            <v>49.9</v>
          </cell>
          <cell r="H841">
            <v>7.7809999999999997</v>
          </cell>
          <cell r="I841">
            <v>18.96</v>
          </cell>
          <cell r="J841">
            <v>1.4359999999999999</v>
          </cell>
          <cell r="K841">
            <v>44.97</v>
          </cell>
          <cell r="L841">
            <v>120.71</v>
          </cell>
          <cell r="N841">
            <v>189.34</v>
          </cell>
          <cell r="O841">
            <v>8287</v>
          </cell>
          <cell r="P841">
            <v>5038</v>
          </cell>
          <cell r="Q841">
            <v>18.7</v>
          </cell>
          <cell r="R841">
            <v>713.8</v>
          </cell>
          <cell r="S841">
            <v>110.4</v>
          </cell>
          <cell r="T841">
            <v>13.292000000000002</v>
          </cell>
          <cell r="U841">
            <v>1041.57</v>
          </cell>
          <cell r="AG841">
            <v>194.84</v>
          </cell>
          <cell r="AL841">
            <v>148</v>
          </cell>
          <cell r="AM841">
            <v>13.714</v>
          </cell>
          <cell r="AN841">
            <v>213.84</v>
          </cell>
        </row>
        <row r="842">
          <cell r="B842">
            <v>91.35</v>
          </cell>
          <cell r="C842">
            <v>1250</v>
          </cell>
          <cell r="D842">
            <v>1001</v>
          </cell>
          <cell r="E842">
            <v>107.6</v>
          </cell>
          <cell r="F842">
            <v>205</v>
          </cell>
          <cell r="G842">
            <v>49.9</v>
          </cell>
          <cell r="H842">
            <v>7.78</v>
          </cell>
          <cell r="I842">
            <v>18.95</v>
          </cell>
          <cell r="J842">
            <v>1.4350000000000001</v>
          </cell>
          <cell r="K842">
            <v>45.08</v>
          </cell>
          <cell r="L842">
            <v>120.97</v>
          </cell>
          <cell r="N842">
            <v>189.35</v>
          </cell>
          <cell r="O842">
            <v>8294</v>
          </cell>
          <cell r="P842">
            <v>5045</v>
          </cell>
          <cell r="Q842">
            <v>18.7</v>
          </cell>
          <cell r="R842">
            <v>714.3</v>
          </cell>
          <cell r="S842">
            <v>110.5</v>
          </cell>
          <cell r="T842">
            <v>13.287000000000001</v>
          </cell>
          <cell r="U842">
            <v>1043.1099999999999</v>
          </cell>
          <cell r="AG842">
            <v>194.85</v>
          </cell>
          <cell r="AL842">
            <v>148.1</v>
          </cell>
          <cell r="AM842">
            <v>13.709</v>
          </cell>
          <cell r="AN842">
            <v>214.23</v>
          </cell>
        </row>
        <row r="843">
          <cell r="B843">
            <v>91.36</v>
          </cell>
          <cell r="C843">
            <v>1253</v>
          </cell>
          <cell r="D843">
            <v>1004</v>
          </cell>
          <cell r="E843">
            <v>107.8</v>
          </cell>
          <cell r="F843">
            <v>205.1</v>
          </cell>
          <cell r="G843">
            <v>49.9</v>
          </cell>
          <cell r="H843">
            <v>7.7779999999999996</v>
          </cell>
          <cell r="I843">
            <v>18.940000000000001</v>
          </cell>
          <cell r="J843">
            <v>1.4350000000000001</v>
          </cell>
          <cell r="K843">
            <v>45.18</v>
          </cell>
          <cell r="L843">
            <v>121.23</v>
          </cell>
          <cell r="N843">
            <v>189.36</v>
          </cell>
          <cell r="O843">
            <v>8301</v>
          </cell>
          <cell r="P843">
            <v>5052</v>
          </cell>
          <cell r="Q843">
            <v>18.7</v>
          </cell>
          <cell r="R843">
            <v>714.8</v>
          </cell>
          <cell r="S843">
            <v>110.5</v>
          </cell>
          <cell r="T843">
            <v>13.282</v>
          </cell>
          <cell r="U843">
            <v>1044.6400000000001</v>
          </cell>
          <cell r="AG843">
            <v>194.86</v>
          </cell>
          <cell r="AL843">
            <v>148.1</v>
          </cell>
          <cell r="AM843">
            <v>13.704000000000001</v>
          </cell>
          <cell r="AN843">
            <v>214.62</v>
          </cell>
        </row>
        <row r="844">
          <cell r="B844">
            <v>91.37</v>
          </cell>
          <cell r="C844">
            <v>1255</v>
          </cell>
          <cell r="D844">
            <v>1006</v>
          </cell>
          <cell r="E844">
            <v>108</v>
          </cell>
          <cell r="F844">
            <v>205.2</v>
          </cell>
          <cell r="G844">
            <v>49.9</v>
          </cell>
          <cell r="H844">
            <v>7.7770000000000001</v>
          </cell>
          <cell r="I844">
            <v>18.93</v>
          </cell>
          <cell r="J844">
            <v>1.4339999999999999</v>
          </cell>
          <cell r="K844">
            <v>45.29</v>
          </cell>
          <cell r="L844">
            <v>121.49</v>
          </cell>
          <cell r="N844">
            <v>189.37</v>
          </cell>
          <cell r="O844">
            <v>8309</v>
          </cell>
          <cell r="P844">
            <v>5060</v>
          </cell>
          <cell r="Q844">
            <v>18.8</v>
          </cell>
          <cell r="R844">
            <v>715.3</v>
          </cell>
          <cell r="S844">
            <v>110.6</v>
          </cell>
          <cell r="T844">
            <v>13.277000000000001</v>
          </cell>
          <cell r="U844">
            <v>1046.4000000000001</v>
          </cell>
          <cell r="AG844">
            <v>194.87</v>
          </cell>
          <cell r="AL844">
            <v>148.19999999999999</v>
          </cell>
          <cell r="AM844">
            <v>13.7</v>
          </cell>
          <cell r="AN844">
            <v>215.01</v>
          </cell>
        </row>
        <row r="845">
          <cell r="B845">
            <v>91.38</v>
          </cell>
          <cell r="C845">
            <v>1257</v>
          </cell>
          <cell r="D845">
            <v>1008</v>
          </cell>
          <cell r="E845">
            <v>108.2</v>
          </cell>
          <cell r="F845">
            <v>205.3</v>
          </cell>
          <cell r="G845">
            <v>49.9</v>
          </cell>
          <cell r="H845">
            <v>7.7750000000000004</v>
          </cell>
          <cell r="I845">
            <v>18.920000000000002</v>
          </cell>
          <cell r="J845">
            <v>1.4330000000000001</v>
          </cell>
          <cell r="K845">
            <v>45.4</v>
          </cell>
          <cell r="L845">
            <v>121.75</v>
          </cell>
          <cell r="N845">
            <v>189.38</v>
          </cell>
          <cell r="O845">
            <v>8316</v>
          </cell>
          <cell r="P845">
            <v>5067</v>
          </cell>
          <cell r="Q845">
            <v>18.8</v>
          </cell>
          <cell r="R845">
            <v>715.7</v>
          </cell>
          <cell r="S845">
            <v>110.7</v>
          </cell>
          <cell r="T845">
            <v>13.272</v>
          </cell>
          <cell r="U845">
            <v>1048.04</v>
          </cell>
          <cell r="AG845">
            <v>194.88</v>
          </cell>
          <cell r="AL845">
            <v>148.19999999999999</v>
          </cell>
          <cell r="AM845">
            <v>13.695</v>
          </cell>
          <cell r="AN845">
            <v>215.41</v>
          </cell>
        </row>
        <row r="846">
          <cell r="B846">
            <v>91.39</v>
          </cell>
          <cell r="C846">
            <v>1259</v>
          </cell>
          <cell r="D846">
            <v>1010</v>
          </cell>
          <cell r="E846">
            <v>108.4</v>
          </cell>
          <cell r="F846">
            <v>205.4</v>
          </cell>
          <cell r="G846">
            <v>49.9</v>
          </cell>
          <cell r="H846">
            <v>7.774</v>
          </cell>
          <cell r="I846">
            <v>18.91</v>
          </cell>
          <cell r="J846">
            <v>1.4330000000000001</v>
          </cell>
          <cell r="K846">
            <v>45.5</v>
          </cell>
          <cell r="L846">
            <v>122.01</v>
          </cell>
          <cell r="N846">
            <v>189.39</v>
          </cell>
          <cell r="O846">
            <v>8324</v>
          </cell>
          <cell r="P846">
            <v>5075</v>
          </cell>
          <cell r="Q846">
            <v>18.8</v>
          </cell>
          <cell r="R846">
            <v>716.2</v>
          </cell>
          <cell r="S846">
            <v>110.7</v>
          </cell>
          <cell r="T846">
            <v>13.268000000000001</v>
          </cell>
          <cell r="U846">
            <v>1049.8</v>
          </cell>
          <cell r="AG846">
            <v>194.89</v>
          </cell>
          <cell r="AL846">
            <v>148.19999999999999</v>
          </cell>
          <cell r="AM846">
            <v>13.69</v>
          </cell>
          <cell r="AN846">
            <v>215.8</v>
          </cell>
        </row>
        <row r="847">
          <cell r="B847">
            <v>91.4</v>
          </cell>
          <cell r="C847">
            <v>1261</v>
          </cell>
          <cell r="D847">
            <v>1012</v>
          </cell>
          <cell r="E847">
            <v>108.7</v>
          </cell>
          <cell r="F847">
            <v>205.4</v>
          </cell>
          <cell r="G847">
            <v>49.9</v>
          </cell>
          <cell r="H847">
            <v>7.7720000000000002</v>
          </cell>
          <cell r="I847">
            <v>18.899999999999999</v>
          </cell>
          <cell r="J847">
            <v>1.4319999999999999</v>
          </cell>
          <cell r="K847">
            <v>45.61</v>
          </cell>
          <cell r="L847">
            <v>122.27</v>
          </cell>
          <cell r="N847">
            <v>189.4</v>
          </cell>
          <cell r="O847">
            <v>8330</v>
          </cell>
          <cell r="P847">
            <v>5081</v>
          </cell>
          <cell r="Q847">
            <v>18.8</v>
          </cell>
          <cell r="R847">
            <v>716.7</v>
          </cell>
          <cell r="S847">
            <v>110.8</v>
          </cell>
          <cell r="T847">
            <v>13.263</v>
          </cell>
          <cell r="U847">
            <v>1051.1099999999999</v>
          </cell>
          <cell r="AG847">
            <v>194.9</v>
          </cell>
          <cell r="AL847">
            <v>148.30000000000001</v>
          </cell>
          <cell r="AM847">
            <v>13.686</v>
          </cell>
          <cell r="AN847">
            <v>216.19</v>
          </cell>
        </row>
        <row r="848">
          <cell r="B848">
            <v>91.41</v>
          </cell>
          <cell r="C848">
            <v>1263</v>
          </cell>
          <cell r="D848">
            <v>1014</v>
          </cell>
          <cell r="E848">
            <v>108.9</v>
          </cell>
          <cell r="F848">
            <v>205.5</v>
          </cell>
          <cell r="G848">
            <v>49.9</v>
          </cell>
          <cell r="H848">
            <v>7.77</v>
          </cell>
          <cell r="I848">
            <v>18.89</v>
          </cell>
          <cell r="J848">
            <v>1.431</v>
          </cell>
          <cell r="K848">
            <v>45.72</v>
          </cell>
          <cell r="L848">
            <v>122.53</v>
          </cell>
          <cell r="N848">
            <v>189.41</v>
          </cell>
          <cell r="O848">
            <v>8338</v>
          </cell>
          <cell r="P848">
            <v>5089</v>
          </cell>
          <cell r="Q848">
            <v>18.899999999999999</v>
          </cell>
          <cell r="R848">
            <v>717.2</v>
          </cell>
          <cell r="S848">
            <v>110.8</v>
          </cell>
          <cell r="T848">
            <v>13.257999999999999</v>
          </cell>
          <cell r="U848">
            <v>1052.76</v>
          </cell>
          <cell r="AG848">
            <v>194.91</v>
          </cell>
          <cell r="AL848">
            <v>148.30000000000001</v>
          </cell>
          <cell r="AM848">
            <v>13.680999999999999</v>
          </cell>
          <cell r="AN848">
            <v>216.59</v>
          </cell>
        </row>
        <row r="849">
          <cell r="B849">
            <v>91.42</v>
          </cell>
          <cell r="C849">
            <v>1265</v>
          </cell>
          <cell r="D849">
            <v>1016</v>
          </cell>
          <cell r="E849">
            <v>109.1</v>
          </cell>
          <cell r="F849">
            <v>205.6</v>
          </cell>
          <cell r="G849">
            <v>49.9</v>
          </cell>
          <cell r="H849">
            <v>7.7690000000000001</v>
          </cell>
          <cell r="I849">
            <v>18.88</v>
          </cell>
          <cell r="J849">
            <v>1.43</v>
          </cell>
          <cell r="K849">
            <v>45.82</v>
          </cell>
          <cell r="L849">
            <v>122.79</v>
          </cell>
          <cell r="N849">
            <v>189.42</v>
          </cell>
          <cell r="O849">
            <v>8346</v>
          </cell>
          <cell r="P849">
            <v>5097</v>
          </cell>
          <cell r="Q849">
            <v>18.899999999999999</v>
          </cell>
          <cell r="R849">
            <v>717.7</v>
          </cell>
          <cell r="S849">
            <v>110.9</v>
          </cell>
          <cell r="T849">
            <v>13.253</v>
          </cell>
          <cell r="U849">
            <v>1054.51</v>
          </cell>
          <cell r="AG849">
            <v>194.92</v>
          </cell>
          <cell r="AL849">
            <v>148.4</v>
          </cell>
          <cell r="AM849">
            <v>13.676</v>
          </cell>
          <cell r="AN849">
            <v>216.98</v>
          </cell>
        </row>
        <row r="850">
          <cell r="B850">
            <v>91.43</v>
          </cell>
          <cell r="C850">
            <v>1267</v>
          </cell>
          <cell r="D850">
            <v>1018</v>
          </cell>
          <cell r="E850">
            <v>109.3</v>
          </cell>
          <cell r="F850">
            <v>205.7</v>
          </cell>
          <cell r="G850">
            <v>49.9</v>
          </cell>
          <cell r="H850">
            <v>7.7670000000000003</v>
          </cell>
          <cell r="I850">
            <v>18.87</v>
          </cell>
          <cell r="J850">
            <v>1.43</v>
          </cell>
          <cell r="K850">
            <v>45.93</v>
          </cell>
          <cell r="L850">
            <v>123.06</v>
          </cell>
          <cell r="N850">
            <v>189.43</v>
          </cell>
          <cell r="O850">
            <v>8354</v>
          </cell>
          <cell r="P850">
            <v>5105</v>
          </cell>
          <cell r="Q850">
            <v>18.899999999999999</v>
          </cell>
          <cell r="R850">
            <v>718.2</v>
          </cell>
          <cell r="S850">
            <v>110.9</v>
          </cell>
          <cell r="T850">
            <v>13.249000000000001</v>
          </cell>
          <cell r="U850">
            <v>1056.27</v>
          </cell>
          <cell r="AG850">
            <v>194.93</v>
          </cell>
          <cell r="AL850">
            <v>148.4</v>
          </cell>
          <cell r="AM850">
            <v>13.672000000000001</v>
          </cell>
          <cell r="AN850">
            <v>217.38</v>
          </cell>
        </row>
        <row r="851">
          <cell r="B851">
            <v>91.44</v>
          </cell>
          <cell r="C851">
            <v>1269</v>
          </cell>
          <cell r="D851">
            <v>1020</v>
          </cell>
          <cell r="E851">
            <v>109.5</v>
          </cell>
          <cell r="F851">
            <v>205.7</v>
          </cell>
          <cell r="G851">
            <v>49.9</v>
          </cell>
          <cell r="H851">
            <v>7.766</v>
          </cell>
          <cell r="I851">
            <v>18.86</v>
          </cell>
          <cell r="J851">
            <v>1.429</v>
          </cell>
          <cell r="K851">
            <v>46.04</v>
          </cell>
          <cell r="L851">
            <v>123.32</v>
          </cell>
          <cell r="N851">
            <v>189.44</v>
          </cell>
          <cell r="O851">
            <v>8361</v>
          </cell>
          <cell r="P851">
            <v>5112</v>
          </cell>
          <cell r="Q851">
            <v>19</v>
          </cell>
          <cell r="R851">
            <v>718.7</v>
          </cell>
          <cell r="S851">
            <v>111</v>
          </cell>
          <cell r="T851">
            <v>13.244000000000002</v>
          </cell>
          <cell r="U851">
            <v>1057.9100000000001</v>
          </cell>
          <cell r="AG851">
            <v>194.94</v>
          </cell>
          <cell r="AL851">
            <v>148.5</v>
          </cell>
          <cell r="AM851">
            <v>13.667</v>
          </cell>
          <cell r="AN851">
            <v>217.77</v>
          </cell>
        </row>
        <row r="852">
          <cell r="B852">
            <v>91.45</v>
          </cell>
          <cell r="C852">
            <v>1271</v>
          </cell>
          <cell r="D852">
            <v>1022</v>
          </cell>
          <cell r="E852">
            <v>109.8</v>
          </cell>
          <cell r="F852">
            <v>205.8</v>
          </cell>
          <cell r="G852">
            <v>49.9</v>
          </cell>
          <cell r="H852">
            <v>7.7640000000000002</v>
          </cell>
          <cell r="I852">
            <v>18.850000000000001</v>
          </cell>
          <cell r="J852">
            <v>1.4279999999999999</v>
          </cell>
          <cell r="K852">
            <v>46.15</v>
          </cell>
          <cell r="L852">
            <v>123.58</v>
          </cell>
          <cell r="N852">
            <v>189.45</v>
          </cell>
          <cell r="O852">
            <v>8368</v>
          </cell>
          <cell r="P852">
            <v>5119</v>
          </cell>
          <cell r="Q852">
            <v>19</v>
          </cell>
          <cell r="R852">
            <v>719.2</v>
          </cell>
          <cell r="S852">
            <v>111.1</v>
          </cell>
          <cell r="T852">
            <v>13.239000000000001</v>
          </cell>
          <cell r="U852">
            <v>1059.3399999999999</v>
          </cell>
          <cell r="AG852">
            <v>194.95</v>
          </cell>
          <cell r="AL852">
            <v>148.5</v>
          </cell>
          <cell r="AM852">
            <v>13.663</v>
          </cell>
          <cell r="AN852">
            <v>218.17</v>
          </cell>
        </row>
        <row r="853">
          <cell r="B853">
            <v>91.46</v>
          </cell>
          <cell r="C853">
            <v>1273</v>
          </cell>
          <cell r="D853">
            <v>1024</v>
          </cell>
          <cell r="E853">
            <v>110</v>
          </cell>
          <cell r="F853">
            <v>205.9</v>
          </cell>
          <cell r="G853">
            <v>49.9</v>
          </cell>
          <cell r="H853">
            <v>7.7629999999999999</v>
          </cell>
          <cell r="I853">
            <v>18.84</v>
          </cell>
          <cell r="J853">
            <v>1.4279999999999999</v>
          </cell>
          <cell r="K853">
            <v>46.26</v>
          </cell>
          <cell r="L853">
            <v>123.84</v>
          </cell>
          <cell r="N853">
            <v>189.46</v>
          </cell>
          <cell r="O853">
            <v>8375</v>
          </cell>
          <cell r="P853">
            <v>5126</v>
          </cell>
          <cell r="Q853">
            <v>19</v>
          </cell>
          <cell r="R853">
            <v>719.7</v>
          </cell>
          <cell r="S853">
            <v>111.1</v>
          </cell>
          <cell r="T853">
            <v>13.234000000000002</v>
          </cell>
          <cell r="U853">
            <v>1060.99</v>
          </cell>
          <cell r="AG853">
            <v>194.96</v>
          </cell>
          <cell r="AL853">
            <v>148.6</v>
          </cell>
          <cell r="AM853">
            <v>13.657999999999999</v>
          </cell>
          <cell r="AN853">
            <v>218.56</v>
          </cell>
        </row>
        <row r="854">
          <cell r="B854">
            <v>91.47</v>
          </cell>
          <cell r="C854">
            <v>1275</v>
          </cell>
          <cell r="D854">
            <v>1026</v>
          </cell>
          <cell r="E854">
            <v>110.2</v>
          </cell>
          <cell r="F854">
            <v>206</v>
          </cell>
          <cell r="G854">
            <v>49.8</v>
          </cell>
          <cell r="H854">
            <v>7.7610000000000001</v>
          </cell>
          <cell r="I854">
            <v>18.84</v>
          </cell>
          <cell r="J854">
            <v>1.427</v>
          </cell>
          <cell r="K854">
            <v>46.37</v>
          </cell>
          <cell r="L854">
            <v>124.11</v>
          </cell>
          <cell r="N854">
            <v>189.47</v>
          </cell>
          <cell r="O854">
            <v>8383</v>
          </cell>
          <cell r="P854">
            <v>5134</v>
          </cell>
          <cell r="Q854">
            <v>19</v>
          </cell>
          <cell r="R854">
            <v>720.2</v>
          </cell>
          <cell r="S854">
            <v>111.2</v>
          </cell>
          <cell r="T854">
            <v>13.23</v>
          </cell>
          <cell r="U854">
            <v>1062.74</v>
          </cell>
          <cell r="AG854">
            <v>194.97</v>
          </cell>
          <cell r="AL854">
            <v>148.6</v>
          </cell>
          <cell r="AM854">
            <v>13.653</v>
          </cell>
          <cell r="AN854">
            <v>218.96</v>
          </cell>
        </row>
        <row r="855">
          <cell r="B855">
            <v>91.48</v>
          </cell>
          <cell r="C855">
            <v>1277</v>
          </cell>
          <cell r="D855">
            <v>1028</v>
          </cell>
          <cell r="E855">
            <v>110.4</v>
          </cell>
          <cell r="F855">
            <v>206</v>
          </cell>
          <cell r="G855">
            <v>49.8</v>
          </cell>
          <cell r="H855">
            <v>7.76</v>
          </cell>
          <cell r="I855">
            <v>18.829999999999998</v>
          </cell>
          <cell r="J855">
            <v>1.4259999999999999</v>
          </cell>
          <cell r="K855">
            <v>46.48</v>
          </cell>
          <cell r="L855">
            <v>124.37</v>
          </cell>
          <cell r="N855">
            <v>189.48</v>
          </cell>
          <cell r="O855">
            <v>8390</v>
          </cell>
          <cell r="P855">
            <v>5141</v>
          </cell>
          <cell r="Q855">
            <v>19.100000000000001</v>
          </cell>
          <cell r="R855">
            <v>720.7</v>
          </cell>
          <cell r="S855">
            <v>111.2</v>
          </cell>
          <cell r="T855">
            <v>13.225</v>
          </cell>
          <cell r="U855">
            <v>1064.28</v>
          </cell>
          <cell r="AG855">
            <v>194.98</v>
          </cell>
          <cell r="AL855">
            <v>148.69999999999999</v>
          </cell>
          <cell r="AM855">
            <v>13.648999999999999</v>
          </cell>
          <cell r="AN855">
            <v>219.36</v>
          </cell>
        </row>
        <row r="856">
          <cell r="B856">
            <v>91.49</v>
          </cell>
          <cell r="C856">
            <v>1279</v>
          </cell>
          <cell r="D856">
            <v>1030</v>
          </cell>
          <cell r="E856">
            <v>110.6</v>
          </cell>
          <cell r="F856">
            <v>206.1</v>
          </cell>
          <cell r="G856">
            <v>49.8</v>
          </cell>
          <cell r="H856">
            <v>7.758</v>
          </cell>
          <cell r="I856">
            <v>18.82</v>
          </cell>
          <cell r="J856">
            <v>1.4259999999999999</v>
          </cell>
          <cell r="K856">
            <v>46.58</v>
          </cell>
          <cell r="L856">
            <v>124.63</v>
          </cell>
          <cell r="N856">
            <v>189.49</v>
          </cell>
          <cell r="O856">
            <v>8398</v>
          </cell>
          <cell r="P856">
            <v>5149</v>
          </cell>
          <cell r="Q856">
            <v>19.100000000000001</v>
          </cell>
          <cell r="R856">
            <v>721.2</v>
          </cell>
          <cell r="S856">
            <v>111.3</v>
          </cell>
          <cell r="T856">
            <v>13.22</v>
          </cell>
          <cell r="U856">
            <v>1065.93</v>
          </cell>
          <cell r="AG856">
            <v>194.99</v>
          </cell>
          <cell r="AL856">
            <v>148.69999999999999</v>
          </cell>
          <cell r="AM856">
            <v>13.644</v>
          </cell>
          <cell r="AN856">
            <v>219.75</v>
          </cell>
        </row>
        <row r="857">
          <cell r="N857">
            <v>189.5</v>
          </cell>
          <cell r="O857">
            <v>8405</v>
          </cell>
          <cell r="P857">
            <v>5156</v>
          </cell>
          <cell r="Q857">
            <v>19.100000000000001</v>
          </cell>
          <cell r="R857">
            <v>721.7</v>
          </cell>
          <cell r="S857">
            <v>111.4</v>
          </cell>
          <cell r="T857">
            <v>13.216000000000001</v>
          </cell>
          <cell r="U857">
            <v>1067.58</v>
          </cell>
          <cell r="AG857">
            <v>195</v>
          </cell>
          <cell r="AL857">
            <v>148.69999999999999</v>
          </cell>
          <cell r="AM857">
            <v>13.638999999999999</v>
          </cell>
          <cell r="AN857">
            <v>220.15</v>
          </cell>
        </row>
        <row r="858">
          <cell r="N858">
            <v>189.51</v>
          </cell>
          <cell r="O858">
            <v>8413</v>
          </cell>
          <cell r="P858">
            <v>5164</v>
          </cell>
          <cell r="Q858">
            <v>19.2</v>
          </cell>
          <cell r="R858">
            <v>722.2</v>
          </cell>
          <cell r="S858">
            <v>111.4</v>
          </cell>
          <cell r="T858">
            <v>13.211000000000002</v>
          </cell>
          <cell r="U858">
            <v>1069.22</v>
          </cell>
          <cell r="AG858">
            <v>195.01</v>
          </cell>
          <cell r="AL858">
            <v>148.80000000000001</v>
          </cell>
          <cell r="AM858">
            <v>13.635</v>
          </cell>
          <cell r="AN858">
            <v>220.55</v>
          </cell>
        </row>
        <row r="859">
          <cell r="N859">
            <v>189.52</v>
          </cell>
          <cell r="O859">
            <v>8421</v>
          </cell>
          <cell r="P859">
            <v>5172</v>
          </cell>
          <cell r="Q859">
            <v>19.2</v>
          </cell>
          <cell r="R859">
            <v>722.7</v>
          </cell>
          <cell r="S859">
            <v>111.5</v>
          </cell>
          <cell r="T859">
            <v>13.206000000000001</v>
          </cell>
          <cell r="U859">
            <v>1070.98</v>
          </cell>
          <cell r="AG859">
            <v>195.02</v>
          </cell>
          <cell r="AL859">
            <v>148.80000000000001</v>
          </cell>
          <cell r="AM859">
            <v>13.63</v>
          </cell>
          <cell r="AN859">
            <v>220.95</v>
          </cell>
        </row>
        <row r="860">
          <cell r="N860">
            <v>189.53</v>
          </cell>
          <cell r="O860">
            <v>8428</v>
          </cell>
          <cell r="P860">
            <v>5179</v>
          </cell>
          <cell r="Q860">
            <v>19.2</v>
          </cell>
          <cell r="R860">
            <v>723.2</v>
          </cell>
          <cell r="S860">
            <v>111.5</v>
          </cell>
          <cell r="T860">
            <v>13.201000000000002</v>
          </cell>
          <cell r="U860">
            <v>1072.6300000000001</v>
          </cell>
          <cell r="AG860">
            <v>195.03</v>
          </cell>
          <cell r="AL860">
            <v>148.9</v>
          </cell>
          <cell r="AM860">
            <v>13.625</v>
          </cell>
          <cell r="AN860">
            <v>221.34</v>
          </cell>
        </row>
        <row r="861">
          <cell r="N861">
            <v>189.54</v>
          </cell>
          <cell r="O861">
            <v>8436</v>
          </cell>
          <cell r="P861">
            <v>5187</v>
          </cell>
          <cell r="Q861">
            <v>19.2</v>
          </cell>
          <cell r="R861">
            <v>723.7</v>
          </cell>
          <cell r="S861">
            <v>111.6</v>
          </cell>
          <cell r="T861">
            <v>13.197000000000001</v>
          </cell>
          <cell r="U861">
            <v>1074.28</v>
          </cell>
          <cell r="AG861">
            <v>195.04</v>
          </cell>
          <cell r="AL861">
            <v>148.9</v>
          </cell>
          <cell r="AM861">
            <v>13.621</v>
          </cell>
          <cell r="AN861">
            <v>221.74</v>
          </cell>
        </row>
        <row r="862">
          <cell r="N862">
            <v>189.55</v>
          </cell>
          <cell r="O862">
            <v>8443</v>
          </cell>
          <cell r="P862">
            <v>5194</v>
          </cell>
          <cell r="Q862">
            <v>19.3</v>
          </cell>
          <cell r="R862">
            <v>724.2</v>
          </cell>
          <cell r="S862">
            <v>111.6</v>
          </cell>
          <cell r="T862">
            <v>13.192</v>
          </cell>
          <cell r="U862">
            <v>1075.82</v>
          </cell>
          <cell r="AG862">
            <v>195.05</v>
          </cell>
          <cell r="AL862">
            <v>149</v>
          </cell>
          <cell r="AM862">
            <v>13.616</v>
          </cell>
          <cell r="AN862">
            <v>222.14</v>
          </cell>
        </row>
        <row r="863">
          <cell r="N863">
            <v>189.56</v>
          </cell>
          <cell r="O863">
            <v>8451</v>
          </cell>
          <cell r="P863">
            <v>5202</v>
          </cell>
          <cell r="Q863">
            <v>19.3</v>
          </cell>
          <cell r="R863">
            <v>724.7</v>
          </cell>
          <cell r="S863">
            <v>111.7</v>
          </cell>
          <cell r="T863">
            <v>13.187000000000001</v>
          </cell>
          <cell r="U863">
            <v>1077.57</v>
          </cell>
          <cell r="AG863">
            <v>195.06</v>
          </cell>
          <cell r="AL863">
            <v>149</v>
          </cell>
          <cell r="AM863">
            <v>13.612</v>
          </cell>
          <cell r="AN863">
            <v>222.54</v>
          </cell>
        </row>
        <row r="864">
          <cell r="N864">
            <v>189.57</v>
          </cell>
          <cell r="O864">
            <v>8459</v>
          </cell>
          <cell r="P864">
            <v>5210</v>
          </cell>
          <cell r="Q864">
            <v>19.3</v>
          </cell>
          <cell r="R864">
            <v>725.2</v>
          </cell>
          <cell r="S864">
            <v>111.8</v>
          </cell>
          <cell r="T864">
            <v>13.183</v>
          </cell>
          <cell r="U864">
            <v>1079.33</v>
          </cell>
          <cell r="AG864">
            <v>195.07</v>
          </cell>
          <cell r="AL864">
            <v>149.1</v>
          </cell>
          <cell r="AM864">
            <v>13.606999999999999</v>
          </cell>
          <cell r="AN864">
            <v>222.94</v>
          </cell>
        </row>
        <row r="865">
          <cell r="N865">
            <v>189.58</v>
          </cell>
          <cell r="O865">
            <v>8467</v>
          </cell>
          <cell r="P865">
            <v>5218</v>
          </cell>
          <cell r="Q865">
            <v>19.399999999999999</v>
          </cell>
          <cell r="R865">
            <v>725.7</v>
          </cell>
          <cell r="S865">
            <v>111.8</v>
          </cell>
          <cell r="T865">
            <v>13.177999999999999</v>
          </cell>
          <cell r="U865">
            <v>1081.0899999999999</v>
          </cell>
          <cell r="AG865">
            <v>195.08</v>
          </cell>
          <cell r="AL865">
            <v>149.1</v>
          </cell>
          <cell r="AM865">
            <v>13.602</v>
          </cell>
          <cell r="AN865">
            <v>223.34</v>
          </cell>
        </row>
        <row r="866">
          <cell r="N866">
            <v>189.59</v>
          </cell>
          <cell r="O866">
            <v>8474</v>
          </cell>
          <cell r="P866">
            <v>5225</v>
          </cell>
          <cell r="Q866">
            <v>19.399999999999999</v>
          </cell>
          <cell r="R866">
            <v>726.2</v>
          </cell>
          <cell r="S866">
            <v>111.9</v>
          </cell>
          <cell r="T866">
            <v>13.173</v>
          </cell>
          <cell r="U866">
            <v>1082.74</v>
          </cell>
          <cell r="AG866">
            <v>195.09</v>
          </cell>
          <cell r="AL866">
            <v>149.1</v>
          </cell>
          <cell r="AM866">
            <v>13.598000000000001</v>
          </cell>
          <cell r="AN866">
            <v>223.74</v>
          </cell>
        </row>
        <row r="867">
          <cell r="N867">
            <v>189.6</v>
          </cell>
          <cell r="O867">
            <v>8481</v>
          </cell>
          <cell r="P867">
            <v>5232</v>
          </cell>
          <cell r="Q867">
            <v>19.399999999999999</v>
          </cell>
          <cell r="R867">
            <v>726.7</v>
          </cell>
          <cell r="S867">
            <v>111.9</v>
          </cell>
          <cell r="T867">
            <v>13.169</v>
          </cell>
          <cell r="U867">
            <v>1084.28</v>
          </cell>
          <cell r="AG867">
            <v>195.1</v>
          </cell>
          <cell r="AL867">
            <v>149.19999999999999</v>
          </cell>
          <cell r="AM867">
            <v>13.593</v>
          </cell>
          <cell r="AN867">
            <v>224.15</v>
          </cell>
        </row>
        <row r="868">
          <cell r="N868">
            <v>189.61</v>
          </cell>
          <cell r="O868">
            <v>8489</v>
          </cell>
          <cell r="P868">
            <v>5240</v>
          </cell>
          <cell r="Q868">
            <v>19.399999999999999</v>
          </cell>
          <cell r="R868">
            <v>727.2</v>
          </cell>
          <cell r="S868">
            <v>112</v>
          </cell>
          <cell r="T868">
            <v>13.164000000000001</v>
          </cell>
          <cell r="U868">
            <v>1086.04</v>
          </cell>
          <cell r="AG868">
            <v>195.11</v>
          </cell>
          <cell r="AL868">
            <v>149.19999999999999</v>
          </cell>
          <cell r="AM868">
            <v>13.587999999999999</v>
          </cell>
          <cell r="AN868">
            <v>224.55</v>
          </cell>
        </row>
        <row r="869">
          <cell r="N869">
            <v>189.62</v>
          </cell>
          <cell r="O869">
            <v>8497</v>
          </cell>
          <cell r="P869">
            <v>5248</v>
          </cell>
          <cell r="Q869">
            <v>19.5</v>
          </cell>
          <cell r="R869">
            <v>727.7</v>
          </cell>
          <cell r="S869">
            <v>112</v>
          </cell>
          <cell r="T869">
            <v>13.159000000000001</v>
          </cell>
          <cell r="U869">
            <v>1087.69</v>
          </cell>
          <cell r="AG869">
            <v>195.12</v>
          </cell>
          <cell r="AL869">
            <v>149.30000000000001</v>
          </cell>
          <cell r="AM869">
            <v>13.584</v>
          </cell>
          <cell r="AN869">
            <v>224.95</v>
          </cell>
        </row>
        <row r="870">
          <cell r="N870">
            <v>189.63</v>
          </cell>
          <cell r="O870">
            <v>8503</v>
          </cell>
          <cell r="P870">
            <v>5254</v>
          </cell>
          <cell r="Q870">
            <v>19.5</v>
          </cell>
          <cell r="R870">
            <v>728.2</v>
          </cell>
          <cell r="S870">
            <v>112.1</v>
          </cell>
          <cell r="T870">
            <v>13.154999999999999</v>
          </cell>
          <cell r="U870">
            <v>1089.1199999999999</v>
          </cell>
          <cell r="AG870">
            <v>195.13</v>
          </cell>
          <cell r="AL870">
            <v>149.30000000000001</v>
          </cell>
          <cell r="AM870">
            <v>13.579000000000001</v>
          </cell>
          <cell r="AN870">
            <v>225.35</v>
          </cell>
        </row>
        <row r="871">
          <cell r="N871">
            <v>189.64</v>
          </cell>
          <cell r="O871">
            <v>8511</v>
          </cell>
          <cell r="P871">
            <v>5262</v>
          </cell>
          <cell r="Q871">
            <v>19.5</v>
          </cell>
          <cell r="R871">
            <v>728.7</v>
          </cell>
          <cell r="S871">
            <v>112.2</v>
          </cell>
          <cell r="T871">
            <v>13.15</v>
          </cell>
          <cell r="U871">
            <v>1090.77</v>
          </cell>
          <cell r="AG871">
            <v>195.14</v>
          </cell>
          <cell r="AL871">
            <v>149.4</v>
          </cell>
          <cell r="AM871">
            <v>13.574999999999999</v>
          </cell>
          <cell r="AN871">
            <v>225.75</v>
          </cell>
        </row>
        <row r="872">
          <cell r="N872">
            <v>189.65</v>
          </cell>
          <cell r="O872">
            <v>8518</v>
          </cell>
          <cell r="P872">
            <v>5269</v>
          </cell>
          <cell r="Q872">
            <v>19.5</v>
          </cell>
          <cell r="R872">
            <v>729.2</v>
          </cell>
          <cell r="S872">
            <v>112.2</v>
          </cell>
          <cell r="T872">
            <v>13.146000000000001</v>
          </cell>
          <cell r="U872">
            <v>1092.42</v>
          </cell>
          <cell r="AG872">
            <v>195.15</v>
          </cell>
          <cell r="AL872">
            <v>149.4</v>
          </cell>
          <cell r="AM872">
            <v>13.57</v>
          </cell>
          <cell r="AN872">
            <v>226.16</v>
          </cell>
        </row>
        <row r="873">
          <cell r="N873">
            <v>189.66</v>
          </cell>
          <cell r="O873">
            <v>8526</v>
          </cell>
          <cell r="P873">
            <v>5277</v>
          </cell>
          <cell r="Q873">
            <v>19.600000000000001</v>
          </cell>
          <cell r="R873">
            <v>729.7</v>
          </cell>
          <cell r="S873">
            <v>112.3</v>
          </cell>
          <cell r="T873">
            <v>13.141000000000002</v>
          </cell>
          <cell r="U873">
            <v>1094.18</v>
          </cell>
          <cell r="AG873">
            <v>195.16</v>
          </cell>
          <cell r="AL873">
            <v>149.5</v>
          </cell>
          <cell r="AM873">
            <v>13.565</v>
          </cell>
          <cell r="AN873">
            <v>226.57</v>
          </cell>
        </row>
        <row r="874">
          <cell r="N874">
            <v>189.67</v>
          </cell>
          <cell r="O874">
            <v>8534</v>
          </cell>
          <cell r="P874">
            <v>5285</v>
          </cell>
          <cell r="Q874">
            <v>19.600000000000001</v>
          </cell>
          <cell r="R874">
            <v>730.2</v>
          </cell>
          <cell r="S874">
            <v>112.3</v>
          </cell>
          <cell r="T874">
            <v>13.136000000000001</v>
          </cell>
          <cell r="U874">
            <v>1095.94</v>
          </cell>
          <cell r="AG874">
            <v>195.17</v>
          </cell>
          <cell r="AL874">
            <v>149.5</v>
          </cell>
          <cell r="AM874">
            <v>13.561</v>
          </cell>
          <cell r="AN874">
            <v>226.97</v>
          </cell>
        </row>
        <row r="875">
          <cell r="N875">
            <v>189.68</v>
          </cell>
          <cell r="O875">
            <v>8541</v>
          </cell>
          <cell r="P875">
            <v>5292</v>
          </cell>
          <cell r="Q875">
            <v>19.600000000000001</v>
          </cell>
          <cell r="R875">
            <v>730.7</v>
          </cell>
          <cell r="S875">
            <v>112.4</v>
          </cell>
          <cell r="T875">
            <v>13.132000000000001</v>
          </cell>
          <cell r="U875">
            <v>1097.48</v>
          </cell>
          <cell r="AG875">
            <v>195.18</v>
          </cell>
          <cell r="AL875">
            <v>149.5</v>
          </cell>
          <cell r="AM875">
            <v>13.555999999999999</v>
          </cell>
          <cell r="AN875">
            <v>227.37</v>
          </cell>
        </row>
        <row r="876">
          <cell r="N876">
            <v>189.69</v>
          </cell>
          <cell r="O876">
            <v>8548</v>
          </cell>
          <cell r="P876">
            <v>5299</v>
          </cell>
          <cell r="Q876">
            <v>19.7</v>
          </cell>
          <cell r="R876">
            <v>731.2</v>
          </cell>
          <cell r="S876">
            <v>112.4</v>
          </cell>
          <cell r="T876">
            <v>13.127000000000001</v>
          </cell>
          <cell r="U876">
            <v>1099.02</v>
          </cell>
          <cell r="AG876">
            <v>195.19</v>
          </cell>
          <cell r="AL876">
            <v>149.6</v>
          </cell>
          <cell r="AM876">
            <v>13.552</v>
          </cell>
          <cell r="AN876">
            <v>227.77</v>
          </cell>
        </row>
        <row r="877">
          <cell r="N877">
            <v>189.7</v>
          </cell>
          <cell r="O877">
            <v>8556</v>
          </cell>
          <cell r="P877">
            <v>5307</v>
          </cell>
          <cell r="Q877">
            <v>19.7</v>
          </cell>
          <cell r="R877">
            <v>731.7</v>
          </cell>
          <cell r="S877">
            <v>112.5</v>
          </cell>
          <cell r="T877">
            <v>13.122</v>
          </cell>
          <cell r="U877">
            <v>1100.78</v>
          </cell>
          <cell r="AG877">
            <v>195.2</v>
          </cell>
          <cell r="AL877">
            <v>149.6</v>
          </cell>
          <cell r="AM877">
            <v>13.547000000000001</v>
          </cell>
          <cell r="AN877">
            <v>228.18</v>
          </cell>
        </row>
        <row r="878">
          <cell r="N878">
            <v>189.71</v>
          </cell>
          <cell r="O878">
            <v>8565</v>
          </cell>
          <cell r="P878">
            <v>5316</v>
          </cell>
          <cell r="Q878">
            <v>19.7</v>
          </cell>
          <cell r="R878">
            <v>732.2</v>
          </cell>
          <cell r="S878">
            <v>112.6</v>
          </cell>
          <cell r="T878">
            <v>13.118</v>
          </cell>
          <cell r="U878">
            <v>1102.77</v>
          </cell>
          <cell r="AG878">
            <v>195.21</v>
          </cell>
          <cell r="AL878">
            <v>149.69999999999999</v>
          </cell>
          <cell r="AM878">
            <v>13.542</v>
          </cell>
          <cell r="AN878">
            <v>228.58</v>
          </cell>
        </row>
        <row r="879">
          <cell r="N879">
            <v>189.72</v>
          </cell>
          <cell r="O879">
            <v>8573</v>
          </cell>
          <cell r="P879">
            <v>5324</v>
          </cell>
          <cell r="Q879">
            <v>19.7</v>
          </cell>
          <cell r="R879">
            <v>732.7</v>
          </cell>
          <cell r="S879">
            <v>112.6</v>
          </cell>
          <cell r="T879">
            <v>13.113</v>
          </cell>
          <cell r="U879">
            <v>1104.42</v>
          </cell>
          <cell r="AG879">
            <v>195.22</v>
          </cell>
          <cell r="AL879">
            <v>149.69999999999999</v>
          </cell>
          <cell r="AM879">
            <v>13.538</v>
          </cell>
          <cell r="AN879">
            <v>228.99</v>
          </cell>
        </row>
        <row r="880">
          <cell r="N880">
            <v>189.73</v>
          </cell>
          <cell r="O880">
            <v>8579</v>
          </cell>
          <cell r="P880">
            <v>5330</v>
          </cell>
          <cell r="Q880">
            <v>19.8</v>
          </cell>
          <cell r="R880">
            <v>733.2</v>
          </cell>
          <cell r="S880">
            <v>112.7</v>
          </cell>
          <cell r="T880">
            <v>13.109000000000002</v>
          </cell>
          <cell r="U880">
            <v>1105.8499999999999</v>
          </cell>
          <cell r="AG880">
            <v>195.23</v>
          </cell>
          <cell r="AL880">
            <v>149.80000000000001</v>
          </cell>
          <cell r="AM880">
            <v>13.532999999999999</v>
          </cell>
          <cell r="AN880">
            <v>229.4</v>
          </cell>
        </row>
        <row r="881">
          <cell r="N881">
            <v>189.74</v>
          </cell>
          <cell r="O881">
            <v>8587</v>
          </cell>
          <cell r="P881">
            <v>5338</v>
          </cell>
          <cell r="Q881">
            <v>19.8</v>
          </cell>
          <cell r="R881">
            <v>733.7</v>
          </cell>
          <cell r="S881">
            <v>112.7</v>
          </cell>
          <cell r="T881">
            <v>13.104000000000001</v>
          </cell>
          <cell r="U881">
            <v>1107.5</v>
          </cell>
          <cell r="AG881">
            <v>195.24</v>
          </cell>
          <cell r="AL881">
            <v>149.80000000000001</v>
          </cell>
          <cell r="AM881">
            <v>13.529</v>
          </cell>
          <cell r="AN881">
            <v>229.8</v>
          </cell>
        </row>
        <row r="882">
          <cell r="N882">
            <v>189.75</v>
          </cell>
          <cell r="O882">
            <v>8595</v>
          </cell>
          <cell r="P882">
            <v>5346</v>
          </cell>
          <cell r="Q882">
            <v>19.8</v>
          </cell>
          <cell r="R882">
            <v>734.2</v>
          </cell>
          <cell r="S882">
            <v>112.8</v>
          </cell>
          <cell r="T882">
            <v>13.099000000000002</v>
          </cell>
          <cell r="U882">
            <v>1109.26</v>
          </cell>
          <cell r="AG882">
            <v>195.25</v>
          </cell>
          <cell r="AL882">
            <v>149.80000000000001</v>
          </cell>
          <cell r="AM882">
            <v>13.523999999999999</v>
          </cell>
          <cell r="AN882">
            <v>230.21</v>
          </cell>
        </row>
        <row r="883">
          <cell r="N883">
            <v>189.76</v>
          </cell>
          <cell r="O883">
            <v>8602</v>
          </cell>
          <cell r="P883">
            <v>5353</v>
          </cell>
          <cell r="Q883">
            <v>19.899999999999999</v>
          </cell>
          <cell r="R883">
            <v>734.7</v>
          </cell>
          <cell r="S883">
            <v>112.8</v>
          </cell>
          <cell r="T883">
            <v>13.095000000000001</v>
          </cell>
          <cell r="U883">
            <v>1110.92</v>
          </cell>
          <cell r="AG883">
            <v>195.26</v>
          </cell>
          <cell r="AL883">
            <v>149.9</v>
          </cell>
          <cell r="AM883">
            <v>13.519</v>
          </cell>
          <cell r="AN883">
            <v>230.62</v>
          </cell>
        </row>
        <row r="884">
          <cell r="N884">
            <v>189.77</v>
          </cell>
          <cell r="O884">
            <v>8610</v>
          </cell>
          <cell r="P884">
            <v>5361</v>
          </cell>
          <cell r="Q884">
            <v>19.899999999999999</v>
          </cell>
          <cell r="R884">
            <v>735.2</v>
          </cell>
          <cell r="S884">
            <v>112.9</v>
          </cell>
          <cell r="T884">
            <v>13.09</v>
          </cell>
          <cell r="U884">
            <v>1112.68</v>
          </cell>
          <cell r="AG884">
            <v>195.27</v>
          </cell>
          <cell r="AL884">
            <v>149.9</v>
          </cell>
          <cell r="AM884">
            <v>13.515000000000001</v>
          </cell>
          <cell r="AN884">
            <v>231.02</v>
          </cell>
        </row>
        <row r="885">
          <cell r="N885">
            <v>189.78</v>
          </cell>
          <cell r="O885">
            <v>8618</v>
          </cell>
          <cell r="P885">
            <v>5369</v>
          </cell>
          <cell r="Q885">
            <v>19.899999999999999</v>
          </cell>
          <cell r="R885">
            <v>735.7</v>
          </cell>
          <cell r="S885">
            <v>113</v>
          </cell>
          <cell r="T885">
            <v>13.086000000000002</v>
          </cell>
          <cell r="U885">
            <v>1114.33</v>
          </cell>
          <cell r="AG885">
            <v>195.28</v>
          </cell>
          <cell r="AL885">
            <v>150</v>
          </cell>
          <cell r="AM885">
            <v>13.51</v>
          </cell>
          <cell r="AN885">
            <v>231.43</v>
          </cell>
        </row>
        <row r="886">
          <cell r="N886">
            <v>189.79</v>
          </cell>
          <cell r="O886">
            <v>8626</v>
          </cell>
          <cell r="P886">
            <v>5377</v>
          </cell>
          <cell r="Q886">
            <v>19.899999999999999</v>
          </cell>
          <cell r="R886">
            <v>736.2</v>
          </cell>
          <cell r="S886">
            <v>113</v>
          </cell>
          <cell r="T886">
            <v>13.081000000000001</v>
          </cell>
          <cell r="U886">
            <v>1116.0999999999999</v>
          </cell>
          <cell r="AG886">
            <v>195.29</v>
          </cell>
          <cell r="AL886">
            <v>150</v>
          </cell>
          <cell r="AM886">
            <v>13.506</v>
          </cell>
          <cell r="AN886">
            <v>231.84</v>
          </cell>
        </row>
        <row r="887">
          <cell r="N887">
            <v>189.8</v>
          </cell>
          <cell r="O887">
            <v>8632</v>
          </cell>
          <cell r="P887">
            <v>5383</v>
          </cell>
          <cell r="Q887">
            <v>20</v>
          </cell>
          <cell r="R887">
            <v>736.7</v>
          </cell>
          <cell r="S887">
            <v>113.1</v>
          </cell>
          <cell r="T887">
            <v>13.077</v>
          </cell>
          <cell r="U887">
            <v>1117.53</v>
          </cell>
          <cell r="AG887">
            <v>195.3</v>
          </cell>
          <cell r="AL887">
            <v>150.1</v>
          </cell>
          <cell r="AM887">
            <v>13.500999999999999</v>
          </cell>
          <cell r="AN887">
            <v>232.25</v>
          </cell>
        </row>
        <row r="888">
          <cell r="N888">
            <v>189.81</v>
          </cell>
          <cell r="O888">
            <v>8640</v>
          </cell>
          <cell r="P888">
            <v>5391</v>
          </cell>
          <cell r="Q888">
            <v>20</v>
          </cell>
          <cell r="R888">
            <v>737.2</v>
          </cell>
          <cell r="S888">
            <v>113.1</v>
          </cell>
          <cell r="T888">
            <v>13.072000000000001</v>
          </cell>
          <cell r="U888">
            <v>1119.18</v>
          </cell>
          <cell r="AG888">
            <v>195.31</v>
          </cell>
          <cell r="AL888">
            <v>150.1</v>
          </cell>
          <cell r="AM888">
            <v>13.496</v>
          </cell>
          <cell r="AN888">
            <v>232.66</v>
          </cell>
        </row>
        <row r="889">
          <cell r="N889">
            <v>189.82</v>
          </cell>
          <cell r="O889">
            <v>8648</v>
          </cell>
          <cell r="P889">
            <v>5399</v>
          </cell>
          <cell r="Q889">
            <v>20</v>
          </cell>
          <cell r="R889">
            <v>737.7</v>
          </cell>
          <cell r="S889">
            <v>113.2</v>
          </cell>
          <cell r="T889">
            <v>13.068</v>
          </cell>
          <cell r="U889">
            <v>1121.06</v>
          </cell>
          <cell r="AG889">
            <v>195.32</v>
          </cell>
          <cell r="AL889">
            <v>150.1</v>
          </cell>
          <cell r="AM889">
            <v>13.492000000000001</v>
          </cell>
          <cell r="AN889">
            <v>233.07</v>
          </cell>
        </row>
        <row r="890">
          <cell r="N890">
            <v>189.83</v>
          </cell>
          <cell r="O890">
            <v>8656</v>
          </cell>
          <cell r="P890">
            <v>5407</v>
          </cell>
          <cell r="Q890">
            <v>20.100000000000001</v>
          </cell>
          <cell r="R890">
            <v>738.2</v>
          </cell>
          <cell r="S890">
            <v>113.2</v>
          </cell>
          <cell r="T890">
            <v>13.063000000000001</v>
          </cell>
          <cell r="U890">
            <v>1122.82</v>
          </cell>
          <cell r="AG890">
            <v>195.33</v>
          </cell>
          <cell r="AL890">
            <v>150.19999999999999</v>
          </cell>
          <cell r="AM890">
            <v>13.487</v>
          </cell>
          <cell r="AN890">
            <v>233.48</v>
          </cell>
        </row>
        <row r="891">
          <cell r="N891">
            <v>189.84</v>
          </cell>
          <cell r="O891">
            <v>8664</v>
          </cell>
          <cell r="P891">
            <v>5415</v>
          </cell>
          <cell r="Q891">
            <v>20.100000000000001</v>
          </cell>
          <cell r="R891">
            <v>738.7</v>
          </cell>
          <cell r="S891">
            <v>113.3</v>
          </cell>
          <cell r="T891">
            <v>13.059000000000001</v>
          </cell>
          <cell r="U891">
            <v>1124.48</v>
          </cell>
          <cell r="AG891">
            <v>195.34</v>
          </cell>
          <cell r="AL891">
            <v>150.19999999999999</v>
          </cell>
          <cell r="AM891">
            <v>13.483000000000001</v>
          </cell>
          <cell r="AN891">
            <v>233.89</v>
          </cell>
        </row>
        <row r="892">
          <cell r="N892">
            <v>189.85</v>
          </cell>
          <cell r="O892">
            <v>8671</v>
          </cell>
          <cell r="P892">
            <v>5422</v>
          </cell>
          <cell r="Q892">
            <v>20.100000000000001</v>
          </cell>
          <cell r="R892">
            <v>739.2</v>
          </cell>
          <cell r="S892">
            <v>113.4</v>
          </cell>
          <cell r="T892">
            <v>13.054000000000002</v>
          </cell>
          <cell r="U892">
            <v>1126.1300000000001</v>
          </cell>
          <cell r="AG892">
            <v>195.35</v>
          </cell>
          <cell r="AL892">
            <v>150.30000000000001</v>
          </cell>
          <cell r="AM892">
            <v>13.478</v>
          </cell>
          <cell r="AN892">
            <v>234.3</v>
          </cell>
        </row>
        <row r="893">
          <cell r="N893">
            <v>189.86</v>
          </cell>
          <cell r="O893">
            <v>8679</v>
          </cell>
          <cell r="P893">
            <v>5430</v>
          </cell>
          <cell r="Q893">
            <v>20.100000000000001</v>
          </cell>
          <cell r="R893">
            <v>739.7</v>
          </cell>
          <cell r="S893">
            <v>113.4</v>
          </cell>
          <cell r="T893">
            <v>13.049000000000001</v>
          </cell>
          <cell r="U893">
            <v>1127.8900000000001</v>
          </cell>
          <cell r="AG893">
            <v>195.36</v>
          </cell>
          <cell r="AL893">
            <v>150.30000000000001</v>
          </cell>
          <cell r="AM893">
            <v>13.473000000000001</v>
          </cell>
          <cell r="AN893">
            <v>234.71</v>
          </cell>
        </row>
        <row r="894">
          <cell r="N894">
            <v>189.87</v>
          </cell>
          <cell r="O894">
            <v>8687</v>
          </cell>
          <cell r="P894">
            <v>5438</v>
          </cell>
          <cell r="Q894">
            <v>20.2</v>
          </cell>
          <cell r="R894">
            <v>740.2</v>
          </cell>
          <cell r="S894">
            <v>113.5</v>
          </cell>
          <cell r="T894">
            <v>13.045</v>
          </cell>
          <cell r="U894">
            <v>1129.55</v>
          </cell>
          <cell r="AG894">
            <v>195.37</v>
          </cell>
          <cell r="AL894">
            <v>150.4</v>
          </cell>
          <cell r="AM894">
            <v>13.468999999999999</v>
          </cell>
          <cell r="AN894">
            <v>235.12</v>
          </cell>
        </row>
        <row r="895">
          <cell r="N895">
            <v>189.88</v>
          </cell>
          <cell r="O895">
            <v>8694</v>
          </cell>
          <cell r="P895">
            <v>5445</v>
          </cell>
          <cell r="Q895">
            <v>20.2</v>
          </cell>
          <cell r="R895">
            <v>740.7</v>
          </cell>
          <cell r="S895">
            <v>113.5</v>
          </cell>
          <cell r="T895">
            <v>13.041000000000002</v>
          </cell>
          <cell r="U895">
            <v>1131.2</v>
          </cell>
          <cell r="AG895">
            <v>195.38</v>
          </cell>
          <cell r="AL895">
            <v>150.4</v>
          </cell>
          <cell r="AM895">
            <v>13.464</v>
          </cell>
          <cell r="AN895">
            <v>235.53</v>
          </cell>
        </row>
        <row r="896">
          <cell r="N896">
            <v>189.89</v>
          </cell>
          <cell r="O896">
            <v>8702</v>
          </cell>
          <cell r="P896">
            <v>5453</v>
          </cell>
          <cell r="Q896">
            <v>20.2</v>
          </cell>
          <cell r="R896">
            <v>741.2</v>
          </cell>
          <cell r="S896">
            <v>113.6</v>
          </cell>
          <cell r="T896">
            <v>13.036000000000001</v>
          </cell>
          <cell r="U896">
            <v>1132.8599999999999</v>
          </cell>
          <cell r="AG896">
            <v>195.39</v>
          </cell>
          <cell r="AL896">
            <v>150.4</v>
          </cell>
          <cell r="AM896">
            <v>13.46</v>
          </cell>
          <cell r="AN896">
            <v>235.95</v>
          </cell>
        </row>
        <row r="897">
          <cell r="N897">
            <v>189.9</v>
          </cell>
          <cell r="O897">
            <v>8710</v>
          </cell>
          <cell r="P897">
            <v>5461</v>
          </cell>
          <cell r="Q897">
            <v>20.3</v>
          </cell>
          <cell r="R897">
            <v>741.7</v>
          </cell>
          <cell r="S897">
            <v>113.6</v>
          </cell>
          <cell r="T897">
            <v>13.032</v>
          </cell>
          <cell r="U897">
            <v>1134.6199999999999</v>
          </cell>
          <cell r="AG897">
            <v>195.4</v>
          </cell>
          <cell r="AL897">
            <v>150.5</v>
          </cell>
          <cell r="AM897">
            <v>13.455</v>
          </cell>
          <cell r="AN897">
            <v>236.36</v>
          </cell>
        </row>
        <row r="898">
          <cell r="N898">
            <v>189.91</v>
          </cell>
          <cell r="O898">
            <v>8718</v>
          </cell>
          <cell r="P898">
            <v>5469</v>
          </cell>
          <cell r="Q898">
            <v>20.3</v>
          </cell>
          <cell r="R898">
            <v>742.2</v>
          </cell>
          <cell r="S898">
            <v>113.7</v>
          </cell>
          <cell r="T898">
            <v>13.027000000000001</v>
          </cell>
          <cell r="U898">
            <v>1136.3900000000001</v>
          </cell>
          <cell r="AG898">
            <v>195.41</v>
          </cell>
          <cell r="AL898">
            <v>150.5</v>
          </cell>
          <cell r="AM898">
            <v>13.45</v>
          </cell>
          <cell r="AN898">
            <v>236.77</v>
          </cell>
        </row>
        <row r="899">
          <cell r="N899">
            <v>189.92</v>
          </cell>
          <cell r="O899">
            <v>8725</v>
          </cell>
          <cell r="P899">
            <v>5476</v>
          </cell>
          <cell r="Q899">
            <v>20.3</v>
          </cell>
          <cell r="R899">
            <v>742.7</v>
          </cell>
          <cell r="S899">
            <v>113.8</v>
          </cell>
          <cell r="T899">
            <v>13.022</v>
          </cell>
          <cell r="U899">
            <v>1138.05</v>
          </cell>
          <cell r="AG899">
            <v>195.42</v>
          </cell>
          <cell r="AL899">
            <v>150.6</v>
          </cell>
          <cell r="AM899">
            <v>13.446</v>
          </cell>
          <cell r="AN899">
            <v>237.19</v>
          </cell>
        </row>
        <row r="900">
          <cell r="N900">
            <v>189.93</v>
          </cell>
          <cell r="O900">
            <v>8733</v>
          </cell>
          <cell r="P900">
            <v>5484</v>
          </cell>
          <cell r="Q900">
            <v>20.3</v>
          </cell>
          <cell r="R900">
            <v>743.2</v>
          </cell>
          <cell r="S900">
            <v>113.8</v>
          </cell>
          <cell r="T900">
            <v>13.018000000000001</v>
          </cell>
          <cell r="U900">
            <v>1139.81</v>
          </cell>
          <cell r="AG900">
            <v>195.43</v>
          </cell>
          <cell r="AL900">
            <v>150.6</v>
          </cell>
          <cell r="AM900">
            <v>13.441000000000001</v>
          </cell>
          <cell r="AN900">
            <v>237.6</v>
          </cell>
        </row>
        <row r="901">
          <cell r="N901">
            <v>189.94</v>
          </cell>
          <cell r="O901">
            <v>8740</v>
          </cell>
          <cell r="P901">
            <v>5491</v>
          </cell>
          <cell r="Q901">
            <v>20.399999999999999</v>
          </cell>
          <cell r="R901">
            <v>743.7</v>
          </cell>
          <cell r="S901">
            <v>113.9</v>
          </cell>
          <cell r="T901">
            <v>13.014000000000001</v>
          </cell>
          <cell r="U901">
            <v>1141.3599999999999</v>
          </cell>
          <cell r="AG901">
            <v>195.44</v>
          </cell>
          <cell r="AL901">
            <v>150.69999999999999</v>
          </cell>
          <cell r="AM901">
            <v>13.436999999999999</v>
          </cell>
          <cell r="AN901">
            <v>238.01</v>
          </cell>
        </row>
        <row r="902">
          <cell r="N902">
            <v>189.95</v>
          </cell>
          <cell r="O902">
            <v>8749</v>
          </cell>
          <cell r="P902">
            <v>5500</v>
          </cell>
          <cell r="Q902">
            <v>20.399999999999999</v>
          </cell>
          <cell r="R902">
            <v>744.2</v>
          </cell>
          <cell r="S902">
            <v>113.9</v>
          </cell>
          <cell r="T902">
            <v>13.009</v>
          </cell>
          <cell r="U902">
            <v>1143.3499999999999</v>
          </cell>
          <cell r="AG902">
            <v>195.45</v>
          </cell>
          <cell r="AL902">
            <v>150.69999999999999</v>
          </cell>
          <cell r="AM902">
            <v>13.432</v>
          </cell>
          <cell r="AN902">
            <v>238.43</v>
          </cell>
        </row>
        <row r="903">
          <cell r="N903">
            <v>189.96</v>
          </cell>
          <cell r="O903">
            <v>8756</v>
          </cell>
          <cell r="P903">
            <v>5507</v>
          </cell>
          <cell r="Q903">
            <v>20.399999999999999</v>
          </cell>
          <cell r="R903">
            <v>744.7</v>
          </cell>
          <cell r="S903">
            <v>114</v>
          </cell>
          <cell r="T903">
            <v>13.005000000000001</v>
          </cell>
          <cell r="U903">
            <v>1144.8900000000001</v>
          </cell>
          <cell r="AG903">
            <v>195.46</v>
          </cell>
          <cell r="AL903">
            <v>150.69999999999999</v>
          </cell>
          <cell r="AM903">
            <v>13.428000000000001</v>
          </cell>
          <cell r="AN903">
            <v>238.84</v>
          </cell>
        </row>
        <row r="904">
          <cell r="N904">
            <v>189.97</v>
          </cell>
          <cell r="O904">
            <v>8764</v>
          </cell>
          <cell r="P904">
            <v>5515</v>
          </cell>
          <cell r="Q904">
            <v>20.5</v>
          </cell>
          <cell r="R904">
            <v>745.2</v>
          </cell>
          <cell r="S904">
            <v>114</v>
          </cell>
          <cell r="T904">
            <v>13</v>
          </cell>
          <cell r="U904">
            <v>1146.6600000000001</v>
          </cell>
          <cell r="AG904">
            <v>195.47</v>
          </cell>
          <cell r="AL904">
            <v>150.80000000000001</v>
          </cell>
          <cell r="AM904">
            <v>13.423</v>
          </cell>
          <cell r="AN904">
            <v>239.26</v>
          </cell>
        </row>
        <row r="905">
          <cell r="N905">
            <v>189.98</v>
          </cell>
          <cell r="O905">
            <v>8771</v>
          </cell>
          <cell r="P905">
            <v>5522</v>
          </cell>
          <cell r="Q905">
            <v>20.5</v>
          </cell>
          <cell r="R905">
            <v>745.8</v>
          </cell>
          <cell r="S905">
            <v>114.1</v>
          </cell>
          <cell r="T905">
            <v>12.996000000000002</v>
          </cell>
          <cell r="U905">
            <v>1148.21</v>
          </cell>
          <cell r="AG905">
            <v>195.48</v>
          </cell>
          <cell r="AL905">
            <v>150.80000000000001</v>
          </cell>
          <cell r="AM905">
            <v>13.419</v>
          </cell>
          <cell r="AN905">
            <v>239.68</v>
          </cell>
        </row>
        <row r="906">
          <cell r="N906">
            <v>189.99</v>
          </cell>
          <cell r="O906">
            <v>8779</v>
          </cell>
          <cell r="P906">
            <v>5530</v>
          </cell>
          <cell r="Q906">
            <v>20.5</v>
          </cell>
          <cell r="R906">
            <v>746.3</v>
          </cell>
          <cell r="S906">
            <v>114.2</v>
          </cell>
          <cell r="T906">
            <v>12.991000000000001</v>
          </cell>
          <cell r="U906">
            <v>1149.8599999999999</v>
          </cell>
          <cell r="AG906">
            <v>195.49</v>
          </cell>
          <cell r="AL906">
            <v>150.9</v>
          </cell>
          <cell r="AM906">
            <v>13.414</v>
          </cell>
          <cell r="AN906">
            <v>240.09</v>
          </cell>
        </row>
        <row r="907">
          <cell r="N907">
            <v>190</v>
          </cell>
          <cell r="O907">
            <v>8786</v>
          </cell>
          <cell r="P907">
            <v>5537</v>
          </cell>
          <cell r="Q907">
            <v>20.5</v>
          </cell>
          <cell r="R907">
            <v>746.8</v>
          </cell>
          <cell r="S907">
            <v>114.2</v>
          </cell>
          <cell r="T907">
            <v>12.987</v>
          </cell>
          <cell r="U907">
            <v>1151.52</v>
          </cell>
          <cell r="AG907">
            <v>195.5</v>
          </cell>
          <cell r="AL907">
            <v>150.9</v>
          </cell>
          <cell r="AM907">
            <v>13.409000000000001</v>
          </cell>
          <cell r="AN907">
            <v>240.51</v>
          </cell>
        </row>
        <row r="908">
          <cell r="N908">
            <v>190.01</v>
          </cell>
          <cell r="O908">
            <v>8794</v>
          </cell>
          <cell r="P908">
            <v>5545</v>
          </cell>
          <cell r="Q908">
            <v>20.6</v>
          </cell>
          <cell r="R908">
            <v>747.3</v>
          </cell>
          <cell r="S908">
            <v>114.3</v>
          </cell>
          <cell r="T908">
            <v>12.982000000000001</v>
          </cell>
          <cell r="U908">
            <v>1153.29</v>
          </cell>
          <cell r="AG908">
            <v>195.51</v>
          </cell>
          <cell r="AL908">
            <v>151</v>
          </cell>
          <cell r="AM908">
            <v>13.404999999999999</v>
          </cell>
          <cell r="AN908">
            <v>240.92</v>
          </cell>
        </row>
        <row r="909">
          <cell r="N909">
            <v>190.02</v>
          </cell>
          <cell r="O909">
            <v>8802</v>
          </cell>
          <cell r="P909">
            <v>5553</v>
          </cell>
          <cell r="Q909">
            <v>20.6</v>
          </cell>
          <cell r="R909">
            <v>747.8</v>
          </cell>
          <cell r="S909">
            <v>114.3</v>
          </cell>
          <cell r="T909">
            <v>12.978</v>
          </cell>
          <cell r="U909">
            <v>1154.95</v>
          </cell>
          <cell r="AG909">
            <v>195.52</v>
          </cell>
          <cell r="AL909">
            <v>151</v>
          </cell>
          <cell r="AM909">
            <v>13.401</v>
          </cell>
          <cell r="AN909">
            <v>241.34</v>
          </cell>
        </row>
        <row r="910">
          <cell r="N910">
            <v>190.03</v>
          </cell>
          <cell r="O910">
            <v>8809</v>
          </cell>
          <cell r="P910">
            <v>5560</v>
          </cell>
          <cell r="Q910">
            <v>20.6</v>
          </cell>
          <cell r="R910">
            <v>748.3</v>
          </cell>
          <cell r="S910">
            <v>114.4</v>
          </cell>
          <cell r="T910">
            <v>12.972999999999999</v>
          </cell>
          <cell r="U910">
            <v>1156.5999999999999</v>
          </cell>
          <cell r="AG910">
            <v>195.53</v>
          </cell>
          <cell r="AL910">
            <v>151</v>
          </cell>
          <cell r="AM910">
            <v>13.396000000000001</v>
          </cell>
          <cell r="AN910">
            <v>241.76</v>
          </cell>
        </row>
        <row r="911">
          <cell r="N911">
            <v>190.04</v>
          </cell>
          <cell r="O911">
            <v>8818</v>
          </cell>
          <cell r="P911">
            <v>5569</v>
          </cell>
          <cell r="Q911">
            <v>20.7</v>
          </cell>
          <cell r="R911">
            <v>748.8</v>
          </cell>
          <cell r="S911">
            <v>114.4</v>
          </cell>
          <cell r="T911">
            <v>12.969000000000001</v>
          </cell>
          <cell r="U911">
            <v>1158.48</v>
          </cell>
          <cell r="AG911">
            <v>195.54</v>
          </cell>
          <cell r="AL911">
            <v>151.1</v>
          </cell>
          <cell r="AM911">
            <v>13.391</v>
          </cell>
          <cell r="AN911">
            <v>242.18</v>
          </cell>
        </row>
        <row r="912">
          <cell r="N912">
            <v>190.05</v>
          </cell>
          <cell r="O912">
            <v>8826</v>
          </cell>
          <cell r="P912">
            <v>5577</v>
          </cell>
          <cell r="Q912">
            <v>20.7</v>
          </cell>
          <cell r="R912">
            <v>749.3</v>
          </cell>
          <cell r="S912">
            <v>114.5</v>
          </cell>
          <cell r="T912">
            <v>12.965</v>
          </cell>
          <cell r="U912">
            <v>1160.25</v>
          </cell>
          <cell r="AG912">
            <v>195.55</v>
          </cell>
          <cell r="AL912">
            <v>151.1</v>
          </cell>
          <cell r="AM912">
            <v>13.387</v>
          </cell>
          <cell r="AN912">
            <v>242.59</v>
          </cell>
        </row>
        <row r="913">
          <cell r="N913">
            <v>190.06</v>
          </cell>
          <cell r="O913">
            <v>8834</v>
          </cell>
          <cell r="P913">
            <v>5585</v>
          </cell>
          <cell r="Q913">
            <v>20.7</v>
          </cell>
          <cell r="R913">
            <v>749.8</v>
          </cell>
          <cell r="S913">
            <v>114.6</v>
          </cell>
          <cell r="T913">
            <v>12.96</v>
          </cell>
          <cell r="U913">
            <v>1162.02</v>
          </cell>
          <cell r="AG913">
            <v>195.56</v>
          </cell>
          <cell r="AL913">
            <v>151.19999999999999</v>
          </cell>
          <cell r="AM913">
            <v>13.382</v>
          </cell>
          <cell r="AN913">
            <v>243.01</v>
          </cell>
        </row>
        <row r="914">
          <cell r="N914">
            <v>190.07</v>
          </cell>
          <cell r="O914">
            <v>8841</v>
          </cell>
          <cell r="P914">
            <v>5592</v>
          </cell>
          <cell r="Q914">
            <v>20.7</v>
          </cell>
          <cell r="R914">
            <v>750.3</v>
          </cell>
          <cell r="S914">
            <v>114.6</v>
          </cell>
          <cell r="T914">
            <v>12.956000000000001</v>
          </cell>
          <cell r="U914">
            <v>1163.57</v>
          </cell>
          <cell r="AG914">
            <v>195.57</v>
          </cell>
          <cell r="AL914">
            <v>151.19999999999999</v>
          </cell>
          <cell r="AM914">
            <v>13.378</v>
          </cell>
          <cell r="AN914">
            <v>243.43</v>
          </cell>
        </row>
        <row r="915">
          <cell r="N915">
            <v>190.08</v>
          </cell>
          <cell r="O915">
            <v>8849</v>
          </cell>
          <cell r="P915">
            <v>5600</v>
          </cell>
          <cell r="Q915">
            <v>20.8</v>
          </cell>
          <cell r="R915">
            <v>750.8</v>
          </cell>
          <cell r="S915">
            <v>114.7</v>
          </cell>
          <cell r="T915">
            <v>12.951000000000002</v>
          </cell>
          <cell r="U915">
            <v>1165.45</v>
          </cell>
          <cell r="AG915">
            <v>195.58</v>
          </cell>
          <cell r="AL915">
            <v>151.19999999999999</v>
          </cell>
          <cell r="AM915">
            <v>13.372999999999999</v>
          </cell>
          <cell r="AN915">
            <v>243.85</v>
          </cell>
        </row>
        <row r="916">
          <cell r="N916">
            <v>190.09</v>
          </cell>
          <cell r="O916">
            <v>8856</v>
          </cell>
          <cell r="P916">
            <v>5607</v>
          </cell>
          <cell r="Q916">
            <v>20.8</v>
          </cell>
          <cell r="R916">
            <v>751.3</v>
          </cell>
          <cell r="S916">
            <v>114.7</v>
          </cell>
          <cell r="T916">
            <v>12.947000000000001</v>
          </cell>
          <cell r="U916">
            <v>1167</v>
          </cell>
          <cell r="AG916">
            <v>195.59</v>
          </cell>
          <cell r="AL916">
            <v>151.30000000000001</v>
          </cell>
          <cell r="AM916">
            <v>13.368</v>
          </cell>
          <cell r="AN916">
            <v>244.27</v>
          </cell>
        </row>
        <row r="917">
          <cell r="N917">
            <v>190.1</v>
          </cell>
          <cell r="O917">
            <v>8865</v>
          </cell>
          <cell r="P917">
            <v>5616</v>
          </cell>
          <cell r="Q917">
            <v>20.8</v>
          </cell>
          <cell r="R917">
            <v>751.8</v>
          </cell>
          <cell r="S917">
            <v>114.8</v>
          </cell>
          <cell r="T917">
            <v>12.942</v>
          </cell>
          <cell r="U917">
            <v>1168.8800000000001</v>
          </cell>
          <cell r="AG917">
            <v>195.6</v>
          </cell>
          <cell r="AL917">
            <v>151.30000000000001</v>
          </cell>
          <cell r="AM917">
            <v>13.364000000000001</v>
          </cell>
          <cell r="AN917">
            <v>244.69</v>
          </cell>
        </row>
        <row r="918">
          <cell r="N918">
            <v>190.11</v>
          </cell>
          <cell r="O918">
            <v>8873</v>
          </cell>
          <cell r="P918">
            <v>5624</v>
          </cell>
          <cell r="Q918">
            <v>20.9</v>
          </cell>
          <cell r="R918">
            <v>752.3</v>
          </cell>
          <cell r="S918">
            <v>114.8</v>
          </cell>
          <cell r="T918">
            <v>12.938000000000001</v>
          </cell>
          <cell r="U918">
            <v>1170.6500000000001</v>
          </cell>
          <cell r="AG918">
            <v>195.61</v>
          </cell>
          <cell r="AL918">
            <v>151.4</v>
          </cell>
          <cell r="AM918">
            <v>13.36</v>
          </cell>
          <cell r="AN918">
            <v>245.11</v>
          </cell>
        </row>
        <row r="919">
          <cell r="N919">
            <v>190.12</v>
          </cell>
          <cell r="O919">
            <v>8881</v>
          </cell>
          <cell r="P919">
            <v>5632</v>
          </cell>
          <cell r="Q919">
            <v>20.9</v>
          </cell>
          <cell r="R919">
            <v>752.8</v>
          </cell>
          <cell r="S919">
            <v>114.9</v>
          </cell>
          <cell r="T919">
            <v>12.934000000000001</v>
          </cell>
          <cell r="U919">
            <v>1172.42</v>
          </cell>
          <cell r="AG919">
            <v>195.62</v>
          </cell>
          <cell r="AL919">
            <v>151.4</v>
          </cell>
          <cell r="AM919">
            <v>13.355</v>
          </cell>
          <cell r="AN919">
            <v>245.54</v>
          </cell>
        </row>
        <row r="920">
          <cell r="N920">
            <v>190.13</v>
          </cell>
          <cell r="O920">
            <v>8888</v>
          </cell>
          <cell r="P920">
            <v>5639</v>
          </cell>
          <cell r="Q920">
            <v>20.9</v>
          </cell>
          <cell r="R920">
            <v>753.4</v>
          </cell>
          <cell r="S920">
            <v>114.9</v>
          </cell>
          <cell r="T920">
            <v>12.929000000000002</v>
          </cell>
          <cell r="U920">
            <v>1173.97</v>
          </cell>
          <cell r="AG920">
            <v>195.63</v>
          </cell>
          <cell r="AL920">
            <v>151.5</v>
          </cell>
          <cell r="AM920">
            <v>13.35</v>
          </cell>
          <cell r="AN920">
            <v>245.96</v>
          </cell>
        </row>
        <row r="921">
          <cell r="N921">
            <v>190.14</v>
          </cell>
          <cell r="O921">
            <v>8897</v>
          </cell>
          <cell r="P921">
            <v>5648</v>
          </cell>
          <cell r="Q921">
            <v>20.9</v>
          </cell>
          <cell r="R921">
            <v>753.9</v>
          </cell>
          <cell r="S921">
            <v>115</v>
          </cell>
          <cell r="T921">
            <v>12.925000000000001</v>
          </cell>
          <cell r="U921">
            <v>1175.96</v>
          </cell>
          <cell r="AG921">
            <v>195.64</v>
          </cell>
          <cell r="AL921">
            <v>151.5</v>
          </cell>
          <cell r="AM921">
            <v>13.346</v>
          </cell>
          <cell r="AN921">
            <v>246.38</v>
          </cell>
        </row>
        <row r="922">
          <cell r="N922">
            <v>190.15</v>
          </cell>
          <cell r="O922">
            <v>8904</v>
          </cell>
          <cell r="P922">
            <v>5655</v>
          </cell>
          <cell r="Q922">
            <v>21</v>
          </cell>
          <cell r="R922">
            <v>754.4</v>
          </cell>
          <cell r="S922">
            <v>115.1</v>
          </cell>
          <cell r="T922">
            <v>12.921000000000001</v>
          </cell>
          <cell r="U922">
            <v>1177.6199999999999</v>
          </cell>
          <cell r="AG922">
            <v>195.65</v>
          </cell>
          <cell r="AL922">
            <v>151.5</v>
          </cell>
          <cell r="AM922">
            <v>13.340999999999999</v>
          </cell>
          <cell r="AN922">
            <v>246.8</v>
          </cell>
        </row>
        <row r="923">
          <cell r="N923">
            <v>190.16</v>
          </cell>
          <cell r="O923">
            <v>8911</v>
          </cell>
          <cell r="P923">
            <v>5662</v>
          </cell>
          <cell r="Q923">
            <v>21</v>
          </cell>
          <cell r="R923">
            <v>754.9</v>
          </cell>
          <cell r="S923">
            <v>115.1</v>
          </cell>
          <cell r="T923">
            <v>12.916000000000002</v>
          </cell>
          <cell r="U923">
            <v>1179.06</v>
          </cell>
          <cell r="AG923">
            <v>195.66</v>
          </cell>
          <cell r="AL923">
            <v>151.6</v>
          </cell>
          <cell r="AM923">
            <v>13.337</v>
          </cell>
          <cell r="AN923">
            <v>247.23</v>
          </cell>
        </row>
        <row r="924">
          <cell r="N924">
            <v>190.17</v>
          </cell>
          <cell r="O924">
            <v>8918</v>
          </cell>
          <cell r="P924">
            <v>5669</v>
          </cell>
          <cell r="Q924">
            <v>21.1</v>
          </cell>
          <cell r="R924">
            <v>755.4</v>
          </cell>
          <cell r="S924">
            <v>115.2</v>
          </cell>
          <cell r="T924">
            <v>12.912000000000001</v>
          </cell>
          <cell r="U924">
            <v>1180.72</v>
          </cell>
          <cell r="AG924">
            <v>195.67</v>
          </cell>
          <cell r="AL924">
            <v>151.6</v>
          </cell>
          <cell r="AM924">
            <v>13.332000000000001</v>
          </cell>
          <cell r="AN924">
            <v>247.65</v>
          </cell>
        </row>
        <row r="925">
          <cell r="N925">
            <v>190.18</v>
          </cell>
          <cell r="O925">
            <v>8927</v>
          </cell>
          <cell r="P925">
            <v>5678</v>
          </cell>
          <cell r="Q925">
            <v>21.1</v>
          </cell>
          <cell r="R925">
            <v>755.9</v>
          </cell>
          <cell r="S925">
            <v>115.2</v>
          </cell>
          <cell r="T925">
            <v>12.907</v>
          </cell>
          <cell r="U925">
            <v>1182.5999999999999</v>
          </cell>
          <cell r="AG925">
            <v>195.68</v>
          </cell>
          <cell r="AL925">
            <v>151.69999999999999</v>
          </cell>
          <cell r="AM925">
            <v>13.327999999999999</v>
          </cell>
          <cell r="AN925">
            <v>248.07</v>
          </cell>
        </row>
        <row r="926">
          <cell r="N926">
            <v>190.19</v>
          </cell>
          <cell r="O926">
            <v>8935</v>
          </cell>
          <cell r="P926">
            <v>5686</v>
          </cell>
          <cell r="Q926">
            <v>21.1</v>
          </cell>
          <cell r="R926">
            <v>756.4</v>
          </cell>
          <cell r="S926">
            <v>115.3</v>
          </cell>
          <cell r="T926">
            <v>12.903</v>
          </cell>
          <cell r="U926">
            <v>1184.3699999999999</v>
          </cell>
          <cell r="AG926">
            <v>195.69</v>
          </cell>
          <cell r="AL926">
            <v>151.69999999999999</v>
          </cell>
          <cell r="AM926">
            <v>13.323</v>
          </cell>
          <cell r="AN926">
            <v>248.49</v>
          </cell>
        </row>
        <row r="927">
          <cell r="N927">
            <v>190.2</v>
          </cell>
          <cell r="O927">
            <v>8942</v>
          </cell>
          <cell r="P927">
            <v>5693</v>
          </cell>
          <cell r="Q927">
            <v>21.1</v>
          </cell>
          <cell r="R927">
            <v>756.9</v>
          </cell>
          <cell r="S927">
            <v>115.3</v>
          </cell>
          <cell r="T927">
            <v>12.899000000000001</v>
          </cell>
          <cell r="U927">
            <v>1186.04</v>
          </cell>
          <cell r="AG927">
            <v>195.7</v>
          </cell>
          <cell r="AL927">
            <v>151.69999999999999</v>
          </cell>
          <cell r="AM927">
            <v>13.319000000000001</v>
          </cell>
          <cell r="AN927">
            <v>248.92</v>
          </cell>
        </row>
        <row r="928">
          <cell r="N928">
            <v>190.21</v>
          </cell>
          <cell r="O928">
            <v>8950</v>
          </cell>
          <cell r="P928">
            <v>5701</v>
          </cell>
          <cell r="Q928">
            <v>21.1</v>
          </cell>
          <cell r="R928">
            <v>757.4</v>
          </cell>
          <cell r="S928">
            <v>115.4</v>
          </cell>
          <cell r="T928">
            <v>12.894000000000002</v>
          </cell>
          <cell r="U928">
            <v>1187.81</v>
          </cell>
          <cell r="AG928">
            <v>195.71</v>
          </cell>
          <cell r="AL928">
            <v>151.80000000000001</v>
          </cell>
          <cell r="AM928">
            <v>13.314</v>
          </cell>
          <cell r="AN928">
            <v>249.35</v>
          </cell>
        </row>
        <row r="929">
          <cell r="N929">
            <v>190.22</v>
          </cell>
          <cell r="O929">
            <v>8958</v>
          </cell>
          <cell r="P929">
            <v>5709</v>
          </cell>
          <cell r="Q929">
            <v>21.2</v>
          </cell>
          <cell r="R929">
            <v>757.9</v>
          </cell>
          <cell r="S929">
            <v>115.5</v>
          </cell>
          <cell r="T929">
            <v>12.89</v>
          </cell>
          <cell r="U929">
            <v>1189.47</v>
          </cell>
          <cell r="AG929">
            <v>195.72</v>
          </cell>
          <cell r="AL929">
            <v>151.80000000000001</v>
          </cell>
          <cell r="AM929">
            <v>13.31</v>
          </cell>
          <cell r="AN929">
            <v>249.77</v>
          </cell>
        </row>
        <row r="930">
          <cell r="N930">
            <v>190.23</v>
          </cell>
          <cell r="O930">
            <v>8965</v>
          </cell>
          <cell r="P930">
            <v>5716</v>
          </cell>
          <cell r="Q930">
            <v>21.2</v>
          </cell>
          <cell r="R930">
            <v>758.4</v>
          </cell>
          <cell r="S930">
            <v>115.5</v>
          </cell>
          <cell r="T930">
            <v>12.886000000000001</v>
          </cell>
          <cell r="U930">
            <v>1191.1300000000001</v>
          </cell>
          <cell r="AG930">
            <v>195.73</v>
          </cell>
          <cell r="AL930">
            <v>151.9</v>
          </cell>
          <cell r="AM930">
            <v>13.305</v>
          </cell>
          <cell r="AN930">
            <v>250.19</v>
          </cell>
        </row>
        <row r="931">
          <cell r="N931">
            <v>190.24</v>
          </cell>
          <cell r="O931">
            <v>8974</v>
          </cell>
          <cell r="P931">
            <v>5725</v>
          </cell>
          <cell r="Q931">
            <v>21.2</v>
          </cell>
          <cell r="R931">
            <v>759</v>
          </cell>
          <cell r="S931">
            <v>115.6</v>
          </cell>
          <cell r="T931">
            <v>12.881000000000002</v>
          </cell>
          <cell r="U931">
            <v>1193.1300000000001</v>
          </cell>
          <cell r="AG931">
            <v>195.74</v>
          </cell>
          <cell r="AL931">
            <v>151.9</v>
          </cell>
          <cell r="AM931">
            <v>13.301</v>
          </cell>
          <cell r="AN931">
            <v>250.62</v>
          </cell>
        </row>
        <row r="932">
          <cell r="N932">
            <v>190.25</v>
          </cell>
          <cell r="O932">
            <v>8982</v>
          </cell>
          <cell r="P932">
            <v>5733</v>
          </cell>
          <cell r="Q932">
            <v>21.3</v>
          </cell>
          <cell r="R932">
            <v>759.5</v>
          </cell>
          <cell r="S932">
            <v>115.6</v>
          </cell>
          <cell r="T932">
            <v>12.877000000000001</v>
          </cell>
          <cell r="U932">
            <v>1194.79</v>
          </cell>
          <cell r="AG932">
            <v>195.75</v>
          </cell>
          <cell r="AL932">
            <v>151.9</v>
          </cell>
          <cell r="AM932">
            <v>13.295999999999999</v>
          </cell>
          <cell r="AN932">
            <v>251.05</v>
          </cell>
        </row>
        <row r="933">
          <cell r="N933">
            <v>190.26</v>
          </cell>
          <cell r="O933">
            <v>8990</v>
          </cell>
          <cell r="P933">
            <v>5741</v>
          </cell>
          <cell r="Q933">
            <v>21.3</v>
          </cell>
          <cell r="R933">
            <v>760</v>
          </cell>
          <cell r="S933">
            <v>115.7</v>
          </cell>
          <cell r="T933">
            <v>12.872999999999999</v>
          </cell>
          <cell r="U933">
            <v>1196.56</v>
          </cell>
          <cell r="AG933">
            <v>195.76</v>
          </cell>
          <cell r="AL933">
            <v>152</v>
          </cell>
          <cell r="AM933">
            <v>13.292</v>
          </cell>
          <cell r="AN933">
            <v>251.47</v>
          </cell>
        </row>
        <row r="934">
          <cell r="N934">
            <v>190.27</v>
          </cell>
          <cell r="O934">
            <v>8998</v>
          </cell>
          <cell r="P934">
            <v>5749</v>
          </cell>
          <cell r="Q934">
            <v>21.3</v>
          </cell>
          <cell r="R934">
            <v>760.5</v>
          </cell>
          <cell r="S934">
            <v>115.7</v>
          </cell>
          <cell r="T934">
            <v>12.868</v>
          </cell>
          <cell r="U934">
            <v>1199.33</v>
          </cell>
          <cell r="AG934">
            <v>195.77</v>
          </cell>
          <cell r="AL934">
            <v>152</v>
          </cell>
          <cell r="AM934">
            <v>13.287000000000001</v>
          </cell>
          <cell r="AN934">
            <v>251.9</v>
          </cell>
        </row>
        <row r="935">
          <cell r="N935">
            <v>190.28</v>
          </cell>
          <cell r="O935">
            <v>9006</v>
          </cell>
          <cell r="P935">
            <v>5757</v>
          </cell>
          <cell r="Q935">
            <v>21.4</v>
          </cell>
          <cell r="R935">
            <v>761</v>
          </cell>
          <cell r="S935">
            <v>115.8</v>
          </cell>
          <cell r="T935">
            <v>12.864000000000001</v>
          </cell>
          <cell r="U935">
            <v>1200.1099999999999</v>
          </cell>
          <cell r="AG935">
            <v>195.78</v>
          </cell>
          <cell r="AL935">
            <v>152.1</v>
          </cell>
          <cell r="AM935">
            <v>13.282999999999999</v>
          </cell>
          <cell r="AN935">
            <v>252.33</v>
          </cell>
        </row>
        <row r="936">
          <cell r="N936">
            <v>190.29</v>
          </cell>
          <cell r="O936">
            <v>9014</v>
          </cell>
          <cell r="P936">
            <v>5765</v>
          </cell>
          <cell r="Q936">
            <v>21.4</v>
          </cell>
          <cell r="R936">
            <v>761.5</v>
          </cell>
          <cell r="S936">
            <v>115.8</v>
          </cell>
          <cell r="T936">
            <v>12.86</v>
          </cell>
          <cell r="U936">
            <v>1201.8800000000001</v>
          </cell>
          <cell r="AG936">
            <v>195.79</v>
          </cell>
          <cell r="AL936">
            <v>152.1</v>
          </cell>
          <cell r="AM936">
            <v>13.278</v>
          </cell>
          <cell r="AN936">
            <v>252.76</v>
          </cell>
        </row>
        <row r="937">
          <cell r="N937">
            <v>190.3</v>
          </cell>
          <cell r="O937">
            <v>9022</v>
          </cell>
          <cell r="P937">
            <v>5773</v>
          </cell>
          <cell r="Q937">
            <v>21.4</v>
          </cell>
          <cell r="R937">
            <v>762</v>
          </cell>
          <cell r="S937">
            <v>115.9</v>
          </cell>
          <cell r="T937">
            <v>12.855</v>
          </cell>
          <cell r="U937">
            <v>1203.6600000000001</v>
          </cell>
          <cell r="AG937">
            <v>195.8</v>
          </cell>
          <cell r="AL937">
            <v>152.19999999999999</v>
          </cell>
          <cell r="AM937">
            <v>13.273</v>
          </cell>
          <cell r="AN937">
            <v>253.18</v>
          </cell>
        </row>
        <row r="938">
          <cell r="N938">
            <v>190.31</v>
          </cell>
          <cell r="O938">
            <v>9030</v>
          </cell>
          <cell r="P938">
            <v>5781</v>
          </cell>
          <cell r="Q938">
            <v>21.4</v>
          </cell>
          <cell r="R938">
            <v>762.5</v>
          </cell>
          <cell r="S938">
            <v>116</v>
          </cell>
          <cell r="T938">
            <v>12.851000000000001</v>
          </cell>
          <cell r="U938">
            <v>1205.43</v>
          </cell>
          <cell r="AG938">
            <v>195.81</v>
          </cell>
          <cell r="AL938">
            <v>152.19999999999999</v>
          </cell>
          <cell r="AM938">
            <v>13.269</v>
          </cell>
          <cell r="AN938">
            <v>253.61</v>
          </cell>
        </row>
        <row r="939">
          <cell r="N939">
            <v>190.32</v>
          </cell>
          <cell r="O939">
            <v>9038</v>
          </cell>
          <cell r="P939">
            <v>5789</v>
          </cell>
          <cell r="Q939">
            <v>21.5</v>
          </cell>
          <cell r="R939">
            <v>763</v>
          </cell>
          <cell r="S939">
            <v>116</v>
          </cell>
          <cell r="T939">
            <v>12.847000000000001</v>
          </cell>
          <cell r="U939">
            <v>1207.21</v>
          </cell>
          <cell r="AG939">
            <v>195.82</v>
          </cell>
          <cell r="AL939">
            <v>152.19999999999999</v>
          </cell>
          <cell r="AM939">
            <v>13.263999999999999</v>
          </cell>
          <cell r="AN939">
            <v>254.04</v>
          </cell>
        </row>
        <row r="940">
          <cell r="N940">
            <v>190.33</v>
          </cell>
          <cell r="O940">
            <v>9044</v>
          </cell>
          <cell r="P940">
            <v>5795</v>
          </cell>
          <cell r="Q940">
            <v>21.5</v>
          </cell>
          <cell r="R940">
            <v>763.6</v>
          </cell>
          <cell r="S940">
            <v>116.1</v>
          </cell>
          <cell r="T940">
            <v>12.843</v>
          </cell>
          <cell r="U940">
            <v>1208.54</v>
          </cell>
          <cell r="AG940">
            <v>195.83</v>
          </cell>
          <cell r="AL940">
            <v>152.30000000000001</v>
          </cell>
          <cell r="AM940">
            <v>13.26</v>
          </cell>
          <cell r="AN940">
            <v>254.47</v>
          </cell>
        </row>
        <row r="941">
          <cell r="N941">
            <v>190.34</v>
          </cell>
          <cell r="O941">
            <v>9053</v>
          </cell>
          <cell r="P941">
            <v>5804</v>
          </cell>
          <cell r="Q941">
            <v>21.5</v>
          </cell>
          <cell r="R941">
            <v>764.1</v>
          </cell>
          <cell r="S941">
            <v>116.1</v>
          </cell>
          <cell r="T941">
            <v>12.837999999999999</v>
          </cell>
          <cell r="U941">
            <v>1210.53</v>
          </cell>
          <cell r="AG941">
            <v>195.84</v>
          </cell>
          <cell r="AL941">
            <v>152.30000000000001</v>
          </cell>
          <cell r="AM941">
            <v>13.255000000000001</v>
          </cell>
          <cell r="AN941">
            <v>254.9</v>
          </cell>
        </row>
        <row r="942">
          <cell r="N942">
            <v>190.35</v>
          </cell>
          <cell r="O942">
            <v>9060</v>
          </cell>
          <cell r="P942">
            <v>5811</v>
          </cell>
          <cell r="Q942">
            <v>21.6</v>
          </cell>
          <cell r="R942">
            <v>764.6</v>
          </cell>
          <cell r="S942">
            <v>116.2</v>
          </cell>
          <cell r="T942">
            <v>12.834000000000001</v>
          </cell>
          <cell r="U942">
            <v>1212.2</v>
          </cell>
          <cell r="AG942">
            <v>195.85</v>
          </cell>
          <cell r="AL942">
            <v>152.4</v>
          </cell>
          <cell r="AM942">
            <v>13.250999999999999</v>
          </cell>
          <cell r="AN942">
            <v>255.33</v>
          </cell>
        </row>
        <row r="943">
          <cell r="N943">
            <v>190.36</v>
          </cell>
          <cell r="O943">
            <v>9068</v>
          </cell>
          <cell r="P943">
            <v>5819</v>
          </cell>
          <cell r="Q943">
            <v>21.6</v>
          </cell>
          <cell r="R943">
            <v>765.1</v>
          </cell>
          <cell r="S943">
            <v>116.2</v>
          </cell>
          <cell r="T943">
            <v>12.83</v>
          </cell>
          <cell r="U943">
            <v>1213.97</v>
          </cell>
          <cell r="AG943">
            <v>195.86</v>
          </cell>
          <cell r="AL943">
            <v>152.4</v>
          </cell>
          <cell r="AM943">
            <v>13.246</v>
          </cell>
          <cell r="AN943">
            <v>255.76</v>
          </cell>
        </row>
        <row r="944">
          <cell r="N944">
            <v>190.37</v>
          </cell>
          <cell r="O944">
            <v>9076</v>
          </cell>
          <cell r="P944">
            <v>5827</v>
          </cell>
          <cell r="Q944">
            <v>21.6</v>
          </cell>
          <cell r="R944">
            <v>765.6</v>
          </cell>
          <cell r="S944">
            <v>116.3</v>
          </cell>
          <cell r="T944">
            <v>12.824999999999999</v>
          </cell>
          <cell r="U944">
            <v>1215.75</v>
          </cell>
          <cell r="AG944">
            <v>195.87</v>
          </cell>
          <cell r="AL944">
            <v>152.4</v>
          </cell>
          <cell r="AM944">
            <v>13.242000000000001</v>
          </cell>
          <cell r="AN944">
            <v>256.19</v>
          </cell>
        </row>
        <row r="945">
          <cell r="N945">
            <v>190.38</v>
          </cell>
          <cell r="O945">
            <v>9085</v>
          </cell>
          <cell r="P945">
            <v>5836</v>
          </cell>
          <cell r="Q945">
            <v>21.6</v>
          </cell>
          <cell r="R945">
            <v>766.1</v>
          </cell>
          <cell r="S945">
            <v>116.3</v>
          </cell>
          <cell r="T945">
            <v>12.821000000000002</v>
          </cell>
          <cell r="U945">
            <v>1217.6400000000001</v>
          </cell>
          <cell r="AG945">
            <v>195.88</v>
          </cell>
          <cell r="AL945">
            <v>152.5</v>
          </cell>
          <cell r="AM945">
            <v>13.237</v>
          </cell>
          <cell r="AN945">
            <v>256.62</v>
          </cell>
        </row>
        <row r="946">
          <cell r="N946">
            <v>190.39</v>
          </cell>
          <cell r="O946">
            <v>9092</v>
          </cell>
          <cell r="P946">
            <v>5843</v>
          </cell>
          <cell r="Q946">
            <v>21.7</v>
          </cell>
          <cell r="R946">
            <v>766.6</v>
          </cell>
          <cell r="S946">
            <v>116.4</v>
          </cell>
          <cell r="T946">
            <v>12.817</v>
          </cell>
          <cell r="U946">
            <v>1219.19</v>
          </cell>
          <cell r="AG946">
            <v>195.89</v>
          </cell>
          <cell r="AL946">
            <v>152.5</v>
          </cell>
          <cell r="AM946">
            <v>13.233000000000001</v>
          </cell>
          <cell r="AN946">
            <v>257.05</v>
          </cell>
        </row>
        <row r="947">
          <cell r="N947">
            <v>190.4</v>
          </cell>
          <cell r="O947">
            <v>9100</v>
          </cell>
          <cell r="P947">
            <v>5851</v>
          </cell>
          <cell r="Q947">
            <v>21.7</v>
          </cell>
          <cell r="R947">
            <v>767.1</v>
          </cell>
          <cell r="S947">
            <v>116.5</v>
          </cell>
          <cell r="T947">
            <v>12.813000000000001</v>
          </cell>
          <cell r="U947">
            <v>1221.08</v>
          </cell>
          <cell r="AG947">
            <v>195.9</v>
          </cell>
          <cell r="AL947">
            <v>152.6</v>
          </cell>
          <cell r="AM947">
            <v>13.228</v>
          </cell>
          <cell r="AN947">
            <v>257.49</v>
          </cell>
        </row>
        <row r="948">
          <cell r="N948">
            <v>190.41</v>
          </cell>
          <cell r="O948">
            <v>9108</v>
          </cell>
          <cell r="P948">
            <v>5859</v>
          </cell>
          <cell r="Q948">
            <v>21.7</v>
          </cell>
          <cell r="R948">
            <v>767.7</v>
          </cell>
          <cell r="S948">
            <v>116.5</v>
          </cell>
          <cell r="T948">
            <v>12.808</v>
          </cell>
          <cell r="U948">
            <v>1222.74</v>
          </cell>
          <cell r="AG948">
            <v>195.91</v>
          </cell>
          <cell r="AL948">
            <v>152.6</v>
          </cell>
          <cell r="AM948">
            <v>13.224</v>
          </cell>
          <cell r="AN948">
            <v>257.92</v>
          </cell>
        </row>
        <row r="949">
          <cell r="N949">
            <v>190.42</v>
          </cell>
          <cell r="O949">
            <v>9115</v>
          </cell>
          <cell r="P949">
            <v>5866</v>
          </cell>
          <cell r="Q949">
            <v>21.8</v>
          </cell>
          <cell r="R949">
            <v>768.2</v>
          </cell>
          <cell r="S949">
            <v>116.6</v>
          </cell>
          <cell r="T949">
            <v>12.804000000000002</v>
          </cell>
          <cell r="U949">
            <v>1224.4100000000001</v>
          </cell>
          <cell r="AG949">
            <v>195.92</v>
          </cell>
          <cell r="AL949">
            <v>152.6</v>
          </cell>
          <cell r="AM949">
            <v>13.218999999999999</v>
          </cell>
          <cell r="AN949">
            <v>258.35000000000002</v>
          </cell>
        </row>
        <row r="950">
          <cell r="N950">
            <v>190.43</v>
          </cell>
          <cell r="O950">
            <v>9124</v>
          </cell>
          <cell r="P950">
            <v>5875</v>
          </cell>
          <cell r="Q950">
            <v>21.8</v>
          </cell>
          <cell r="R950">
            <v>768.7</v>
          </cell>
          <cell r="S950">
            <v>116.6</v>
          </cell>
          <cell r="T950">
            <v>12.8</v>
          </cell>
          <cell r="U950">
            <v>1226.4100000000001</v>
          </cell>
          <cell r="AG950">
            <v>195.93</v>
          </cell>
          <cell r="AL950">
            <v>152.69999999999999</v>
          </cell>
          <cell r="AM950">
            <v>13.215</v>
          </cell>
          <cell r="AN950">
            <v>258.79000000000002</v>
          </cell>
        </row>
        <row r="951">
          <cell r="N951">
            <v>190.44</v>
          </cell>
          <cell r="O951">
            <v>9132</v>
          </cell>
          <cell r="P951">
            <v>5883</v>
          </cell>
          <cell r="Q951">
            <v>21.8</v>
          </cell>
          <cell r="R951">
            <v>769.2</v>
          </cell>
          <cell r="S951">
            <v>116.7</v>
          </cell>
          <cell r="T951">
            <v>12.796000000000001</v>
          </cell>
          <cell r="U951">
            <v>1228.07</v>
          </cell>
          <cell r="AG951">
            <v>195.94</v>
          </cell>
          <cell r="AL951">
            <v>152.69999999999999</v>
          </cell>
          <cell r="AM951">
            <v>13.21</v>
          </cell>
          <cell r="AN951">
            <v>259.22000000000003</v>
          </cell>
        </row>
        <row r="952">
          <cell r="N952">
            <v>190.45</v>
          </cell>
          <cell r="O952">
            <v>9140</v>
          </cell>
          <cell r="P952">
            <v>5891</v>
          </cell>
          <cell r="Q952">
            <v>21.8</v>
          </cell>
          <cell r="R952">
            <v>769.7</v>
          </cell>
          <cell r="S952">
            <v>116.7</v>
          </cell>
          <cell r="T952">
            <v>12.791000000000002</v>
          </cell>
          <cell r="U952">
            <v>1229.8499999999999</v>
          </cell>
          <cell r="AG952">
            <v>195.95</v>
          </cell>
          <cell r="AL952">
            <v>152.80000000000001</v>
          </cell>
          <cell r="AM952">
            <v>13.206</v>
          </cell>
          <cell r="AN952">
            <v>259.66000000000003</v>
          </cell>
        </row>
        <row r="953">
          <cell r="N953">
            <v>190.46</v>
          </cell>
          <cell r="O953">
            <v>9148</v>
          </cell>
          <cell r="P953">
            <v>5899</v>
          </cell>
          <cell r="Q953">
            <v>21.9</v>
          </cell>
          <cell r="R953">
            <v>770.2</v>
          </cell>
          <cell r="S953">
            <v>116.8</v>
          </cell>
          <cell r="T953">
            <v>12.787000000000001</v>
          </cell>
          <cell r="U953">
            <v>1231.74</v>
          </cell>
          <cell r="AG953">
            <v>195.96</v>
          </cell>
          <cell r="AL953">
            <v>152.80000000000001</v>
          </cell>
          <cell r="AM953">
            <v>13.201000000000001</v>
          </cell>
          <cell r="AN953">
            <v>260.08999999999997</v>
          </cell>
        </row>
        <row r="954">
          <cell r="N954">
            <v>190.47</v>
          </cell>
          <cell r="O954">
            <v>9156</v>
          </cell>
          <cell r="P954">
            <v>5907</v>
          </cell>
          <cell r="Q954">
            <v>21.9</v>
          </cell>
          <cell r="R954">
            <v>770.7</v>
          </cell>
          <cell r="S954">
            <v>116.8</v>
          </cell>
          <cell r="T954">
            <v>12.782999999999999</v>
          </cell>
          <cell r="U954">
            <v>1233.4000000000001</v>
          </cell>
          <cell r="AG954">
            <v>195.97</v>
          </cell>
          <cell r="AL954">
            <v>152.80000000000001</v>
          </cell>
          <cell r="AM954">
            <v>13.196999999999999</v>
          </cell>
          <cell r="AN954">
            <v>260.52</v>
          </cell>
        </row>
        <row r="955">
          <cell r="N955">
            <v>190.48</v>
          </cell>
          <cell r="O955">
            <v>9164</v>
          </cell>
          <cell r="P955">
            <v>5915</v>
          </cell>
          <cell r="Q955">
            <v>21.9</v>
          </cell>
          <cell r="R955">
            <v>771.3</v>
          </cell>
          <cell r="S955">
            <v>116.9</v>
          </cell>
          <cell r="T955">
            <v>12.779000000000002</v>
          </cell>
          <cell r="U955">
            <v>1235.29</v>
          </cell>
          <cell r="AG955">
            <v>195.98</v>
          </cell>
          <cell r="AL955">
            <v>152.9</v>
          </cell>
          <cell r="AM955">
            <v>13.192</v>
          </cell>
          <cell r="AN955">
            <v>260.95999999999998</v>
          </cell>
        </row>
        <row r="956">
          <cell r="N956">
            <v>190.49</v>
          </cell>
          <cell r="O956">
            <v>9172</v>
          </cell>
          <cell r="P956">
            <v>5923</v>
          </cell>
          <cell r="Q956">
            <v>22</v>
          </cell>
          <cell r="R956">
            <v>771.8</v>
          </cell>
          <cell r="S956">
            <v>117</v>
          </cell>
          <cell r="T956">
            <v>12.774000000000001</v>
          </cell>
          <cell r="U956">
            <v>1236.96</v>
          </cell>
          <cell r="AG956">
            <v>195.99</v>
          </cell>
          <cell r="AL956">
            <v>152.9</v>
          </cell>
          <cell r="AM956">
            <v>13.188000000000001</v>
          </cell>
          <cell r="AN956">
            <v>261.39999999999998</v>
          </cell>
        </row>
        <row r="957">
          <cell r="N957">
            <v>190.5</v>
          </cell>
          <cell r="O957">
            <v>9180</v>
          </cell>
          <cell r="P957">
            <v>5931</v>
          </cell>
          <cell r="Q957">
            <v>22</v>
          </cell>
          <cell r="R957">
            <v>772.3</v>
          </cell>
          <cell r="S957">
            <v>117</v>
          </cell>
          <cell r="T957">
            <v>12.77</v>
          </cell>
          <cell r="U957">
            <v>1238.8499999999999</v>
          </cell>
          <cell r="AG957">
            <v>196</v>
          </cell>
          <cell r="AL957">
            <v>153</v>
          </cell>
          <cell r="AM957">
            <v>13.183</v>
          </cell>
          <cell r="AN957">
            <v>261.83</v>
          </cell>
        </row>
        <row r="958">
          <cell r="N958">
            <v>190.51</v>
          </cell>
          <cell r="O958">
            <v>9187</v>
          </cell>
          <cell r="P958">
            <v>5938</v>
          </cell>
          <cell r="Q958">
            <v>22</v>
          </cell>
          <cell r="R958">
            <v>772.8</v>
          </cell>
          <cell r="S958">
            <v>117.1</v>
          </cell>
          <cell r="T958">
            <v>12.766000000000002</v>
          </cell>
          <cell r="U958">
            <v>1240.4100000000001</v>
          </cell>
          <cell r="AG958">
            <v>196.01</v>
          </cell>
          <cell r="AL958">
            <v>153</v>
          </cell>
          <cell r="AM958">
            <v>13.179</v>
          </cell>
          <cell r="AN958">
            <v>262.27</v>
          </cell>
        </row>
        <row r="959">
          <cell r="N959">
            <v>190.52</v>
          </cell>
          <cell r="O959">
            <v>9195</v>
          </cell>
          <cell r="P959">
            <v>5946</v>
          </cell>
          <cell r="Q959">
            <v>22.1</v>
          </cell>
          <cell r="R959">
            <v>773.3</v>
          </cell>
          <cell r="S959">
            <v>117.1</v>
          </cell>
          <cell r="T959">
            <v>12.762</v>
          </cell>
          <cell r="U959">
            <v>1242.07</v>
          </cell>
          <cell r="AG959">
            <v>196.02</v>
          </cell>
          <cell r="AL959">
            <v>153</v>
          </cell>
          <cell r="AM959">
            <v>13.173999999999999</v>
          </cell>
          <cell r="AN959">
            <v>262.7</v>
          </cell>
        </row>
        <row r="960">
          <cell r="N960">
            <v>190.53</v>
          </cell>
          <cell r="O960">
            <v>9203</v>
          </cell>
          <cell r="P960">
            <v>5954</v>
          </cell>
          <cell r="Q960">
            <v>22.1</v>
          </cell>
          <cell r="R960">
            <v>773.8</v>
          </cell>
          <cell r="S960">
            <v>117.2</v>
          </cell>
          <cell r="T960">
            <v>12.757999999999999</v>
          </cell>
          <cell r="U960">
            <v>1243.96</v>
          </cell>
          <cell r="AG960">
            <v>196.03</v>
          </cell>
          <cell r="AL960">
            <v>153.1</v>
          </cell>
          <cell r="AM960">
            <v>13.17</v>
          </cell>
          <cell r="AN960">
            <v>263.14</v>
          </cell>
        </row>
        <row r="961">
          <cell r="N961">
            <v>190.54</v>
          </cell>
          <cell r="O961">
            <v>9211</v>
          </cell>
          <cell r="P961">
            <v>5962</v>
          </cell>
          <cell r="Q961">
            <v>22.1</v>
          </cell>
          <cell r="R961">
            <v>774.3</v>
          </cell>
          <cell r="S961">
            <v>117.2</v>
          </cell>
          <cell r="T961">
            <v>12.753</v>
          </cell>
          <cell r="U961">
            <v>1245.74</v>
          </cell>
          <cell r="AG961">
            <v>196.04</v>
          </cell>
          <cell r="AL961">
            <v>153.1</v>
          </cell>
          <cell r="AM961">
            <v>13.164999999999999</v>
          </cell>
          <cell r="AN961">
            <v>263.58</v>
          </cell>
        </row>
        <row r="962">
          <cell r="N962">
            <v>190.55</v>
          </cell>
          <cell r="O962">
            <v>9220</v>
          </cell>
          <cell r="P962">
            <v>5971</v>
          </cell>
          <cell r="Q962">
            <v>22.1</v>
          </cell>
          <cell r="R962">
            <v>774.9</v>
          </cell>
          <cell r="S962">
            <v>117.3</v>
          </cell>
          <cell r="T962">
            <v>12.749000000000001</v>
          </cell>
          <cell r="U962">
            <v>1247.74</v>
          </cell>
          <cell r="AG962">
            <v>196.05</v>
          </cell>
          <cell r="AL962">
            <v>153.19999999999999</v>
          </cell>
          <cell r="AM962">
            <v>13.161</v>
          </cell>
          <cell r="AN962">
            <v>264.02</v>
          </cell>
        </row>
        <row r="963">
          <cell r="N963">
            <v>190.56</v>
          </cell>
          <cell r="O963">
            <v>9228</v>
          </cell>
          <cell r="P963">
            <v>5979</v>
          </cell>
          <cell r="Q963">
            <v>22.2</v>
          </cell>
          <cell r="R963">
            <v>775.4</v>
          </cell>
          <cell r="S963">
            <v>117.3</v>
          </cell>
          <cell r="T963">
            <v>12.744999999999999</v>
          </cell>
          <cell r="U963">
            <v>1249.4100000000001</v>
          </cell>
          <cell r="AG963">
            <v>196.06</v>
          </cell>
          <cell r="AL963">
            <v>153.19999999999999</v>
          </cell>
          <cell r="AM963">
            <v>13.156000000000001</v>
          </cell>
          <cell r="AN963">
            <v>264.45999999999998</v>
          </cell>
        </row>
        <row r="964">
          <cell r="N964">
            <v>190.57</v>
          </cell>
          <cell r="O964">
            <v>9235</v>
          </cell>
          <cell r="P964">
            <v>5986</v>
          </cell>
          <cell r="Q964">
            <v>22.2</v>
          </cell>
          <cell r="R964">
            <v>775.9</v>
          </cell>
          <cell r="S964">
            <v>117.4</v>
          </cell>
          <cell r="T964">
            <v>12.741000000000001</v>
          </cell>
          <cell r="U964">
            <v>1251.08</v>
          </cell>
          <cell r="AG964">
            <v>196.07</v>
          </cell>
          <cell r="AL964">
            <v>153.19999999999999</v>
          </cell>
          <cell r="AM964">
            <v>13.151999999999999</v>
          </cell>
          <cell r="AN964">
            <v>264.89</v>
          </cell>
        </row>
        <row r="965">
          <cell r="N965">
            <v>190.58</v>
          </cell>
          <cell r="O965">
            <v>9245</v>
          </cell>
          <cell r="P965">
            <v>5996</v>
          </cell>
          <cell r="Q965">
            <v>22.2</v>
          </cell>
          <cell r="R965">
            <v>776.4</v>
          </cell>
          <cell r="S965">
            <v>117.5</v>
          </cell>
          <cell r="T965">
            <v>12.737</v>
          </cell>
          <cell r="U965">
            <v>1253.19</v>
          </cell>
          <cell r="AG965">
            <v>196.08</v>
          </cell>
          <cell r="AL965">
            <v>153.30000000000001</v>
          </cell>
          <cell r="AM965">
            <v>13.147</v>
          </cell>
          <cell r="AN965">
            <v>265.33</v>
          </cell>
        </row>
        <row r="966">
          <cell r="N966">
            <v>190.59</v>
          </cell>
          <cell r="O966">
            <v>9252</v>
          </cell>
          <cell r="P966">
            <v>6003</v>
          </cell>
          <cell r="Q966">
            <v>22.3</v>
          </cell>
          <cell r="R966">
            <v>776.9</v>
          </cell>
          <cell r="S966">
            <v>117.5</v>
          </cell>
          <cell r="T966">
            <v>12.732000000000001</v>
          </cell>
          <cell r="U966">
            <v>1254.8599999999999</v>
          </cell>
          <cell r="AG966">
            <v>196.09</v>
          </cell>
          <cell r="AL966">
            <v>153.30000000000001</v>
          </cell>
          <cell r="AM966">
            <v>13.143000000000001</v>
          </cell>
          <cell r="AN966">
            <v>265.77</v>
          </cell>
        </row>
        <row r="967">
          <cell r="N967">
            <v>190.6</v>
          </cell>
          <cell r="O967">
            <v>9260</v>
          </cell>
          <cell r="P967">
            <v>6011</v>
          </cell>
          <cell r="Q967">
            <v>22.3</v>
          </cell>
          <cell r="R967">
            <v>777.4</v>
          </cell>
          <cell r="S967">
            <v>117.6</v>
          </cell>
          <cell r="T967">
            <v>12.728</v>
          </cell>
          <cell r="U967">
            <v>1256.6400000000001</v>
          </cell>
          <cell r="AG967">
            <v>196.1</v>
          </cell>
          <cell r="AL967">
            <v>153.30000000000001</v>
          </cell>
          <cell r="AM967">
            <v>13.138</v>
          </cell>
          <cell r="AN967">
            <v>266.20999999999998</v>
          </cell>
        </row>
        <row r="968">
          <cell r="N968">
            <v>190.61</v>
          </cell>
          <cell r="O968">
            <v>9268</v>
          </cell>
          <cell r="P968">
            <v>6019</v>
          </cell>
          <cell r="Q968">
            <v>22.3</v>
          </cell>
          <cell r="R968">
            <v>778</v>
          </cell>
          <cell r="S968">
            <v>117.6</v>
          </cell>
          <cell r="T968">
            <v>12.724000000000002</v>
          </cell>
          <cell r="U968">
            <v>1258.31</v>
          </cell>
          <cell r="AG968">
            <v>196.11</v>
          </cell>
          <cell r="AL968">
            <v>153.4</v>
          </cell>
          <cell r="AM968">
            <v>13.134</v>
          </cell>
          <cell r="AN968">
            <v>266.64999999999998</v>
          </cell>
        </row>
        <row r="969">
          <cell r="N969">
            <v>190.62</v>
          </cell>
          <cell r="O969">
            <v>9275</v>
          </cell>
          <cell r="P969">
            <v>6026</v>
          </cell>
          <cell r="Q969">
            <v>22.4</v>
          </cell>
          <cell r="R969">
            <v>778.5</v>
          </cell>
          <cell r="S969">
            <v>117.7</v>
          </cell>
          <cell r="T969">
            <v>12.72</v>
          </cell>
          <cell r="U969">
            <v>1259.98</v>
          </cell>
          <cell r="AG969">
            <v>196.12</v>
          </cell>
          <cell r="AL969">
            <v>153.4</v>
          </cell>
          <cell r="AM969">
            <v>13.129</v>
          </cell>
          <cell r="AN969">
            <v>267.10000000000002</v>
          </cell>
        </row>
        <row r="970">
          <cell r="N970">
            <v>190.63</v>
          </cell>
          <cell r="O970">
            <v>9284</v>
          </cell>
          <cell r="P970">
            <v>6035</v>
          </cell>
          <cell r="Q970">
            <v>22.4</v>
          </cell>
          <cell r="R970">
            <v>779</v>
          </cell>
          <cell r="S970">
            <v>117.7</v>
          </cell>
          <cell r="T970">
            <v>12.716000000000001</v>
          </cell>
          <cell r="U970">
            <v>1261.8699999999999</v>
          </cell>
          <cell r="AG970">
            <v>196.13</v>
          </cell>
          <cell r="AL970">
            <v>153.5</v>
          </cell>
          <cell r="AM970">
            <v>13.125</v>
          </cell>
          <cell r="AN970">
            <v>267.54000000000002</v>
          </cell>
        </row>
        <row r="971">
          <cell r="N971">
            <v>190.64</v>
          </cell>
          <cell r="O971">
            <v>9293</v>
          </cell>
          <cell r="P971">
            <v>6044</v>
          </cell>
          <cell r="Q971">
            <v>22.4</v>
          </cell>
          <cell r="R971">
            <v>779.5</v>
          </cell>
          <cell r="S971">
            <v>117.8</v>
          </cell>
          <cell r="T971">
            <v>12.712000000000002</v>
          </cell>
          <cell r="U971">
            <v>1263.8800000000001</v>
          </cell>
          <cell r="AG971">
            <v>196.14</v>
          </cell>
          <cell r="AL971">
            <v>153.5</v>
          </cell>
          <cell r="AM971">
            <v>13.12</v>
          </cell>
          <cell r="AN971">
            <v>267.98</v>
          </cell>
        </row>
        <row r="972">
          <cell r="N972">
            <v>190.65</v>
          </cell>
          <cell r="O972">
            <v>9301</v>
          </cell>
          <cell r="P972">
            <v>6052</v>
          </cell>
          <cell r="Q972">
            <v>22.4</v>
          </cell>
          <cell r="R972">
            <v>780</v>
          </cell>
          <cell r="S972">
            <v>117.8</v>
          </cell>
          <cell r="T972">
            <v>12.707000000000001</v>
          </cell>
          <cell r="U972">
            <v>1265.6600000000001</v>
          </cell>
          <cell r="AG972">
            <v>196.15</v>
          </cell>
          <cell r="AL972">
            <v>153.5</v>
          </cell>
          <cell r="AM972">
            <v>13.116</v>
          </cell>
          <cell r="AN972">
            <v>268.42</v>
          </cell>
        </row>
        <row r="973">
          <cell r="N973">
            <v>190.66</v>
          </cell>
          <cell r="O973">
            <v>9309</v>
          </cell>
          <cell r="P973">
            <v>6060</v>
          </cell>
          <cell r="Q973">
            <v>22.5</v>
          </cell>
          <cell r="R973">
            <v>780.5</v>
          </cell>
          <cell r="S973">
            <v>117.9</v>
          </cell>
          <cell r="T973">
            <v>12.702999999999999</v>
          </cell>
          <cell r="U973">
            <v>1267.44</v>
          </cell>
          <cell r="AG973">
            <v>196.16</v>
          </cell>
          <cell r="AL973">
            <v>153.6</v>
          </cell>
          <cell r="AM973">
            <v>13.112</v>
          </cell>
          <cell r="AN973">
            <v>268.86</v>
          </cell>
        </row>
        <row r="974">
          <cell r="N974">
            <v>190.67</v>
          </cell>
          <cell r="O974">
            <v>9317</v>
          </cell>
          <cell r="P974">
            <v>6068</v>
          </cell>
          <cell r="Q974">
            <v>22.5</v>
          </cell>
          <cell r="R974">
            <v>781.1</v>
          </cell>
          <cell r="S974">
            <v>118</v>
          </cell>
          <cell r="T974">
            <v>12.699000000000002</v>
          </cell>
          <cell r="U974">
            <v>1269.22</v>
          </cell>
          <cell r="AG974">
            <v>196.17</v>
          </cell>
          <cell r="AL974">
            <v>153.6</v>
          </cell>
          <cell r="AM974">
            <v>13.106999999999999</v>
          </cell>
          <cell r="AN974">
            <v>269.31</v>
          </cell>
        </row>
        <row r="975">
          <cell r="N975">
            <v>190.68</v>
          </cell>
          <cell r="O975">
            <v>9324</v>
          </cell>
          <cell r="P975">
            <v>6075</v>
          </cell>
          <cell r="Q975">
            <v>22.5</v>
          </cell>
          <cell r="R975">
            <v>781.6</v>
          </cell>
          <cell r="S975">
            <v>118</v>
          </cell>
          <cell r="T975">
            <v>12.695</v>
          </cell>
          <cell r="U975">
            <v>1270.8900000000001</v>
          </cell>
          <cell r="AG975">
            <v>196.18</v>
          </cell>
          <cell r="AL975">
            <v>153.69999999999999</v>
          </cell>
          <cell r="AM975">
            <v>13.103</v>
          </cell>
          <cell r="AN975">
            <v>269.75</v>
          </cell>
        </row>
        <row r="976">
          <cell r="N976">
            <v>190.69</v>
          </cell>
          <cell r="O976">
            <v>9332</v>
          </cell>
          <cell r="P976">
            <v>6083</v>
          </cell>
          <cell r="Q976">
            <v>22.6</v>
          </cell>
          <cell r="R976">
            <v>782.1</v>
          </cell>
          <cell r="S976">
            <v>118.1</v>
          </cell>
          <cell r="T976">
            <v>12.691000000000003</v>
          </cell>
          <cell r="U976">
            <v>1272.68</v>
          </cell>
          <cell r="AG976">
            <v>196.19</v>
          </cell>
          <cell r="AL976">
            <v>153.69999999999999</v>
          </cell>
          <cell r="AM976">
            <v>13.098000000000001</v>
          </cell>
          <cell r="AN976">
            <v>270.19</v>
          </cell>
        </row>
        <row r="977">
          <cell r="N977">
            <v>190.7</v>
          </cell>
          <cell r="O977">
            <v>9340</v>
          </cell>
          <cell r="P977">
            <v>6091</v>
          </cell>
          <cell r="Q977">
            <v>22.6</v>
          </cell>
          <cell r="R977">
            <v>782.6</v>
          </cell>
          <cell r="S977">
            <v>118.1</v>
          </cell>
          <cell r="T977">
            <v>12.687000000000001</v>
          </cell>
          <cell r="U977">
            <v>1274.46</v>
          </cell>
          <cell r="AG977">
            <v>196.2</v>
          </cell>
          <cell r="AL977">
            <v>153.69999999999999</v>
          </cell>
          <cell r="AM977">
            <v>13.093999999999999</v>
          </cell>
          <cell r="AN977">
            <v>270.64</v>
          </cell>
        </row>
        <row r="978">
          <cell r="N978">
            <v>190.71</v>
          </cell>
          <cell r="O978">
            <v>9349</v>
          </cell>
          <cell r="P978">
            <v>6100</v>
          </cell>
          <cell r="Q978">
            <v>22.6</v>
          </cell>
          <cell r="R978">
            <v>783.1</v>
          </cell>
          <cell r="S978">
            <v>118.2</v>
          </cell>
          <cell r="T978">
            <v>12.683</v>
          </cell>
          <cell r="U978">
            <v>1276.3499999999999</v>
          </cell>
          <cell r="AG978">
            <v>196.21</v>
          </cell>
          <cell r="AL978">
            <v>153.80000000000001</v>
          </cell>
          <cell r="AM978">
            <v>13.089</v>
          </cell>
          <cell r="AN978">
            <v>271.08</v>
          </cell>
        </row>
        <row r="979">
          <cell r="N979">
            <v>190.72</v>
          </cell>
          <cell r="O979">
            <v>9356</v>
          </cell>
          <cell r="P979">
            <v>6107</v>
          </cell>
          <cell r="Q979">
            <v>22.7</v>
          </cell>
          <cell r="R979">
            <v>783.7</v>
          </cell>
          <cell r="S979">
            <v>118.2</v>
          </cell>
          <cell r="T979">
            <v>12.679000000000002</v>
          </cell>
          <cell r="U979">
            <v>1278.02</v>
          </cell>
          <cell r="AG979">
            <v>196.22</v>
          </cell>
          <cell r="AL979">
            <v>153.80000000000001</v>
          </cell>
          <cell r="AM979">
            <v>13.085000000000001</v>
          </cell>
          <cell r="AN979">
            <v>271.52999999999997</v>
          </cell>
        </row>
        <row r="980">
          <cell r="N980">
            <v>190.73</v>
          </cell>
          <cell r="O980">
            <v>9365</v>
          </cell>
          <cell r="P980">
            <v>6116</v>
          </cell>
          <cell r="Q980">
            <v>22.7</v>
          </cell>
          <cell r="R980">
            <v>784.2</v>
          </cell>
          <cell r="S980">
            <v>118.3</v>
          </cell>
          <cell r="T980">
            <v>12.674000000000001</v>
          </cell>
          <cell r="U980">
            <v>1280.03</v>
          </cell>
          <cell r="AG980">
            <v>196.23</v>
          </cell>
          <cell r="AL980">
            <v>153.80000000000001</v>
          </cell>
          <cell r="AM980">
            <v>13.08</v>
          </cell>
          <cell r="AN980">
            <v>271.97000000000003</v>
          </cell>
        </row>
        <row r="981">
          <cell r="N981">
            <v>190.74</v>
          </cell>
          <cell r="O981">
            <v>9374</v>
          </cell>
          <cell r="P981">
            <v>6125</v>
          </cell>
          <cell r="Q981">
            <v>22.7</v>
          </cell>
          <cell r="R981">
            <v>784.7</v>
          </cell>
          <cell r="S981">
            <v>118.3</v>
          </cell>
          <cell r="T981">
            <v>12.67</v>
          </cell>
          <cell r="U981">
            <v>1281.92</v>
          </cell>
          <cell r="AG981">
            <v>196.24</v>
          </cell>
          <cell r="AL981">
            <v>153.9</v>
          </cell>
          <cell r="AM981">
            <v>13.076000000000001</v>
          </cell>
          <cell r="AN981">
            <v>272.42</v>
          </cell>
        </row>
        <row r="982">
          <cell r="N982">
            <v>190.75</v>
          </cell>
          <cell r="O982">
            <v>9381</v>
          </cell>
          <cell r="P982">
            <v>6132</v>
          </cell>
          <cell r="Q982">
            <v>22.7</v>
          </cell>
          <cell r="R982">
            <v>785.2</v>
          </cell>
          <cell r="S982">
            <v>118.4</v>
          </cell>
          <cell r="T982">
            <v>12.666000000000002</v>
          </cell>
          <cell r="U982">
            <v>1283.48</v>
          </cell>
          <cell r="AG982">
            <v>196.25</v>
          </cell>
          <cell r="AL982">
            <v>153.9</v>
          </cell>
          <cell r="AM982">
            <v>13.071</v>
          </cell>
          <cell r="AN982">
            <v>272.87</v>
          </cell>
        </row>
        <row r="983">
          <cell r="N983">
            <v>190.76</v>
          </cell>
          <cell r="O983">
            <v>9389</v>
          </cell>
          <cell r="P983">
            <v>6140</v>
          </cell>
          <cell r="Q983">
            <v>22.8</v>
          </cell>
          <cell r="R983">
            <v>785.7</v>
          </cell>
          <cell r="S983">
            <v>118.4</v>
          </cell>
          <cell r="T983">
            <v>12.662000000000001</v>
          </cell>
          <cell r="U983">
            <v>1285.3800000000001</v>
          </cell>
          <cell r="AG983">
            <v>196.26</v>
          </cell>
          <cell r="AL983">
            <v>154</v>
          </cell>
          <cell r="AM983">
            <v>13.067</v>
          </cell>
          <cell r="AN983">
            <v>273.31</v>
          </cell>
        </row>
        <row r="984">
          <cell r="N984">
            <v>190.77</v>
          </cell>
          <cell r="O984">
            <v>9398</v>
          </cell>
          <cell r="P984">
            <v>6149</v>
          </cell>
          <cell r="Q984">
            <v>22.8</v>
          </cell>
          <cell r="R984">
            <v>786.2</v>
          </cell>
          <cell r="S984">
            <v>118.5</v>
          </cell>
          <cell r="T984">
            <v>12.657999999999999</v>
          </cell>
          <cell r="U984">
            <v>1287.28</v>
          </cell>
          <cell r="AG984">
            <v>196.27</v>
          </cell>
          <cell r="AL984">
            <v>154</v>
          </cell>
          <cell r="AM984">
            <v>13.061999999999999</v>
          </cell>
          <cell r="AN984">
            <v>273.76</v>
          </cell>
        </row>
        <row r="985">
          <cell r="N985">
            <v>190.78</v>
          </cell>
          <cell r="O985">
            <v>9406</v>
          </cell>
          <cell r="P985">
            <v>6157</v>
          </cell>
          <cell r="Q985">
            <v>22.8</v>
          </cell>
          <cell r="R985">
            <v>786.8</v>
          </cell>
          <cell r="S985">
            <v>118.6</v>
          </cell>
          <cell r="T985">
            <v>12.654000000000002</v>
          </cell>
          <cell r="U985">
            <v>1289.06</v>
          </cell>
          <cell r="AG985">
            <v>196.28</v>
          </cell>
          <cell r="AL985">
            <v>154</v>
          </cell>
          <cell r="AM985">
            <v>13.058</v>
          </cell>
          <cell r="AN985">
            <v>274.20999999999998</v>
          </cell>
        </row>
        <row r="986">
          <cell r="N986">
            <v>190.79</v>
          </cell>
          <cell r="O986">
            <v>9415</v>
          </cell>
          <cell r="P986">
            <v>6166</v>
          </cell>
          <cell r="Q986">
            <v>22.9</v>
          </cell>
          <cell r="R986">
            <v>787.3</v>
          </cell>
          <cell r="S986">
            <v>118.6</v>
          </cell>
          <cell r="T986">
            <v>12.65</v>
          </cell>
          <cell r="U986">
            <v>1291.07</v>
          </cell>
          <cell r="AG986">
            <v>196.29</v>
          </cell>
          <cell r="AL986">
            <v>154.1</v>
          </cell>
          <cell r="AM986">
            <v>13.053000000000001</v>
          </cell>
          <cell r="AN986">
            <v>274.64999999999998</v>
          </cell>
        </row>
        <row r="987">
          <cell r="N987">
            <v>190.8</v>
          </cell>
          <cell r="O987">
            <v>9422</v>
          </cell>
          <cell r="P987">
            <v>6173</v>
          </cell>
          <cell r="Q987">
            <v>22.9</v>
          </cell>
          <cell r="R987">
            <v>787.8</v>
          </cell>
          <cell r="S987">
            <v>118.7</v>
          </cell>
          <cell r="T987">
            <v>12.646000000000001</v>
          </cell>
          <cell r="U987">
            <v>1292.6300000000001</v>
          </cell>
          <cell r="AG987">
            <v>196.3</v>
          </cell>
          <cell r="AL987">
            <v>154.1</v>
          </cell>
          <cell r="AM987">
            <v>13.048999999999999</v>
          </cell>
          <cell r="AN987">
            <v>275.10000000000002</v>
          </cell>
        </row>
        <row r="988">
          <cell r="N988">
            <v>190.81</v>
          </cell>
          <cell r="O988">
            <v>9430</v>
          </cell>
          <cell r="P988">
            <v>6181</v>
          </cell>
          <cell r="Q988">
            <v>22.9</v>
          </cell>
          <cell r="R988">
            <v>788.3</v>
          </cell>
          <cell r="S988">
            <v>118.7</v>
          </cell>
          <cell r="T988">
            <v>12.642000000000001</v>
          </cell>
          <cell r="U988">
            <v>1294.4100000000001</v>
          </cell>
          <cell r="AG988">
            <v>196.31</v>
          </cell>
          <cell r="AL988">
            <v>154.19999999999999</v>
          </cell>
          <cell r="AM988">
            <v>13.044</v>
          </cell>
          <cell r="AN988">
            <v>275.55</v>
          </cell>
        </row>
        <row r="989">
          <cell r="N989">
            <v>190.82</v>
          </cell>
          <cell r="O989">
            <v>9438</v>
          </cell>
          <cell r="P989">
            <v>6189</v>
          </cell>
          <cell r="Q989">
            <v>23</v>
          </cell>
          <cell r="R989">
            <v>788.8</v>
          </cell>
          <cell r="S989">
            <v>118.8</v>
          </cell>
          <cell r="T989">
            <v>12.638</v>
          </cell>
          <cell r="U989">
            <v>1296.2</v>
          </cell>
          <cell r="AG989">
            <v>196.32</v>
          </cell>
          <cell r="AL989">
            <v>154.19999999999999</v>
          </cell>
          <cell r="AM989">
            <v>13.04</v>
          </cell>
          <cell r="AN989">
            <v>276</v>
          </cell>
        </row>
        <row r="990">
          <cell r="N990">
            <v>190.83</v>
          </cell>
          <cell r="O990">
            <v>9447</v>
          </cell>
          <cell r="P990">
            <v>6198</v>
          </cell>
          <cell r="Q990">
            <v>23</v>
          </cell>
          <cell r="R990">
            <v>789.4</v>
          </cell>
          <cell r="S990">
            <v>118.8</v>
          </cell>
          <cell r="T990">
            <v>12.632999999999999</v>
          </cell>
          <cell r="U990">
            <v>1298.21</v>
          </cell>
          <cell r="AG990">
            <v>196.33</v>
          </cell>
          <cell r="AL990">
            <v>154.19999999999999</v>
          </cell>
          <cell r="AM990">
            <v>13.035</v>
          </cell>
          <cell r="AN990">
            <v>276.45</v>
          </cell>
        </row>
        <row r="991">
          <cell r="N991">
            <v>190.84</v>
          </cell>
          <cell r="O991">
            <v>9455</v>
          </cell>
          <cell r="P991">
            <v>6206</v>
          </cell>
          <cell r="Q991">
            <v>23</v>
          </cell>
          <cell r="R991">
            <v>789.9</v>
          </cell>
          <cell r="S991">
            <v>118.9</v>
          </cell>
          <cell r="T991">
            <v>12.629000000000001</v>
          </cell>
          <cell r="U991">
            <v>1300.0999999999999</v>
          </cell>
          <cell r="AG991">
            <v>196.34</v>
          </cell>
          <cell r="AL991">
            <v>154.30000000000001</v>
          </cell>
          <cell r="AM991">
            <v>13.031000000000001</v>
          </cell>
          <cell r="AN991">
            <v>276.89999999999998</v>
          </cell>
        </row>
        <row r="992">
          <cell r="N992">
            <v>190.85</v>
          </cell>
          <cell r="O992">
            <v>9463</v>
          </cell>
          <cell r="P992">
            <v>6214</v>
          </cell>
          <cell r="Q992">
            <v>23</v>
          </cell>
          <cell r="R992">
            <v>790.4</v>
          </cell>
          <cell r="S992">
            <v>118.9</v>
          </cell>
          <cell r="T992">
            <v>12.625</v>
          </cell>
          <cell r="U992">
            <v>1301.78</v>
          </cell>
          <cell r="AG992">
            <v>196.35</v>
          </cell>
          <cell r="AL992">
            <v>154.30000000000001</v>
          </cell>
          <cell r="AM992">
            <v>13.026999999999999</v>
          </cell>
          <cell r="AN992">
            <v>277.35000000000002</v>
          </cell>
        </row>
        <row r="993">
          <cell r="N993">
            <v>190.86</v>
          </cell>
          <cell r="O993">
            <v>9470</v>
          </cell>
          <cell r="P993">
            <v>6221</v>
          </cell>
          <cell r="Q993">
            <v>23.1</v>
          </cell>
          <cell r="R993">
            <v>790.9</v>
          </cell>
          <cell r="S993">
            <v>119</v>
          </cell>
          <cell r="T993">
            <v>12.621000000000002</v>
          </cell>
          <cell r="U993">
            <v>1303.45</v>
          </cell>
          <cell r="AG993">
            <v>196.36</v>
          </cell>
          <cell r="AL993">
            <v>154.30000000000001</v>
          </cell>
          <cell r="AM993">
            <v>13.022</v>
          </cell>
          <cell r="AN993">
            <v>277.8</v>
          </cell>
        </row>
        <row r="994">
          <cell r="N994">
            <v>190.87</v>
          </cell>
          <cell r="O994">
            <v>9478</v>
          </cell>
          <cell r="P994">
            <v>6229</v>
          </cell>
          <cell r="Q994">
            <v>23.1</v>
          </cell>
          <cell r="R994">
            <v>791.5</v>
          </cell>
          <cell r="S994">
            <v>119.1</v>
          </cell>
          <cell r="T994">
            <v>12.617000000000001</v>
          </cell>
          <cell r="U994">
            <v>1305.1199999999999</v>
          </cell>
          <cell r="AG994">
            <v>196.37</v>
          </cell>
          <cell r="AL994">
            <v>154.4</v>
          </cell>
          <cell r="AM994">
            <v>13.018000000000001</v>
          </cell>
          <cell r="AN994">
            <v>278.25</v>
          </cell>
        </row>
        <row r="995">
          <cell r="N995">
            <v>190.88</v>
          </cell>
          <cell r="O995">
            <v>9486</v>
          </cell>
          <cell r="P995">
            <v>6237</v>
          </cell>
          <cell r="Q995">
            <v>23.1</v>
          </cell>
          <cell r="R995">
            <v>792</v>
          </cell>
          <cell r="S995">
            <v>119.1</v>
          </cell>
          <cell r="T995">
            <v>12.613</v>
          </cell>
          <cell r="U995">
            <v>1307.02</v>
          </cell>
          <cell r="AG995">
            <v>196.38</v>
          </cell>
          <cell r="AL995">
            <v>154.4</v>
          </cell>
          <cell r="AM995">
            <v>13.013</v>
          </cell>
          <cell r="AN995">
            <v>278.7</v>
          </cell>
        </row>
        <row r="996">
          <cell r="N996">
            <v>190.89</v>
          </cell>
          <cell r="O996">
            <v>9494</v>
          </cell>
          <cell r="P996">
            <v>6245</v>
          </cell>
          <cell r="Q996">
            <v>23.2</v>
          </cell>
          <cell r="R996">
            <v>792.5</v>
          </cell>
          <cell r="S996">
            <v>119.2</v>
          </cell>
          <cell r="T996">
            <v>12.609000000000002</v>
          </cell>
          <cell r="U996">
            <v>1308.81</v>
          </cell>
          <cell r="AG996">
            <v>196.39</v>
          </cell>
          <cell r="AL996">
            <v>154.5</v>
          </cell>
          <cell r="AM996">
            <v>13.009</v>
          </cell>
          <cell r="AN996">
            <v>279.14999999999998</v>
          </cell>
        </row>
        <row r="997">
          <cell r="N997">
            <v>190.9</v>
          </cell>
          <cell r="O997">
            <v>9503</v>
          </cell>
          <cell r="P997">
            <v>6254</v>
          </cell>
          <cell r="Q997">
            <v>23.2</v>
          </cell>
          <cell r="R997">
            <v>793</v>
          </cell>
          <cell r="S997">
            <v>119.2</v>
          </cell>
          <cell r="T997">
            <v>12.605</v>
          </cell>
          <cell r="U997">
            <v>1310.82</v>
          </cell>
          <cell r="AG997">
            <v>196.4</v>
          </cell>
          <cell r="AL997">
            <v>154.5</v>
          </cell>
          <cell r="AM997">
            <v>13.004</v>
          </cell>
          <cell r="AN997">
            <v>279.60000000000002</v>
          </cell>
        </row>
        <row r="998">
          <cell r="N998">
            <v>190.91</v>
          </cell>
          <cell r="O998">
            <v>9511</v>
          </cell>
          <cell r="P998">
            <v>6262</v>
          </cell>
          <cell r="Q998">
            <v>23.2</v>
          </cell>
          <cell r="R998">
            <v>793.5</v>
          </cell>
          <cell r="S998">
            <v>119.3</v>
          </cell>
          <cell r="T998">
            <v>12.601000000000001</v>
          </cell>
          <cell r="U998">
            <v>1312.6</v>
          </cell>
          <cell r="AG998">
            <v>196.41</v>
          </cell>
          <cell r="AL998">
            <v>154.5</v>
          </cell>
          <cell r="AM998">
            <v>13</v>
          </cell>
          <cell r="AN998">
            <v>280.06</v>
          </cell>
        </row>
        <row r="999">
          <cell r="N999">
            <v>190.92</v>
          </cell>
          <cell r="O999">
            <v>9520</v>
          </cell>
          <cell r="P999">
            <v>6271</v>
          </cell>
          <cell r="Q999">
            <v>23.3</v>
          </cell>
          <cell r="R999">
            <v>794.1</v>
          </cell>
          <cell r="S999">
            <v>119.3</v>
          </cell>
          <cell r="T999">
            <v>12.597000000000001</v>
          </cell>
          <cell r="U999">
            <v>1314.5</v>
          </cell>
          <cell r="AG999">
            <v>196.42</v>
          </cell>
          <cell r="AL999">
            <v>154.6</v>
          </cell>
          <cell r="AM999">
            <v>12.994999999999999</v>
          </cell>
          <cell r="AN999">
            <v>280.51</v>
          </cell>
        </row>
        <row r="1000">
          <cell r="N1000">
            <v>190.93</v>
          </cell>
          <cell r="O1000">
            <v>9528</v>
          </cell>
          <cell r="P1000">
            <v>6279</v>
          </cell>
          <cell r="Q1000">
            <v>23.3</v>
          </cell>
          <cell r="R1000">
            <v>794.6</v>
          </cell>
          <cell r="S1000">
            <v>119.4</v>
          </cell>
          <cell r="T1000">
            <v>12.593</v>
          </cell>
          <cell r="U1000">
            <v>1316.29</v>
          </cell>
          <cell r="AG1000">
            <v>196.43</v>
          </cell>
          <cell r="AL1000">
            <v>154.6</v>
          </cell>
          <cell r="AM1000">
            <v>12.991</v>
          </cell>
          <cell r="AN1000">
            <v>280.97000000000003</v>
          </cell>
        </row>
        <row r="1001">
          <cell r="N1001">
            <v>190.94</v>
          </cell>
          <cell r="O1001">
            <v>9536</v>
          </cell>
          <cell r="P1001">
            <v>6287</v>
          </cell>
          <cell r="Q1001">
            <v>23.3</v>
          </cell>
          <cell r="R1001">
            <v>795.1</v>
          </cell>
          <cell r="S1001">
            <v>119.4</v>
          </cell>
          <cell r="T1001">
            <v>12.589</v>
          </cell>
          <cell r="U1001">
            <v>1318.08</v>
          </cell>
          <cell r="AG1001">
            <v>196.44</v>
          </cell>
          <cell r="AL1001">
            <v>154.6</v>
          </cell>
          <cell r="AM1001">
            <v>12.987</v>
          </cell>
          <cell r="AN1001">
            <v>281.42</v>
          </cell>
        </row>
        <row r="1002">
          <cell r="N1002">
            <v>190.95</v>
          </cell>
          <cell r="O1002">
            <v>9544</v>
          </cell>
          <cell r="P1002">
            <v>6295</v>
          </cell>
          <cell r="Q1002">
            <v>23.3</v>
          </cell>
          <cell r="R1002">
            <v>795.6</v>
          </cell>
          <cell r="S1002">
            <v>119.5</v>
          </cell>
          <cell r="T1002">
            <v>12.585000000000001</v>
          </cell>
          <cell r="U1002">
            <v>1319.98</v>
          </cell>
          <cell r="AG1002">
            <v>196.45</v>
          </cell>
          <cell r="AL1002">
            <v>154.69999999999999</v>
          </cell>
          <cell r="AM1002">
            <v>12.981999999999999</v>
          </cell>
          <cell r="AN1002">
            <v>281.87</v>
          </cell>
        </row>
        <row r="1003">
          <cell r="N1003">
            <v>190.96</v>
          </cell>
          <cell r="O1003">
            <v>9553</v>
          </cell>
          <cell r="P1003">
            <v>6304</v>
          </cell>
          <cell r="Q1003">
            <v>23.4</v>
          </cell>
          <cell r="R1003">
            <v>796.2</v>
          </cell>
          <cell r="S1003">
            <v>119.5</v>
          </cell>
          <cell r="T1003">
            <v>12.581000000000001</v>
          </cell>
          <cell r="U1003">
            <v>1321.88</v>
          </cell>
          <cell r="AG1003">
            <v>196.46</v>
          </cell>
          <cell r="AL1003">
            <v>154.69999999999999</v>
          </cell>
          <cell r="AM1003">
            <v>12.978</v>
          </cell>
          <cell r="AN1003">
            <v>282.33</v>
          </cell>
        </row>
        <row r="1004">
          <cell r="N1004">
            <v>190.97</v>
          </cell>
          <cell r="O1004">
            <v>9561</v>
          </cell>
          <cell r="P1004">
            <v>6312</v>
          </cell>
          <cell r="Q1004">
            <v>23.4</v>
          </cell>
          <cell r="R1004">
            <v>796.7</v>
          </cell>
          <cell r="S1004">
            <v>119.6</v>
          </cell>
          <cell r="T1004">
            <v>12.577</v>
          </cell>
          <cell r="U1004">
            <v>1323.66</v>
          </cell>
          <cell r="AG1004">
            <v>196.47</v>
          </cell>
          <cell r="AL1004">
            <v>154.80000000000001</v>
          </cell>
          <cell r="AM1004">
            <v>12.973000000000001</v>
          </cell>
          <cell r="AN1004">
            <v>282.79000000000002</v>
          </cell>
        </row>
        <row r="1005">
          <cell r="N1005">
            <v>190.98</v>
          </cell>
          <cell r="O1005">
            <v>9569</v>
          </cell>
          <cell r="P1005">
            <v>6320</v>
          </cell>
          <cell r="Q1005">
            <v>23.4</v>
          </cell>
          <cell r="R1005">
            <v>797.2</v>
          </cell>
          <cell r="S1005">
            <v>119.6</v>
          </cell>
          <cell r="T1005">
            <v>12.573</v>
          </cell>
          <cell r="U1005">
            <v>1325.56</v>
          </cell>
          <cell r="AG1005">
            <v>196.48</v>
          </cell>
          <cell r="AL1005">
            <v>154.80000000000001</v>
          </cell>
          <cell r="AM1005">
            <v>12.968999999999999</v>
          </cell>
          <cell r="AN1005">
            <v>283.24</v>
          </cell>
        </row>
        <row r="1006">
          <cell r="N1006">
            <v>190.99</v>
          </cell>
          <cell r="O1006">
            <v>9578</v>
          </cell>
          <cell r="P1006">
            <v>6329</v>
          </cell>
          <cell r="Q1006">
            <v>23.5</v>
          </cell>
          <cell r="R1006">
            <v>797.7</v>
          </cell>
          <cell r="S1006">
            <v>119.7</v>
          </cell>
          <cell r="T1006">
            <v>12.569000000000001</v>
          </cell>
          <cell r="U1006">
            <v>1327.46</v>
          </cell>
          <cell r="AG1006">
            <v>196.49</v>
          </cell>
          <cell r="AL1006">
            <v>154.80000000000001</v>
          </cell>
          <cell r="AM1006">
            <v>12.964</v>
          </cell>
          <cell r="AN1006">
            <v>283.69</v>
          </cell>
        </row>
        <row r="1007">
          <cell r="N1007">
            <v>191</v>
          </cell>
          <cell r="O1007">
            <v>9586</v>
          </cell>
          <cell r="P1007">
            <v>6337</v>
          </cell>
          <cell r="Q1007">
            <v>23.5</v>
          </cell>
          <cell r="R1007">
            <v>798.2</v>
          </cell>
          <cell r="S1007">
            <v>119.8</v>
          </cell>
          <cell r="T1007">
            <v>12.565</v>
          </cell>
          <cell r="U1007">
            <v>1329.25</v>
          </cell>
          <cell r="AG1007">
            <v>196.5</v>
          </cell>
          <cell r="AL1007">
            <v>154.9</v>
          </cell>
          <cell r="AM1007">
            <v>12.96</v>
          </cell>
          <cell r="AN1007">
            <v>284.14999999999998</v>
          </cell>
        </row>
        <row r="1008">
          <cell r="N1008">
            <v>191.01</v>
          </cell>
          <cell r="O1008">
            <v>9595</v>
          </cell>
          <cell r="P1008">
            <v>6346</v>
          </cell>
          <cell r="Q1008">
            <v>23.5</v>
          </cell>
          <cell r="R1008">
            <v>798.8</v>
          </cell>
          <cell r="S1008">
            <v>119.8</v>
          </cell>
          <cell r="T1008">
            <v>12.561000000000002</v>
          </cell>
          <cell r="U1008">
            <v>1331.27</v>
          </cell>
          <cell r="AG1008">
            <v>196.51</v>
          </cell>
          <cell r="AL1008">
            <v>154.9</v>
          </cell>
          <cell r="AM1008">
            <v>12.955</v>
          </cell>
          <cell r="AN1008">
            <v>284.61</v>
          </cell>
        </row>
        <row r="1009">
          <cell r="N1009">
            <v>191.02</v>
          </cell>
          <cell r="O1009">
            <v>9602</v>
          </cell>
          <cell r="P1009">
            <v>6353</v>
          </cell>
          <cell r="Q1009">
            <v>23.6</v>
          </cell>
          <cell r="R1009">
            <v>799.3</v>
          </cell>
          <cell r="S1009">
            <v>119.9</v>
          </cell>
          <cell r="T1009">
            <v>12.557</v>
          </cell>
          <cell r="U1009">
            <v>1332.83</v>
          </cell>
          <cell r="AG1009">
            <v>196.52</v>
          </cell>
          <cell r="AL1009">
            <v>154.9</v>
          </cell>
          <cell r="AM1009">
            <v>12.951000000000001</v>
          </cell>
          <cell r="AN1009">
            <v>285.06</v>
          </cell>
        </row>
        <row r="1010">
          <cell r="N1010">
            <v>191.03</v>
          </cell>
          <cell r="O1010">
            <v>9611</v>
          </cell>
          <cell r="P1010">
            <v>6362</v>
          </cell>
          <cell r="Q1010">
            <v>23.6</v>
          </cell>
          <cell r="R1010">
            <v>799.8</v>
          </cell>
          <cell r="S1010">
            <v>119.9</v>
          </cell>
          <cell r="T1010">
            <v>12.552999999999999</v>
          </cell>
          <cell r="U1010">
            <v>1334.96</v>
          </cell>
          <cell r="AG1010">
            <v>196.53</v>
          </cell>
          <cell r="AL1010">
            <v>155</v>
          </cell>
          <cell r="AM1010">
            <v>12.946999999999999</v>
          </cell>
          <cell r="AN1010">
            <v>285.52</v>
          </cell>
        </row>
        <row r="1011">
          <cell r="N1011">
            <v>191.04</v>
          </cell>
          <cell r="O1011">
            <v>9618</v>
          </cell>
          <cell r="P1011">
            <v>6369</v>
          </cell>
          <cell r="Q1011">
            <v>23.6</v>
          </cell>
          <cell r="R1011">
            <v>800.3</v>
          </cell>
          <cell r="S1011">
            <v>120</v>
          </cell>
          <cell r="T1011">
            <v>12.549000000000001</v>
          </cell>
          <cell r="U1011">
            <v>1336.52</v>
          </cell>
          <cell r="AG1011">
            <v>196.54</v>
          </cell>
          <cell r="AL1011">
            <v>155</v>
          </cell>
          <cell r="AM1011">
            <v>12.942</v>
          </cell>
          <cell r="AN1011">
            <v>285.98</v>
          </cell>
        </row>
        <row r="1012">
          <cell r="N1012">
            <v>191.05</v>
          </cell>
          <cell r="O1012">
            <v>9627</v>
          </cell>
          <cell r="P1012">
            <v>6378</v>
          </cell>
          <cell r="Q1012">
            <v>23.7</v>
          </cell>
          <cell r="R1012">
            <v>800.9</v>
          </cell>
          <cell r="S1012">
            <v>120</v>
          </cell>
          <cell r="T1012">
            <v>12.545</v>
          </cell>
          <cell r="U1012">
            <v>1338.42</v>
          </cell>
          <cell r="AG1012">
            <v>196.55</v>
          </cell>
          <cell r="AL1012">
            <v>155.1</v>
          </cell>
          <cell r="AM1012">
            <v>12.938000000000001</v>
          </cell>
          <cell r="AN1012">
            <v>286.44</v>
          </cell>
        </row>
        <row r="1013">
          <cell r="N1013">
            <v>191.06</v>
          </cell>
          <cell r="O1013">
            <v>9635</v>
          </cell>
          <cell r="P1013">
            <v>6386</v>
          </cell>
          <cell r="Q1013">
            <v>23.7</v>
          </cell>
          <cell r="R1013">
            <v>801.4</v>
          </cell>
          <cell r="S1013">
            <v>120.1</v>
          </cell>
          <cell r="T1013">
            <v>12.541000000000002</v>
          </cell>
          <cell r="U1013">
            <v>1340.21</v>
          </cell>
          <cell r="AG1013">
            <v>196.56</v>
          </cell>
          <cell r="AL1013">
            <v>155.1</v>
          </cell>
          <cell r="AM1013">
            <v>12.933</v>
          </cell>
          <cell r="AN1013">
            <v>286.89999999999998</v>
          </cell>
        </row>
        <row r="1014">
          <cell r="N1014">
            <v>191.07</v>
          </cell>
          <cell r="O1014">
            <v>9643</v>
          </cell>
          <cell r="P1014">
            <v>6394</v>
          </cell>
          <cell r="Q1014">
            <v>23.7</v>
          </cell>
          <cell r="R1014">
            <v>801.9</v>
          </cell>
          <cell r="S1014">
            <v>120.1</v>
          </cell>
          <cell r="T1014">
            <v>12.537000000000001</v>
          </cell>
          <cell r="U1014">
            <v>1342.11</v>
          </cell>
          <cell r="AG1014">
            <v>196.57</v>
          </cell>
          <cell r="AL1014">
            <v>155.1</v>
          </cell>
          <cell r="AM1014">
            <v>12.929</v>
          </cell>
          <cell r="AN1014">
            <v>287.36</v>
          </cell>
        </row>
        <row r="1015">
          <cell r="N1015">
            <v>191.08</v>
          </cell>
          <cell r="O1015">
            <v>9651</v>
          </cell>
          <cell r="P1015">
            <v>6402</v>
          </cell>
          <cell r="Q1015">
            <v>23.7</v>
          </cell>
          <cell r="R1015">
            <v>802.4</v>
          </cell>
          <cell r="S1015">
            <v>120.2</v>
          </cell>
          <cell r="T1015">
            <v>12.532999999999999</v>
          </cell>
          <cell r="U1015">
            <v>1343.9</v>
          </cell>
          <cell r="AG1015">
            <v>196.58</v>
          </cell>
          <cell r="AL1015">
            <v>155.19999999999999</v>
          </cell>
          <cell r="AM1015">
            <v>12.923999999999999</v>
          </cell>
          <cell r="AN1015">
            <v>287.82</v>
          </cell>
        </row>
        <row r="1016">
          <cell r="N1016">
            <v>191.09</v>
          </cell>
          <cell r="O1016">
            <v>9660</v>
          </cell>
          <cell r="P1016">
            <v>6411</v>
          </cell>
          <cell r="Q1016">
            <v>23.8</v>
          </cell>
          <cell r="R1016">
            <v>803</v>
          </cell>
          <cell r="S1016">
            <v>120.2</v>
          </cell>
          <cell r="T1016">
            <v>12.529000000000002</v>
          </cell>
          <cell r="U1016">
            <v>1345.81</v>
          </cell>
          <cell r="AG1016">
            <v>196.59</v>
          </cell>
          <cell r="AL1016">
            <v>155.19999999999999</v>
          </cell>
          <cell r="AM1016">
            <v>12.92</v>
          </cell>
          <cell r="AN1016">
            <v>288.27999999999997</v>
          </cell>
        </row>
        <row r="1017">
          <cell r="N1017">
            <v>191.1</v>
          </cell>
          <cell r="O1017">
            <v>9668</v>
          </cell>
          <cell r="P1017">
            <v>6419</v>
          </cell>
          <cell r="Q1017">
            <v>23.8</v>
          </cell>
          <cell r="R1017">
            <v>803.5</v>
          </cell>
          <cell r="S1017">
            <v>120.3</v>
          </cell>
          <cell r="T1017">
            <v>12.525</v>
          </cell>
          <cell r="U1017">
            <v>1347.71</v>
          </cell>
          <cell r="AG1017">
            <v>196.6</v>
          </cell>
          <cell r="AL1017">
            <v>155.19999999999999</v>
          </cell>
          <cell r="AM1017">
            <v>12.914999999999999</v>
          </cell>
          <cell r="AN1017">
            <v>288.74</v>
          </cell>
        </row>
        <row r="1018">
          <cell r="N1018">
            <v>191.11</v>
          </cell>
          <cell r="O1018">
            <v>9676</v>
          </cell>
          <cell r="P1018">
            <v>6427</v>
          </cell>
          <cell r="Q1018">
            <v>23.8</v>
          </cell>
          <cell r="R1018">
            <v>804</v>
          </cell>
          <cell r="S1018">
            <v>120.4</v>
          </cell>
          <cell r="T1018">
            <v>12.521000000000001</v>
          </cell>
          <cell r="U1018">
            <v>1349.5</v>
          </cell>
          <cell r="AG1018">
            <v>196.61</v>
          </cell>
          <cell r="AL1018">
            <v>155.30000000000001</v>
          </cell>
          <cell r="AM1018">
            <v>12.911</v>
          </cell>
          <cell r="AN1018">
            <v>289.2</v>
          </cell>
        </row>
        <row r="1019">
          <cell r="N1019">
            <v>191.12</v>
          </cell>
          <cell r="O1019">
            <v>9685</v>
          </cell>
          <cell r="P1019">
            <v>6436</v>
          </cell>
          <cell r="Q1019">
            <v>23.9</v>
          </cell>
          <cell r="R1019">
            <v>804.5</v>
          </cell>
          <cell r="S1019">
            <v>120.4</v>
          </cell>
          <cell r="T1019">
            <v>12.517000000000001</v>
          </cell>
          <cell r="U1019">
            <v>1351.4</v>
          </cell>
          <cell r="AG1019">
            <v>196.62</v>
          </cell>
          <cell r="AL1019">
            <v>155.30000000000001</v>
          </cell>
          <cell r="AM1019">
            <v>12.907</v>
          </cell>
          <cell r="AN1019">
            <v>289.66000000000003</v>
          </cell>
        </row>
        <row r="1020">
          <cell r="N1020">
            <v>191.13</v>
          </cell>
          <cell r="O1020">
            <v>9694</v>
          </cell>
          <cell r="P1020">
            <v>6445</v>
          </cell>
          <cell r="Q1020">
            <v>23.9</v>
          </cell>
          <cell r="R1020">
            <v>805.1</v>
          </cell>
          <cell r="S1020">
            <v>120.5</v>
          </cell>
          <cell r="T1020">
            <v>12.513</v>
          </cell>
          <cell r="U1020">
            <v>1353.42</v>
          </cell>
          <cell r="AG1020">
            <v>196.63</v>
          </cell>
          <cell r="AL1020">
            <v>155.30000000000001</v>
          </cell>
          <cell r="AM1020">
            <v>12.901999999999999</v>
          </cell>
          <cell r="AN1020">
            <v>290.12</v>
          </cell>
        </row>
        <row r="1021">
          <cell r="N1021">
            <v>191.14</v>
          </cell>
          <cell r="O1021">
            <v>9702</v>
          </cell>
          <cell r="P1021">
            <v>6453</v>
          </cell>
          <cell r="Q1021">
            <v>23.9</v>
          </cell>
          <cell r="R1021">
            <v>805.6</v>
          </cell>
          <cell r="S1021">
            <v>120.5</v>
          </cell>
          <cell r="T1021">
            <v>12.509</v>
          </cell>
          <cell r="U1021">
            <v>1355.21</v>
          </cell>
          <cell r="AG1021">
            <v>196.64</v>
          </cell>
          <cell r="AL1021">
            <v>155.4</v>
          </cell>
          <cell r="AM1021">
            <v>12.898</v>
          </cell>
          <cell r="AN1021">
            <v>290.58</v>
          </cell>
        </row>
        <row r="1022">
          <cell r="N1022">
            <v>191.15</v>
          </cell>
          <cell r="O1022">
            <v>9709</v>
          </cell>
          <cell r="P1022">
            <v>6460</v>
          </cell>
          <cell r="Q1022">
            <v>24</v>
          </cell>
          <cell r="R1022">
            <v>806.1</v>
          </cell>
          <cell r="S1022">
            <v>120.6</v>
          </cell>
          <cell r="T1022">
            <v>12.505000000000001</v>
          </cell>
          <cell r="U1022">
            <v>1356.89</v>
          </cell>
          <cell r="AG1022">
            <v>196.65</v>
          </cell>
          <cell r="AL1022">
            <v>155.4</v>
          </cell>
          <cell r="AM1022">
            <v>12.893000000000001</v>
          </cell>
          <cell r="AN1022">
            <v>291.05</v>
          </cell>
        </row>
        <row r="1023">
          <cell r="N1023">
            <v>191.16</v>
          </cell>
          <cell r="O1023">
            <v>9718</v>
          </cell>
          <cell r="P1023">
            <v>6469</v>
          </cell>
          <cell r="Q1023">
            <v>24</v>
          </cell>
          <cell r="R1023">
            <v>806.6</v>
          </cell>
          <cell r="S1023">
            <v>120.6</v>
          </cell>
          <cell r="T1023">
            <v>12.501000000000001</v>
          </cell>
          <cell r="U1023">
            <v>1358.9</v>
          </cell>
          <cell r="AG1023">
            <v>196.66</v>
          </cell>
          <cell r="AL1023">
            <v>155.5</v>
          </cell>
          <cell r="AM1023">
            <v>12.888999999999999</v>
          </cell>
          <cell r="AN1023">
            <v>291.51</v>
          </cell>
        </row>
        <row r="1024">
          <cell r="N1024">
            <v>191.17</v>
          </cell>
          <cell r="O1024">
            <v>9727</v>
          </cell>
          <cell r="P1024">
            <v>6478</v>
          </cell>
          <cell r="Q1024">
            <v>24</v>
          </cell>
          <cell r="R1024">
            <v>807.2</v>
          </cell>
          <cell r="S1024">
            <v>120.7</v>
          </cell>
          <cell r="T1024">
            <v>12.497</v>
          </cell>
          <cell r="U1024">
            <v>1360.81</v>
          </cell>
          <cell r="AG1024">
            <v>196.67</v>
          </cell>
          <cell r="AL1024">
            <v>155.5</v>
          </cell>
          <cell r="AM1024">
            <v>12.884</v>
          </cell>
          <cell r="AN1024">
            <v>291.97000000000003</v>
          </cell>
        </row>
        <row r="1025">
          <cell r="N1025">
            <v>191.18</v>
          </cell>
          <cell r="O1025">
            <v>9735</v>
          </cell>
          <cell r="P1025">
            <v>6486</v>
          </cell>
          <cell r="Q1025">
            <v>24.1</v>
          </cell>
          <cell r="R1025">
            <v>807.7</v>
          </cell>
          <cell r="S1025">
            <v>120.7</v>
          </cell>
          <cell r="T1025">
            <v>12.493</v>
          </cell>
          <cell r="U1025">
            <v>1362.71</v>
          </cell>
          <cell r="AG1025">
            <v>196.68</v>
          </cell>
          <cell r="AL1025">
            <v>155.5</v>
          </cell>
          <cell r="AM1025">
            <v>12.88</v>
          </cell>
          <cell r="AN1025">
            <v>292.44</v>
          </cell>
        </row>
        <row r="1026">
          <cell r="N1026">
            <v>191.19</v>
          </cell>
          <cell r="O1026">
            <v>9744</v>
          </cell>
          <cell r="P1026">
            <v>6495</v>
          </cell>
          <cell r="Q1026">
            <v>24.1</v>
          </cell>
          <cell r="R1026">
            <v>808.2</v>
          </cell>
          <cell r="S1026">
            <v>120.8</v>
          </cell>
          <cell r="T1026">
            <v>12.489000000000001</v>
          </cell>
          <cell r="U1026">
            <v>1364.73</v>
          </cell>
          <cell r="AG1026">
            <v>196.69</v>
          </cell>
          <cell r="AL1026">
            <v>155.6</v>
          </cell>
          <cell r="AM1026">
            <v>12.875</v>
          </cell>
          <cell r="AN1026">
            <v>292.89999999999998</v>
          </cell>
        </row>
        <row r="1027">
          <cell r="N1027">
            <v>191.2</v>
          </cell>
          <cell r="O1027">
            <v>9752</v>
          </cell>
          <cell r="P1027">
            <v>6503</v>
          </cell>
          <cell r="Q1027">
            <v>24.1</v>
          </cell>
          <cell r="R1027">
            <v>808.8</v>
          </cell>
          <cell r="S1027">
            <v>120.8</v>
          </cell>
          <cell r="T1027">
            <v>12.484999999999999</v>
          </cell>
          <cell r="U1027">
            <v>1366.41</v>
          </cell>
          <cell r="AG1027">
            <v>196.7</v>
          </cell>
          <cell r="AL1027">
            <v>155.6</v>
          </cell>
          <cell r="AM1027">
            <v>12.871</v>
          </cell>
          <cell r="AN1027">
            <v>293.37</v>
          </cell>
        </row>
        <row r="1028">
          <cell r="N1028">
            <v>191.21</v>
          </cell>
          <cell r="O1028">
            <v>9759</v>
          </cell>
          <cell r="P1028">
            <v>6510</v>
          </cell>
          <cell r="Q1028">
            <v>24.1</v>
          </cell>
          <cell r="R1028">
            <v>809.3</v>
          </cell>
          <cell r="S1028">
            <v>120.9</v>
          </cell>
          <cell r="T1028">
            <v>12.481000000000002</v>
          </cell>
          <cell r="U1028">
            <v>1368.09</v>
          </cell>
          <cell r="AG1028">
            <v>196.71</v>
          </cell>
          <cell r="AL1028">
            <v>155.6</v>
          </cell>
          <cell r="AM1028">
            <v>12.867000000000001</v>
          </cell>
          <cell r="AN1028">
            <v>293.83</v>
          </cell>
        </row>
        <row r="1029">
          <cell r="N1029">
            <v>191.22</v>
          </cell>
          <cell r="O1029">
            <v>9768</v>
          </cell>
          <cell r="P1029">
            <v>6519</v>
          </cell>
          <cell r="Q1029">
            <v>24.2</v>
          </cell>
          <cell r="R1029">
            <v>809.8</v>
          </cell>
          <cell r="S1029">
            <v>120.9</v>
          </cell>
          <cell r="T1029">
            <v>12.478</v>
          </cell>
          <cell r="U1029">
            <v>1370.11</v>
          </cell>
          <cell r="AG1029">
            <v>196.72</v>
          </cell>
          <cell r="AL1029">
            <v>155.69999999999999</v>
          </cell>
          <cell r="AM1029">
            <v>12.862</v>
          </cell>
          <cell r="AN1029">
            <v>294.3</v>
          </cell>
        </row>
        <row r="1030">
          <cell r="N1030">
            <v>191.23</v>
          </cell>
          <cell r="O1030">
            <v>9776</v>
          </cell>
          <cell r="P1030">
            <v>6527</v>
          </cell>
          <cell r="Q1030">
            <v>24.2</v>
          </cell>
          <cell r="R1030">
            <v>810.3</v>
          </cell>
          <cell r="S1030">
            <v>121</v>
          </cell>
          <cell r="T1030">
            <v>12.474000000000002</v>
          </cell>
          <cell r="U1030">
            <v>1371.79</v>
          </cell>
          <cell r="AG1030">
            <v>196.73</v>
          </cell>
          <cell r="AL1030">
            <v>155.69999999999999</v>
          </cell>
          <cell r="AM1030">
            <v>12.858000000000001</v>
          </cell>
          <cell r="AN1030">
            <v>294.76</v>
          </cell>
        </row>
        <row r="1031">
          <cell r="N1031">
            <v>191.24</v>
          </cell>
          <cell r="O1031">
            <v>9785</v>
          </cell>
          <cell r="P1031">
            <v>6536</v>
          </cell>
          <cell r="Q1031">
            <v>24.2</v>
          </cell>
          <cell r="R1031">
            <v>810.9</v>
          </cell>
          <cell r="S1031">
            <v>121.1</v>
          </cell>
          <cell r="T1031">
            <v>12.47</v>
          </cell>
          <cell r="U1031">
            <v>1373.81</v>
          </cell>
          <cell r="AG1031">
            <v>196.74</v>
          </cell>
          <cell r="AL1031">
            <v>155.69999999999999</v>
          </cell>
          <cell r="AM1031">
            <v>12.853</v>
          </cell>
          <cell r="AN1031">
            <v>295.23</v>
          </cell>
        </row>
        <row r="1032">
          <cell r="N1032">
            <v>191.25</v>
          </cell>
          <cell r="O1032">
            <v>9793</v>
          </cell>
          <cell r="P1032">
            <v>6544</v>
          </cell>
          <cell r="Q1032">
            <v>24.3</v>
          </cell>
          <cell r="R1032">
            <v>811.4</v>
          </cell>
          <cell r="S1032">
            <v>121.1</v>
          </cell>
          <cell r="T1032">
            <v>12.466000000000001</v>
          </cell>
          <cell r="U1032">
            <v>1375.71</v>
          </cell>
          <cell r="AG1032">
            <v>196.75</v>
          </cell>
          <cell r="AL1032">
            <v>155.80000000000001</v>
          </cell>
          <cell r="AM1032">
            <v>12.849</v>
          </cell>
          <cell r="AN1032">
            <v>295.69</v>
          </cell>
        </row>
        <row r="1033">
          <cell r="N1033">
            <v>191.26</v>
          </cell>
          <cell r="O1033">
            <v>9801</v>
          </cell>
          <cell r="P1033">
            <v>6552</v>
          </cell>
          <cell r="Q1033">
            <v>24.3</v>
          </cell>
          <cell r="R1033">
            <v>811.9</v>
          </cell>
          <cell r="S1033">
            <v>121.2</v>
          </cell>
          <cell r="T1033">
            <v>12.462000000000002</v>
          </cell>
          <cell r="U1033">
            <v>1377.5</v>
          </cell>
          <cell r="AG1033">
            <v>196.76</v>
          </cell>
          <cell r="AL1033">
            <v>155.80000000000001</v>
          </cell>
          <cell r="AM1033">
            <v>12.845000000000001</v>
          </cell>
          <cell r="AN1033">
            <v>296.16000000000003</v>
          </cell>
        </row>
        <row r="1034">
          <cell r="N1034">
            <v>191.27</v>
          </cell>
          <cell r="O1034">
            <v>9811</v>
          </cell>
          <cell r="P1034">
            <v>6562</v>
          </cell>
          <cell r="Q1034">
            <v>24.3</v>
          </cell>
          <cell r="R1034">
            <v>812.5</v>
          </cell>
          <cell r="S1034">
            <v>121.2</v>
          </cell>
          <cell r="T1034">
            <v>12.458</v>
          </cell>
          <cell r="U1034">
            <v>1379.63</v>
          </cell>
          <cell r="AG1034">
            <v>196.77</v>
          </cell>
          <cell r="AL1034">
            <v>155.80000000000001</v>
          </cell>
          <cell r="AM1034">
            <v>12.84</v>
          </cell>
          <cell r="AN1034">
            <v>296.63</v>
          </cell>
        </row>
        <row r="1035">
          <cell r="N1035">
            <v>191.28</v>
          </cell>
          <cell r="O1035">
            <v>9818</v>
          </cell>
          <cell r="P1035">
            <v>6569</v>
          </cell>
          <cell r="Q1035">
            <v>24.4</v>
          </cell>
          <cell r="R1035">
            <v>813</v>
          </cell>
          <cell r="S1035">
            <v>121.3</v>
          </cell>
          <cell r="T1035">
            <v>12.454000000000001</v>
          </cell>
          <cell r="U1035">
            <v>1381.2</v>
          </cell>
          <cell r="AG1035">
            <v>196.78</v>
          </cell>
          <cell r="AL1035">
            <v>155.9</v>
          </cell>
          <cell r="AM1035">
            <v>12.836</v>
          </cell>
          <cell r="AN1035">
            <v>297.10000000000002</v>
          </cell>
        </row>
        <row r="1036">
          <cell r="N1036">
            <v>191.29</v>
          </cell>
          <cell r="O1036">
            <v>9826</v>
          </cell>
          <cell r="P1036">
            <v>6577</v>
          </cell>
          <cell r="Q1036">
            <v>24.4</v>
          </cell>
          <cell r="R1036">
            <v>813.5</v>
          </cell>
          <cell r="S1036">
            <v>121.3</v>
          </cell>
          <cell r="T1036">
            <v>12.45</v>
          </cell>
          <cell r="U1036">
            <v>1383.11</v>
          </cell>
          <cell r="AG1036">
            <v>196.79</v>
          </cell>
          <cell r="AL1036">
            <v>155.9</v>
          </cell>
          <cell r="AM1036">
            <v>12.831</v>
          </cell>
          <cell r="AN1036">
            <v>297.57</v>
          </cell>
        </row>
        <row r="1037">
          <cell r="N1037">
            <v>191.3</v>
          </cell>
          <cell r="O1037">
            <v>9836</v>
          </cell>
          <cell r="P1037">
            <v>6587</v>
          </cell>
          <cell r="Q1037">
            <v>24.4</v>
          </cell>
          <cell r="R1037">
            <v>814</v>
          </cell>
          <cell r="S1037">
            <v>121.4</v>
          </cell>
          <cell r="T1037">
            <v>12.446000000000002</v>
          </cell>
          <cell r="U1037">
            <v>1385.24</v>
          </cell>
          <cell r="AG1037">
            <v>196.8</v>
          </cell>
          <cell r="AL1037">
            <v>156</v>
          </cell>
          <cell r="AM1037">
            <v>12.827</v>
          </cell>
          <cell r="AN1037">
            <v>298.02999999999997</v>
          </cell>
        </row>
        <row r="1038">
          <cell r="N1038">
            <v>191.31</v>
          </cell>
          <cell r="O1038">
            <v>9843</v>
          </cell>
          <cell r="P1038">
            <v>6594</v>
          </cell>
          <cell r="Q1038">
            <v>24.5</v>
          </cell>
          <cell r="R1038">
            <v>814.6</v>
          </cell>
          <cell r="S1038">
            <v>121.4</v>
          </cell>
          <cell r="T1038">
            <v>12.442</v>
          </cell>
          <cell r="U1038">
            <v>1386.81</v>
          </cell>
          <cell r="AG1038">
            <v>196.81</v>
          </cell>
          <cell r="AL1038">
            <v>156</v>
          </cell>
          <cell r="AM1038">
            <v>12.821999999999999</v>
          </cell>
          <cell r="AN1038">
            <v>298.5</v>
          </cell>
        </row>
        <row r="1039">
          <cell r="N1039">
            <v>191.32</v>
          </cell>
          <cell r="O1039">
            <v>9852</v>
          </cell>
          <cell r="P1039">
            <v>6603</v>
          </cell>
          <cell r="Q1039">
            <v>24.5</v>
          </cell>
          <cell r="R1039">
            <v>815.1</v>
          </cell>
          <cell r="S1039">
            <v>121.5</v>
          </cell>
          <cell r="T1039">
            <v>12.439000000000002</v>
          </cell>
          <cell r="U1039">
            <v>1388.94</v>
          </cell>
          <cell r="AG1039">
            <v>196.82</v>
          </cell>
          <cell r="AL1039">
            <v>156</v>
          </cell>
          <cell r="AM1039">
            <v>12.818</v>
          </cell>
          <cell r="AN1039">
            <v>298.97000000000003</v>
          </cell>
        </row>
        <row r="1040">
          <cell r="N1040">
            <v>191.33</v>
          </cell>
          <cell r="O1040">
            <v>9860</v>
          </cell>
          <cell r="P1040">
            <v>6611</v>
          </cell>
          <cell r="Q1040">
            <v>24.5</v>
          </cell>
          <cell r="R1040">
            <v>815.6</v>
          </cell>
          <cell r="S1040">
            <v>121.5</v>
          </cell>
          <cell r="T1040">
            <v>12.435</v>
          </cell>
          <cell r="U1040">
            <v>1390.74</v>
          </cell>
          <cell r="AG1040">
            <v>196.83</v>
          </cell>
          <cell r="AL1040">
            <v>156.1</v>
          </cell>
          <cell r="AM1040">
            <v>12.814</v>
          </cell>
          <cell r="AN1040">
            <v>299.44</v>
          </cell>
        </row>
        <row r="1041">
          <cell r="N1041">
            <v>191.34</v>
          </cell>
          <cell r="O1041">
            <v>9868</v>
          </cell>
          <cell r="P1041">
            <v>6619</v>
          </cell>
          <cell r="Q1041">
            <v>24.6</v>
          </cell>
          <cell r="R1041">
            <v>816.2</v>
          </cell>
          <cell r="S1041">
            <v>121.6</v>
          </cell>
          <cell r="T1041">
            <v>12.431000000000001</v>
          </cell>
          <cell r="U1041">
            <v>1392.53</v>
          </cell>
          <cell r="AG1041">
            <v>196.84</v>
          </cell>
          <cell r="AL1041">
            <v>156.1</v>
          </cell>
          <cell r="AM1041">
            <v>12.808999999999999</v>
          </cell>
          <cell r="AN1041">
            <v>299.91000000000003</v>
          </cell>
        </row>
        <row r="1042">
          <cell r="N1042">
            <v>191.35</v>
          </cell>
          <cell r="O1042">
            <v>9877</v>
          </cell>
          <cell r="P1042">
            <v>6628</v>
          </cell>
          <cell r="Q1042">
            <v>24.6</v>
          </cell>
          <cell r="R1042">
            <v>816.7</v>
          </cell>
          <cell r="S1042">
            <v>121.6</v>
          </cell>
          <cell r="T1042">
            <v>12.427000000000001</v>
          </cell>
          <cell r="U1042">
            <v>1394.55</v>
          </cell>
          <cell r="AG1042">
            <v>196.85</v>
          </cell>
          <cell r="AL1042">
            <v>156.1</v>
          </cell>
          <cell r="AM1042">
            <v>12.805</v>
          </cell>
          <cell r="AN1042">
            <v>300.38</v>
          </cell>
        </row>
        <row r="1043">
          <cell r="N1043">
            <v>191.36</v>
          </cell>
          <cell r="O1043">
            <v>9886</v>
          </cell>
          <cell r="P1043">
            <v>6637</v>
          </cell>
          <cell r="Q1043">
            <v>24.6</v>
          </cell>
          <cell r="R1043">
            <v>817.2</v>
          </cell>
          <cell r="S1043">
            <v>121.7</v>
          </cell>
          <cell r="T1043">
            <v>12.423</v>
          </cell>
          <cell r="U1043">
            <v>1396.46</v>
          </cell>
          <cell r="AG1043">
            <v>196.86</v>
          </cell>
          <cell r="AL1043">
            <v>156.19999999999999</v>
          </cell>
          <cell r="AM1043">
            <v>12.8</v>
          </cell>
          <cell r="AN1043">
            <v>300.86</v>
          </cell>
        </row>
        <row r="1044">
          <cell r="N1044">
            <v>191.37</v>
          </cell>
          <cell r="O1044">
            <v>9894</v>
          </cell>
          <cell r="P1044">
            <v>6645</v>
          </cell>
          <cell r="Q1044">
            <v>24.6</v>
          </cell>
          <cell r="R1044">
            <v>817.8</v>
          </cell>
          <cell r="S1044">
            <v>121.8</v>
          </cell>
          <cell r="T1044">
            <v>12.419</v>
          </cell>
          <cell r="U1044">
            <v>1398.26</v>
          </cell>
          <cell r="AG1044">
            <v>196.87</v>
          </cell>
          <cell r="AL1044">
            <v>156.19999999999999</v>
          </cell>
          <cell r="AM1044">
            <v>12.795999999999999</v>
          </cell>
          <cell r="AN1044">
            <v>301.33</v>
          </cell>
        </row>
        <row r="1045">
          <cell r="N1045">
            <v>191.38</v>
          </cell>
          <cell r="O1045">
            <v>9902</v>
          </cell>
          <cell r="P1045">
            <v>6653</v>
          </cell>
          <cell r="Q1045">
            <v>24.7</v>
          </cell>
          <cell r="R1045">
            <v>818.3</v>
          </cell>
          <cell r="S1045">
            <v>121.8</v>
          </cell>
          <cell r="T1045">
            <v>12.414999999999999</v>
          </cell>
          <cell r="U1045">
            <v>1400.17</v>
          </cell>
          <cell r="AG1045">
            <v>196.88</v>
          </cell>
          <cell r="AL1045">
            <v>156.19999999999999</v>
          </cell>
          <cell r="AM1045">
            <v>12.791</v>
          </cell>
          <cell r="AN1045">
            <v>301.8</v>
          </cell>
        </row>
        <row r="1046">
          <cell r="N1046">
            <v>191.39</v>
          </cell>
          <cell r="O1046">
            <v>9910</v>
          </cell>
          <cell r="P1046">
            <v>6661</v>
          </cell>
          <cell r="Q1046">
            <v>24.7</v>
          </cell>
          <cell r="R1046">
            <v>818.8</v>
          </cell>
          <cell r="S1046">
            <v>121.9</v>
          </cell>
          <cell r="T1046">
            <v>12.411000000000001</v>
          </cell>
          <cell r="U1046">
            <v>1401.96</v>
          </cell>
          <cell r="AG1046">
            <v>196.89</v>
          </cell>
          <cell r="AL1046">
            <v>156.30000000000001</v>
          </cell>
          <cell r="AM1046">
            <v>12.787000000000001</v>
          </cell>
          <cell r="AN1046">
            <v>302.27</v>
          </cell>
        </row>
        <row r="1047">
          <cell r="N1047">
            <v>191.4</v>
          </cell>
          <cell r="O1047">
            <v>9919</v>
          </cell>
          <cell r="P1047">
            <v>6670</v>
          </cell>
          <cell r="Q1047">
            <v>24.7</v>
          </cell>
          <cell r="R1047">
            <v>819.3</v>
          </cell>
          <cell r="S1047">
            <v>121.9</v>
          </cell>
          <cell r="T1047">
            <v>12.407999999999999</v>
          </cell>
          <cell r="U1047">
            <v>1403.87</v>
          </cell>
          <cell r="AG1047">
            <v>196.9</v>
          </cell>
          <cell r="AL1047">
            <v>156.30000000000001</v>
          </cell>
          <cell r="AM1047">
            <v>12.782999999999999</v>
          </cell>
          <cell r="AN1047">
            <v>302.75</v>
          </cell>
        </row>
        <row r="1048">
          <cell r="N1048">
            <v>191.41</v>
          </cell>
          <cell r="O1048">
            <v>9927</v>
          </cell>
          <cell r="P1048">
            <v>6678</v>
          </cell>
          <cell r="Q1048">
            <v>24.8</v>
          </cell>
          <cell r="R1048">
            <v>819.9</v>
          </cell>
          <cell r="S1048">
            <v>122</v>
          </cell>
          <cell r="T1048">
            <v>12.404000000000002</v>
          </cell>
          <cell r="U1048">
            <v>1405.67</v>
          </cell>
          <cell r="AG1048">
            <v>196.91</v>
          </cell>
          <cell r="AL1048">
            <v>156.30000000000001</v>
          </cell>
          <cell r="AM1048">
            <v>12.778</v>
          </cell>
          <cell r="AN1048">
            <v>303.22000000000003</v>
          </cell>
        </row>
        <row r="1049">
          <cell r="N1049">
            <v>191.42</v>
          </cell>
          <cell r="O1049">
            <v>9936</v>
          </cell>
          <cell r="P1049">
            <v>6687</v>
          </cell>
          <cell r="Q1049">
            <v>24.8</v>
          </cell>
          <cell r="R1049">
            <v>820.4</v>
          </cell>
          <cell r="S1049">
            <v>122</v>
          </cell>
          <cell r="T1049">
            <v>12.4</v>
          </cell>
          <cell r="U1049">
            <v>1407.8</v>
          </cell>
          <cell r="AG1049">
            <v>196.92</v>
          </cell>
          <cell r="AL1049">
            <v>156.4</v>
          </cell>
          <cell r="AM1049">
            <v>12.773999999999999</v>
          </cell>
          <cell r="AN1049">
            <v>303.69</v>
          </cell>
        </row>
        <row r="1050">
          <cell r="N1050">
            <v>191.43</v>
          </cell>
          <cell r="O1050">
            <v>9945</v>
          </cell>
          <cell r="P1050">
            <v>6696</v>
          </cell>
          <cell r="Q1050">
            <v>24.8</v>
          </cell>
          <cell r="R1050">
            <v>820.9</v>
          </cell>
          <cell r="S1050">
            <v>122.1</v>
          </cell>
          <cell r="T1050">
            <v>12.396000000000001</v>
          </cell>
          <cell r="U1050">
            <v>1409.71</v>
          </cell>
          <cell r="AG1050">
            <v>196.93</v>
          </cell>
          <cell r="AL1050">
            <v>156.4</v>
          </cell>
          <cell r="AM1050">
            <v>12.769</v>
          </cell>
          <cell r="AN1050">
            <v>304.17</v>
          </cell>
        </row>
        <row r="1051">
          <cell r="N1051">
            <v>191.44</v>
          </cell>
          <cell r="O1051">
            <v>9953</v>
          </cell>
          <cell r="P1051">
            <v>6704</v>
          </cell>
          <cell r="Q1051">
            <v>24.9</v>
          </cell>
          <cell r="R1051">
            <v>821.5</v>
          </cell>
          <cell r="S1051">
            <v>122.1</v>
          </cell>
          <cell r="T1051">
            <v>12.392000000000001</v>
          </cell>
          <cell r="U1051">
            <v>1411.62</v>
          </cell>
          <cell r="AG1051">
            <v>196.94</v>
          </cell>
          <cell r="AL1051">
            <v>156.4</v>
          </cell>
          <cell r="AM1051">
            <v>12.765000000000001</v>
          </cell>
          <cell r="AN1051">
            <v>304.64</v>
          </cell>
        </row>
        <row r="1052">
          <cell r="N1052">
            <v>191.45</v>
          </cell>
          <cell r="O1052">
            <v>9961</v>
          </cell>
          <cell r="P1052">
            <v>6712</v>
          </cell>
          <cell r="Q1052">
            <v>24.9</v>
          </cell>
          <cell r="R1052">
            <v>822</v>
          </cell>
          <cell r="S1052">
            <v>122.2</v>
          </cell>
          <cell r="T1052">
            <v>12.388</v>
          </cell>
          <cell r="U1052">
            <v>1413.42</v>
          </cell>
          <cell r="AG1052">
            <v>196.95</v>
          </cell>
          <cell r="AL1052">
            <v>156.5</v>
          </cell>
          <cell r="AM1052">
            <v>12.760999999999999</v>
          </cell>
          <cell r="AN1052">
            <v>305.12</v>
          </cell>
        </row>
        <row r="1053">
          <cell r="N1053">
            <v>191.46</v>
          </cell>
          <cell r="O1053">
            <v>9970</v>
          </cell>
          <cell r="P1053">
            <v>6721</v>
          </cell>
          <cell r="Q1053">
            <v>24.9</v>
          </cell>
          <cell r="R1053">
            <v>822.5</v>
          </cell>
          <cell r="S1053">
            <v>122.2</v>
          </cell>
          <cell r="T1053">
            <v>12.385</v>
          </cell>
          <cell r="U1053">
            <v>1415.33</v>
          </cell>
          <cell r="AG1053">
            <v>196.96</v>
          </cell>
          <cell r="AL1053">
            <v>156.5</v>
          </cell>
          <cell r="AM1053">
            <v>12.756</v>
          </cell>
          <cell r="AN1053">
            <v>305.58999999999997</v>
          </cell>
        </row>
        <row r="1054">
          <cell r="N1054">
            <v>191.47</v>
          </cell>
          <cell r="O1054">
            <v>9979</v>
          </cell>
          <cell r="P1054">
            <v>6730</v>
          </cell>
          <cell r="Q1054">
            <v>25</v>
          </cell>
          <cell r="R1054">
            <v>823.1</v>
          </cell>
          <cell r="S1054">
            <v>122.3</v>
          </cell>
          <cell r="T1054">
            <v>12.381000000000002</v>
          </cell>
          <cell r="U1054">
            <v>1417.35</v>
          </cell>
          <cell r="AG1054">
            <v>196.97</v>
          </cell>
          <cell r="AL1054">
            <v>156.6</v>
          </cell>
          <cell r="AM1054">
            <v>12.752000000000001</v>
          </cell>
          <cell r="AN1054">
            <v>306.07</v>
          </cell>
        </row>
        <row r="1055">
          <cell r="N1055">
            <v>191.48</v>
          </cell>
          <cell r="O1055">
            <v>9987</v>
          </cell>
          <cell r="P1055">
            <v>6738</v>
          </cell>
          <cell r="Q1055">
            <v>25</v>
          </cell>
          <cell r="R1055">
            <v>823.6</v>
          </cell>
          <cell r="S1055">
            <v>122.3</v>
          </cell>
          <cell r="T1055">
            <v>12.377000000000001</v>
          </cell>
          <cell r="U1055">
            <v>1419.15</v>
          </cell>
          <cell r="AG1055">
            <v>196.98</v>
          </cell>
          <cell r="AL1055">
            <v>156.6</v>
          </cell>
          <cell r="AM1055">
            <v>12.747</v>
          </cell>
          <cell r="AN1055">
            <v>306.54000000000002</v>
          </cell>
        </row>
        <row r="1056">
          <cell r="N1056">
            <v>191.49</v>
          </cell>
          <cell r="O1056">
            <v>9995</v>
          </cell>
          <cell r="P1056">
            <v>6746</v>
          </cell>
          <cell r="Q1056">
            <v>25</v>
          </cell>
          <cell r="R1056">
            <v>824.1</v>
          </cell>
          <cell r="S1056">
            <v>122.4</v>
          </cell>
          <cell r="T1056">
            <v>12.372999999999999</v>
          </cell>
          <cell r="U1056">
            <v>1421.06</v>
          </cell>
          <cell r="AG1056">
            <v>196.99</v>
          </cell>
          <cell r="AL1056">
            <v>156.6</v>
          </cell>
          <cell r="AM1056">
            <v>12.743</v>
          </cell>
          <cell r="AN1056">
            <v>307.02</v>
          </cell>
        </row>
        <row r="1057">
          <cell r="N1057">
            <v>191.5</v>
          </cell>
          <cell r="O1057">
            <v>10004</v>
          </cell>
          <cell r="P1057">
            <v>6755</v>
          </cell>
          <cell r="Q1057">
            <v>25.1</v>
          </cell>
          <cell r="R1057">
            <v>824.7</v>
          </cell>
          <cell r="S1057">
            <v>122.4</v>
          </cell>
          <cell r="T1057">
            <v>12.369000000000002</v>
          </cell>
          <cell r="U1057">
            <v>1423.09</v>
          </cell>
          <cell r="AG1057">
            <v>197</v>
          </cell>
          <cell r="AL1057">
            <v>156.69999999999999</v>
          </cell>
          <cell r="AM1057">
            <v>12.738</v>
          </cell>
          <cell r="AN1057">
            <v>307.5</v>
          </cell>
        </row>
        <row r="1058">
          <cell r="N1058">
            <v>191.51</v>
          </cell>
          <cell r="O1058">
            <v>10013</v>
          </cell>
          <cell r="P1058">
            <v>6764</v>
          </cell>
          <cell r="Q1058">
            <v>25.1</v>
          </cell>
          <cell r="R1058">
            <v>825.2</v>
          </cell>
          <cell r="S1058">
            <v>122.5</v>
          </cell>
          <cell r="T1058">
            <v>12.366000000000001</v>
          </cell>
          <cell r="U1058">
            <v>1425</v>
          </cell>
          <cell r="AG1058">
            <v>197.01</v>
          </cell>
          <cell r="AL1058">
            <v>156.69999999999999</v>
          </cell>
          <cell r="AM1058">
            <v>12.734</v>
          </cell>
          <cell r="AN1058">
            <v>307.98</v>
          </cell>
        </row>
        <row r="1059">
          <cell r="N1059">
            <v>191.52</v>
          </cell>
          <cell r="O1059">
            <v>10021</v>
          </cell>
          <cell r="P1059">
            <v>6772</v>
          </cell>
          <cell r="Q1059">
            <v>25.1</v>
          </cell>
          <cell r="R1059">
            <v>825.7</v>
          </cell>
          <cell r="S1059">
            <v>122.6</v>
          </cell>
          <cell r="T1059">
            <v>12.362</v>
          </cell>
          <cell r="U1059">
            <v>1426.91</v>
          </cell>
          <cell r="AG1059">
            <v>197.02</v>
          </cell>
          <cell r="AL1059">
            <v>156.69999999999999</v>
          </cell>
          <cell r="AM1059">
            <v>12.73</v>
          </cell>
          <cell r="AN1059">
            <v>308.45</v>
          </cell>
        </row>
        <row r="1060">
          <cell r="N1060">
            <v>191.53</v>
          </cell>
          <cell r="O1060">
            <v>10030</v>
          </cell>
          <cell r="P1060">
            <v>6781</v>
          </cell>
          <cell r="Q1060">
            <v>25.1</v>
          </cell>
          <cell r="R1060">
            <v>826.3</v>
          </cell>
          <cell r="S1060">
            <v>122.6</v>
          </cell>
          <cell r="T1060">
            <v>12.358000000000001</v>
          </cell>
          <cell r="U1060">
            <v>1428.82</v>
          </cell>
          <cell r="AG1060">
            <v>197.03</v>
          </cell>
          <cell r="AL1060">
            <v>156.80000000000001</v>
          </cell>
          <cell r="AM1060">
            <v>12.725</v>
          </cell>
          <cell r="AN1060">
            <v>308.93</v>
          </cell>
        </row>
        <row r="1061">
          <cell r="N1061">
            <v>191.54</v>
          </cell>
          <cell r="O1061">
            <v>10039</v>
          </cell>
          <cell r="P1061">
            <v>6790</v>
          </cell>
          <cell r="Q1061">
            <v>25.2</v>
          </cell>
          <cell r="R1061">
            <v>826.8</v>
          </cell>
          <cell r="S1061">
            <v>122.7</v>
          </cell>
          <cell r="T1061">
            <v>12.354000000000001</v>
          </cell>
          <cell r="U1061">
            <v>1430.84</v>
          </cell>
          <cell r="AG1061">
            <v>197.04</v>
          </cell>
          <cell r="AL1061">
            <v>156.80000000000001</v>
          </cell>
          <cell r="AM1061">
            <v>12.721</v>
          </cell>
          <cell r="AN1061">
            <v>309.41000000000003</v>
          </cell>
        </row>
        <row r="1062">
          <cell r="N1062">
            <v>191.55</v>
          </cell>
          <cell r="O1062">
            <v>10047</v>
          </cell>
          <cell r="P1062">
            <v>6798</v>
          </cell>
          <cell r="Q1062">
            <v>25.2</v>
          </cell>
          <cell r="R1062">
            <v>827.3</v>
          </cell>
          <cell r="S1062">
            <v>122.7</v>
          </cell>
          <cell r="T1062">
            <v>12.35</v>
          </cell>
          <cell r="U1062">
            <v>1432.64</v>
          </cell>
          <cell r="AG1062">
            <v>197.05</v>
          </cell>
          <cell r="AL1062">
            <v>156.80000000000001</v>
          </cell>
          <cell r="AM1062">
            <v>12.715999999999999</v>
          </cell>
          <cell r="AN1062">
            <v>309.89</v>
          </cell>
        </row>
        <row r="1063">
          <cell r="N1063">
            <v>191.56</v>
          </cell>
          <cell r="O1063">
            <v>10054</v>
          </cell>
          <cell r="P1063">
            <v>6805</v>
          </cell>
          <cell r="Q1063">
            <v>25.2</v>
          </cell>
          <cell r="R1063">
            <v>827.9</v>
          </cell>
          <cell r="S1063">
            <v>122.8</v>
          </cell>
          <cell r="T1063">
            <v>12.347000000000001</v>
          </cell>
          <cell r="U1063">
            <v>1434.33</v>
          </cell>
          <cell r="AG1063">
            <v>197.06</v>
          </cell>
          <cell r="AL1063">
            <v>156.9</v>
          </cell>
          <cell r="AM1063">
            <v>12.712</v>
          </cell>
          <cell r="AN1063">
            <v>310.37</v>
          </cell>
        </row>
        <row r="1064">
          <cell r="N1064">
            <v>191.57</v>
          </cell>
          <cell r="O1064">
            <v>10063</v>
          </cell>
          <cell r="P1064">
            <v>6814</v>
          </cell>
          <cell r="Q1064">
            <v>25.3</v>
          </cell>
          <cell r="R1064">
            <v>828.4</v>
          </cell>
          <cell r="S1064">
            <v>122.8</v>
          </cell>
          <cell r="T1064">
            <v>12.343</v>
          </cell>
          <cell r="U1064">
            <v>1436.36</v>
          </cell>
          <cell r="AG1064">
            <v>197.07</v>
          </cell>
          <cell r="AL1064">
            <v>156.9</v>
          </cell>
          <cell r="AM1064">
            <v>12.708</v>
          </cell>
          <cell r="AN1064">
            <v>310.85000000000002</v>
          </cell>
        </row>
        <row r="1065">
          <cell r="N1065">
            <v>191.58</v>
          </cell>
          <cell r="O1065">
            <v>10072</v>
          </cell>
          <cell r="P1065">
            <v>6823</v>
          </cell>
          <cell r="Q1065">
            <v>25.3</v>
          </cell>
          <cell r="R1065">
            <v>828.9</v>
          </cell>
          <cell r="S1065">
            <v>122.9</v>
          </cell>
          <cell r="T1065">
            <v>12.339</v>
          </cell>
          <cell r="U1065">
            <v>1438.38</v>
          </cell>
          <cell r="AG1065">
            <v>197.08</v>
          </cell>
          <cell r="AL1065">
            <v>156.9</v>
          </cell>
          <cell r="AM1065">
            <v>12.702999999999999</v>
          </cell>
          <cell r="AN1065">
            <v>311.33</v>
          </cell>
        </row>
        <row r="1066">
          <cell r="N1066">
            <v>191.59</v>
          </cell>
          <cell r="O1066">
            <v>10081</v>
          </cell>
          <cell r="P1066">
            <v>6832</v>
          </cell>
          <cell r="Q1066">
            <v>25.3</v>
          </cell>
          <cell r="R1066">
            <v>829.5</v>
          </cell>
          <cell r="S1066">
            <v>122.9</v>
          </cell>
          <cell r="T1066">
            <v>12.335000000000001</v>
          </cell>
          <cell r="U1066">
            <v>1440.29</v>
          </cell>
          <cell r="AG1066">
            <v>197.09</v>
          </cell>
          <cell r="AL1066">
            <v>157</v>
          </cell>
          <cell r="AM1066">
            <v>12.699</v>
          </cell>
          <cell r="AN1066">
            <v>311.81</v>
          </cell>
        </row>
        <row r="1067">
          <cell r="N1067">
            <v>191.6</v>
          </cell>
          <cell r="O1067">
            <v>10090</v>
          </cell>
          <cell r="P1067">
            <v>6841</v>
          </cell>
          <cell r="Q1067">
            <v>25.4</v>
          </cell>
          <cell r="R1067">
            <v>830</v>
          </cell>
          <cell r="S1067">
            <v>123</v>
          </cell>
          <cell r="T1067">
            <v>12.331000000000001</v>
          </cell>
          <cell r="U1067">
            <v>1442.43</v>
          </cell>
          <cell r="AG1067">
            <v>197.1</v>
          </cell>
          <cell r="AL1067">
            <v>157</v>
          </cell>
          <cell r="AM1067">
            <v>12.694000000000001</v>
          </cell>
          <cell r="AN1067">
            <v>312.29000000000002</v>
          </cell>
        </row>
        <row r="1068">
          <cell r="N1068">
            <v>191.61</v>
          </cell>
          <cell r="O1068">
            <v>10098</v>
          </cell>
          <cell r="P1068">
            <v>6849</v>
          </cell>
          <cell r="Q1068">
            <v>25.4</v>
          </cell>
          <cell r="R1068">
            <v>830.5</v>
          </cell>
          <cell r="S1068">
            <v>123</v>
          </cell>
          <cell r="T1068">
            <v>12.327999999999999</v>
          </cell>
          <cell r="U1068">
            <v>1444.12</v>
          </cell>
          <cell r="AG1068">
            <v>197.11</v>
          </cell>
          <cell r="AL1068">
            <v>157</v>
          </cell>
          <cell r="AM1068">
            <v>12.69</v>
          </cell>
          <cell r="AN1068">
            <v>312.77999999999997</v>
          </cell>
        </row>
        <row r="1069">
          <cell r="N1069">
            <v>191.62</v>
          </cell>
          <cell r="O1069">
            <v>10107</v>
          </cell>
          <cell r="P1069">
            <v>6858</v>
          </cell>
          <cell r="Q1069">
            <v>25.4</v>
          </cell>
          <cell r="R1069">
            <v>831.1</v>
          </cell>
          <cell r="S1069">
            <v>123.1</v>
          </cell>
          <cell r="T1069">
            <v>12.324000000000002</v>
          </cell>
          <cell r="U1069">
            <v>1446.15</v>
          </cell>
          <cell r="AG1069">
            <v>197.12</v>
          </cell>
          <cell r="AL1069">
            <v>157.1</v>
          </cell>
          <cell r="AM1069">
            <v>12.686</v>
          </cell>
          <cell r="AN1069">
            <v>313.26</v>
          </cell>
        </row>
        <row r="1070">
          <cell r="N1070">
            <v>191.63</v>
          </cell>
          <cell r="O1070">
            <v>10115</v>
          </cell>
          <cell r="P1070">
            <v>6866</v>
          </cell>
          <cell r="Q1070">
            <v>25.5</v>
          </cell>
          <cell r="R1070">
            <v>831.6</v>
          </cell>
          <cell r="S1070">
            <v>123.1</v>
          </cell>
          <cell r="T1070">
            <v>12.32</v>
          </cell>
          <cell r="U1070">
            <v>1447.95</v>
          </cell>
          <cell r="AG1070">
            <v>197.13</v>
          </cell>
          <cell r="AL1070">
            <v>157.1</v>
          </cell>
          <cell r="AM1070">
            <v>12.680999999999999</v>
          </cell>
          <cell r="AN1070">
            <v>313.74</v>
          </cell>
        </row>
        <row r="1071">
          <cell r="N1071">
            <v>191.64</v>
          </cell>
          <cell r="O1071">
            <v>10123</v>
          </cell>
          <cell r="P1071">
            <v>6874</v>
          </cell>
          <cell r="Q1071">
            <v>25.5</v>
          </cell>
          <cell r="R1071">
            <v>832.1</v>
          </cell>
          <cell r="S1071">
            <v>123.2</v>
          </cell>
          <cell r="T1071">
            <v>12.316000000000003</v>
          </cell>
          <cell r="U1071">
            <v>1449.86</v>
          </cell>
          <cell r="AG1071">
            <v>197.14</v>
          </cell>
          <cell r="AL1071">
            <v>157.1</v>
          </cell>
          <cell r="AM1071">
            <v>12.677</v>
          </cell>
          <cell r="AN1071">
            <v>314.23</v>
          </cell>
        </row>
        <row r="1072">
          <cell r="N1072">
            <v>191.65</v>
          </cell>
          <cell r="O1072">
            <v>10133</v>
          </cell>
          <cell r="P1072">
            <v>6884</v>
          </cell>
          <cell r="Q1072">
            <v>25.5</v>
          </cell>
          <cell r="R1072">
            <v>832.7</v>
          </cell>
          <cell r="S1072">
            <v>123.2</v>
          </cell>
          <cell r="T1072">
            <v>12.313000000000001</v>
          </cell>
          <cell r="U1072">
            <v>1452.11</v>
          </cell>
          <cell r="AG1072">
            <v>197.15</v>
          </cell>
          <cell r="AL1072">
            <v>157.19999999999999</v>
          </cell>
          <cell r="AM1072">
            <v>12.672000000000001</v>
          </cell>
          <cell r="AN1072">
            <v>314.70999999999998</v>
          </cell>
        </row>
        <row r="1073">
          <cell r="N1073">
            <v>191.66</v>
          </cell>
          <cell r="O1073">
            <v>10141</v>
          </cell>
          <cell r="P1073">
            <v>6892</v>
          </cell>
          <cell r="Q1073">
            <v>25.6</v>
          </cell>
          <cell r="R1073">
            <v>833.2</v>
          </cell>
          <cell r="S1073">
            <v>123.3</v>
          </cell>
          <cell r="T1073">
            <v>12.309000000000001</v>
          </cell>
          <cell r="U1073">
            <v>1453.91</v>
          </cell>
          <cell r="AG1073">
            <v>197.16</v>
          </cell>
          <cell r="AL1073">
            <v>157.19999999999999</v>
          </cell>
          <cell r="AM1073">
            <v>12.667999999999999</v>
          </cell>
          <cell r="AN1073">
            <v>315.19</v>
          </cell>
        </row>
        <row r="1074">
          <cell r="N1074">
            <v>191.67</v>
          </cell>
          <cell r="O1074">
            <v>10150</v>
          </cell>
          <cell r="P1074">
            <v>6901</v>
          </cell>
          <cell r="Q1074">
            <v>25.6</v>
          </cell>
          <cell r="R1074">
            <v>833.7</v>
          </cell>
          <cell r="S1074">
            <v>123.3</v>
          </cell>
          <cell r="T1074">
            <v>12.305</v>
          </cell>
          <cell r="U1074">
            <v>1455.94</v>
          </cell>
          <cell r="AG1074">
            <v>197.17</v>
          </cell>
          <cell r="AL1074">
            <v>157.19999999999999</v>
          </cell>
          <cell r="AM1074">
            <v>12.664</v>
          </cell>
          <cell r="AN1074">
            <v>315.68</v>
          </cell>
        </row>
        <row r="1075">
          <cell r="N1075">
            <v>191.68</v>
          </cell>
          <cell r="O1075">
            <v>10158</v>
          </cell>
          <cell r="P1075">
            <v>6909</v>
          </cell>
          <cell r="Q1075">
            <v>25.6</v>
          </cell>
          <cell r="R1075">
            <v>834.3</v>
          </cell>
          <cell r="S1075">
            <v>123.4</v>
          </cell>
          <cell r="T1075">
            <v>12.301000000000002</v>
          </cell>
          <cell r="U1075">
            <v>1457.74</v>
          </cell>
          <cell r="AG1075">
            <v>197.18</v>
          </cell>
          <cell r="AL1075">
            <v>157.30000000000001</v>
          </cell>
          <cell r="AM1075">
            <v>12.659000000000001</v>
          </cell>
          <cell r="AN1075">
            <v>316.16000000000003</v>
          </cell>
        </row>
        <row r="1076">
          <cell r="N1076">
            <v>191.69</v>
          </cell>
          <cell r="O1076">
            <v>10168</v>
          </cell>
          <cell r="P1076">
            <v>6919</v>
          </cell>
          <cell r="Q1076">
            <v>25.7</v>
          </cell>
          <cell r="R1076">
            <v>834.8</v>
          </cell>
          <cell r="S1076">
            <v>123.5</v>
          </cell>
          <cell r="T1076">
            <v>12.298</v>
          </cell>
          <cell r="U1076">
            <v>1459.88</v>
          </cell>
          <cell r="AG1076">
            <v>197.19</v>
          </cell>
          <cell r="AL1076">
            <v>157.30000000000001</v>
          </cell>
          <cell r="AM1076">
            <v>12.654999999999999</v>
          </cell>
          <cell r="AN1076">
            <v>316.64999999999998</v>
          </cell>
        </row>
        <row r="1077">
          <cell r="N1077">
            <v>191.7</v>
          </cell>
          <cell r="O1077">
            <v>10175</v>
          </cell>
          <cell r="P1077">
            <v>6926</v>
          </cell>
          <cell r="Q1077">
            <v>25.7</v>
          </cell>
          <cell r="R1077">
            <v>835.3</v>
          </cell>
          <cell r="S1077">
            <v>123.5</v>
          </cell>
          <cell r="T1077">
            <v>12.294</v>
          </cell>
          <cell r="U1077">
            <v>1461.57</v>
          </cell>
          <cell r="AG1077">
            <v>197.2</v>
          </cell>
          <cell r="AL1077">
            <v>157.30000000000001</v>
          </cell>
          <cell r="AM1077">
            <v>12.651</v>
          </cell>
          <cell r="AN1077">
            <v>317.13</v>
          </cell>
        </row>
        <row r="1078">
          <cell r="N1078">
            <v>191.71</v>
          </cell>
          <cell r="O1078">
            <v>10184</v>
          </cell>
          <cell r="P1078">
            <v>6935</v>
          </cell>
          <cell r="Q1078">
            <v>25.7</v>
          </cell>
          <cell r="R1078">
            <v>835.9</v>
          </cell>
          <cell r="S1078">
            <v>123.6</v>
          </cell>
          <cell r="T1078">
            <v>12.29</v>
          </cell>
          <cell r="U1078">
            <v>1463.6</v>
          </cell>
          <cell r="AG1078">
            <v>197.21</v>
          </cell>
          <cell r="AL1078">
            <v>157.4</v>
          </cell>
          <cell r="AM1078">
            <v>12.646000000000001</v>
          </cell>
          <cell r="AN1078">
            <v>317.62</v>
          </cell>
        </row>
        <row r="1079">
          <cell r="N1079">
            <v>191.72</v>
          </cell>
          <cell r="O1079">
            <v>10193</v>
          </cell>
          <cell r="P1079">
            <v>6944</v>
          </cell>
          <cell r="Q1079">
            <v>25.8</v>
          </cell>
          <cell r="R1079">
            <v>836.4</v>
          </cell>
          <cell r="S1079">
            <v>123.6</v>
          </cell>
          <cell r="T1079">
            <v>12.286000000000001</v>
          </cell>
          <cell r="U1079">
            <v>1465.52</v>
          </cell>
          <cell r="AG1079">
            <v>197.22</v>
          </cell>
          <cell r="AL1079">
            <v>157.4</v>
          </cell>
          <cell r="AM1079">
            <v>12.641999999999999</v>
          </cell>
          <cell r="AN1079">
            <v>318.11</v>
          </cell>
        </row>
        <row r="1080">
          <cell r="N1080">
            <v>191.73</v>
          </cell>
          <cell r="O1080">
            <v>10202</v>
          </cell>
          <cell r="P1080">
            <v>6953</v>
          </cell>
          <cell r="Q1080">
            <v>25.8</v>
          </cell>
          <cell r="R1080">
            <v>837</v>
          </cell>
          <cell r="S1080">
            <v>123.7</v>
          </cell>
          <cell r="T1080">
            <v>12.282999999999999</v>
          </cell>
          <cell r="U1080">
            <v>1467.66</v>
          </cell>
          <cell r="AG1080">
            <v>197.23</v>
          </cell>
          <cell r="AL1080">
            <v>157.4</v>
          </cell>
          <cell r="AM1080">
            <v>12.637</v>
          </cell>
          <cell r="AN1080">
            <v>318.58999999999997</v>
          </cell>
        </row>
        <row r="1081">
          <cell r="N1081">
            <v>191.74</v>
          </cell>
          <cell r="O1081">
            <v>10210</v>
          </cell>
          <cell r="P1081">
            <v>6961</v>
          </cell>
          <cell r="Q1081">
            <v>25.8</v>
          </cell>
          <cell r="R1081">
            <v>837.5</v>
          </cell>
          <cell r="S1081">
            <v>123.7</v>
          </cell>
          <cell r="T1081">
            <v>12.279000000000002</v>
          </cell>
          <cell r="U1081">
            <v>1469.35</v>
          </cell>
          <cell r="AG1081">
            <v>197.24</v>
          </cell>
          <cell r="AL1081">
            <v>157.5</v>
          </cell>
          <cell r="AM1081">
            <v>12.632999999999999</v>
          </cell>
          <cell r="AN1081">
            <v>319.08</v>
          </cell>
        </row>
        <row r="1082">
          <cell r="N1082">
            <v>191.75</v>
          </cell>
          <cell r="O1082">
            <v>10218</v>
          </cell>
          <cell r="P1082">
            <v>6969</v>
          </cell>
          <cell r="Q1082">
            <v>25.8</v>
          </cell>
          <cell r="R1082">
            <v>838</v>
          </cell>
          <cell r="S1082">
            <v>123.8</v>
          </cell>
          <cell r="T1082">
            <v>12.275</v>
          </cell>
          <cell r="U1082">
            <v>1471.15</v>
          </cell>
          <cell r="AG1082">
            <v>197.25</v>
          </cell>
          <cell r="AL1082">
            <v>157.5</v>
          </cell>
          <cell r="AM1082">
            <v>12.629</v>
          </cell>
          <cell r="AN1082">
            <v>319.57</v>
          </cell>
        </row>
        <row r="1083">
          <cell r="N1083">
            <v>191.76</v>
          </cell>
          <cell r="O1083">
            <v>10228</v>
          </cell>
          <cell r="P1083">
            <v>6979</v>
          </cell>
          <cell r="Q1083">
            <v>25.9</v>
          </cell>
          <cell r="R1083">
            <v>838.6</v>
          </cell>
          <cell r="S1083">
            <v>123.8</v>
          </cell>
          <cell r="T1083">
            <v>12.271000000000001</v>
          </cell>
          <cell r="U1083">
            <v>1473.41</v>
          </cell>
          <cell r="AG1083">
            <v>197.26</v>
          </cell>
          <cell r="AL1083">
            <v>157.5</v>
          </cell>
          <cell r="AM1083">
            <v>12.624000000000001</v>
          </cell>
          <cell r="AN1083">
            <v>320.05</v>
          </cell>
        </row>
        <row r="1084">
          <cell r="N1084">
            <v>191.77</v>
          </cell>
          <cell r="O1084">
            <v>10236</v>
          </cell>
          <cell r="P1084">
            <v>6987</v>
          </cell>
          <cell r="Q1084">
            <v>25.9</v>
          </cell>
          <cell r="R1084">
            <v>839.1</v>
          </cell>
          <cell r="S1084">
            <v>123.9</v>
          </cell>
          <cell r="T1084">
            <v>12.268000000000001</v>
          </cell>
          <cell r="U1084">
            <v>1475.21</v>
          </cell>
          <cell r="AG1084">
            <v>197.27</v>
          </cell>
          <cell r="AL1084">
            <v>157.6</v>
          </cell>
          <cell r="AM1084">
            <v>12.62</v>
          </cell>
          <cell r="AN1084">
            <v>320.54000000000002</v>
          </cell>
        </row>
        <row r="1085">
          <cell r="N1085">
            <v>191.78</v>
          </cell>
          <cell r="O1085">
            <v>10244</v>
          </cell>
          <cell r="P1085">
            <v>6995</v>
          </cell>
          <cell r="Q1085">
            <v>25.9</v>
          </cell>
          <cell r="R1085">
            <v>839.6</v>
          </cell>
          <cell r="S1085">
            <v>123.9</v>
          </cell>
          <cell r="T1085">
            <v>12.264000000000001</v>
          </cell>
          <cell r="U1085">
            <v>1477.13</v>
          </cell>
          <cell r="AG1085">
            <v>197.28</v>
          </cell>
          <cell r="AL1085">
            <v>157.6</v>
          </cell>
          <cell r="AM1085">
            <v>12.615</v>
          </cell>
          <cell r="AN1085">
            <v>321.04000000000002</v>
          </cell>
        </row>
        <row r="1086">
          <cell r="N1086">
            <v>191.79</v>
          </cell>
          <cell r="O1086">
            <v>10253</v>
          </cell>
          <cell r="P1086">
            <v>7004</v>
          </cell>
          <cell r="Q1086">
            <v>26</v>
          </cell>
          <cell r="R1086">
            <v>840.2</v>
          </cell>
          <cell r="S1086">
            <v>124</v>
          </cell>
          <cell r="T1086">
            <v>12.26</v>
          </cell>
          <cell r="U1086">
            <v>1479.05</v>
          </cell>
          <cell r="AG1086">
            <v>197.29</v>
          </cell>
          <cell r="AL1086">
            <v>157.6</v>
          </cell>
          <cell r="AM1086">
            <v>12.611000000000001</v>
          </cell>
          <cell r="AN1086">
            <v>321.52</v>
          </cell>
        </row>
        <row r="1087">
          <cell r="N1087">
            <v>191.8</v>
          </cell>
          <cell r="O1087">
            <v>10262</v>
          </cell>
          <cell r="P1087">
            <v>7013</v>
          </cell>
          <cell r="Q1087">
            <v>26</v>
          </cell>
          <cell r="R1087">
            <v>840.7</v>
          </cell>
          <cell r="S1087">
            <v>124</v>
          </cell>
          <cell r="T1087">
            <v>12.257000000000001</v>
          </cell>
          <cell r="U1087">
            <v>1481.19</v>
          </cell>
          <cell r="AG1087">
            <v>197.3</v>
          </cell>
          <cell r="AL1087">
            <v>157.69999999999999</v>
          </cell>
          <cell r="AM1087">
            <v>12.606999999999999</v>
          </cell>
          <cell r="AN1087">
            <v>322.01</v>
          </cell>
        </row>
        <row r="1088">
          <cell r="N1088">
            <v>191.81</v>
          </cell>
          <cell r="O1088">
            <v>10271</v>
          </cell>
          <cell r="P1088">
            <v>7022</v>
          </cell>
          <cell r="Q1088">
            <v>26</v>
          </cell>
          <cell r="R1088">
            <v>841.3</v>
          </cell>
          <cell r="S1088">
            <v>124.1</v>
          </cell>
          <cell r="T1088">
            <v>12.253</v>
          </cell>
          <cell r="U1088">
            <v>1483.11</v>
          </cell>
          <cell r="AG1088">
            <v>197.31</v>
          </cell>
          <cell r="AL1088">
            <v>157.69999999999999</v>
          </cell>
          <cell r="AM1088">
            <v>12.602</v>
          </cell>
          <cell r="AN1088">
            <v>322.5</v>
          </cell>
        </row>
        <row r="1089">
          <cell r="N1089">
            <v>191.82</v>
          </cell>
          <cell r="O1089">
            <v>10279</v>
          </cell>
          <cell r="P1089">
            <v>7030</v>
          </cell>
          <cell r="Q1089">
            <v>26.1</v>
          </cell>
          <cell r="R1089">
            <v>841.8</v>
          </cell>
          <cell r="S1089">
            <v>124.1</v>
          </cell>
          <cell r="T1089">
            <v>12.249000000000001</v>
          </cell>
          <cell r="U1089">
            <v>1485.02</v>
          </cell>
          <cell r="AG1089">
            <v>197.32</v>
          </cell>
          <cell r="AL1089">
            <v>157.69999999999999</v>
          </cell>
          <cell r="AM1089">
            <v>12.598000000000001</v>
          </cell>
          <cell r="AN1089">
            <v>323</v>
          </cell>
        </row>
        <row r="1090">
          <cell r="N1090">
            <v>191.83</v>
          </cell>
          <cell r="O1090">
            <v>10288</v>
          </cell>
          <cell r="P1090">
            <v>7039</v>
          </cell>
          <cell r="Q1090">
            <v>26.1</v>
          </cell>
          <cell r="R1090">
            <v>842.3</v>
          </cell>
          <cell r="S1090">
            <v>124.2</v>
          </cell>
          <cell r="T1090">
            <v>12.244999999999999</v>
          </cell>
          <cell r="U1090">
            <v>1487.05</v>
          </cell>
          <cell r="AG1090">
            <v>197.33</v>
          </cell>
          <cell r="AL1090">
            <v>157.80000000000001</v>
          </cell>
          <cell r="AM1090">
            <v>12.593</v>
          </cell>
          <cell r="AN1090">
            <v>323.49</v>
          </cell>
        </row>
        <row r="1091">
          <cell r="N1091">
            <v>191.84</v>
          </cell>
          <cell r="O1091">
            <v>10296</v>
          </cell>
          <cell r="P1091">
            <v>7047</v>
          </cell>
          <cell r="Q1091">
            <v>26.1</v>
          </cell>
          <cell r="R1091">
            <v>842.9</v>
          </cell>
          <cell r="S1091">
            <v>124.2</v>
          </cell>
          <cell r="T1091">
            <v>12.242000000000001</v>
          </cell>
          <cell r="U1091">
            <v>1488.86</v>
          </cell>
          <cell r="AG1091">
            <v>197.34</v>
          </cell>
          <cell r="AL1091">
            <v>157.80000000000001</v>
          </cell>
          <cell r="AM1091">
            <v>12.589</v>
          </cell>
          <cell r="AN1091">
            <v>323.98</v>
          </cell>
        </row>
        <row r="1092">
          <cell r="N1092">
            <v>191.85</v>
          </cell>
          <cell r="O1092">
            <v>10305</v>
          </cell>
          <cell r="P1092">
            <v>7056</v>
          </cell>
          <cell r="Q1092">
            <v>26.2</v>
          </cell>
          <cell r="R1092">
            <v>843.4</v>
          </cell>
          <cell r="S1092">
            <v>124.3</v>
          </cell>
          <cell r="T1092">
            <v>12.238</v>
          </cell>
          <cell r="U1092">
            <v>1490.89</v>
          </cell>
          <cell r="AG1092">
            <v>197.35</v>
          </cell>
          <cell r="AL1092">
            <v>157.80000000000001</v>
          </cell>
          <cell r="AM1092">
            <v>12.585000000000001</v>
          </cell>
          <cell r="AN1092">
            <v>324.47000000000003</v>
          </cell>
        </row>
        <row r="1093">
          <cell r="N1093">
            <v>191.86</v>
          </cell>
          <cell r="O1093">
            <v>10314</v>
          </cell>
          <cell r="P1093">
            <v>7065</v>
          </cell>
          <cell r="Q1093">
            <v>26.2</v>
          </cell>
          <cell r="R1093">
            <v>844</v>
          </cell>
          <cell r="S1093">
            <v>124.3</v>
          </cell>
          <cell r="T1093">
            <v>12.234000000000002</v>
          </cell>
          <cell r="U1093">
            <v>1492.92</v>
          </cell>
          <cell r="AG1093">
            <v>197.36</v>
          </cell>
          <cell r="AL1093">
            <v>157.9</v>
          </cell>
          <cell r="AM1093">
            <v>12.58</v>
          </cell>
          <cell r="AN1093">
            <v>324.97000000000003</v>
          </cell>
        </row>
        <row r="1094">
          <cell r="N1094">
            <v>191.87</v>
          </cell>
          <cell r="O1094">
            <v>10324</v>
          </cell>
          <cell r="P1094">
            <v>7075</v>
          </cell>
          <cell r="Q1094">
            <v>26.2</v>
          </cell>
          <cell r="R1094">
            <v>844.5</v>
          </cell>
          <cell r="S1094">
            <v>124.4</v>
          </cell>
          <cell r="T1094">
            <v>12.231000000000002</v>
          </cell>
          <cell r="U1094">
            <v>1495.07</v>
          </cell>
          <cell r="AG1094">
            <v>197.37</v>
          </cell>
          <cell r="AL1094">
            <v>157.9</v>
          </cell>
          <cell r="AM1094">
            <v>12.576000000000001</v>
          </cell>
          <cell r="AN1094">
            <v>325.45999999999998</v>
          </cell>
        </row>
        <row r="1095">
          <cell r="N1095">
            <v>191.88</v>
          </cell>
          <cell r="O1095">
            <v>10332</v>
          </cell>
          <cell r="P1095">
            <v>7083</v>
          </cell>
          <cell r="Q1095">
            <v>26.3</v>
          </cell>
          <cell r="R1095">
            <v>845</v>
          </cell>
          <cell r="S1095">
            <v>124.4</v>
          </cell>
          <cell r="T1095">
            <v>12.227</v>
          </cell>
          <cell r="U1095">
            <v>1496.99</v>
          </cell>
          <cell r="AG1095">
            <v>197.38</v>
          </cell>
          <cell r="AL1095">
            <v>157.9</v>
          </cell>
          <cell r="AM1095">
            <v>12.571</v>
          </cell>
          <cell r="AN1095">
            <v>325.95</v>
          </cell>
        </row>
        <row r="1096">
          <cell r="N1096">
            <v>191.89</v>
          </cell>
          <cell r="O1096">
            <v>10340</v>
          </cell>
          <cell r="P1096">
            <v>7091</v>
          </cell>
          <cell r="Q1096">
            <v>26.3</v>
          </cell>
          <cell r="R1096">
            <v>845.6</v>
          </cell>
          <cell r="S1096">
            <v>124.5</v>
          </cell>
          <cell r="T1096">
            <v>12.222999999999999</v>
          </cell>
          <cell r="U1096">
            <v>1498.68</v>
          </cell>
          <cell r="AG1096">
            <v>197.39</v>
          </cell>
          <cell r="AL1096">
            <v>158</v>
          </cell>
          <cell r="AM1096">
            <v>12.567</v>
          </cell>
          <cell r="AN1096">
            <v>326.45</v>
          </cell>
        </row>
        <row r="1097">
          <cell r="N1097">
            <v>191.9</v>
          </cell>
          <cell r="O1097">
            <v>10349</v>
          </cell>
          <cell r="P1097">
            <v>7100</v>
          </cell>
          <cell r="Q1097">
            <v>26.3</v>
          </cell>
          <cell r="R1097">
            <v>846.1</v>
          </cell>
          <cell r="S1097">
            <v>124.6</v>
          </cell>
          <cell r="T1097">
            <v>12.22</v>
          </cell>
          <cell r="U1097">
            <v>1500.71</v>
          </cell>
          <cell r="AG1097">
            <v>197.4</v>
          </cell>
          <cell r="AL1097">
            <v>158</v>
          </cell>
          <cell r="AM1097">
            <v>12.563000000000001</v>
          </cell>
          <cell r="AN1097">
            <v>326.94</v>
          </cell>
        </row>
        <row r="1098">
          <cell r="N1098">
            <v>191.91</v>
          </cell>
          <cell r="O1098">
            <v>10357</v>
          </cell>
          <cell r="P1098">
            <v>7108</v>
          </cell>
          <cell r="Q1098">
            <v>26.4</v>
          </cell>
          <cell r="R1098">
            <v>846.6</v>
          </cell>
          <cell r="S1098">
            <v>124.6</v>
          </cell>
          <cell r="T1098">
            <v>12.216000000000001</v>
          </cell>
          <cell r="U1098">
            <v>1502.52</v>
          </cell>
          <cell r="AG1098">
            <v>197.41</v>
          </cell>
          <cell r="AL1098">
            <v>158</v>
          </cell>
          <cell r="AM1098">
            <v>12.558</v>
          </cell>
          <cell r="AN1098">
            <v>327.43</v>
          </cell>
        </row>
        <row r="1099">
          <cell r="N1099">
            <v>191.92</v>
          </cell>
          <cell r="O1099">
            <v>10367</v>
          </cell>
          <cell r="P1099">
            <v>7118</v>
          </cell>
          <cell r="Q1099">
            <v>26.4</v>
          </cell>
          <cell r="R1099">
            <v>847.2</v>
          </cell>
          <cell r="S1099">
            <v>124.7</v>
          </cell>
          <cell r="T1099">
            <v>12.212000000000002</v>
          </cell>
          <cell r="U1099">
            <v>1504.78</v>
          </cell>
          <cell r="AG1099">
            <v>197.42</v>
          </cell>
          <cell r="AL1099">
            <v>158.1</v>
          </cell>
          <cell r="AM1099">
            <v>12.554</v>
          </cell>
          <cell r="AN1099">
            <v>327.93</v>
          </cell>
        </row>
        <row r="1100">
          <cell r="N1100">
            <v>191.93</v>
          </cell>
          <cell r="O1100">
            <v>10375</v>
          </cell>
          <cell r="P1100">
            <v>7126</v>
          </cell>
          <cell r="Q1100">
            <v>26.4</v>
          </cell>
          <cell r="R1100">
            <v>847.7</v>
          </cell>
          <cell r="S1100">
            <v>124.7</v>
          </cell>
          <cell r="T1100">
            <v>12.209000000000001</v>
          </cell>
          <cell r="U1100">
            <v>1506.58</v>
          </cell>
          <cell r="AG1100">
            <v>197.43</v>
          </cell>
          <cell r="AL1100">
            <v>158.1</v>
          </cell>
          <cell r="AM1100">
            <v>12.55</v>
          </cell>
          <cell r="AN1100">
            <v>328.43</v>
          </cell>
        </row>
        <row r="1101">
          <cell r="N1101">
            <v>191.94</v>
          </cell>
          <cell r="O1101">
            <v>10384</v>
          </cell>
          <cell r="P1101">
            <v>7135</v>
          </cell>
          <cell r="Q1101">
            <v>26.5</v>
          </cell>
          <cell r="R1101">
            <v>848.3</v>
          </cell>
          <cell r="S1101">
            <v>124.8</v>
          </cell>
          <cell r="T1101">
            <v>12.205</v>
          </cell>
          <cell r="U1101">
            <v>1508.62</v>
          </cell>
          <cell r="AG1101">
            <v>197.44</v>
          </cell>
          <cell r="AL1101">
            <v>158.1</v>
          </cell>
          <cell r="AM1101">
            <v>12.545</v>
          </cell>
          <cell r="AN1101">
            <v>328.92</v>
          </cell>
        </row>
        <row r="1102">
          <cell r="N1102">
            <v>191.95</v>
          </cell>
          <cell r="O1102">
            <v>10392</v>
          </cell>
          <cell r="P1102">
            <v>7143</v>
          </cell>
          <cell r="Q1102">
            <v>26.5</v>
          </cell>
          <cell r="R1102">
            <v>848.8</v>
          </cell>
          <cell r="S1102">
            <v>124.8</v>
          </cell>
          <cell r="T1102">
            <v>12.201000000000002</v>
          </cell>
          <cell r="U1102">
            <v>1510.54</v>
          </cell>
          <cell r="AG1102">
            <v>197.45</v>
          </cell>
          <cell r="AL1102">
            <v>158.19999999999999</v>
          </cell>
          <cell r="AM1102">
            <v>12.541</v>
          </cell>
          <cell r="AN1102">
            <v>329.42</v>
          </cell>
        </row>
        <row r="1103">
          <cell r="N1103">
            <v>191.96</v>
          </cell>
          <cell r="O1103">
            <v>10402</v>
          </cell>
          <cell r="P1103">
            <v>7153</v>
          </cell>
          <cell r="Q1103">
            <v>26.5</v>
          </cell>
          <cell r="R1103">
            <v>849.4</v>
          </cell>
          <cell r="S1103">
            <v>124.9</v>
          </cell>
          <cell r="T1103">
            <v>12.198</v>
          </cell>
          <cell r="U1103">
            <v>1512.68</v>
          </cell>
          <cell r="AG1103">
            <v>197.46</v>
          </cell>
          <cell r="AL1103">
            <v>158.19999999999999</v>
          </cell>
          <cell r="AM1103">
            <v>12.536</v>
          </cell>
          <cell r="AN1103">
            <v>329.92</v>
          </cell>
        </row>
        <row r="1104">
          <cell r="N1104">
            <v>191.97</v>
          </cell>
          <cell r="O1104">
            <v>10410</v>
          </cell>
          <cell r="P1104">
            <v>7161</v>
          </cell>
          <cell r="Q1104">
            <v>26.6</v>
          </cell>
          <cell r="R1104">
            <v>849.9</v>
          </cell>
          <cell r="S1104">
            <v>124.9</v>
          </cell>
          <cell r="T1104">
            <v>12.194000000000001</v>
          </cell>
          <cell r="U1104">
            <v>1514.49</v>
          </cell>
          <cell r="AG1104">
            <v>197.47</v>
          </cell>
          <cell r="AL1104">
            <v>158.19999999999999</v>
          </cell>
          <cell r="AM1104">
            <v>12.532</v>
          </cell>
          <cell r="AN1104">
            <v>330.41</v>
          </cell>
        </row>
        <row r="1105">
          <cell r="N1105">
            <v>191.98</v>
          </cell>
          <cell r="O1105">
            <v>10418</v>
          </cell>
          <cell r="P1105">
            <v>7169</v>
          </cell>
          <cell r="Q1105">
            <v>26.6</v>
          </cell>
          <cell r="R1105">
            <v>850.4</v>
          </cell>
          <cell r="S1105">
            <v>125</v>
          </cell>
          <cell r="T1105">
            <v>12.19</v>
          </cell>
          <cell r="U1105">
            <v>1516.41</v>
          </cell>
          <cell r="AG1105">
            <v>197.48</v>
          </cell>
          <cell r="AL1105">
            <v>158.30000000000001</v>
          </cell>
          <cell r="AM1105">
            <v>12.528</v>
          </cell>
          <cell r="AN1105">
            <v>330.91</v>
          </cell>
        </row>
        <row r="1106">
          <cell r="N1106">
            <v>191.99</v>
          </cell>
          <cell r="O1106">
            <v>10428</v>
          </cell>
          <cell r="P1106">
            <v>7179</v>
          </cell>
          <cell r="Q1106">
            <v>26.6</v>
          </cell>
          <cell r="R1106">
            <v>851</v>
          </cell>
          <cell r="S1106">
            <v>125</v>
          </cell>
          <cell r="T1106">
            <v>12.187000000000001</v>
          </cell>
          <cell r="U1106">
            <v>1518.56</v>
          </cell>
          <cell r="AG1106">
            <v>197.49</v>
          </cell>
          <cell r="AL1106">
            <v>158.30000000000001</v>
          </cell>
          <cell r="AM1106">
            <v>12.523</v>
          </cell>
          <cell r="AN1106">
            <v>331.41</v>
          </cell>
        </row>
        <row r="1107">
          <cell r="N1107">
            <v>192</v>
          </cell>
          <cell r="O1107">
            <v>10437</v>
          </cell>
          <cell r="P1107">
            <v>7188</v>
          </cell>
          <cell r="Q1107">
            <v>26.7</v>
          </cell>
          <cell r="R1107">
            <v>851.5</v>
          </cell>
          <cell r="S1107">
            <v>125.1</v>
          </cell>
          <cell r="T1107">
            <v>12.183</v>
          </cell>
          <cell r="U1107">
            <v>1520.6</v>
          </cell>
          <cell r="AG1107">
            <v>197.5</v>
          </cell>
          <cell r="AL1107">
            <v>158.30000000000001</v>
          </cell>
          <cell r="AM1107">
            <v>12.519</v>
          </cell>
          <cell r="AN1107">
            <v>331.91</v>
          </cell>
        </row>
        <row r="1108">
          <cell r="N1108">
            <v>192.01</v>
          </cell>
          <cell r="O1108">
            <v>10444</v>
          </cell>
          <cell r="P1108">
            <v>7195</v>
          </cell>
          <cell r="Q1108">
            <v>26.7</v>
          </cell>
          <cell r="R1108">
            <v>852.1</v>
          </cell>
          <cell r="S1108">
            <v>125.1</v>
          </cell>
          <cell r="T1108">
            <v>12.18</v>
          </cell>
          <cell r="U1108">
            <v>1522.29</v>
          </cell>
          <cell r="AG1108">
            <v>197.51</v>
          </cell>
          <cell r="AL1108">
            <v>158.30000000000001</v>
          </cell>
          <cell r="AM1108">
            <v>12.513999999999999</v>
          </cell>
          <cell r="AN1108">
            <v>332.41</v>
          </cell>
        </row>
        <row r="1109">
          <cell r="N1109">
            <v>192.02</v>
          </cell>
          <cell r="O1109">
            <v>10454</v>
          </cell>
          <cell r="P1109">
            <v>7205</v>
          </cell>
          <cell r="Q1109">
            <v>26.7</v>
          </cell>
          <cell r="R1109">
            <v>852.6</v>
          </cell>
          <cell r="S1109">
            <v>125.2</v>
          </cell>
          <cell r="T1109">
            <v>12.176000000000002</v>
          </cell>
          <cell r="U1109">
            <v>1524.55</v>
          </cell>
          <cell r="AG1109">
            <v>197.52</v>
          </cell>
          <cell r="AL1109">
            <v>158.4</v>
          </cell>
          <cell r="AM1109">
            <v>12.51</v>
          </cell>
          <cell r="AN1109">
            <v>332.91</v>
          </cell>
        </row>
        <row r="1110">
          <cell r="N1110">
            <v>192.03</v>
          </cell>
          <cell r="O1110">
            <v>10463</v>
          </cell>
          <cell r="P1110">
            <v>7214</v>
          </cell>
          <cell r="Q1110">
            <v>26.8</v>
          </cell>
          <cell r="R1110">
            <v>853.1</v>
          </cell>
          <cell r="S1110">
            <v>125.2</v>
          </cell>
          <cell r="T1110">
            <v>12.172000000000001</v>
          </cell>
          <cell r="U1110">
            <v>1526.59</v>
          </cell>
          <cell r="AG1110">
            <v>197.53</v>
          </cell>
          <cell r="AL1110">
            <v>158.4</v>
          </cell>
          <cell r="AM1110">
            <v>12.506</v>
          </cell>
          <cell r="AN1110">
            <v>333.41</v>
          </cell>
        </row>
        <row r="1111">
          <cell r="N1111">
            <v>192.04</v>
          </cell>
          <cell r="O1111">
            <v>10471</v>
          </cell>
          <cell r="P1111">
            <v>7222</v>
          </cell>
          <cell r="Q1111">
            <v>26.8</v>
          </cell>
          <cell r="R1111">
            <v>853.7</v>
          </cell>
          <cell r="S1111">
            <v>125.3</v>
          </cell>
          <cell r="T1111">
            <v>12.169</v>
          </cell>
          <cell r="U1111">
            <v>1528.4</v>
          </cell>
          <cell r="AG1111">
            <v>197.54</v>
          </cell>
          <cell r="AL1111">
            <v>158.4</v>
          </cell>
          <cell r="AM1111">
            <v>12.500999999999999</v>
          </cell>
          <cell r="AN1111">
            <v>333.91</v>
          </cell>
        </row>
        <row r="1112">
          <cell r="N1112">
            <v>192.05</v>
          </cell>
          <cell r="O1112">
            <v>10481</v>
          </cell>
          <cell r="P1112">
            <v>7232</v>
          </cell>
          <cell r="Q1112">
            <v>26.8</v>
          </cell>
          <cell r="R1112">
            <v>854.2</v>
          </cell>
          <cell r="S1112">
            <v>125.3</v>
          </cell>
          <cell r="T1112">
            <v>12.164999999999999</v>
          </cell>
          <cell r="U1112">
            <v>1530.54</v>
          </cell>
          <cell r="AG1112">
            <v>197.55</v>
          </cell>
          <cell r="AL1112">
            <v>158.5</v>
          </cell>
          <cell r="AM1112">
            <v>12.497</v>
          </cell>
          <cell r="AN1112">
            <v>334.41</v>
          </cell>
        </row>
        <row r="1113">
          <cell r="N1113">
            <v>192.06</v>
          </cell>
          <cell r="O1113">
            <v>10490</v>
          </cell>
          <cell r="P1113">
            <v>7241</v>
          </cell>
          <cell r="Q1113">
            <v>26.9</v>
          </cell>
          <cell r="R1113">
            <v>854.8</v>
          </cell>
          <cell r="S1113">
            <v>125.4</v>
          </cell>
          <cell r="T1113">
            <v>12.161000000000001</v>
          </cell>
          <cell r="U1113">
            <v>1532.69</v>
          </cell>
          <cell r="AG1113">
            <v>197.56</v>
          </cell>
          <cell r="AL1113">
            <v>158.5</v>
          </cell>
          <cell r="AM1113">
            <v>12.492000000000001</v>
          </cell>
          <cell r="AN1113">
            <v>334.91</v>
          </cell>
        </row>
        <row r="1114">
          <cell r="N1114">
            <v>192.07</v>
          </cell>
          <cell r="O1114">
            <v>10498</v>
          </cell>
          <cell r="P1114">
            <v>7249</v>
          </cell>
          <cell r="Q1114">
            <v>26.9</v>
          </cell>
          <cell r="R1114">
            <v>855.3</v>
          </cell>
          <cell r="S1114">
            <v>125.4</v>
          </cell>
          <cell r="T1114">
            <v>12.157999999999999</v>
          </cell>
          <cell r="U1114">
            <v>1534.5</v>
          </cell>
          <cell r="AG1114">
            <v>197.57</v>
          </cell>
          <cell r="AL1114">
            <v>158.5</v>
          </cell>
          <cell r="AM1114">
            <v>12.488</v>
          </cell>
          <cell r="AN1114">
            <v>335.41</v>
          </cell>
        </row>
        <row r="1115">
          <cell r="N1115">
            <v>192.08</v>
          </cell>
          <cell r="O1115">
            <v>10507</v>
          </cell>
          <cell r="P1115">
            <v>7258</v>
          </cell>
          <cell r="Q1115">
            <v>26.9</v>
          </cell>
          <cell r="R1115">
            <v>855.9</v>
          </cell>
          <cell r="S1115">
            <v>125.5</v>
          </cell>
          <cell r="T1115">
            <v>12.154000000000002</v>
          </cell>
          <cell r="U1115">
            <v>1536.43</v>
          </cell>
          <cell r="AG1115">
            <v>197.58</v>
          </cell>
          <cell r="AL1115">
            <v>158.6</v>
          </cell>
          <cell r="AM1115">
            <v>12.484</v>
          </cell>
          <cell r="AN1115">
            <v>335.91</v>
          </cell>
        </row>
        <row r="1116">
          <cell r="N1116">
            <v>192.09</v>
          </cell>
          <cell r="O1116">
            <v>10515</v>
          </cell>
          <cell r="P1116">
            <v>7266</v>
          </cell>
          <cell r="Q1116">
            <v>27</v>
          </cell>
          <cell r="R1116">
            <v>856.4</v>
          </cell>
          <cell r="S1116">
            <v>125.5</v>
          </cell>
          <cell r="T1116">
            <v>12.151000000000002</v>
          </cell>
          <cell r="U1116">
            <v>1538.35</v>
          </cell>
          <cell r="AG1116">
            <v>197.59</v>
          </cell>
          <cell r="AL1116">
            <v>158.6</v>
          </cell>
          <cell r="AM1116">
            <v>12.478999999999999</v>
          </cell>
          <cell r="AN1116">
            <v>336.42</v>
          </cell>
        </row>
        <row r="1117">
          <cell r="N1117">
            <v>192.1</v>
          </cell>
          <cell r="O1117">
            <v>10525</v>
          </cell>
          <cell r="P1117">
            <v>7276</v>
          </cell>
          <cell r="Q1117">
            <v>27</v>
          </cell>
          <cell r="R1117">
            <v>856.9</v>
          </cell>
          <cell r="S1117">
            <v>125.6</v>
          </cell>
          <cell r="T1117">
            <v>12.147</v>
          </cell>
          <cell r="U1117">
            <v>1540.5</v>
          </cell>
          <cell r="AG1117">
            <v>197.6</v>
          </cell>
          <cell r="AL1117">
            <v>158.6</v>
          </cell>
          <cell r="AM1117">
            <v>12.475</v>
          </cell>
          <cell r="AN1117">
            <v>336.92</v>
          </cell>
        </row>
        <row r="1118">
          <cell r="N1118">
            <v>192.11</v>
          </cell>
          <cell r="O1118">
            <v>10533</v>
          </cell>
          <cell r="P1118">
            <v>7284</v>
          </cell>
          <cell r="Q1118">
            <v>27</v>
          </cell>
          <cell r="R1118">
            <v>857.5</v>
          </cell>
          <cell r="S1118">
            <v>125.6</v>
          </cell>
          <cell r="T1118">
            <v>12.143000000000001</v>
          </cell>
          <cell r="U1118">
            <v>1542.42</v>
          </cell>
          <cell r="AG1118">
            <v>197.61</v>
          </cell>
          <cell r="AL1118">
            <v>158.69999999999999</v>
          </cell>
          <cell r="AM1118">
            <v>12.471</v>
          </cell>
          <cell r="AN1118">
            <v>337.42</v>
          </cell>
        </row>
        <row r="1119">
          <cell r="N1119">
            <v>192.12</v>
          </cell>
          <cell r="O1119">
            <v>10541</v>
          </cell>
          <cell r="P1119">
            <v>7292</v>
          </cell>
          <cell r="Q1119">
            <v>27</v>
          </cell>
          <cell r="R1119">
            <v>858</v>
          </cell>
          <cell r="S1119">
            <v>125.7</v>
          </cell>
          <cell r="T1119">
            <v>12.14</v>
          </cell>
          <cell r="U1119">
            <v>1544.23</v>
          </cell>
          <cell r="AG1119">
            <v>197.62</v>
          </cell>
          <cell r="AL1119">
            <v>158.69999999999999</v>
          </cell>
          <cell r="AM1119">
            <v>12.465999999999999</v>
          </cell>
          <cell r="AN1119">
            <v>337.93</v>
          </cell>
        </row>
        <row r="1120">
          <cell r="N1120">
            <v>192.13</v>
          </cell>
          <cell r="O1120">
            <v>10551</v>
          </cell>
          <cell r="P1120">
            <v>7302</v>
          </cell>
          <cell r="Q1120">
            <v>27.1</v>
          </cell>
          <cell r="R1120">
            <v>858.6</v>
          </cell>
          <cell r="S1120">
            <v>125.7</v>
          </cell>
          <cell r="T1120">
            <v>12.136000000000001</v>
          </cell>
          <cell r="U1120">
            <v>1546.39</v>
          </cell>
          <cell r="AG1120">
            <v>197.63</v>
          </cell>
          <cell r="AL1120">
            <v>158.69999999999999</v>
          </cell>
          <cell r="AM1120">
            <v>12.462</v>
          </cell>
          <cell r="AN1120">
            <v>338.43</v>
          </cell>
        </row>
        <row r="1121">
          <cell r="N1121">
            <v>192.14</v>
          </cell>
          <cell r="O1121">
            <v>10559</v>
          </cell>
          <cell r="P1121">
            <v>7310</v>
          </cell>
          <cell r="Q1121">
            <v>27.1</v>
          </cell>
          <cell r="R1121">
            <v>859.1</v>
          </cell>
          <cell r="S1121">
            <v>125.8</v>
          </cell>
          <cell r="T1121">
            <v>12.132000000000001</v>
          </cell>
          <cell r="U1121">
            <v>1548.31</v>
          </cell>
          <cell r="AG1121">
            <v>197.64</v>
          </cell>
          <cell r="AL1121">
            <v>158.80000000000001</v>
          </cell>
          <cell r="AM1121">
            <v>12.457000000000001</v>
          </cell>
          <cell r="AN1121">
            <v>338.94</v>
          </cell>
        </row>
        <row r="1122">
          <cell r="N1122">
            <v>192.15</v>
          </cell>
          <cell r="O1122">
            <v>10569</v>
          </cell>
          <cell r="P1122">
            <v>7320</v>
          </cell>
          <cell r="Q1122">
            <v>27.2</v>
          </cell>
          <cell r="R1122">
            <v>859.7</v>
          </cell>
          <cell r="S1122">
            <v>125.9</v>
          </cell>
          <cell r="T1122">
            <v>12.129000000000001</v>
          </cell>
          <cell r="U1122">
            <v>1550.57</v>
          </cell>
          <cell r="AG1122">
            <v>197.65</v>
          </cell>
          <cell r="AL1122">
            <v>158.80000000000001</v>
          </cell>
          <cell r="AM1122">
            <v>12.452999999999999</v>
          </cell>
          <cell r="AN1122">
            <v>339.44</v>
          </cell>
        </row>
        <row r="1123">
          <cell r="N1123">
            <v>192.16</v>
          </cell>
          <cell r="O1123">
            <v>10578</v>
          </cell>
          <cell r="P1123">
            <v>7329</v>
          </cell>
          <cell r="Q1123">
            <v>27.2</v>
          </cell>
          <cell r="R1123">
            <v>860.2</v>
          </cell>
          <cell r="S1123">
            <v>125.9</v>
          </cell>
          <cell r="T1123">
            <v>12.125</v>
          </cell>
          <cell r="U1123">
            <v>1552.5</v>
          </cell>
          <cell r="AG1123">
            <v>197.66</v>
          </cell>
          <cell r="AL1123">
            <v>158.80000000000001</v>
          </cell>
          <cell r="AM1123">
            <v>12.449</v>
          </cell>
          <cell r="AN1123">
            <v>339.95</v>
          </cell>
        </row>
        <row r="1124">
          <cell r="N1124">
            <v>192.17</v>
          </cell>
          <cell r="O1124">
            <v>10586</v>
          </cell>
          <cell r="P1124">
            <v>7337</v>
          </cell>
          <cell r="Q1124">
            <v>27.2</v>
          </cell>
          <cell r="R1124">
            <v>860.8</v>
          </cell>
          <cell r="S1124">
            <v>126</v>
          </cell>
          <cell r="T1124">
            <v>12.122</v>
          </cell>
          <cell r="U1124">
            <v>1554.42</v>
          </cell>
          <cell r="AG1124">
            <v>197.67</v>
          </cell>
          <cell r="AL1124">
            <v>158.9</v>
          </cell>
          <cell r="AM1124">
            <v>12.444000000000001</v>
          </cell>
          <cell r="AN1124">
            <v>340.46</v>
          </cell>
        </row>
        <row r="1125">
          <cell r="N1125">
            <v>192.18</v>
          </cell>
          <cell r="O1125">
            <v>10596</v>
          </cell>
          <cell r="P1125">
            <v>7347</v>
          </cell>
          <cell r="Q1125">
            <v>27.3</v>
          </cell>
          <cell r="R1125">
            <v>861.3</v>
          </cell>
          <cell r="S1125">
            <v>126</v>
          </cell>
          <cell r="T1125">
            <v>12.118</v>
          </cell>
          <cell r="U1125">
            <v>1556.69</v>
          </cell>
          <cell r="AG1125">
            <v>197.68</v>
          </cell>
          <cell r="AL1125">
            <v>158.9</v>
          </cell>
          <cell r="AM1125">
            <v>12.44</v>
          </cell>
          <cell r="AN1125">
            <v>340.96</v>
          </cell>
        </row>
        <row r="1126">
          <cell r="N1126">
            <v>192.19</v>
          </cell>
          <cell r="O1126">
            <v>10605</v>
          </cell>
          <cell r="P1126">
            <v>7356</v>
          </cell>
          <cell r="Q1126">
            <v>27.3</v>
          </cell>
          <cell r="R1126">
            <v>861.8</v>
          </cell>
          <cell r="S1126">
            <v>126.1</v>
          </cell>
          <cell r="T1126">
            <v>12.115</v>
          </cell>
          <cell r="U1126">
            <v>1558.61</v>
          </cell>
          <cell r="AG1126">
            <v>197.69</v>
          </cell>
          <cell r="AL1126">
            <v>158.9</v>
          </cell>
          <cell r="AM1126">
            <v>12.436</v>
          </cell>
          <cell r="AN1126">
            <v>341.47</v>
          </cell>
        </row>
        <row r="1127">
          <cell r="N1127">
            <v>192.2</v>
          </cell>
          <cell r="O1127">
            <v>10613</v>
          </cell>
          <cell r="P1127">
            <v>7364</v>
          </cell>
          <cell r="Q1127">
            <v>27.3</v>
          </cell>
          <cell r="R1127">
            <v>862.4</v>
          </cell>
          <cell r="S1127">
            <v>126.1</v>
          </cell>
          <cell r="T1127">
            <v>12.111000000000002</v>
          </cell>
          <cell r="U1127">
            <v>1560.54</v>
          </cell>
          <cell r="AG1127">
            <v>197.7</v>
          </cell>
          <cell r="AL1127">
            <v>158.9</v>
          </cell>
          <cell r="AM1127">
            <v>12.430999999999999</v>
          </cell>
          <cell r="AN1127">
            <v>341.98</v>
          </cell>
        </row>
        <row r="1128">
          <cell r="N1128">
            <v>192.21</v>
          </cell>
          <cell r="O1128">
            <v>10622</v>
          </cell>
          <cell r="P1128">
            <v>7373</v>
          </cell>
          <cell r="Q1128">
            <v>27.3</v>
          </cell>
          <cell r="R1128">
            <v>862.9</v>
          </cell>
          <cell r="S1128">
            <v>126.2</v>
          </cell>
          <cell r="T1128">
            <v>12.107000000000001</v>
          </cell>
          <cell r="U1128">
            <v>1562.58</v>
          </cell>
          <cell r="AG1128">
            <v>197.71</v>
          </cell>
          <cell r="AL1128">
            <v>159</v>
          </cell>
          <cell r="AM1128">
            <v>12.427</v>
          </cell>
          <cell r="AN1128">
            <v>342.49</v>
          </cell>
        </row>
        <row r="1129">
          <cell r="N1129">
            <v>192.22</v>
          </cell>
          <cell r="O1129">
            <v>10631</v>
          </cell>
          <cell r="P1129">
            <v>7382</v>
          </cell>
          <cell r="Q1129">
            <v>27.4</v>
          </cell>
          <cell r="R1129">
            <v>863.5</v>
          </cell>
          <cell r="S1129">
            <v>126.2</v>
          </cell>
          <cell r="T1129">
            <v>12.104000000000001</v>
          </cell>
          <cell r="U1129">
            <v>1564.51</v>
          </cell>
          <cell r="AG1129">
            <v>197.72</v>
          </cell>
          <cell r="AL1129">
            <v>159</v>
          </cell>
          <cell r="AM1129">
            <v>12.423</v>
          </cell>
          <cell r="AN1129">
            <v>342.99</v>
          </cell>
        </row>
        <row r="1130">
          <cell r="N1130">
            <v>192.23</v>
          </cell>
          <cell r="O1130">
            <v>10641</v>
          </cell>
          <cell r="P1130">
            <v>7392</v>
          </cell>
          <cell r="Q1130">
            <v>27.4</v>
          </cell>
          <cell r="R1130">
            <v>864</v>
          </cell>
          <cell r="S1130">
            <v>126.3</v>
          </cell>
          <cell r="T1130">
            <v>12.1</v>
          </cell>
          <cell r="U1130">
            <v>1566.77</v>
          </cell>
          <cell r="AG1130">
            <v>197.73</v>
          </cell>
          <cell r="AL1130">
            <v>159</v>
          </cell>
          <cell r="AM1130">
            <v>12.417999999999999</v>
          </cell>
          <cell r="AN1130">
            <v>343.5</v>
          </cell>
        </row>
        <row r="1131">
          <cell r="N1131">
            <v>192.24</v>
          </cell>
          <cell r="O1131">
            <v>10650</v>
          </cell>
          <cell r="P1131">
            <v>7401</v>
          </cell>
          <cell r="Q1131">
            <v>27.4</v>
          </cell>
          <cell r="R1131">
            <v>864.6</v>
          </cell>
          <cell r="S1131">
            <v>126.3</v>
          </cell>
          <cell r="T1131">
            <v>12.097000000000001</v>
          </cell>
          <cell r="U1131">
            <v>1568.81</v>
          </cell>
          <cell r="AG1131">
            <v>197.74</v>
          </cell>
          <cell r="AL1131">
            <v>159.1</v>
          </cell>
          <cell r="AM1131">
            <v>12.414</v>
          </cell>
          <cell r="AN1131">
            <v>344.01</v>
          </cell>
        </row>
        <row r="1132">
          <cell r="N1132">
            <v>192.25</v>
          </cell>
          <cell r="O1132">
            <v>10658</v>
          </cell>
          <cell r="P1132">
            <v>7409</v>
          </cell>
          <cell r="Q1132">
            <v>27.5</v>
          </cell>
          <cell r="R1132">
            <v>865.1</v>
          </cell>
          <cell r="S1132">
            <v>126.4</v>
          </cell>
          <cell r="T1132">
            <v>12.093</v>
          </cell>
          <cell r="U1132">
            <v>1570.74</v>
          </cell>
          <cell r="AG1132">
            <v>197.75</v>
          </cell>
          <cell r="AL1132">
            <v>159.1</v>
          </cell>
          <cell r="AM1132">
            <v>12.409000000000001</v>
          </cell>
          <cell r="AN1132">
            <v>344.52</v>
          </cell>
        </row>
        <row r="1133">
          <cell r="N1133">
            <v>192.26</v>
          </cell>
          <cell r="O1133">
            <v>10667</v>
          </cell>
          <cell r="P1133">
            <v>7418</v>
          </cell>
          <cell r="Q1133">
            <v>27.5</v>
          </cell>
          <cell r="R1133">
            <v>865.7</v>
          </cell>
          <cell r="S1133">
            <v>126.4</v>
          </cell>
          <cell r="T1133">
            <v>12.09</v>
          </cell>
          <cell r="U1133">
            <v>1572.78</v>
          </cell>
          <cell r="AG1133">
            <v>197.76</v>
          </cell>
          <cell r="AL1133">
            <v>159.1</v>
          </cell>
          <cell r="AM1133">
            <v>12.404999999999999</v>
          </cell>
          <cell r="AN1133">
            <v>345.03</v>
          </cell>
        </row>
        <row r="1134">
          <cell r="N1134">
            <v>192.27</v>
          </cell>
          <cell r="O1134">
            <v>10675</v>
          </cell>
          <cell r="P1134">
            <v>7426</v>
          </cell>
          <cell r="Q1134">
            <v>27.5</v>
          </cell>
          <cell r="R1134">
            <v>866.2</v>
          </cell>
          <cell r="S1134">
            <v>126.5</v>
          </cell>
          <cell r="T1134">
            <v>12.086000000000002</v>
          </cell>
          <cell r="U1134">
            <v>1574.59</v>
          </cell>
          <cell r="AG1134">
            <v>197.77</v>
          </cell>
          <cell r="AL1134">
            <v>159.19999999999999</v>
          </cell>
          <cell r="AM1134">
            <v>12.4</v>
          </cell>
          <cell r="AN1134">
            <v>345.54</v>
          </cell>
        </row>
        <row r="1135">
          <cell r="N1135">
            <v>192.28</v>
          </cell>
          <cell r="O1135">
            <v>10685</v>
          </cell>
          <cell r="P1135">
            <v>7436</v>
          </cell>
          <cell r="Q1135">
            <v>27.6</v>
          </cell>
          <cell r="R1135">
            <v>866.8</v>
          </cell>
          <cell r="S1135">
            <v>126.5</v>
          </cell>
          <cell r="T1135">
            <v>12.082000000000001</v>
          </cell>
          <cell r="U1135">
            <v>1576.75</v>
          </cell>
          <cell r="AG1135">
            <v>197.78</v>
          </cell>
          <cell r="AL1135">
            <v>159.19999999999999</v>
          </cell>
          <cell r="AM1135">
            <v>12.396000000000001</v>
          </cell>
          <cell r="AN1135">
            <v>346.06</v>
          </cell>
        </row>
        <row r="1136">
          <cell r="N1136">
            <v>192.29</v>
          </cell>
          <cell r="O1136">
            <v>10694</v>
          </cell>
          <cell r="P1136">
            <v>7445</v>
          </cell>
          <cell r="Q1136">
            <v>27.6</v>
          </cell>
          <cell r="R1136">
            <v>867.3</v>
          </cell>
          <cell r="S1136">
            <v>126.6</v>
          </cell>
          <cell r="T1136">
            <v>12.079000000000001</v>
          </cell>
          <cell r="U1136">
            <v>1578.79</v>
          </cell>
          <cell r="AG1136">
            <v>197.79</v>
          </cell>
          <cell r="AL1136">
            <v>159.19999999999999</v>
          </cell>
          <cell r="AM1136">
            <v>12.391999999999999</v>
          </cell>
          <cell r="AN1136">
            <v>346.57</v>
          </cell>
        </row>
        <row r="1137">
          <cell r="N1137">
            <v>192.3</v>
          </cell>
          <cell r="O1137">
            <v>10703</v>
          </cell>
          <cell r="P1137">
            <v>7454</v>
          </cell>
          <cell r="Q1137">
            <v>27.6</v>
          </cell>
          <cell r="R1137">
            <v>867.9</v>
          </cell>
          <cell r="S1137">
            <v>126.6</v>
          </cell>
          <cell r="T1137">
            <v>12.074999999999999</v>
          </cell>
          <cell r="U1137">
            <v>1580.83</v>
          </cell>
          <cell r="AG1137">
            <v>197.8</v>
          </cell>
          <cell r="AL1137">
            <v>159.30000000000001</v>
          </cell>
          <cell r="AM1137">
            <v>12.387</v>
          </cell>
          <cell r="AN1137">
            <v>347.08</v>
          </cell>
        </row>
        <row r="1138">
          <cell r="N1138">
            <v>192.31</v>
          </cell>
          <cell r="O1138">
            <v>10711</v>
          </cell>
          <cell r="P1138">
            <v>7462</v>
          </cell>
          <cell r="Q1138">
            <v>27.7</v>
          </cell>
          <cell r="R1138">
            <v>868.4</v>
          </cell>
          <cell r="S1138">
            <v>126.7</v>
          </cell>
          <cell r="T1138">
            <v>12.072000000000001</v>
          </cell>
          <cell r="U1138">
            <v>1582.76</v>
          </cell>
          <cell r="AG1138">
            <v>197.81</v>
          </cell>
          <cell r="AL1138">
            <v>159.30000000000001</v>
          </cell>
          <cell r="AM1138">
            <v>12.382999999999999</v>
          </cell>
          <cell r="AN1138">
            <v>347.59</v>
          </cell>
        </row>
        <row r="1139">
          <cell r="N1139">
            <v>192.32</v>
          </cell>
          <cell r="O1139">
            <v>10721</v>
          </cell>
          <cell r="P1139">
            <v>7472</v>
          </cell>
          <cell r="Q1139">
            <v>27.7</v>
          </cell>
          <cell r="R1139">
            <v>868.9</v>
          </cell>
          <cell r="S1139">
            <v>126.7</v>
          </cell>
          <cell r="T1139">
            <v>12.068</v>
          </cell>
          <cell r="U1139">
            <v>1584.91</v>
          </cell>
          <cell r="AG1139">
            <v>197.82</v>
          </cell>
          <cell r="AL1139">
            <v>159.30000000000001</v>
          </cell>
          <cell r="AM1139">
            <v>12.379</v>
          </cell>
          <cell r="AN1139">
            <v>348.1</v>
          </cell>
        </row>
        <row r="1140">
          <cell r="N1140">
            <v>192.33</v>
          </cell>
          <cell r="O1140">
            <v>10730</v>
          </cell>
          <cell r="P1140">
            <v>7481</v>
          </cell>
          <cell r="Q1140">
            <v>27.7</v>
          </cell>
          <cell r="R1140">
            <v>869.5</v>
          </cell>
          <cell r="S1140">
            <v>126.8</v>
          </cell>
          <cell r="T1140">
            <v>12.065</v>
          </cell>
          <cell r="U1140">
            <v>1586.95</v>
          </cell>
          <cell r="AG1140">
            <v>197.83</v>
          </cell>
          <cell r="AL1140">
            <v>159.30000000000001</v>
          </cell>
          <cell r="AM1140">
            <v>12.374000000000001</v>
          </cell>
          <cell r="AN1140">
            <v>348.62</v>
          </cell>
        </row>
        <row r="1141">
          <cell r="N1141">
            <v>192.34</v>
          </cell>
          <cell r="O1141">
            <v>10738</v>
          </cell>
          <cell r="P1141">
            <v>7489</v>
          </cell>
          <cell r="Q1141">
            <v>27.8</v>
          </cell>
          <cell r="R1141">
            <v>870</v>
          </cell>
          <cell r="S1141">
            <v>126.8</v>
          </cell>
          <cell r="T1141">
            <v>12.061000000000002</v>
          </cell>
          <cell r="U1141">
            <v>1588.77</v>
          </cell>
          <cell r="AG1141">
            <v>197.84</v>
          </cell>
          <cell r="AL1141">
            <v>159.4</v>
          </cell>
          <cell r="AM1141">
            <v>12.37</v>
          </cell>
          <cell r="AN1141">
            <v>349.13</v>
          </cell>
        </row>
        <row r="1142">
          <cell r="N1142">
            <v>192.35</v>
          </cell>
          <cell r="O1142">
            <v>10747</v>
          </cell>
          <cell r="P1142">
            <v>7498</v>
          </cell>
          <cell r="Q1142">
            <v>27.8</v>
          </cell>
          <cell r="R1142">
            <v>870.6</v>
          </cell>
          <cell r="S1142">
            <v>126.9</v>
          </cell>
          <cell r="T1142">
            <v>12.058</v>
          </cell>
          <cell r="U1142">
            <v>1590.92</v>
          </cell>
          <cell r="AG1142">
            <v>197.85</v>
          </cell>
          <cell r="AL1142">
            <v>159.4</v>
          </cell>
          <cell r="AM1142">
            <v>12.366</v>
          </cell>
          <cell r="AN1142">
            <v>349.64</v>
          </cell>
        </row>
        <row r="1143">
          <cell r="N1143">
            <v>192.36</v>
          </cell>
          <cell r="O1143">
            <v>10757</v>
          </cell>
          <cell r="P1143">
            <v>7508</v>
          </cell>
          <cell r="Q1143">
            <v>27.8</v>
          </cell>
          <cell r="R1143">
            <v>871.1</v>
          </cell>
          <cell r="S1143">
            <v>126.9</v>
          </cell>
          <cell r="T1143">
            <v>12.054000000000002</v>
          </cell>
          <cell r="U1143">
            <v>1593.08</v>
          </cell>
          <cell r="AG1143">
            <v>197.86</v>
          </cell>
          <cell r="AL1143">
            <v>159.4</v>
          </cell>
          <cell r="AM1143">
            <v>12.361000000000001</v>
          </cell>
          <cell r="AN1143">
            <v>350.16</v>
          </cell>
        </row>
        <row r="1144">
          <cell r="N1144">
            <v>192.37</v>
          </cell>
          <cell r="O1144">
            <v>10766</v>
          </cell>
          <cell r="P1144">
            <v>7517</v>
          </cell>
          <cell r="Q1144">
            <v>27.9</v>
          </cell>
          <cell r="R1144">
            <v>871.7</v>
          </cell>
          <cell r="S1144">
            <v>127</v>
          </cell>
          <cell r="T1144">
            <v>12.051000000000002</v>
          </cell>
          <cell r="U1144">
            <v>1595.12</v>
          </cell>
          <cell r="AG1144">
            <v>197.87</v>
          </cell>
          <cell r="AL1144">
            <v>159.5</v>
          </cell>
          <cell r="AM1144">
            <v>12.356999999999999</v>
          </cell>
          <cell r="AN1144">
            <v>350.67</v>
          </cell>
        </row>
        <row r="1145">
          <cell r="N1145">
            <v>192.38</v>
          </cell>
          <cell r="O1145">
            <v>10775</v>
          </cell>
          <cell r="P1145">
            <v>7526</v>
          </cell>
          <cell r="Q1145">
            <v>27.9</v>
          </cell>
          <cell r="R1145">
            <v>872.2</v>
          </cell>
          <cell r="S1145">
            <v>127</v>
          </cell>
          <cell r="T1145">
            <v>12.047000000000001</v>
          </cell>
          <cell r="U1145">
            <v>1597.28</v>
          </cell>
          <cell r="AG1145">
            <v>197.88</v>
          </cell>
          <cell r="AL1145">
            <v>159.5</v>
          </cell>
          <cell r="AM1145">
            <v>12.352</v>
          </cell>
          <cell r="AN1145">
            <v>351.19</v>
          </cell>
        </row>
        <row r="1146">
          <cell r="N1146">
            <v>192.39</v>
          </cell>
          <cell r="O1146">
            <v>10784</v>
          </cell>
          <cell r="P1146">
            <v>7535</v>
          </cell>
          <cell r="Q1146">
            <v>27.9</v>
          </cell>
          <cell r="R1146">
            <v>872.8</v>
          </cell>
          <cell r="S1146">
            <v>127.1</v>
          </cell>
          <cell r="T1146">
            <v>12.044</v>
          </cell>
          <cell r="U1146">
            <v>1599.32</v>
          </cell>
          <cell r="AG1146">
            <v>197.89</v>
          </cell>
          <cell r="AL1146">
            <v>159.5</v>
          </cell>
          <cell r="AM1146">
            <v>12.348000000000001</v>
          </cell>
          <cell r="AN1146">
            <v>351.71</v>
          </cell>
        </row>
        <row r="1147">
          <cell r="N1147">
            <v>192.4</v>
          </cell>
          <cell r="O1147">
            <v>10793</v>
          </cell>
          <cell r="P1147">
            <v>7544</v>
          </cell>
          <cell r="Q1147">
            <v>28</v>
          </cell>
          <cell r="R1147">
            <v>873.3</v>
          </cell>
          <cell r="S1147">
            <v>127.1</v>
          </cell>
          <cell r="T1147">
            <v>12.04</v>
          </cell>
          <cell r="U1147">
            <v>1601.25</v>
          </cell>
          <cell r="AG1147">
            <v>197.9</v>
          </cell>
          <cell r="AL1147">
            <v>159.6</v>
          </cell>
          <cell r="AM1147">
            <v>12.343999999999999</v>
          </cell>
          <cell r="AN1147">
            <v>352.22</v>
          </cell>
        </row>
        <row r="1148">
          <cell r="N1148">
            <v>192.41</v>
          </cell>
          <cell r="O1148">
            <v>10802</v>
          </cell>
          <cell r="P1148">
            <v>7553</v>
          </cell>
          <cell r="Q1148">
            <v>28</v>
          </cell>
          <cell r="R1148">
            <v>873.9</v>
          </cell>
          <cell r="S1148">
            <v>127.2</v>
          </cell>
          <cell r="T1148">
            <v>12.037000000000001</v>
          </cell>
          <cell r="U1148">
            <v>1603.29</v>
          </cell>
          <cell r="AG1148">
            <v>197.91</v>
          </cell>
          <cell r="AL1148">
            <v>159.6</v>
          </cell>
          <cell r="AM1148">
            <v>12.339</v>
          </cell>
          <cell r="AN1148">
            <v>352.74</v>
          </cell>
        </row>
        <row r="1149">
          <cell r="N1149">
            <v>192.42</v>
          </cell>
          <cell r="O1149">
            <v>10811</v>
          </cell>
          <cell r="P1149">
            <v>7562</v>
          </cell>
          <cell r="Q1149">
            <v>28</v>
          </cell>
          <cell r="R1149">
            <v>874.4</v>
          </cell>
          <cell r="S1149">
            <v>127.2</v>
          </cell>
          <cell r="T1149">
            <v>12.032999999999999</v>
          </cell>
          <cell r="U1149">
            <v>1605.45</v>
          </cell>
          <cell r="AG1149">
            <v>197.92</v>
          </cell>
          <cell r="AL1149">
            <v>159.6</v>
          </cell>
          <cell r="AM1149">
            <v>12.335000000000001</v>
          </cell>
          <cell r="AN1149">
            <v>353.26</v>
          </cell>
        </row>
        <row r="1150">
          <cell r="N1150">
            <v>192.43</v>
          </cell>
          <cell r="O1150">
            <v>10821</v>
          </cell>
          <cell r="P1150">
            <v>7572</v>
          </cell>
          <cell r="Q1150">
            <v>28.1</v>
          </cell>
          <cell r="R1150">
            <v>875</v>
          </cell>
          <cell r="S1150">
            <v>127.3</v>
          </cell>
          <cell r="T1150">
            <v>12.03</v>
          </cell>
          <cell r="U1150">
            <v>1607.61</v>
          </cell>
          <cell r="AG1150">
            <v>197.93</v>
          </cell>
          <cell r="AL1150">
            <v>159.6</v>
          </cell>
          <cell r="AM1150">
            <v>12.331</v>
          </cell>
          <cell r="AN1150">
            <v>353.77</v>
          </cell>
        </row>
        <row r="1151">
          <cell r="N1151">
            <v>192.44</v>
          </cell>
          <cell r="O1151">
            <v>10828</v>
          </cell>
          <cell r="P1151">
            <v>7579</v>
          </cell>
          <cell r="Q1151">
            <v>28.1</v>
          </cell>
          <cell r="R1151">
            <v>875.5</v>
          </cell>
          <cell r="S1151">
            <v>127.3</v>
          </cell>
          <cell r="T1151">
            <v>12.026000000000002</v>
          </cell>
          <cell r="U1151">
            <v>1609.31</v>
          </cell>
          <cell r="AG1151">
            <v>197.94</v>
          </cell>
          <cell r="AL1151">
            <v>159.69999999999999</v>
          </cell>
          <cell r="AM1151">
            <v>12.326000000000001</v>
          </cell>
          <cell r="AN1151">
            <v>354.29</v>
          </cell>
        </row>
        <row r="1152">
          <cell r="N1152">
            <v>192.45</v>
          </cell>
          <cell r="O1152">
            <v>10838</v>
          </cell>
          <cell r="P1152">
            <v>7589</v>
          </cell>
          <cell r="Q1152">
            <v>28.1</v>
          </cell>
          <cell r="R1152">
            <v>876.1</v>
          </cell>
          <cell r="S1152">
            <v>127.4</v>
          </cell>
          <cell r="T1152">
            <v>12.023</v>
          </cell>
          <cell r="U1152">
            <v>1611.47</v>
          </cell>
          <cell r="AG1152">
            <v>197.95</v>
          </cell>
          <cell r="AL1152">
            <v>159.69999999999999</v>
          </cell>
          <cell r="AM1152">
            <v>12.321999999999999</v>
          </cell>
          <cell r="AN1152">
            <v>354.82</v>
          </cell>
        </row>
        <row r="1153">
          <cell r="N1153">
            <v>192.46</v>
          </cell>
          <cell r="O1153">
            <v>10846</v>
          </cell>
          <cell r="P1153">
            <v>7597</v>
          </cell>
          <cell r="Q1153">
            <v>28.2</v>
          </cell>
          <cell r="R1153">
            <v>876.6</v>
          </cell>
          <cell r="S1153">
            <v>127.4</v>
          </cell>
          <cell r="T1153">
            <v>12.019000000000002</v>
          </cell>
          <cell r="U1153">
            <v>1613.4</v>
          </cell>
          <cell r="AG1153">
            <v>197.96</v>
          </cell>
          <cell r="AL1153">
            <v>159.69999999999999</v>
          </cell>
          <cell r="AM1153">
            <v>12.317</v>
          </cell>
          <cell r="AN1153">
            <v>355.33</v>
          </cell>
        </row>
        <row r="1154">
          <cell r="N1154">
            <v>192.47</v>
          </cell>
          <cell r="O1154">
            <v>10856</v>
          </cell>
          <cell r="P1154">
            <v>7607</v>
          </cell>
          <cell r="Q1154">
            <v>28.2</v>
          </cell>
          <cell r="R1154">
            <v>877.2</v>
          </cell>
          <cell r="S1154">
            <v>127.5</v>
          </cell>
          <cell r="T1154">
            <v>12.016000000000002</v>
          </cell>
          <cell r="U1154">
            <v>1615.56</v>
          </cell>
          <cell r="AG1154">
            <v>197.97</v>
          </cell>
          <cell r="AL1154">
            <v>159.80000000000001</v>
          </cell>
          <cell r="AM1154">
            <v>12.313000000000001</v>
          </cell>
          <cell r="AN1154">
            <v>355.85</v>
          </cell>
        </row>
        <row r="1155">
          <cell r="N1155">
            <v>192.48</v>
          </cell>
          <cell r="O1155">
            <v>10865</v>
          </cell>
          <cell r="P1155">
            <v>7616</v>
          </cell>
          <cell r="Q1155">
            <v>28.2</v>
          </cell>
          <cell r="R1155">
            <v>877.7</v>
          </cell>
          <cell r="S1155">
            <v>127.5</v>
          </cell>
          <cell r="T1155">
            <v>12.012</v>
          </cell>
          <cell r="U1155">
            <v>1617.72</v>
          </cell>
          <cell r="AG1155">
            <v>197.98</v>
          </cell>
          <cell r="AL1155">
            <v>159.80000000000001</v>
          </cell>
          <cell r="AM1155">
            <v>12.308999999999999</v>
          </cell>
          <cell r="AN1155">
            <v>356.37</v>
          </cell>
        </row>
        <row r="1156">
          <cell r="N1156">
            <v>192.49</v>
          </cell>
          <cell r="O1156">
            <v>10874</v>
          </cell>
          <cell r="P1156">
            <v>7625</v>
          </cell>
          <cell r="Q1156">
            <v>28.3</v>
          </cell>
          <cell r="R1156">
            <v>878.3</v>
          </cell>
          <cell r="S1156">
            <v>127.6</v>
          </cell>
          <cell r="T1156">
            <v>12.009</v>
          </cell>
          <cell r="U1156">
            <v>1619.76</v>
          </cell>
          <cell r="AG1156">
            <v>197.99</v>
          </cell>
          <cell r="AL1156">
            <v>159.80000000000001</v>
          </cell>
          <cell r="AM1156">
            <v>12.304</v>
          </cell>
          <cell r="AN1156">
            <v>356.89</v>
          </cell>
        </row>
        <row r="1157">
          <cell r="N1157">
            <v>192.5</v>
          </cell>
          <cell r="O1157">
            <v>10882</v>
          </cell>
          <cell r="P1157">
            <v>7633</v>
          </cell>
          <cell r="Q1157">
            <v>28.3</v>
          </cell>
          <cell r="R1157">
            <v>878.8</v>
          </cell>
          <cell r="S1157">
            <v>127.6</v>
          </cell>
          <cell r="T1157">
            <v>12.005000000000001</v>
          </cell>
          <cell r="U1157">
            <v>1621.58</v>
          </cell>
          <cell r="AG1157">
            <v>198</v>
          </cell>
          <cell r="AL1157">
            <v>159.9</v>
          </cell>
          <cell r="AM1157">
            <v>12.3</v>
          </cell>
          <cell r="AN1157">
            <v>357.41</v>
          </cell>
        </row>
        <row r="1158">
          <cell r="N1158">
            <v>192.51</v>
          </cell>
          <cell r="O1158">
            <v>10892</v>
          </cell>
          <cell r="P1158">
            <v>7643</v>
          </cell>
          <cell r="Q1158">
            <v>28.3</v>
          </cell>
          <cell r="R1158">
            <v>879.4</v>
          </cell>
          <cell r="S1158">
            <v>127.7</v>
          </cell>
          <cell r="T1158">
            <v>12.002000000000001</v>
          </cell>
          <cell r="U1158">
            <v>1623.85</v>
          </cell>
          <cell r="AG1158">
            <v>198.01</v>
          </cell>
          <cell r="AL1158">
            <v>159.9</v>
          </cell>
          <cell r="AM1158">
            <v>12.295999999999999</v>
          </cell>
          <cell r="AN1158">
            <v>357.94</v>
          </cell>
        </row>
        <row r="1159">
          <cell r="N1159">
            <v>192.52</v>
          </cell>
          <cell r="O1159">
            <v>10901</v>
          </cell>
          <cell r="P1159">
            <v>7652</v>
          </cell>
          <cell r="Q1159">
            <v>28.4</v>
          </cell>
          <cell r="R1159">
            <v>879.9</v>
          </cell>
          <cell r="S1159">
            <v>127.7</v>
          </cell>
          <cell r="T1159">
            <v>11.997999999999999</v>
          </cell>
          <cell r="U1159">
            <v>1625.9</v>
          </cell>
          <cell r="AG1159">
            <v>198.02</v>
          </cell>
          <cell r="AL1159">
            <v>159.9</v>
          </cell>
          <cell r="AM1159">
            <v>12.291</v>
          </cell>
          <cell r="AN1159">
            <v>358.46</v>
          </cell>
        </row>
        <row r="1160">
          <cell r="N1160">
            <v>192.53</v>
          </cell>
          <cell r="O1160">
            <v>10911</v>
          </cell>
          <cell r="P1160">
            <v>7662</v>
          </cell>
          <cell r="Q1160">
            <v>28.4</v>
          </cell>
          <cell r="R1160">
            <v>880.5</v>
          </cell>
          <cell r="S1160">
            <v>127.8</v>
          </cell>
          <cell r="T1160">
            <v>11.994999999999999</v>
          </cell>
          <cell r="U1160">
            <v>1628.06</v>
          </cell>
          <cell r="AG1160">
            <v>198.03</v>
          </cell>
          <cell r="AL1160">
            <v>159.9</v>
          </cell>
          <cell r="AM1160">
            <v>12.287000000000001</v>
          </cell>
          <cell r="AN1160">
            <v>358.98</v>
          </cell>
        </row>
        <row r="1161">
          <cell r="N1161">
            <v>192.54</v>
          </cell>
          <cell r="O1161">
            <v>10920</v>
          </cell>
          <cell r="P1161">
            <v>7671</v>
          </cell>
          <cell r="Q1161">
            <v>28.5</v>
          </cell>
          <cell r="R1161">
            <v>881</v>
          </cell>
          <cell r="S1161">
            <v>127.9</v>
          </cell>
          <cell r="T1161">
            <v>11.991000000000001</v>
          </cell>
          <cell r="U1161">
            <v>1630.11</v>
          </cell>
          <cell r="AG1161">
            <v>198.04</v>
          </cell>
          <cell r="AL1161">
            <v>160</v>
          </cell>
          <cell r="AM1161">
            <v>12.282</v>
          </cell>
          <cell r="AN1161">
            <v>359.5</v>
          </cell>
        </row>
        <row r="1162">
          <cell r="N1162">
            <v>192.55</v>
          </cell>
          <cell r="O1162">
            <v>10929</v>
          </cell>
          <cell r="P1162">
            <v>7680</v>
          </cell>
          <cell r="Q1162">
            <v>28.5</v>
          </cell>
          <cell r="R1162">
            <v>881.6</v>
          </cell>
          <cell r="S1162">
            <v>127.9</v>
          </cell>
          <cell r="T1162">
            <v>11.988</v>
          </cell>
          <cell r="U1162">
            <v>1632.15</v>
          </cell>
          <cell r="AG1162">
            <v>198.05</v>
          </cell>
          <cell r="AL1162">
            <v>160</v>
          </cell>
          <cell r="AM1162">
            <v>12.278</v>
          </cell>
          <cell r="AN1162">
            <v>360.03</v>
          </cell>
        </row>
        <row r="1163">
          <cell r="N1163">
            <v>192.56</v>
          </cell>
          <cell r="O1163">
            <v>10938</v>
          </cell>
          <cell r="P1163">
            <v>7689</v>
          </cell>
          <cell r="Q1163">
            <v>28.5</v>
          </cell>
          <cell r="R1163">
            <v>882.1</v>
          </cell>
          <cell r="S1163">
            <v>128</v>
          </cell>
          <cell r="T1163">
            <v>11.984000000000002</v>
          </cell>
          <cell r="U1163">
            <v>1634.31</v>
          </cell>
          <cell r="AG1163">
            <v>198.06</v>
          </cell>
          <cell r="AL1163">
            <v>160</v>
          </cell>
          <cell r="AM1163">
            <v>12.273999999999999</v>
          </cell>
          <cell r="AN1163">
            <v>360.55</v>
          </cell>
        </row>
        <row r="1164">
          <cell r="N1164">
            <v>192.57</v>
          </cell>
          <cell r="O1164">
            <v>10947</v>
          </cell>
          <cell r="P1164">
            <v>7698</v>
          </cell>
          <cell r="Q1164">
            <v>28.6</v>
          </cell>
          <cell r="R1164">
            <v>882.7</v>
          </cell>
          <cell r="S1164">
            <v>128</v>
          </cell>
          <cell r="T1164">
            <v>11.981000000000002</v>
          </cell>
          <cell r="U1164">
            <v>1636.25</v>
          </cell>
          <cell r="AG1164">
            <v>198.07</v>
          </cell>
          <cell r="AL1164">
            <v>160.1</v>
          </cell>
          <cell r="AM1164">
            <v>12.269</v>
          </cell>
          <cell r="AN1164">
            <v>361.08</v>
          </cell>
        </row>
        <row r="1165">
          <cell r="N1165">
            <v>192.58</v>
          </cell>
          <cell r="O1165">
            <v>10956</v>
          </cell>
          <cell r="P1165">
            <v>7707</v>
          </cell>
          <cell r="Q1165">
            <v>28.6</v>
          </cell>
          <cell r="R1165">
            <v>883.2</v>
          </cell>
          <cell r="S1165">
            <v>128.1</v>
          </cell>
          <cell r="T1165">
            <v>11.977</v>
          </cell>
          <cell r="U1165">
            <v>1638.29</v>
          </cell>
          <cell r="AG1165">
            <v>198.08</v>
          </cell>
          <cell r="AL1165">
            <v>160.1</v>
          </cell>
          <cell r="AM1165">
            <v>12.265000000000001</v>
          </cell>
          <cell r="AN1165">
            <v>361.6</v>
          </cell>
        </row>
        <row r="1166">
          <cell r="N1166">
            <v>192.59</v>
          </cell>
          <cell r="O1166">
            <v>10966</v>
          </cell>
          <cell r="P1166">
            <v>7717</v>
          </cell>
          <cell r="Q1166">
            <v>28.6</v>
          </cell>
          <cell r="R1166">
            <v>883.8</v>
          </cell>
          <cell r="S1166">
            <v>128.1</v>
          </cell>
          <cell r="T1166">
            <v>11.974000000000002</v>
          </cell>
          <cell r="U1166">
            <v>1640.57</v>
          </cell>
          <cell r="AG1166">
            <v>198.09</v>
          </cell>
          <cell r="AL1166">
            <v>160.1</v>
          </cell>
          <cell r="AM1166">
            <v>12.260999999999999</v>
          </cell>
          <cell r="AN1166">
            <v>362.13</v>
          </cell>
        </row>
        <row r="1167">
          <cell r="N1167">
            <v>192.6</v>
          </cell>
          <cell r="O1167">
            <v>10974</v>
          </cell>
          <cell r="P1167">
            <v>7725</v>
          </cell>
          <cell r="Q1167">
            <v>28.7</v>
          </cell>
          <cell r="R1167">
            <v>884.3</v>
          </cell>
          <cell r="S1167">
            <v>128.19999999999999</v>
          </cell>
          <cell r="T1167">
            <v>11.97</v>
          </cell>
          <cell r="U1167">
            <v>1642.39</v>
          </cell>
          <cell r="AG1167">
            <v>198.1</v>
          </cell>
          <cell r="AL1167">
            <v>160.1</v>
          </cell>
          <cell r="AM1167">
            <v>12.256</v>
          </cell>
          <cell r="AN1167">
            <v>362.65</v>
          </cell>
        </row>
        <row r="1168">
          <cell r="N1168">
            <v>192.61</v>
          </cell>
          <cell r="O1168">
            <v>10983</v>
          </cell>
          <cell r="P1168">
            <v>7734</v>
          </cell>
          <cell r="Q1168">
            <v>28.7</v>
          </cell>
          <cell r="R1168">
            <v>884.9</v>
          </cell>
          <cell r="S1168">
            <v>128.19999999999999</v>
          </cell>
          <cell r="T1168">
            <v>11.967000000000001</v>
          </cell>
          <cell r="U1168">
            <v>1644.55</v>
          </cell>
          <cell r="AG1168">
            <v>198.11</v>
          </cell>
          <cell r="AL1168">
            <v>160.19999999999999</v>
          </cell>
          <cell r="AM1168">
            <v>12.252000000000001</v>
          </cell>
          <cell r="AN1168">
            <v>363.18</v>
          </cell>
        </row>
        <row r="1169">
          <cell r="N1169">
            <v>192.62</v>
          </cell>
          <cell r="O1169">
            <v>10992</v>
          </cell>
          <cell r="P1169">
            <v>7743</v>
          </cell>
          <cell r="Q1169">
            <v>28.7</v>
          </cell>
          <cell r="R1169">
            <v>885.4</v>
          </cell>
          <cell r="S1169">
            <v>128.30000000000001</v>
          </cell>
          <cell r="T1169">
            <v>11.964</v>
          </cell>
          <cell r="U1169">
            <v>1646.6</v>
          </cell>
          <cell r="AG1169">
            <v>198.12</v>
          </cell>
          <cell r="AL1169">
            <v>160.19999999999999</v>
          </cell>
          <cell r="AM1169">
            <v>12.247999999999999</v>
          </cell>
          <cell r="AN1169">
            <v>363.7</v>
          </cell>
        </row>
        <row r="1170">
          <cell r="N1170">
            <v>192.63</v>
          </cell>
          <cell r="O1170">
            <v>11001</v>
          </cell>
          <cell r="P1170">
            <v>7752</v>
          </cell>
          <cell r="Q1170">
            <v>28.8</v>
          </cell>
          <cell r="R1170">
            <v>886</v>
          </cell>
          <cell r="S1170">
            <v>128.30000000000001</v>
          </cell>
          <cell r="T1170">
            <v>11.96</v>
          </cell>
          <cell r="U1170">
            <v>1648.53</v>
          </cell>
          <cell r="AG1170">
            <v>198.13</v>
          </cell>
          <cell r="AL1170">
            <v>160.19999999999999</v>
          </cell>
          <cell r="AM1170">
            <v>12.243</v>
          </cell>
          <cell r="AN1170">
            <v>364.23</v>
          </cell>
        </row>
        <row r="1171">
          <cell r="N1171">
            <v>192.64</v>
          </cell>
          <cell r="O1171">
            <v>11011</v>
          </cell>
          <cell r="P1171">
            <v>7762</v>
          </cell>
          <cell r="Q1171">
            <v>28.8</v>
          </cell>
          <cell r="R1171">
            <v>886.6</v>
          </cell>
          <cell r="S1171">
            <v>128.4</v>
          </cell>
          <cell r="T1171">
            <v>11.957000000000001</v>
          </cell>
          <cell r="U1171">
            <v>1650.81</v>
          </cell>
          <cell r="AG1171">
            <v>198.14</v>
          </cell>
          <cell r="AL1171">
            <v>160.30000000000001</v>
          </cell>
          <cell r="AM1171">
            <v>12.239000000000001</v>
          </cell>
          <cell r="AN1171">
            <v>364.76</v>
          </cell>
        </row>
        <row r="1172">
          <cell r="N1172">
            <v>192.65</v>
          </cell>
          <cell r="O1172">
            <v>11020</v>
          </cell>
          <cell r="P1172">
            <v>7771</v>
          </cell>
          <cell r="Q1172">
            <v>28.8</v>
          </cell>
          <cell r="R1172">
            <v>887.1</v>
          </cell>
          <cell r="S1172">
            <v>128.4</v>
          </cell>
          <cell r="T1172">
            <v>11.952999999999999</v>
          </cell>
          <cell r="U1172">
            <v>1652.97</v>
          </cell>
          <cell r="AG1172">
            <v>198.15</v>
          </cell>
          <cell r="AL1172">
            <v>160.30000000000001</v>
          </cell>
          <cell r="AM1172">
            <v>12.234999999999999</v>
          </cell>
          <cell r="AN1172">
            <v>365.29</v>
          </cell>
        </row>
        <row r="1173">
          <cell r="N1173">
            <v>192.66</v>
          </cell>
          <cell r="O1173">
            <v>11028</v>
          </cell>
          <cell r="P1173">
            <v>7779</v>
          </cell>
          <cell r="Q1173">
            <v>28.9</v>
          </cell>
          <cell r="R1173">
            <v>887.7</v>
          </cell>
          <cell r="S1173">
            <v>128.5</v>
          </cell>
          <cell r="T1173">
            <v>11.95</v>
          </cell>
          <cell r="U1173">
            <v>1654.79</v>
          </cell>
          <cell r="AG1173">
            <v>198.16</v>
          </cell>
          <cell r="AL1173">
            <v>160.30000000000001</v>
          </cell>
          <cell r="AM1173">
            <v>12.23</v>
          </cell>
          <cell r="AN1173">
            <v>365.82</v>
          </cell>
        </row>
        <row r="1174">
          <cell r="N1174">
            <v>192.67</v>
          </cell>
          <cell r="O1174">
            <v>11039</v>
          </cell>
          <cell r="P1174">
            <v>7790</v>
          </cell>
          <cell r="Q1174">
            <v>28.9</v>
          </cell>
          <cell r="R1174">
            <v>888.2</v>
          </cell>
          <cell r="S1174">
            <v>128.5</v>
          </cell>
          <cell r="T1174">
            <v>11.946000000000002</v>
          </cell>
          <cell r="U1174">
            <v>1657.18</v>
          </cell>
          <cell r="AG1174">
            <v>198.17</v>
          </cell>
          <cell r="AL1174">
            <v>160.30000000000001</v>
          </cell>
          <cell r="AM1174">
            <v>12.226000000000001</v>
          </cell>
          <cell r="AN1174">
            <v>366.34</v>
          </cell>
        </row>
        <row r="1175">
          <cell r="N1175">
            <v>192.68</v>
          </cell>
          <cell r="O1175">
            <v>11048</v>
          </cell>
          <cell r="P1175">
            <v>7799</v>
          </cell>
          <cell r="Q1175">
            <v>28.9</v>
          </cell>
          <cell r="R1175">
            <v>888.8</v>
          </cell>
          <cell r="S1175">
            <v>128.6</v>
          </cell>
          <cell r="T1175">
            <v>11.943</v>
          </cell>
          <cell r="U1175">
            <v>1659.23</v>
          </cell>
          <cell r="AG1175">
            <v>198.18</v>
          </cell>
          <cell r="AL1175">
            <v>160.4</v>
          </cell>
          <cell r="AM1175">
            <v>12.221</v>
          </cell>
          <cell r="AN1175">
            <v>366.87</v>
          </cell>
        </row>
        <row r="1176">
          <cell r="N1176">
            <v>192.69</v>
          </cell>
          <cell r="O1176">
            <v>11057</v>
          </cell>
          <cell r="P1176">
            <v>7808</v>
          </cell>
          <cell r="Q1176">
            <v>29</v>
          </cell>
          <cell r="R1176">
            <v>889.3</v>
          </cell>
          <cell r="S1176">
            <v>128.6</v>
          </cell>
          <cell r="T1176">
            <v>11.94</v>
          </cell>
          <cell r="U1176">
            <v>1661.4</v>
          </cell>
          <cell r="AG1176">
            <v>198.19</v>
          </cell>
          <cell r="AL1176">
            <v>160.4</v>
          </cell>
          <cell r="AM1176">
            <v>12.217000000000001</v>
          </cell>
          <cell r="AN1176">
            <v>367.4</v>
          </cell>
        </row>
        <row r="1177">
          <cell r="N1177">
            <v>192.7</v>
          </cell>
          <cell r="O1177">
            <v>11066</v>
          </cell>
          <cell r="P1177">
            <v>7817</v>
          </cell>
          <cell r="Q1177">
            <v>29</v>
          </cell>
          <cell r="R1177">
            <v>889.9</v>
          </cell>
          <cell r="S1177">
            <v>128.69999999999999</v>
          </cell>
          <cell r="T1177">
            <v>11.936000000000002</v>
          </cell>
          <cell r="U1177">
            <v>1663.33</v>
          </cell>
          <cell r="AG1177">
            <v>198.2</v>
          </cell>
          <cell r="AL1177">
            <v>160.4</v>
          </cell>
          <cell r="AM1177">
            <v>12.212999999999999</v>
          </cell>
          <cell r="AN1177">
            <v>367.93</v>
          </cell>
        </row>
        <row r="1178">
          <cell r="N1178">
            <v>192.71</v>
          </cell>
          <cell r="O1178">
            <v>11075</v>
          </cell>
          <cell r="P1178">
            <v>7826</v>
          </cell>
          <cell r="Q1178">
            <v>29</v>
          </cell>
          <cell r="R1178">
            <v>890.4</v>
          </cell>
          <cell r="S1178">
            <v>128.69999999999999</v>
          </cell>
          <cell r="T1178">
            <v>11.933</v>
          </cell>
          <cell r="U1178">
            <v>1665.5</v>
          </cell>
          <cell r="AG1178">
            <v>198.21</v>
          </cell>
          <cell r="AL1178">
            <v>160.5</v>
          </cell>
          <cell r="AM1178">
            <v>12.208</v>
          </cell>
          <cell r="AN1178">
            <v>368.46</v>
          </cell>
        </row>
        <row r="1179">
          <cell r="N1179">
            <v>192.72</v>
          </cell>
          <cell r="O1179">
            <v>11084</v>
          </cell>
          <cell r="P1179">
            <v>7835</v>
          </cell>
          <cell r="Q1179">
            <v>29.1</v>
          </cell>
          <cell r="R1179">
            <v>891</v>
          </cell>
          <cell r="S1179">
            <v>128.80000000000001</v>
          </cell>
          <cell r="T1179">
            <v>11.929</v>
          </cell>
          <cell r="U1179">
            <v>1667.55</v>
          </cell>
          <cell r="AG1179">
            <v>198.22</v>
          </cell>
          <cell r="AL1179">
            <v>160.5</v>
          </cell>
          <cell r="AM1179">
            <v>12.204000000000001</v>
          </cell>
          <cell r="AN1179">
            <v>368.99</v>
          </cell>
        </row>
        <row r="1180">
          <cell r="N1180">
            <v>192.73</v>
          </cell>
          <cell r="O1180">
            <v>11093</v>
          </cell>
          <cell r="P1180">
            <v>7844</v>
          </cell>
          <cell r="Q1180">
            <v>29.1</v>
          </cell>
          <cell r="R1180">
            <v>891.5</v>
          </cell>
          <cell r="S1180">
            <v>128.80000000000001</v>
          </cell>
          <cell r="T1180">
            <v>11.926000000000002</v>
          </cell>
          <cell r="U1180">
            <v>1669.48</v>
          </cell>
          <cell r="AG1180">
            <v>198.23</v>
          </cell>
          <cell r="AL1180">
            <v>160.5</v>
          </cell>
          <cell r="AM1180">
            <v>12.2</v>
          </cell>
          <cell r="AN1180">
            <v>369.53</v>
          </cell>
        </row>
        <row r="1181">
          <cell r="N1181">
            <v>192.74</v>
          </cell>
          <cell r="O1181">
            <v>11103</v>
          </cell>
          <cell r="P1181">
            <v>7854</v>
          </cell>
          <cell r="Q1181">
            <v>29.1</v>
          </cell>
          <cell r="R1181">
            <v>892.1</v>
          </cell>
          <cell r="S1181">
            <v>128.9</v>
          </cell>
          <cell r="T1181">
            <v>11.923</v>
          </cell>
          <cell r="U1181">
            <v>1671.76</v>
          </cell>
          <cell r="AG1181">
            <v>198.24</v>
          </cell>
          <cell r="AL1181">
            <v>160.5</v>
          </cell>
          <cell r="AM1181">
            <v>12.195</v>
          </cell>
          <cell r="AN1181">
            <v>370.06</v>
          </cell>
        </row>
        <row r="1182">
          <cell r="N1182">
            <v>192.75</v>
          </cell>
          <cell r="O1182">
            <v>11112</v>
          </cell>
          <cell r="P1182">
            <v>7863</v>
          </cell>
          <cell r="Q1182">
            <v>29.2</v>
          </cell>
          <cell r="R1182">
            <v>892.7</v>
          </cell>
          <cell r="S1182">
            <v>128.9</v>
          </cell>
          <cell r="T1182">
            <v>11.919</v>
          </cell>
          <cell r="U1182">
            <v>1673.81</v>
          </cell>
          <cell r="AG1182">
            <v>198.25</v>
          </cell>
          <cell r="AL1182">
            <v>160.6</v>
          </cell>
          <cell r="AM1182">
            <v>12.191000000000001</v>
          </cell>
          <cell r="AN1182">
            <v>370.59</v>
          </cell>
        </row>
        <row r="1183">
          <cell r="N1183">
            <v>192.76</v>
          </cell>
          <cell r="O1183">
            <v>11121</v>
          </cell>
          <cell r="P1183">
            <v>7872</v>
          </cell>
          <cell r="Q1183">
            <v>29.2</v>
          </cell>
          <cell r="R1183">
            <v>893.2</v>
          </cell>
          <cell r="S1183">
            <v>129</v>
          </cell>
          <cell r="T1183">
            <v>11.916000000000002</v>
          </cell>
          <cell r="U1183">
            <v>1675.98</v>
          </cell>
          <cell r="AG1183">
            <v>198.26</v>
          </cell>
          <cell r="AL1183">
            <v>160.6</v>
          </cell>
          <cell r="AM1183">
            <v>12.186</v>
          </cell>
          <cell r="AN1183">
            <v>371.13</v>
          </cell>
        </row>
        <row r="1184">
          <cell r="N1184">
            <v>192.77</v>
          </cell>
          <cell r="O1184">
            <v>11131</v>
          </cell>
          <cell r="P1184">
            <v>7882</v>
          </cell>
          <cell r="Q1184">
            <v>29.2</v>
          </cell>
          <cell r="R1184">
            <v>893.8</v>
          </cell>
          <cell r="S1184">
            <v>129</v>
          </cell>
          <cell r="T1184">
            <v>11.912000000000001</v>
          </cell>
          <cell r="U1184">
            <v>1678.14</v>
          </cell>
          <cell r="AG1184">
            <v>198.27</v>
          </cell>
          <cell r="AL1184">
            <v>160.6</v>
          </cell>
          <cell r="AM1184">
            <v>12.182</v>
          </cell>
          <cell r="AN1184">
            <v>371.66</v>
          </cell>
        </row>
        <row r="1185">
          <cell r="N1185">
            <v>192.78</v>
          </cell>
          <cell r="O1185">
            <v>11139</v>
          </cell>
          <cell r="P1185">
            <v>7890</v>
          </cell>
          <cell r="Q1185">
            <v>29.3</v>
          </cell>
          <cell r="R1185">
            <v>894.3</v>
          </cell>
          <cell r="S1185">
            <v>129.1</v>
          </cell>
          <cell r="T1185">
            <v>11.909000000000001</v>
          </cell>
          <cell r="U1185">
            <v>1680.08</v>
          </cell>
          <cell r="AG1185">
            <v>198.28</v>
          </cell>
          <cell r="AL1185">
            <v>160.69999999999999</v>
          </cell>
          <cell r="AM1185">
            <v>12.178000000000001</v>
          </cell>
          <cell r="AN1185">
            <v>372.19</v>
          </cell>
        </row>
        <row r="1186">
          <cell r="N1186">
            <v>192.79</v>
          </cell>
          <cell r="O1186">
            <v>11148</v>
          </cell>
          <cell r="P1186">
            <v>7899</v>
          </cell>
          <cell r="Q1186">
            <v>29.3</v>
          </cell>
          <cell r="R1186">
            <v>894.9</v>
          </cell>
          <cell r="S1186">
            <v>129.1</v>
          </cell>
          <cell r="T1186">
            <v>11.904999999999999</v>
          </cell>
          <cell r="U1186">
            <v>1682.02</v>
          </cell>
          <cell r="AG1186">
            <v>198.29</v>
          </cell>
          <cell r="AL1186">
            <v>160.69999999999999</v>
          </cell>
          <cell r="AM1186">
            <v>12.173</v>
          </cell>
          <cell r="AN1186">
            <v>372.73</v>
          </cell>
        </row>
        <row r="1187">
          <cell r="N1187">
            <v>192.8</v>
          </cell>
          <cell r="O1187">
            <v>11158</v>
          </cell>
          <cell r="P1187">
            <v>7909</v>
          </cell>
          <cell r="Q1187">
            <v>29.3</v>
          </cell>
          <cell r="R1187">
            <v>895.4</v>
          </cell>
          <cell r="S1187">
            <v>129.19999999999999</v>
          </cell>
          <cell r="T1187">
            <v>11.902000000000001</v>
          </cell>
          <cell r="U1187">
            <v>1684.3</v>
          </cell>
          <cell r="AG1187">
            <v>198.3</v>
          </cell>
          <cell r="AL1187">
            <v>160.69999999999999</v>
          </cell>
          <cell r="AM1187">
            <v>12.169</v>
          </cell>
          <cell r="AN1187">
            <v>373.26</v>
          </cell>
        </row>
        <row r="1188">
          <cell r="N1188">
            <v>192.81</v>
          </cell>
          <cell r="O1188">
            <v>11167</v>
          </cell>
          <cell r="P1188">
            <v>7918</v>
          </cell>
          <cell r="Q1188">
            <v>29.4</v>
          </cell>
          <cell r="R1188">
            <v>896</v>
          </cell>
          <cell r="S1188">
            <v>129.19999999999999</v>
          </cell>
          <cell r="T1188">
            <v>11.899000000000001</v>
          </cell>
          <cell r="U1188">
            <v>1686.35</v>
          </cell>
          <cell r="AG1188">
            <v>198.31</v>
          </cell>
          <cell r="AL1188">
            <v>160.69999999999999</v>
          </cell>
          <cell r="AM1188">
            <v>12.164999999999999</v>
          </cell>
          <cell r="AN1188">
            <v>373.8</v>
          </cell>
        </row>
        <row r="1189">
          <cell r="N1189">
            <v>192.82</v>
          </cell>
          <cell r="O1189">
            <v>11176</v>
          </cell>
          <cell r="P1189">
            <v>7927</v>
          </cell>
          <cell r="Q1189">
            <v>29.4</v>
          </cell>
          <cell r="R1189">
            <v>896.5</v>
          </cell>
          <cell r="S1189">
            <v>129.30000000000001</v>
          </cell>
          <cell r="T1189">
            <v>11.895</v>
          </cell>
          <cell r="U1189">
            <v>1688.4</v>
          </cell>
          <cell r="AG1189">
            <v>198.32</v>
          </cell>
          <cell r="AL1189">
            <v>160.80000000000001</v>
          </cell>
          <cell r="AM1189">
            <v>12.16</v>
          </cell>
          <cell r="AN1189">
            <v>374.33</v>
          </cell>
        </row>
        <row r="1190">
          <cell r="N1190">
            <v>192.83</v>
          </cell>
          <cell r="O1190">
            <v>11186</v>
          </cell>
          <cell r="P1190">
            <v>7937</v>
          </cell>
          <cell r="Q1190">
            <v>29.4</v>
          </cell>
          <cell r="R1190">
            <v>897.1</v>
          </cell>
          <cell r="S1190">
            <v>129.30000000000001</v>
          </cell>
          <cell r="T1190">
            <v>11.892000000000001</v>
          </cell>
          <cell r="U1190">
            <v>1690.68</v>
          </cell>
          <cell r="AG1190">
            <v>198.33</v>
          </cell>
          <cell r="AL1190">
            <v>160.80000000000001</v>
          </cell>
          <cell r="AM1190">
            <v>12.156000000000001</v>
          </cell>
          <cell r="AN1190">
            <v>374.87</v>
          </cell>
        </row>
        <row r="1191">
          <cell r="N1191">
            <v>192.84</v>
          </cell>
          <cell r="O1191">
            <v>11195</v>
          </cell>
          <cell r="P1191">
            <v>7946</v>
          </cell>
          <cell r="Q1191">
            <v>29.5</v>
          </cell>
          <cell r="R1191">
            <v>897.7</v>
          </cell>
          <cell r="S1191">
            <v>129.4</v>
          </cell>
          <cell r="T1191">
            <v>11.889000000000001</v>
          </cell>
          <cell r="U1191">
            <v>1692.74</v>
          </cell>
          <cell r="AG1191">
            <v>198.34</v>
          </cell>
          <cell r="AL1191">
            <v>160.80000000000001</v>
          </cell>
          <cell r="AM1191">
            <v>12.151</v>
          </cell>
          <cell r="AN1191">
            <v>375.41</v>
          </cell>
        </row>
        <row r="1192">
          <cell r="N1192">
            <v>192.85</v>
          </cell>
          <cell r="O1192">
            <v>11204</v>
          </cell>
          <cell r="P1192">
            <v>7955</v>
          </cell>
          <cell r="Q1192">
            <v>29.5</v>
          </cell>
          <cell r="R1192">
            <v>898.2</v>
          </cell>
          <cell r="S1192">
            <v>129.4</v>
          </cell>
          <cell r="T1192">
            <v>11.885</v>
          </cell>
          <cell r="U1192">
            <v>1694.9</v>
          </cell>
          <cell r="AG1192">
            <v>198.35</v>
          </cell>
          <cell r="AL1192">
            <v>160.80000000000001</v>
          </cell>
          <cell r="AM1192">
            <v>12.147</v>
          </cell>
          <cell r="AN1192">
            <v>375.94</v>
          </cell>
        </row>
        <row r="1193">
          <cell r="N1193">
            <v>192.86</v>
          </cell>
          <cell r="O1193">
            <v>11214</v>
          </cell>
          <cell r="P1193">
            <v>7965</v>
          </cell>
          <cell r="Q1193">
            <v>29.5</v>
          </cell>
          <cell r="R1193">
            <v>898.8</v>
          </cell>
          <cell r="S1193">
            <v>129.5</v>
          </cell>
          <cell r="T1193">
            <v>11.882000000000001</v>
          </cell>
          <cell r="U1193">
            <v>1697.19</v>
          </cell>
          <cell r="AG1193">
            <v>198.36</v>
          </cell>
          <cell r="AL1193">
            <v>160.9</v>
          </cell>
          <cell r="AM1193">
            <v>12.143000000000001</v>
          </cell>
          <cell r="AN1193">
            <v>376.48</v>
          </cell>
        </row>
        <row r="1194">
          <cell r="N1194">
            <v>192.87</v>
          </cell>
          <cell r="O1194">
            <v>11222</v>
          </cell>
          <cell r="P1194">
            <v>7973</v>
          </cell>
          <cell r="Q1194">
            <v>29.6</v>
          </cell>
          <cell r="R1194">
            <v>899.3</v>
          </cell>
          <cell r="S1194">
            <v>129.5</v>
          </cell>
          <cell r="T1194">
            <v>11.878</v>
          </cell>
          <cell r="U1194">
            <v>1699.01</v>
          </cell>
          <cell r="AG1194">
            <v>198.37</v>
          </cell>
          <cell r="AL1194">
            <v>160.9</v>
          </cell>
          <cell r="AM1194">
            <v>12.138</v>
          </cell>
          <cell r="AN1194">
            <v>377.02</v>
          </cell>
        </row>
        <row r="1195">
          <cell r="N1195">
            <v>192.88</v>
          </cell>
          <cell r="O1195">
            <v>11232</v>
          </cell>
          <cell r="P1195">
            <v>7983</v>
          </cell>
          <cell r="Q1195">
            <v>29.6</v>
          </cell>
          <cell r="R1195">
            <v>899.9</v>
          </cell>
          <cell r="S1195">
            <v>129.6</v>
          </cell>
          <cell r="T1195">
            <v>11.875</v>
          </cell>
          <cell r="U1195">
            <v>1701.29</v>
          </cell>
          <cell r="AG1195">
            <v>198.38</v>
          </cell>
          <cell r="AL1195">
            <v>160.9</v>
          </cell>
          <cell r="AM1195">
            <v>12.134</v>
          </cell>
          <cell r="AN1195">
            <v>377.56</v>
          </cell>
        </row>
        <row r="1196">
          <cell r="N1196">
            <v>192.89</v>
          </cell>
          <cell r="O1196">
            <v>11242</v>
          </cell>
          <cell r="P1196">
            <v>7993</v>
          </cell>
          <cell r="Q1196">
            <v>29.6</v>
          </cell>
          <cell r="R1196">
            <v>900.4</v>
          </cell>
          <cell r="S1196">
            <v>129.6</v>
          </cell>
          <cell r="T1196">
            <v>11.872</v>
          </cell>
          <cell r="U1196">
            <v>1703.57</v>
          </cell>
          <cell r="AG1196">
            <v>198.39</v>
          </cell>
          <cell r="AL1196">
            <v>161</v>
          </cell>
          <cell r="AM1196">
            <v>12.13</v>
          </cell>
          <cell r="AN1196">
            <v>378.1</v>
          </cell>
        </row>
        <row r="1197">
          <cell r="N1197">
            <v>192.9</v>
          </cell>
          <cell r="O1197">
            <v>11251</v>
          </cell>
          <cell r="P1197">
            <v>8002</v>
          </cell>
          <cell r="Q1197">
            <v>29.7</v>
          </cell>
          <cell r="R1197">
            <v>901</v>
          </cell>
          <cell r="S1197">
            <v>129.69999999999999</v>
          </cell>
          <cell r="T1197">
            <v>11.868</v>
          </cell>
          <cell r="U1197">
            <v>1705.63</v>
          </cell>
          <cell r="AG1197">
            <v>198.4</v>
          </cell>
          <cell r="AL1197">
            <v>161</v>
          </cell>
          <cell r="AM1197">
            <v>12.125</v>
          </cell>
          <cell r="AN1197">
            <v>378.64</v>
          </cell>
        </row>
        <row r="1198">
          <cell r="N1198">
            <v>192.91</v>
          </cell>
          <cell r="O1198">
            <v>11261</v>
          </cell>
          <cell r="P1198">
            <v>8012</v>
          </cell>
          <cell r="Q1198">
            <v>29.7</v>
          </cell>
          <cell r="R1198">
            <v>901.6</v>
          </cell>
          <cell r="S1198">
            <v>129.69999999999999</v>
          </cell>
          <cell r="T1198">
            <v>11.865</v>
          </cell>
          <cell r="U1198">
            <v>1707.91</v>
          </cell>
          <cell r="AG1198">
            <v>198.41</v>
          </cell>
          <cell r="AL1198">
            <v>161</v>
          </cell>
          <cell r="AM1198">
            <v>12.121</v>
          </cell>
          <cell r="AN1198">
            <v>379.18</v>
          </cell>
        </row>
        <row r="1199">
          <cell r="N1199">
            <v>192.92</v>
          </cell>
          <cell r="O1199">
            <v>11270</v>
          </cell>
          <cell r="P1199">
            <v>8021</v>
          </cell>
          <cell r="Q1199">
            <v>29.7</v>
          </cell>
          <cell r="R1199">
            <v>902.1</v>
          </cell>
          <cell r="S1199">
            <v>129.80000000000001</v>
          </cell>
          <cell r="T1199">
            <v>11.862</v>
          </cell>
          <cell r="U1199">
            <v>1709.85</v>
          </cell>
          <cell r="AG1199">
            <v>198.42</v>
          </cell>
          <cell r="AL1199">
            <v>161</v>
          </cell>
          <cell r="AM1199">
            <v>12.117000000000001</v>
          </cell>
          <cell r="AN1199">
            <v>379.72</v>
          </cell>
        </row>
        <row r="1200">
          <cell r="N1200">
            <v>192.93</v>
          </cell>
          <cell r="O1200">
            <v>11279</v>
          </cell>
          <cell r="P1200">
            <v>8030</v>
          </cell>
          <cell r="Q1200">
            <v>29.8</v>
          </cell>
          <cell r="R1200">
            <v>902.7</v>
          </cell>
          <cell r="S1200">
            <v>129.80000000000001</v>
          </cell>
          <cell r="T1200">
            <v>11.858000000000001</v>
          </cell>
          <cell r="U1200">
            <v>1712.02</v>
          </cell>
          <cell r="AG1200">
            <v>198.43</v>
          </cell>
          <cell r="AL1200">
            <v>161.1</v>
          </cell>
          <cell r="AM1200">
            <v>12.112</v>
          </cell>
          <cell r="AN1200">
            <v>380.26</v>
          </cell>
        </row>
        <row r="1201">
          <cell r="N1201">
            <v>192.94</v>
          </cell>
          <cell r="O1201">
            <v>11288</v>
          </cell>
          <cell r="P1201">
            <v>8039</v>
          </cell>
          <cell r="Q1201">
            <v>29.8</v>
          </cell>
          <cell r="R1201">
            <v>903.2</v>
          </cell>
          <cell r="S1201">
            <v>129.9</v>
          </cell>
          <cell r="T1201">
            <v>11.855</v>
          </cell>
          <cell r="U1201">
            <v>1713.96</v>
          </cell>
          <cell r="AG1201">
            <v>198.44</v>
          </cell>
          <cell r="AL1201">
            <v>161.1</v>
          </cell>
          <cell r="AM1201">
            <v>12.108000000000001</v>
          </cell>
          <cell r="AN1201">
            <v>380.8</v>
          </cell>
        </row>
        <row r="1202">
          <cell r="N1202">
            <v>192.95</v>
          </cell>
          <cell r="O1202">
            <v>11298</v>
          </cell>
          <cell r="P1202">
            <v>8049</v>
          </cell>
          <cell r="Q1202">
            <v>29.9</v>
          </cell>
          <cell r="R1202">
            <v>903.8</v>
          </cell>
          <cell r="S1202">
            <v>129.9</v>
          </cell>
          <cell r="T1202">
            <v>11.852</v>
          </cell>
          <cell r="U1202">
            <v>1716.24</v>
          </cell>
          <cell r="AG1202">
            <v>198.45</v>
          </cell>
          <cell r="AL1202">
            <v>161.1</v>
          </cell>
          <cell r="AM1202">
            <v>12.103999999999999</v>
          </cell>
          <cell r="AN1202">
            <v>381.34</v>
          </cell>
        </row>
        <row r="1203">
          <cell r="N1203">
            <v>192.96</v>
          </cell>
          <cell r="O1203">
            <v>11307</v>
          </cell>
          <cell r="P1203">
            <v>8058</v>
          </cell>
          <cell r="Q1203">
            <v>29.9</v>
          </cell>
          <cell r="R1203">
            <v>904.3</v>
          </cell>
          <cell r="S1203">
            <v>130</v>
          </cell>
          <cell r="T1203">
            <v>11.847999999999999</v>
          </cell>
          <cell r="U1203">
            <v>1718.3</v>
          </cell>
          <cell r="AG1203">
            <v>198.46</v>
          </cell>
          <cell r="AL1203">
            <v>161.1</v>
          </cell>
          <cell r="AM1203">
            <v>12.099</v>
          </cell>
          <cell r="AN1203">
            <v>381.88</v>
          </cell>
        </row>
        <row r="1204">
          <cell r="N1204">
            <v>192.97</v>
          </cell>
          <cell r="O1204">
            <v>11317</v>
          </cell>
          <cell r="P1204">
            <v>8068</v>
          </cell>
          <cell r="Q1204">
            <v>29.9</v>
          </cell>
          <cell r="R1204">
            <v>904.9</v>
          </cell>
          <cell r="S1204">
            <v>130</v>
          </cell>
          <cell r="T1204">
            <v>11.845000000000001</v>
          </cell>
          <cell r="U1204">
            <v>1720.58</v>
          </cell>
          <cell r="AG1204">
            <v>198.47</v>
          </cell>
          <cell r="AL1204">
            <v>161.19999999999999</v>
          </cell>
          <cell r="AM1204">
            <v>12.095000000000001</v>
          </cell>
          <cell r="AN1204">
            <v>382.43</v>
          </cell>
        </row>
        <row r="1205">
          <cell r="N1205">
            <v>192.98</v>
          </cell>
          <cell r="O1205">
            <v>11325</v>
          </cell>
          <cell r="P1205">
            <v>8076</v>
          </cell>
          <cell r="Q1205">
            <v>30</v>
          </cell>
          <cell r="R1205">
            <v>905.5</v>
          </cell>
          <cell r="S1205">
            <v>130.1</v>
          </cell>
          <cell r="T1205">
            <v>11.842000000000001</v>
          </cell>
          <cell r="U1205">
            <v>1722.53</v>
          </cell>
          <cell r="AG1205">
            <v>198.48</v>
          </cell>
          <cell r="AL1205">
            <v>161.19999999999999</v>
          </cell>
          <cell r="AM1205">
            <v>12.09</v>
          </cell>
          <cell r="AN1205">
            <v>382.97</v>
          </cell>
        </row>
        <row r="1206">
          <cell r="N1206">
            <v>192.99</v>
          </cell>
          <cell r="O1206">
            <v>11334</v>
          </cell>
          <cell r="P1206">
            <v>8085</v>
          </cell>
          <cell r="Q1206">
            <v>30</v>
          </cell>
          <cell r="R1206">
            <v>906</v>
          </cell>
          <cell r="S1206">
            <v>130.1</v>
          </cell>
          <cell r="T1206">
            <v>11.837999999999999</v>
          </cell>
          <cell r="U1206">
            <v>1724.58</v>
          </cell>
          <cell r="AG1206">
            <v>198.49</v>
          </cell>
          <cell r="AL1206">
            <v>161.19999999999999</v>
          </cell>
          <cell r="AM1206">
            <v>12.086</v>
          </cell>
          <cell r="AN1206">
            <v>383.51</v>
          </cell>
        </row>
        <row r="1207">
          <cell r="N1207">
            <v>193</v>
          </cell>
          <cell r="O1207">
            <v>11343</v>
          </cell>
          <cell r="P1207">
            <v>8094</v>
          </cell>
          <cell r="Q1207">
            <v>30</v>
          </cell>
          <cell r="R1207">
            <v>906.6</v>
          </cell>
          <cell r="S1207">
            <v>130.19999999999999</v>
          </cell>
          <cell r="T1207">
            <v>11.835000000000001</v>
          </cell>
          <cell r="U1207">
            <v>1726.64</v>
          </cell>
          <cell r="AG1207">
            <v>198.5</v>
          </cell>
          <cell r="AL1207">
            <v>161.30000000000001</v>
          </cell>
          <cell r="AM1207">
            <v>12.082000000000001</v>
          </cell>
          <cell r="AN1207">
            <v>384.06</v>
          </cell>
        </row>
        <row r="1208">
          <cell r="N1208">
            <v>193.01</v>
          </cell>
          <cell r="O1208">
            <v>11352</v>
          </cell>
          <cell r="P1208">
            <v>8103</v>
          </cell>
          <cell r="Q1208">
            <v>30.1</v>
          </cell>
          <cell r="R1208">
            <v>907.1</v>
          </cell>
          <cell r="S1208">
            <v>130.19999999999999</v>
          </cell>
          <cell r="T1208">
            <v>11.832000000000001</v>
          </cell>
          <cell r="U1208">
            <v>1728.69</v>
          </cell>
          <cell r="AG1208">
            <v>198.51</v>
          </cell>
          <cell r="AL1208">
            <v>161.30000000000001</v>
          </cell>
          <cell r="AM1208">
            <v>12.077</v>
          </cell>
          <cell r="AN1208">
            <v>384.6</v>
          </cell>
        </row>
        <row r="1209">
          <cell r="N1209">
            <v>193.02</v>
          </cell>
          <cell r="O1209">
            <v>11363</v>
          </cell>
          <cell r="P1209">
            <v>8114</v>
          </cell>
          <cell r="Q1209">
            <v>30.1</v>
          </cell>
          <cell r="R1209">
            <v>907.7</v>
          </cell>
          <cell r="S1209">
            <v>130.30000000000001</v>
          </cell>
          <cell r="T1209">
            <v>11.827999999999999</v>
          </cell>
          <cell r="U1209">
            <v>1731.21</v>
          </cell>
          <cell r="AG1209">
            <v>198.52</v>
          </cell>
          <cell r="AL1209">
            <v>161.30000000000001</v>
          </cell>
          <cell r="AM1209">
            <v>12.073</v>
          </cell>
          <cell r="AN1209">
            <v>385.15</v>
          </cell>
        </row>
        <row r="1210">
          <cell r="N1210">
            <v>193.03</v>
          </cell>
          <cell r="O1210">
            <v>11372</v>
          </cell>
          <cell r="P1210">
            <v>8123</v>
          </cell>
          <cell r="Q1210">
            <v>30.1</v>
          </cell>
          <cell r="R1210">
            <v>908.3</v>
          </cell>
          <cell r="S1210">
            <v>130.30000000000001</v>
          </cell>
          <cell r="T1210">
            <v>11.824999999999999</v>
          </cell>
          <cell r="U1210">
            <v>1733.15</v>
          </cell>
          <cell r="AG1210">
            <v>198.53</v>
          </cell>
          <cell r="AL1210">
            <v>161.30000000000001</v>
          </cell>
          <cell r="AM1210">
            <v>12.069000000000001</v>
          </cell>
          <cell r="AN1210">
            <v>385.69</v>
          </cell>
        </row>
        <row r="1211">
          <cell r="N1211">
            <v>193.04</v>
          </cell>
          <cell r="O1211">
            <v>11382</v>
          </cell>
          <cell r="P1211">
            <v>8133</v>
          </cell>
          <cell r="Q1211">
            <v>30.2</v>
          </cell>
          <cell r="R1211">
            <v>908.8</v>
          </cell>
          <cell r="S1211">
            <v>130.4</v>
          </cell>
          <cell r="T1211">
            <v>11.822000000000001</v>
          </cell>
          <cell r="U1211">
            <v>1735.55</v>
          </cell>
          <cell r="AG1211">
            <v>198.54</v>
          </cell>
          <cell r="AL1211">
            <v>161.4</v>
          </cell>
          <cell r="AM1211">
            <v>12.064</v>
          </cell>
          <cell r="AN1211">
            <v>386.24</v>
          </cell>
        </row>
        <row r="1212">
          <cell r="N1212">
            <v>193.05</v>
          </cell>
          <cell r="O1212">
            <v>11391</v>
          </cell>
          <cell r="P1212">
            <v>8142</v>
          </cell>
          <cell r="Q1212">
            <v>30.2</v>
          </cell>
          <cell r="R1212">
            <v>909.4</v>
          </cell>
          <cell r="S1212">
            <v>130.4</v>
          </cell>
          <cell r="T1212">
            <v>11.818</v>
          </cell>
          <cell r="U1212">
            <v>1737.61</v>
          </cell>
          <cell r="AG1212">
            <v>198.55</v>
          </cell>
          <cell r="AL1212">
            <v>161.4</v>
          </cell>
          <cell r="AM1212">
            <v>12.06</v>
          </cell>
          <cell r="AN1212">
            <v>386.79</v>
          </cell>
        </row>
        <row r="1213">
          <cell r="N1213">
            <v>193.06</v>
          </cell>
          <cell r="O1213">
            <v>11400</v>
          </cell>
          <cell r="P1213">
            <v>8151</v>
          </cell>
          <cell r="Q1213">
            <v>30.2</v>
          </cell>
          <cell r="R1213">
            <v>909.9</v>
          </cell>
          <cell r="S1213">
            <v>130.5</v>
          </cell>
          <cell r="T1213">
            <v>11.815</v>
          </cell>
          <cell r="U1213">
            <v>1739.67</v>
          </cell>
          <cell r="AG1213">
            <v>198.56</v>
          </cell>
          <cell r="AL1213">
            <v>161.4</v>
          </cell>
          <cell r="AM1213">
            <v>12.055</v>
          </cell>
          <cell r="AN1213">
            <v>387.33</v>
          </cell>
        </row>
        <row r="1214">
          <cell r="N1214">
            <v>193.07</v>
          </cell>
          <cell r="O1214">
            <v>11410</v>
          </cell>
          <cell r="P1214">
            <v>8161</v>
          </cell>
          <cell r="Q1214">
            <v>30.3</v>
          </cell>
          <cell r="R1214">
            <v>910.5</v>
          </cell>
          <cell r="S1214">
            <v>130.5</v>
          </cell>
          <cell r="T1214">
            <v>11.812000000000001</v>
          </cell>
          <cell r="U1214">
            <v>1741.84</v>
          </cell>
          <cell r="AG1214">
            <v>198.57</v>
          </cell>
          <cell r="AL1214">
            <v>161.4</v>
          </cell>
          <cell r="AM1214">
            <v>12.051</v>
          </cell>
          <cell r="AN1214">
            <v>387.88</v>
          </cell>
        </row>
        <row r="1215">
          <cell r="N1215">
            <v>193.08</v>
          </cell>
          <cell r="O1215">
            <v>11419</v>
          </cell>
          <cell r="P1215">
            <v>8170</v>
          </cell>
          <cell r="Q1215">
            <v>30.3</v>
          </cell>
          <cell r="R1215">
            <v>911.1</v>
          </cell>
          <cell r="S1215">
            <v>130.6</v>
          </cell>
          <cell r="T1215">
            <v>11.808</v>
          </cell>
          <cell r="U1215">
            <v>1744.01</v>
          </cell>
          <cell r="AG1215">
            <v>198.58</v>
          </cell>
          <cell r="AL1215">
            <v>161.5</v>
          </cell>
          <cell r="AM1215">
            <v>12.047000000000001</v>
          </cell>
          <cell r="AN1215">
            <v>388.43</v>
          </cell>
        </row>
        <row r="1216">
          <cell r="N1216">
            <v>193.09</v>
          </cell>
          <cell r="O1216">
            <v>11429</v>
          </cell>
          <cell r="P1216">
            <v>8180</v>
          </cell>
          <cell r="Q1216">
            <v>30.3</v>
          </cell>
          <cell r="R1216">
            <v>911.6</v>
          </cell>
          <cell r="S1216">
            <v>130.6</v>
          </cell>
          <cell r="T1216">
            <v>11.805</v>
          </cell>
          <cell r="U1216">
            <v>1746.18</v>
          </cell>
          <cell r="AG1216">
            <v>198.59</v>
          </cell>
          <cell r="AL1216">
            <v>161.5</v>
          </cell>
          <cell r="AM1216">
            <v>12.042</v>
          </cell>
          <cell r="AN1216">
            <v>388.98</v>
          </cell>
        </row>
        <row r="1217">
          <cell r="N1217">
            <v>193.1</v>
          </cell>
          <cell r="O1217">
            <v>11439</v>
          </cell>
          <cell r="P1217">
            <v>8190</v>
          </cell>
          <cell r="Q1217">
            <v>30.4</v>
          </cell>
          <cell r="R1217">
            <v>912.2</v>
          </cell>
          <cell r="S1217">
            <v>130.69999999999999</v>
          </cell>
          <cell r="T1217">
            <v>11.802000000000001</v>
          </cell>
          <cell r="U1217">
            <v>1748.47</v>
          </cell>
          <cell r="AG1217">
            <v>198.6</v>
          </cell>
          <cell r="AL1217">
            <v>161.5</v>
          </cell>
          <cell r="AM1217">
            <v>12.038</v>
          </cell>
          <cell r="AN1217">
            <v>389.53</v>
          </cell>
        </row>
        <row r="1218">
          <cell r="N1218">
            <v>193.11</v>
          </cell>
          <cell r="O1218">
            <v>11448</v>
          </cell>
          <cell r="P1218">
            <v>8199</v>
          </cell>
          <cell r="Q1218">
            <v>30.4</v>
          </cell>
          <cell r="R1218">
            <v>912.7</v>
          </cell>
          <cell r="S1218">
            <v>130.69999999999999</v>
          </cell>
          <cell r="T1218">
            <v>11.798</v>
          </cell>
          <cell r="U1218">
            <v>1750.53</v>
          </cell>
          <cell r="AG1218">
            <v>198.61</v>
          </cell>
          <cell r="AL1218">
            <v>161.6</v>
          </cell>
          <cell r="AM1218">
            <v>12.034000000000001</v>
          </cell>
          <cell r="AN1218">
            <v>390.07</v>
          </cell>
        </row>
        <row r="1219">
          <cell r="N1219">
            <v>193.12</v>
          </cell>
          <cell r="O1219">
            <v>11458</v>
          </cell>
          <cell r="P1219">
            <v>8209</v>
          </cell>
          <cell r="Q1219">
            <v>30.4</v>
          </cell>
          <cell r="R1219">
            <v>913.3</v>
          </cell>
          <cell r="S1219">
            <v>130.80000000000001</v>
          </cell>
          <cell r="T1219">
            <v>11.795</v>
          </cell>
          <cell r="U1219">
            <v>1752.82</v>
          </cell>
          <cell r="AG1219">
            <v>198.62</v>
          </cell>
          <cell r="AL1219">
            <v>161.6</v>
          </cell>
          <cell r="AM1219">
            <v>12.029</v>
          </cell>
          <cell r="AN1219">
            <v>390.63</v>
          </cell>
        </row>
        <row r="1220">
          <cell r="N1220">
            <v>193.13</v>
          </cell>
          <cell r="O1220">
            <v>11467</v>
          </cell>
          <cell r="P1220">
            <v>8218</v>
          </cell>
          <cell r="Q1220">
            <v>30.5</v>
          </cell>
          <cell r="R1220">
            <v>913.9</v>
          </cell>
          <cell r="S1220">
            <v>130.80000000000001</v>
          </cell>
          <cell r="T1220">
            <v>11.792</v>
          </cell>
          <cell r="U1220">
            <v>1754.99</v>
          </cell>
          <cell r="AG1220">
            <v>198.63</v>
          </cell>
          <cell r="AL1220">
            <v>161.6</v>
          </cell>
          <cell r="AM1220">
            <v>12.025</v>
          </cell>
          <cell r="AN1220">
            <v>391.17</v>
          </cell>
        </row>
        <row r="1221">
          <cell r="N1221">
            <v>193.14</v>
          </cell>
          <cell r="O1221">
            <v>11476</v>
          </cell>
          <cell r="P1221">
            <v>8227</v>
          </cell>
          <cell r="Q1221">
            <v>30.5</v>
          </cell>
          <cell r="R1221">
            <v>914.4</v>
          </cell>
          <cell r="S1221">
            <v>130.9</v>
          </cell>
          <cell r="T1221">
            <v>11.788</v>
          </cell>
          <cell r="U1221">
            <v>1757.05</v>
          </cell>
          <cell r="AG1221">
            <v>198.64</v>
          </cell>
          <cell r="AL1221">
            <v>161.6</v>
          </cell>
          <cell r="AM1221">
            <v>12.021000000000001</v>
          </cell>
          <cell r="AN1221">
            <v>391.73</v>
          </cell>
        </row>
        <row r="1222">
          <cell r="N1222">
            <v>193.15</v>
          </cell>
          <cell r="O1222">
            <v>11485</v>
          </cell>
          <cell r="P1222">
            <v>8236</v>
          </cell>
          <cell r="Q1222">
            <v>30.5</v>
          </cell>
          <cell r="R1222">
            <v>915</v>
          </cell>
          <cell r="S1222">
            <v>130.9</v>
          </cell>
          <cell r="T1222">
            <v>11.785</v>
          </cell>
          <cell r="U1222">
            <v>1758.99</v>
          </cell>
          <cell r="AG1222">
            <v>198.65</v>
          </cell>
          <cell r="AL1222">
            <v>161.69999999999999</v>
          </cell>
          <cell r="AM1222">
            <v>12.016</v>
          </cell>
          <cell r="AN1222">
            <v>392.28</v>
          </cell>
        </row>
        <row r="1223">
          <cell r="N1223">
            <v>193.16</v>
          </cell>
          <cell r="O1223">
            <v>11495</v>
          </cell>
          <cell r="P1223">
            <v>8246</v>
          </cell>
          <cell r="Q1223">
            <v>30.6</v>
          </cell>
          <cell r="R1223">
            <v>915.6</v>
          </cell>
          <cell r="S1223">
            <v>131</v>
          </cell>
          <cell r="T1223">
            <v>11.782</v>
          </cell>
          <cell r="U1223">
            <v>1761.28</v>
          </cell>
          <cell r="AG1223">
            <v>198.66</v>
          </cell>
          <cell r="AL1223">
            <v>161.69999999999999</v>
          </cell>
          <cell r="AM1223">
            <v>12.012</v>
          </cell>
          <cell r="AN1223">
            <v>392.83</v>
          </cell>
        </row>
        <row r="1224">
          <cell r="N1224">
            <v>193.17</v>
          </cell>
          <cell r="O1224">
            <v>11504</v>
          </cell>
          <cell r="P1224">
            <v>8255</v>
          </cell>
          <cell r="Q1224">
            <v>30.6</v>
          </cell>
          <cell r="R1224">
            <v>916.1</v>
          </cell>
          <cell r="S1224">
            <v>131</v>
          </cell>
          <cell r="T1224">
            <v>11.779000000000002</v>
          </cell>
          <cell r="U1224">
            <v>1763.34</v>
          </cell>
          <cell r="AG1224">
            <v>198.67</v>
          </cell>
          <cell r="AL1224">
            <v>161.69999999999999</v>
          </cell>
          <cell r="AM1224">
            <v>12.007</v>
          </cell>
          <cell r="AN1224">
            <v>393.38</v>
          </cell>
        </row>
        <row r="1225">
          <cell r="N1225">
            <v>193.18</v>
          </cell>
          <cell r="O1225">
            <v>11514</v>
          </cell>
          <cell r="P1225">
            <v>8265</v>
          </cell>
          <cell r="Q1225">
            <v>30.7</v>
          </cell>
          <cell r="R1225">
            <v>916.7</v>
          </cell>
          <cell r="S1225">
            <v>131.1</v>
          </cell>
          <cell r="T1225">
            <v>11.775</v>
          </cell>
          <cell r="U1225">
            <v>1765.63</v>
          </cell>
          <cell r="AG1225">
            <v>198.68</v>
          </cell>
          <cell r="AL1225">
            <v>161.69999999999999</v>
          </cell>
          <cell r="AM1225">
            <v>12.003</v>
          </cell>
          <cell r="AN1225">
            <v>393.93</v>
          </cell>
        </row>
        <row r="1226">
          <cell r="N1226">
            <v>193.19</v>
          </cell>
          <cell r="O1226">
            <v>11523</v>
          </cell>
          <cell r="P1226">
            <v>8274</v>
          </cell>
          <cell r="Q1226">
            <v>30.7</v>
          </cell>
          <cell r="R1226">
            <v>917.3</v>
          </cell>
          <cell r="S1226">
            <v>131.1</v>
          </cell>
          <cell r="T1226">
            <v>11.772</v>
          </cell>
          <cell r="U1226">
            <v>1767.81</v>
          </cell>
          <cell r="AG1226">
            <v>198.69</v>
          </cell>
          <cell r="AL1226">
            <v>161.80000000000001</v>
          </cell>
          <cell r="AM1226">
            <v>11.999000000000001</v>
          </cell>
          <cell r="AN1226">
            <v>394.49</v>
          </cell>
        </row>
        <row r="1227">
          <cell r="N1227">
            <v>193.2</v>
          </cell>
          <cell r="O1227">
            <v>11533</v>
          </cell>
          <cell r="P1227">
            <v>8284</v>
          </cell>
          <cell r="Q1227">
            <v>30.7</v>
          </cell>
          <cell r="R1227">
            <v>917.8</v>
          </cell>
          <cell r="S1227">
            <v>131.19999999999999</v>
          </cell>
          <cell r="T1227">
            <v>11.769000000000002</v>
          </cell>
          <cell r="U1227">
            <v>1769.98</v>
          </cell>
          <cell r="AG1227">
            <v>198.7</v>
          </cell>
          <cell r="AL1227">
            <v>161.80000000000001</v>
          </cell>
          <cell r="AM1227">
            <v>11.994</v>
          </cell>
          <cell r="AN1227">
            <v>395.04</v>
          </cell>
        </row>
        <row r="1228">
          <cell r="N1228">
            <v>193.21</v>
          </cell>
          <cell r="O1228">
            <v>11542</v>
          </cell>
          <cell r="P1228">
            <v>8293</v>
          </cell>
          <cell r="Q1228">
            <v>30.8</v>
          </cell>
          <cell r="R1228">
            <v>918.4</v>
          </cell>
          <cell r="S1228">
            <v>131.19999999999999</v>
          </cell>
          <cell r="T1228">
            <v>11.765000000000001</v>
          </cell>
          <cell r="U1228">
            <v>1772.04</v>
          </cell>
          <cell r="AG1228">
            <v>198.71</v>
          </cell>
          <cell r="AL1228">
            <v>161.80000000000001</v>
          </cell>
          <cell r="AM1228">
            <v>11.99</v>
          </cell>
          <cell r="AN1228">
            <v>395.6</v>
          </cell>
        </row>
        <row r="1229">
          <cell r="N1229">
            <v>193.22</v>
          </cell>
          <cell r="O1229">
            <v>11552</v>
          </cell>
          <cell r="P1229">
            <v>8303</v>
          </cell>
          <cell r="Q1229">
            <v>30.8</v>
          </cell>
          <cell r="R1229">
            <v>918.9</v>
          </cell>
          <cell r="S1229">
            <v>131.19999999999999</v>
          </cell>
          <cell r="T1229">
            <v>11.762</v>
          </cell>
          <cell r="U1229">
            <v>1774.33</v>
          </cell>
          <cell r="AG1229">
            <v>198.72</v>
          </cell>
          <cell r="AL1229">
            <v>161.80000000000001</v>
          </cell>
          <cell r="AM1229">
            <v>11.986000000000001</v>
          </cell>
          <cell r="AN1229">
            <v>396.15</v>
          </cell>
        </row>
        <row r="1230">
          <cell r="N1230">
            <v>193.23</v>
          </cell>
          <cell r="O1230">
            <v>11561</v>
          </cell>
          <cell r="P1230">
            <v>8312</v>
          </cell>
          <cell r="Q1230">
            <v>30.8</v>
          </cell>
          <cell r="R1230">
            <v>919.5</v>
          </cell>
          <cell r="S1230">
            <v>131.30000000000001</v>
          </cell>
          <cell r="T1230">
            <v>11.759</v>
          </cell>
          <cell r="U1230">
            <v>1776.51</v>
          </cell>
          <cell r="AG1230">
            <v>198.73</v>
          </cell>
          <cell r="AL1230">
            <v>161.9</v>
          </cell>
          <cell r="AM1230">
            <v>11.981</v>
          </cell>
          <cell r="AN1230">
            <v>396.71</v>
          </cell>
        </row>
        <row r="1231">
          <cell r="N1231">
            <v>193.24</v>
          </cell>
          <cell r="O1231">
            <v>11571</v>
          </cell>
          <cell r="P1231">
            <v>8322</v>
          </cell>
          <cell r="Q1231">
            <v>30.9</v>
          </cell>
          <cell r="R1231">
            <v>920.1</v>
          </cell>
          <cell r="S1231">
            <v>131.30000000000001</v>
          </cell>
          <cell r="T1231">
            <v>11.756000000000002</v>
          </cell>
          <cell r="U1231">
            <v>1778.68</v>
          </cell>
          <cell r="AG1231">
            <v>198.74</v>
          </cell>
          <cell r="AL1231">
            <v>161.9</v>
          </cell>
          <cell r="AM1231">
            <v>11.977</v>
          </cell>
          <cell r="AN1231">
            <v>397.26</v>
          </cell>
        </row>
        <row r="1232">
          <cell r="N1232">
            <v>193.25</v>
          </cell>
          <cell r="O1232">
            <v>11581</v>
          </cell>
          <cell r="P1232">
            <v>8332</v>
          </cell>
          <cell r="Q1232">
            <v>30.9</v>
          </cell>
          <cell r="R1232">
            <v>920.6</v>
          </cell>
          <cell r="S1232">
            <v>131.4</v>
          </cell>
          <cell r="T1232">
            <v>11.752000000000001</v>
          </cell>
          <cell r="U1232">
            <v>1780.97</v>
          </cell>
          <cell r="AG1232">
            <v>198.75</v>
          </cell>
          <cell r="AL1232">
            <v>161.9</v>
          </cell>
          <cell r="AM1232">
            <v>11.973000000000001</v>
          </cell>
          <cell r="AN1232">
            <v>397.82</v>
          </cell>
        </row>
        <row r="1233">
          <cell r="N1233">
            <v>193.26</v>
          </cell>
          <cell r="O1233">
            <v>11591</v>
          </cell>
          <cell r="P1233">
            <v>8342</v>
          </cell>
          <cell r="Q1233">
            <v>30.9</v>
          </cell>
          <cell r="R1233">
            <v>921.2</v>
          </cell>
          <cell r="S1233">
            <v>131.4</v>
          </cell>
          <cell r="T1233">
            <v>11.749000000000001</v>
          </cell>
          <cell r="U1233">
            <v>1783.26</v>
          </cell>
          <cell r="AG1233">
            <v>198.76</v>
          </cell>
          <cell r="AL1233">
            <v>161.9</v>
          </cell>
          <cell r="AM1233">
            <v>11.968</v>
          </cell>
          <cell r="AN1233">
            <v>398.38</v>
          </cell>
        </row>
        <row r="1234">
          <cell r="N1234">
            <v>193.27</v>
          </cell>
          <cell r="O1234">
            <v>11600</v>
          </cell>
          <cell r="P1234">
            <v>8351</v>
          </cell>
          <cell r="Q1234">
            <v>31</v>
          </cell>
          <cell r="R1234">
            <v>921.8</v>
          </cell>
          <cell r="S1234">
            <v>131.5</v>
          </cell>
          <cell r="T1234">
            <v>11.746000000000002</v>
          </cell>
          <cell r="U1234">
            <v>1785.33</v>
          </cell>
          <cell r="AG1234">
            <v>198.77</v>
          </cell>
          <cell r="AL1234">
            <v>162</v>
          </cell>
          <cell r="AM1234">
            <v>11.964</v>
          </cell>
          <cell r="AN1234">
            <v>398.93</v>
          </cell>
        </row>
        <row r="1235">
          <cell r="N1235">
            <v>193.28</v>
          </cell>
          <cell r="O1235">
            <v>11610</v>
          </cell>
          <cell r="P1235">
            <v>8361</v>
          </cell>
          <cell r="Q1235">
            <v>31</v>
          </cell>
          <cell r="R1235">
            <v>922.3</v>
          </cell>
          <cell r="S1235">
            <v>131.5</v>
          </cell>
          <cell r="T1235">
            <v>11.743</v>
          </cell>
          <cell r="U1235">
            <v>1787.62</v>
          </cell>
          <cell r="AG1235">
            <v>198.78</v>
          </cell>
          <cell r="AL1235">
            <v>162</v>
          </cell>
          <cell r="AM1235">
            <v>11.959</v>
          </cell>
          <cell r="AN1235">
            <v>399.49</v>
          </cell>
        </row>
        <row r="1236">
          <cell r="N1236">
            <v>193.29</v>
          </cell>
          <cell r="O1236">
            <v>11619</v>
          </cell>
          <cell r="P1236">
            <v>8370</v>
          </cell>
          <cell r="Q1236">
            <v>31</v>
          </cell>
          <cell r="R1236">
            <v>922.9</v>
          </cell>
          <cell r="S1236">
            <v>131.6</v>
          </cell>
          <cell r="T1236">
            <v>11.739000000000001</v>
          </cell>
          <cell r="U1236">
            <v>1789.68</v>
          </cell>
          <cell r="AG1236">
            <v>198.79</v>
          </cell>
          <cell r="AL1236">
            <v>162</v>
          </cell>
          <cell r="AM1236">
            <v>11.955</v>
          </cell>
          <cell r="AN1236">
            <v>400.05</v>
          </cell>
        </row>
        <row r="1237">
          <cell r="N1237">
            <v>193.3</v>
          </cell>
          <cell r="O1237">
            <v>11628</v>
          </cell>
          <cell r="P1237">
            <v>8379</v>
          </cell>
          <cell r="Q1237">
            <v>31.1</v>
          </cell>
          <cell r="R1237">
            <v>923.5</v>
          </cell>
          <cell r="S1237">
            <v>131.6</v>
          </cell>
          <cell r="T1237">
            <v>11.736000000000002</v>
          </cell>
          <cell r="U1237">
            <v>1791.74</v>
          </cell>
          <cell r="AG1237">
            <v>198.8</v>
          </cell>
          <cell r="AL1237">
            <v>162</v>
          </cell>
          <cell r="AM1237">
            <v>11.951000000000001</v>
          </cell>
          <cell r="AN1237">
            <v>400.61</v>
          </cell>
        </row>
        <row r="1238">
          <cell r="N1238">
            <v>193.31</v>
          </cell>
          <cell r="O1238">
            <v>11638</v>
          </cell>
          <cell r="P1238">
            <v>8389</v>
          </cell>
          <cell r="Q1238">
            <v>31.1</v>
          </cell>
          <cell r="R1238">
            <v>924</v>
          </cell>
          <cell r="S1238">
            <v>131.69999999999999</v>
          </cell>
          <cell r="T1238">
            <v>11.733000000000001</v>
          </cell>
          <cell r="U1238">
            <v>1794.15</v>
          </cell>
          <cell r="AG1238">
            <v>198.81</v>
          </cell>
          <cell r="AL1238">
            <v>162.1</v>
          </cell>
          <cell r="AM1238">
            <v>11.946</v>
          </cell>
          <cell r="AN1238">
            <v>401.17</v>
          </cell>
        </row>
        <row r="1239">
          <cell r="N1239">
            <v>193.32</v>
          </cell>
          <cell r="O1239">
            <v>11646</v>
          </cell>
          <cell r="P1239">
            <v>8397</v>
          </cell>
          <cell r="Q1239">
            <v>31.1</v>
          </cell>
          <cell r="R1239">
            <v>924.6</v>
          </cell>
          <cell r="S1239">
            <v>131.69999999999999</v>
          </cell>
          <cell r="T1239">
            <v>11.73</v>
          </cell>
          <cell r="U1239">
            <v>1795.98</v>
          </cell>
          <cell r="AG1239">
            <v>198.82</v>
          </cell>
          <cell r="AL1239">
            <v>162.1</v>
          </cell>
          <cell r="AM1239">
            <v>11.942</v>
          </cell>
          <cell r="AN1239">
            <v>401.73</v>
          </cell>
        </row>
        <row r="1240">
          <cell r="N1240">
            <v>193.33</v>
          </cell>
          <cell r="O1240">
            <v>11656</v>
          </cell>
          <cell r="P1240">
            <v>8407</v>
          </cell>
          <cell r="Q1240">
            <v>31.2</v>
          </cell>
          <cell r="R1240">
            <v>925.1</v>
          </cell>
          <cell r="S1240">
            <v>131.80000000000001</v>
          </cell>
          <cell r="T1240">
            <v>11.726000000000001</v>
          </cell>
          <cell r="U1240">
            <v>1798.28</v>
          </cell>
          <cell r="AG1240">
            <v>198.83</v>
          </cell>
          <cell r="AL1240">
            <v>162.1</v>
          </cell>
          <cell r="AM1240">
            <v>11.938000000000001</v>
          </cell>
          <cell r="AN1240">
            <v>402.28</v>
          </cell>
        </row>
        <row r="1241">
          <cell r="N1241">
            <v>193.34</v>
          </cell>
          <cell r="O1241">
            <v>11666</v>
          </cell>
          <cell r="P1241">
            <v>8417</v>
          </cell>
          <cell r="Q1241">
            <v>31.2</v>
          </cell>
          <cell r="R1241">
            <v>925.7</v>
          </cell>
          <cell r="S1241">
            <v>131.80000000000001</v>
          </cell>
          <cell r="T1241">
            <v>11.722999999999999</v>
          </cell>
          <cell r="U1241">
            <v>1800.45</v>
          </cell>
          <cell r="AG1241">
            <v>198.84</v>
          </cell>
          <cell r="AL1241">
            <v>162.1</v>
          </cell>
          <cell r="AM1241">
            <v>11.933</v>
          </cell>
          <cell r="AN1241">
            <v>402.85</v>
          </cell>
        </row>
        <row r="1242">
          <cell r="N1242">
            <v>193.35</v>
          </cell>
          <cell r="O1242">
            <v>11676</v>
          </cell>
          <cell r="P1242">
            <v>8427</v>
          </cell>
          <cell r="Q1242">
            <v>31.3</v>
          </cell>
          <cell r="R1242">
            <v>926.3</v>
          </cell>
          <cell r="S1242">
            <v>131.9</v>
          </cell>
          <cell r="T1242">
            <v>11.72</v>
          </cell>
          <cell r="U1242">
            <v>1802.86</v>
          </cell>
          <cell r="AG1242">
            <v>198.85</v>
          </cell>
          <cell r="AL1242">
            <v>162.19999999999999</v>
          </cell>
          <cell r="AM1242">
            <v>11.929</v>
          </cell>
          <cell r="AN1242">
            <v>403.41</v>
          </cell>
        </row>
        <row r="1243">
          <cell r="N1243">
            <v>193.36</v>
          </cell>
          <cell r="O1243">
            <v>11686</v>
          </cell>
          <cell r="P1243">
            <v>8437</v>
          </cell>
          <cell r="Q1243">
            <v>31.3</v>
          </cell>
          <cell r="R1243">
            <v>926.8</v>
          </cell>
          <cell r="S1243">
            <v>131.9</v>
          </cell>
          <cell r="T1243">
            <v>11.717000000000001</v>
          </cell>
          <cell r="U1243">
            <v>1805.04</v>
          </cell>
          <cell r="AG1243">
            <v>198.86</v>
          </cell>
          <cell r="AL1243">
            <v>162.19999999999999</v>
          </cell>
          <cell r="AM1243">
            <v>11.923999999999999</v>
          </cell>
          <cell r="AN1243">
            <v>403.97</v>
          </cell>
        </row>
        <row r="1244">
          <cell r="N1244">
            <v>193.37</v>
          </cell>
          <cell r="O1244">
            <v>11696</v>
          </cell>
          <cell r="P1244">
            <v>8447</v>
          </cell>
          <cell r="Q1244">
            <v>31.3</v>
          </cell>
          <cell r="R1244">
            <v>927.4</v>
          </cell>
          <cell r="S1244">
            <v>132</v>
          </cell>
          <cell r="T1244">
            <v>11.712999999999999</v>
          </cell>
          <cell r="U1244">
            <v>1807.45</v>
          </cell>
          <cell r="AG1244">
            <v>198.87</v>
          </cell>
          <cell r="AL1244">
            <v>162.19999999999999</v>
          </cell>
          <cell r="AM1244">
            <v>11.92</v>
          </cell>
          <cell r="AN1244">
            <v>404.53</v>
          </cell>
        </row>
        <row r="1245">
          <cell r="N1245">
            <v>193.38</v>
          </cell>
          <cell r="O1245">
            <v>11705</v>
          </cell>
          <cell r="P1245">
            <v>8456</v>
          </cell>
          <cell r="Q1245">
            <v>31.4</v>
          </cell>
          <cell r="R1245">
            <v>928</v>
          </cell>
          <cell r="S1245">
            <v>132</v>
          </cell>
          <cell r="T1245">
            <v>11.71</v>
          </cell>
          <cell r="U1245">
            <v>1809.51</v>
          </cell>
          <cell r="AG1245">
            <v>198.88</v>
          </cell>
          <cell r="AL1245">
            <v>162.19999999999999</v>
          </cell>
          <cell r="AM1245">
            <v>11.916</v>
          </cell>
          <cell r="AN1245">
            <v>405.09</v>
          </cell>
        </row>
        <row r="1246">
          <cell r="N1246">
            <v>193.39</v>
          </cell>
          <cell r="O1246">
            <v>11715</v>
          </cell>
          <cell r="P1246">
            <v>8466</v>
          </cell>
          <cell r="Q1246">
            <v>31.4</v>
          </cell>
          <cell r="R1246">
            <v>928.5</v>
          </cell>
          <cell r="S1246">
            <v>132.1</v>
          </cell>
          <cell r="T1246">
            <v>11.707000000000001</v>
          </cell>
          <cell r="U1246">
            <v>1811.69</v>
          </cell>
          <cell r="AG1246">
            <v>198.89</v>
          </cell>
          <cell r="AL1246">
            <v>162.30000000000001</v>
          </cell>
          <cell r="AM1246">
            <v>11.911</v>
          </cell>
          <cell r="AN1246">
            <v>405.66</v>
          </cell>
        </row>
        <row r="1247">
          <cell r="N1247">
            <v>193.4</v>
          </cell>
          <cell r="O1247">
            <v>11724</v>
          </cell>
          <cell r="P1247">
            <v>8475</v>
          </cell>
          <cell r="Q1247">
            <v>31.4</v>
          </cell>
          <cell r="R1247">
            <v>929.1</v>
          </cell>
          <cell r="S1247">
            <v>132.1</v>
          </cell>
          <cell r="T1247">
            <v>11.704000000000001</v>
          </cell>
          <cell r="U1247">
            <v>1813.76</v>
          </cell>
          <cell r="AG1247">
            <v>198.9</v>
          </cell>
          <cell r="AL1247">
            <v>162.30000000000001</v>
          </cell>
          <cell r="AM1247">
            <v>11.907</v>
          </cell>
          <cell r="AN1247">
            <v>406.22</v>
          </cell>
        </row>
        <row r="1248">
          <cell r="N1248">
            <v>193.41</v>
          </cell>
          <cell r="O1248">
            <v>11734</v>
          </cell>
          <cell r="P1248">
            <v>8485</v>
          </cell>
          <cell r="Q1248">
            <v>31.5</v>
          </cell>
          <cell r="R1248">
            <v>929.7</v>
          </cell>
          <cell r="S1248">
            <v>132.19999999999999</v>
          </cell>
          <cell r="T1248">
            <v>11.7</v>
          </cell>
          <cell r="U1248">
            <v>1816.05</v>
          </cell>
          <cell r="AG1248">
            <v>198.91</v>
          </cell>
          <cell r="AL1248">
            <v>162.30000000000001</v>
          </cell>
          <cell r="AM1248">
            <v>11.903</v>
          </cell>
          <cell r="AN1248">
            <v>406.78</v>
          </cell>
        </row>
        <row r="1249">
          <cell r="N1249">
            <v>193.42</v>
          </cell>
          <cell r="O1249">
            <v>11743</v>
          </cell>
          <cell r="P1249">
            <v>8494</v>
          </cell>
          <cell r="Q1249">
            <v>31.5</v>
          </cell>
          <cell r="R1249">
            <v>930.2</v>
          </cell>
          <cell r="S1249">
            <v>132.19999999999999</v>
          </cell>
          <cell r="T1249">
            <v>11.697000000000001</v>
          </cell>
          <cell r="U1249">
            <v>1818.12</v>
          </cell>
          <cell r="AG1249">
            <v>198.92</v>
          </cell>
          <cell r="AL1249">
            <v>162.30000000000001</v>
          </cell>
          <cell r="AM1249">
            <v>11.898</v>
          </cell>
          <cell r="AN1249">
            <v>407.35</v>
          </cell>
        </row>
        <row r="1250">
          <cell r="N1250">
            <v>193.43</v>
          </cell>
          <cell r="O1250">
            <v>11754</v>
          </cell>
          <cell r="P1250">
            <v>8505</v>
          </cell>
          <cell r="Q1250">
            <v>31.5</v>
          </cell>
          <cell r="R1250">
            <v>930.8</v>
          </cell>
          <cell r="S1250">
            <v>132.30000000000001</v>
          </cell>
          <cell r="T1250">
            <v>11.694000000000001</v>
          </cell>
          <cell r="U1250">
            <v>1820.64</v>
          </cell>
          <cell r="AG1250">
            <v>198.93</v>
          </cell>
          <cell r="AL1250">
            <v>162.4</v>
          </cell>
          <cell r="AM1250">
            <v>11.894</v>
          </cell>
          <cell r="AN1250">
            <v>407.91</v>
          </cell>
        </row>
        <row r="1251">
          <cell r="N1251">
            <v>193.44</v>
          </cell>
          <cell r="O1251">
            <v>11763</v>
          </cell>
          <cell r="P1251">
            <v>8514</v>
          </cell>
          <cell r="Q1251">
            <v>31.6</v>
          </cell>
          <cell r="R1251">
            <v>931.4</v>
          </cell>
          <cell r="S1251">
            <v>132.30000000000001</v>
          </cell>
          <cell r="T1251">
            <v>11.691000000000001</v>
          </cell>
          <cell r="U1251">
            <v>1822.82</v>
          </cell>
          <cell r="AG1251">
            <v>198.94</v>
          </cell>
          <cell r="AL1251">
            <v>162.4</v>
          </cell>
          <cell r="AM1251">
            <v>11.89</v>
          </cell>
          <cell r="AN1251">
            <v>408.48</v>
          </cell>
        </row>
        <row r="1252">
          <cell r="N1252">
            <v>193.45</v>
          </cell>
          <cell r="O1252">
            <v>11773</v>
          </cell>
          <cell r="P1252">
            <v>8524</v>
          </cell>
          <cell r="Q1252">
            <v>31.6</v>
          </cell>
          <cell r="R1252">
            <v>931.9</v>
          </cell>
          <cell r="S1252">
            <v>132.4</v>
          </cell>
          <cell r="T1252">
            <v>11.688000000000001</v>
          </cell>
          <cell r="U1252">
            <v>1825</v>
          </cell>
          <cell r="AG1252">
            <v>198.95</v>
          </cell>
          <cell r="AL1252">
            <v>162.4</v>
          </cell>
          <cell r="AM1252">
            <v>11.885</v>
          </cell>
          <cell r="AN1252">
            <v>409.04</v>
          </cell>
        </row>
        <row r="1253">
          <cell r="N1253">
            <v>193.46</v>
          </cell>
          <cell r="O1253">
            <v>11782</v>
          </cell>
          <cell r="P1253">
            <v>8533</v>
          </cell>
          <cell r="Q1253">
            <v>31.6</v>
          </cell>
          <cell r="R1253">
            <v>932.5</v>
          </cell>
          <cell r="S1253">
            <v>132.4</v>
          </cell>
          <cell r="T1253">
            <v>11.684000000000001</v>
          </cell>
          <cell r="U1253">
            <v>1827.18</v>
          </cell>
          <cell r="AG1253">
            <v>198.96</v>
          </cell>
          <cell r="AL1253">
            <v>162.4</v>
          </cell>
          <cell r="AM1253">
            <v>11.881</v>
          </cell>
          <cell r="AN1253">
            <v>409.61</v>
          </cell>
        </row>
        <row r="1254">
          <cell r="N1254">
            <v>193.47</v>
          </cell>
          <cell r="O1254">
            <v>11792</v>
          </cell>
          <cell r="P1254">
            <v>8543</v>
          </cell>
          <cell r="Q1254">
            <v>31.7</v>
          </cell>
          <cell r="R1254">
            <v>933.1</v>
          </cell>
          <cell r="S1254">
            <v>132.5</v>
          </cell>
          <cell r="T1254">
            <v>11.681000000000001</v>
          </cell>
          <cell r="U1254">
            <v>1829.48</v>
          </cell>
          <cell r="AG1254">
            <v>198.97</v>
          </cell>
          <cell r="AL1254">
            <v>162.5</v>
          </cell>
          <cell r="AM1254">
            <v>11.875999999999999</v>
          </cell>
          <cell r="AN1254">
            <v>410.18</v>
          </cell>
        </row>
        <row r="1255">
          <cell r="N1255">
            <v>193.48</v>
          </cell>
          <cell r="O1255">
            <v>11802</v>
          </cell>
          <cell r="P1255">
            <v>8553</v>
          </cell>
          <cell r="Q1255">
            <v>31.7</v>
          </cell>
          <cell r="R1255">
            <v>933.7</v>
          </cell>
          <cell r="S1255">
            <v>132.5</v>
          </cell>
          <cell r="T1255">
            <v>11.677999999999999</v>
          </cell>
          <cell r="U1255">
            <v>1831.66</v>
          </cell>
          <cell r="AG1255">
            <v>198.98</v>
          </cell>
          <cell r="AL1255">
            <v>162.5</v>
          </cell>
          <cell r="AM1255">
            <v>11.872</v>
          </cell>
          <cell r="AN1255">
            <v>410.74</v>
          </cell>
        </row>
        <row r="1256">
          <cell r="N1256">
            <v>193.49</v>
          </cell>
          <cell r="O1256">
            <v>11811</v>
          </cell>
          <cell r="P1256">
            <v>8562</v>
          </cell>
          <cell r="Q1256">
            <v>31.8</v>
          </cell>
          <cell r="R1256">
            <v>934.2</v>
          </cell>
          <cell r="S1256">
            <v>132.6</v>
          </cell>
          <cell r="T1256">
            <v>11.675000000000001</v>
          </cell>
          <cell r="U1256">
            <v>1833.73</v>
          </cell>
          <cell r="AG1256">
            <v>198.99</v>
          </cell>
          <cell r="AL1256">
            <v>162.5</v>
          </cell>
          <cell r="AM1256">
            <v>11.868</v>
          </cell>
          <cell r="AN1256">
            <v>411.31</v>
          </cell>
        </row>
        <row r="1257">
          <cell r="N1257">
            <v>193.5</v>
          </cell>
          <cell r="O1257">
            <v>11820</v>
          </cell>
          <cell r="P1257">
            <v>8571</v>
          </cell>
          <cell r="Q1257">
            <v>31.8</v>
          </cell>
          <cell r="R1257">
            <v>934.8</v>
          </cell>
          <cell r="S1257">
            <v>132.6</v>
          </cell>
          <cell r="T1257">
            <v>11.671000000000001</v>
          </cell>
          <cell r="U1257">
            <v>1835.91</v>
          </cell>
          <cell r="AG1257">
            <v>199</v>
          </cell>
          <cell r="AL1257">
            <v>162.5</v>
          </cell>
          <cell r="AM1257">
            <v>11.863</v>
          </cell>
          <cell r="AN1257">
            <v>411.88</v>
          </cell>
        </row>
        <row r="1258">
          <cell r="N1258">
            <v>193.51</v>
          </cell>
          <cell r="O1258">
            <v>11830</v>
          </cell>
          <cell r="P1258">
            <v>8581</v>
          </cell>
          <cell r="Q1258">
            <v>31.8</v>
          </cell>
          <cell r="R1258">
            <v>935.4</v>
          </cell>
          <cell r="S1258">
            <v>132.69999999999999</v>
          </cell>
          <cell r="T1258">
            <v>11.667999999999999</v>
          </cell>
          <cell r="U1258">
            <v>1838.09</v>
          </cell>
          <cell r="AG1258">
            <v>199.01</v>
          </cell>
          <cell r="AL1258">
            <v>162.6</v>
          </cell>
          <cell r="AM1258">
            <v>11.859</v>
          </cell>
          <cell r="AN1258">
            <v>412.45</v>
          </cell>
        </row>
        <row r="1259">
          <cell r="N1259">
            <v>193.52</v>
          </cell>
          <cell r="O1259">
            <v>11840</v>
          </cell>
          <cell r="P1259">
            <v>8591</v>
          </cell>
          <cell r="Q1259">
            <v>31.9</v>
          </cell>
          <cell r="R1259">
            <v>935.9</v>
          </cell>
          <cell r="S1259">
            <v>132.69999999999999</v>
          </cell>
          <cell r="T1259">
            <v>11.664999999999999</v>
          </cell>
          <cell r="U1259">
            <v>1840.39</v>
          </cell>
          <cell r="AG1259">
            <v>199.02</v>
          </cell>
          <cell r="AL1259">
            <v>162.6</v>
          </cell>
          <cell r="AM1259">
            <v>11.853999999999999</v>
          </cell>
          <cell r="AN1259">
            <v>413.02</v>
          </cell>
        </row>
        <row r="1260">
          <cell r="N1260">
            <v>193.53</v>
          </cell>
          <cell r="O1260">
            <v>11850</v>
          </cell>
          <cell r="P1260">
            <v>8601</v>
          </cell>
          <cell r="Q1260">
            <v>31.9</v>
          </cell>
          <cell r="R1260">
            <v>936.5</v>
          </cell>
          <cell r="S1260">
            <v>132.80000000000001</v>
          </cell>
          <cell r="T1260">
            <v>11.662000000000001</v>
          </cell>
          <cell r="U1260">
            <v>1842.68</v>
          </cell>
          <cell r="AG1260">
            <v>199.03</v>
          </cell>
          <cell r="AL1260">
            <v>162.6</v>
          </cell>
          <cell r="AM1260">
            <v>11.85</v>
          </cell>
          <cell r="AN1260">
            <v>413.59</v>
          </cell>
        </row>
        <row r="1261">
          <cell r="N1261">
            <v>193.54</v>
          </cell>
          <cell r="O1261">
            <v>11859</v>
          </cell>
          <cell r="P1261">
            <v>8610</v>
          </cell>
          <cell r="Q1261">
            <v>31.9</v>
          </cell>
          <cell r="R1261">
            <v>937.1</v>
          </cell>
          <cell r="S1261">
            <v>132.80000000000001</v>
          </cell>
          <cell r="T1261">
            <v>11.659000000000001</v>
          </cell>
          <cell r="U1261">
            <v>1844.87</v>
          </cell>
          <cell r="AG1261">
            <v>199.04</v>
          </cell>
          <cell r="AL1261">
            <v>162.6</v>
          </cell>
          <cell r="AM1261">
            <v>11.846</v>
          </cell>
          <cell r="AN1261">
            <v>414.16</v>
          </cell>
        </row>
        <row r="1262">
          <cell r="N1262">
            <v>193.55</v>
          </cell>
          <cell r="O1262">
            <v>11870</v>
          </cell>
          <cell r="P1262">
            <v>8621</v>
          </cell>
          <cell r="Q1262">
            <v>32</v>
          </cell>
          <cell r="R1262">
            <v>937.6</v>
          </cell>
          <cell r="S1262">
            <v>132.9</v>
          </cell>
          <cell r="T1262">
            <v>11.654999999999999</v>
          </cell>
          <cell r="U1262">
            <v>1847.28</v>
          </cell>
          <cell r="AG1262">
            <v>199.05</v>
          </cell>
          <cell r="AL1262">
            <v>162.69999999999999</v>
          </cell>
          <cell r="AM1262">
            <v>11.840999999999999</v>
          </cell>
          <cell r="AN1262">
            <v>414.73</v>
          </cell>
        </row>
        <row r="1263">
          <cell r="N1263">
            <v>193.56</v>
          </cell>
          <cell r="O1263">
            <v>11879</v>
          </cell>
          <cell r="P1263">
            <v>8630</v>
          </cell>
          <cell r="Q1263">
            <v>32</v>
          </cell>
          <cell r="R1263">
            <v>938.2</v>
          </cell>
          <cell r="S1263">
            <v>132.9</v>
          </cell>
          <cell r="T1263">
            <v>11.652000000000001</v>
          </cell>
          <cell r="U1263">
            <v>1849.46</v>
          </cell>
          <cell r="AG1263">
            <v>199.06</v>
          </cell>
          <cell r="AL1263">
            <v>162.69999999999999</v>
          </cell>
          <cell r="AM1263">
            <v>11.837</v>
          </cell>
          <cell r="AN1263">
            <v>415.3</v>
          </cell>
        </row>
        <row r="1264">
          <cell r="N1264">
            <v>193.57</v>
          </cell>
          <cell r="O1264">
            <v>11888</v>
          </cell>
          <cell r="P1264">
            <v>8639</v>
          </cell>
          <cell r="Q1264">
            <v>32</v>
          </cell>
          <cell r="R1264">
            <v>938.8</v>
          </cell>
          <cell r="S1264">
            <v>133</v>
          </cell>
          <cell r="T1264">
            <v>11.649000000000001</v>
          </cell>
          <cell r="U1264">
            <v>1851.42</v>
          </cell>
          <cell r="AG1264">
            <v>199.07</v>
          </cell>
          <cell r="AL1264">
            <v>162.69999999999999</v>
          </cell>
          <cell r="AM1264">
            <v>11.833</v>
          </cell>
          <cell r="AN1264">
            <v>415.87</v>
          </cell>
        </row>
        <row r="1265">
          <cell r="N1265">
            <v>193.58</v>
          </cell>
          <cell r="O1265">
            <v>11898</v>
          </cell>
          <cell r="P1265">
            <v>8649</v>
          </cell>
          <cell r="Q1265">
            <v>32.1</v>
          </cell>
          <cell r="R1265">
            <v>939.3</v>
          </cell>
          <cell r="S1265">
            <v>133</v>
          </cell>
          <cell r="T1265">
            <v>11.646000000000001</v>
          </cell>
          <cell r="U1265">
            <v>1853.83</v>
          </cell>
          <cell r="AG1265">
            <v>199.08</v>
          </cell>
          <cell r="AL1265">
            <v>162.69999999999999</v>
          </cell>
          <cell r="AM1265">
            <v>11.827999999999999</v>
          </cell>
          <cell r="AN1265">
            <v>416.44</v>
          </cell>
        </row>
        <row r="1266">
          <cell r="N1266">
            <v>193.59</v>
          </cell>
          <cell r="O1266">
            <v>11908</v>
          </cell>
          <cell r="P1266">
            <v>8659</v>
          </cell>
          <cell r="Q1266">
            <v>32.1</v>
          </cell>
          <cell r="R1266">
            <v>939.9</v>
          </cell>
          <cell r="S1266">
            <v>133.1</v>
          </cell>
          <cell r="T1266">
            <v>11.642999999999999</v>
          </cell>
          <cell r="U1266">
            <v>1856.13</v>
          </cell>
          <cell r="AG1266">
            <v>199.09</v>
          </cell>
          <cell r="AL1266">
            <v>162.80000000000001</v>
          </cell>
          <cell r="AM1266">
            <v>11.824</v>
          </cell>
          <cell r="AN1266">
            <v>417.02</v>
          </cell>
        </row>
        <row r="1267">
          <cell r="N1267">
            <v>193.6</v>
          </cell>
          <cell r="O1267">
            <v>11917</v>
          </cell>
          <cell r="P1267">
            <v>8668</v>
          </cell>
          <cell r="Q1267">
            <v>32.200000000000003</v>
          </cell>
          <cell r="R1267">
            <v>940.5</v>
          </cell>
          <cell r="S1267">
            <v>133.1</v>
          </cell>
          <cell r="T1267">
            <v>11.64</v>
          </cell>
          <cell r="U1267">
            <v>1858.2</v>
          </cell>
          <cell r="AG1267">
            <v>199.1</v>
          </cell>
          <cell r="AL1267">
            <v>162.80000000000001</v>
          </cell>
          <cell r="AM1267">
            <v>11.82</v>
          </cell>
          <cell r="AN1267">
            <v>417.59</v>
          </cell>
        </row>
        <row r="1268">
          <cell r="N1268">
            <v>193.61</v>
          </cell>
          <cell r="O1268">
            <v>11927</v>
          </cell>
          <cell r="P1268">
            <v>8678</v>
          </cell>
          <cell r="Q1268">
            <v>32.200000000000003</v>
          </cell>
          <cell r="R1268">
            <v>941.1</v>
          </cell>
          <cell r="S1268">
            <v>133.19999999999999</v>
          </cell>
          <cell r="T1268">
            <v>11.636000000000001</v>
          </cell>
          <cell r="U1268">
            <v>1860.5</v>
          </cell>
          <cell r="AG1268">
            <v>199.11</v>
          </cell>
          <cell r="AL1268">
            <v>162.80000000000001</v>
          </cell>
          <cell r="AM1268">
            <v>11.815</v>
          </cell>
          <cell r="AN1268">
            <v>418.16</v>
          </cell>
        </row>
        <row r="1269">
          <cell r="N1269">
            <v>193.62</v>
          </cell>
          <cell r="O1269">
            <v>11937</v>
          </cell>
          <cell r="P1269">
            <v>8688</v>
          </cell>
          <cell r="Q1269">
            <v>32.200000000000003</v>
          </cell>
          <cell r="R1269">
            <v>941.6</v>
          </cell>
          <cell r="S1269">
            <v>133.19999999999999</v>
          </cell>
          <cell r="T1269">
            <v>11.632999999999999</v>
          </cell>
          <cell r="U1269">
            <v>1862.8</v>
          </cell>
          <cell r="AG1269">
            <v>199.12</v>
          </cell>
          <cell r="AL1269">
            <v>162.80000000000001</v>
          </cell>
          <cell r="AM1269">
            <v>11.811</v>
          </cell>
          <cell r="AN1269">
            <v>418.74</v>
          </cell>
        </row>
        <row r="1270">
          <cell r="N1270">
            <v>193.63</v>
          </cell>
          <cell r="O1270">
            <v>11947</v>
          </cell>
          <cell r="P1270">
            <v>8698</v>
          </cell>
          <cell r="Q1270">
            <v>32.299999999999997</v>
          </cell>
          <cell r="R1270">
            <v>942.2</v>
          </cell>
          <cell r="S1270">
            <v>133.19999999999999</v>
          </cell>
          <cell r="T1270">
            <v>11.63</v>
          </cell>
          <cell r="U1270">
            <v>1864.98</v>
          </cell>
          <cell r="AG1270">
            <v>199.13</v>
          </cell>
          <cell r="AL1270">
            <v>162.80000000000001</v>
          </cell>
          <cell r="AM1270">
            <v>11.805999999999999</v>
          </cell>
          <cell r="AN1270">
            <v>419.31</v>
          </cell>
        </row>
        <row r="1271">
          <cell r="N1271">
            <v>193.64</v>
          </cell>
          <cell r="O1271">
            <v>11957</v>
          </cell>
          <cell r="P1271">
            <v>8708</v>
          </cell>
          <cell r="Q1271">
            <v>32.299999999999997</v>
          </cell>
          <cell r="R1271">
            <v>942.8</v>
          </cell>
          <cell r="S1271">
            <v>133.30000000000001</v>
          </cell>
          <cell r="T1271">
            <v>11.627000000000001</v>
          </cell>
          <cell r="U1271">
            <v>1867.28</v>
          </cell>
          <cell r="AG1271">
            <v>199.14</v>
          </cell>
          <cell r="AL1271">
            <v>162.9</v>
          </cell>
          <cell r="AM1271">
            <v>11.802</v>
          </cell>
          <cell r="AN1271">
            <v>419.89</v>
          </cell>
        </row>
        <row r="1272">
          <cell r="N1272">
            <v>193.65</v>
          </cell>
          <cell r="O1272">
            <v>11967</v>
          </cell>
          <cell r="P1272">
            <v>8718</v>
          </cell>
          <cell r="Q1272">
            <v>32.299999999999997</v>
          </cell>
          <cell r="R1272">
            <v>943.3</v>
          </cell>
          <cell r="S1272">
            <v>133.30000000000001</v>
          </cell>
          <cell r="T1272">
            <v>11.624000000000001</v>
          </cell>
          <cell r="U1272">
            <v>1869.7</v>
          </cell>
          <cell r="AG1272">
            <v>199.15</v>
          </cell>
          <cell r="AL1272">
            <v>162.9</v>
          </cell>
          <cell r="AM1272">
            <v>11.798</v>
          </cell>
          <cell r="AN1272">
            <v>420.46</v>
          </cell>
        </row>
        <row r="1273">
          <cell r="N1273">
            <v>193.66</v>
          </cell>
          <cell r="O1273">
            <v>11977</v>
          </cell>
          <cell r="P1273">
            <v>8728</v>
          </cell>
          <cell r="Q1273">
            <v>32.4</v>
          </cell>
          <cell r="R1273">
            <v>943.9</v>
          </cell>
          <cell r="S1273">
            <v>133.4</v>
          </cell>
          <cell r="T1273">
            <v>11.621000000000002</v>
          </cell>
          <cell r="U1273">
            <v>1871.88</v>
          </cell>
          <cell r="AG1273">
            <v>199.16</v>
          </cell>
          <cell r="AL1273">
            <v>162.9</v>
          </cell>
          <cell r="AM1273">
            <v>11.792999999999999</v>
          </cell>
          <cell r="AN1273">
            <v>421.04</v>
          </cell>
        </row>
        <row r="1274">
          <cell r="N1274">
            <v>193.67</v>
          </cell>
          <cell r="O1274">
            <v>11986</v>
          </cell>
          <cell r="P1274">
            <v>8737</v>
          </cell>
          <cell r="Q1274">
            <v>32.4</v>
          </cell>
          <cell r="R1274">
            <v>944.5</v>
          </cell>
          <cell r="S1274">
            <v>133.4</v>
          </cell>
          <cell r="T1274">
            <v>11.617000000000001</v>
          </cell>
          <cell r="U1274">
            <v>1873.95</v>
          </cell>
          <cell r="AG1274">
            <v>199.17</v>
          </cell>
          <cell r="AL1274">
            <v>162.9</v>
          </cell>
          <cell r="AM1274">
            <v>11.789</v>
          </cell>
          <cell r="AN1274">
            <v>421.62</v>
          </cell>
        </row>
        <row r="1275">
          <cell r="N1275">
            <v>193.68</v>
          </cell>
          <cell r="O1275">
            <v>11995</v>
          </cell>
          <cell r="P1275">
            <v>8746</v>
          </cell>
          <cell r="Q1275">
            <v>32.4</v>
          </cell>
          <cell r="R1275">
            <v>945.1</v>
          </cell>
          <cell r="S1275">
            <v>133.5</v>
          </cell>
          <cell r="T1275">
            <v>11.614000000000001</v>
          </cell>
          <cell r="U1275">
            <v>1876.02</v>
          </cell>
          <cell r="AG1275">
            <v>199.18</v>
          </cell>
          <cell r="AL1275">
            <v>163</v>
          </cell>
          <cell r="AM1275">
            <v>11.785</v>
          </cell>
          <cell r="AN1275">
            <v>422.19</v>
          </cell>
        </row>
        <row r="1276">
          <cell r="N1276">
            <v>193.69</v>
          </cell>
          <cell r="O1276">
            <v>12005</v>
          </cell>
          <cell r="P1276">
            <v>8756</v>
          </cell>
          <cell r="Q1276">
            <v>32.5</v>
          </cell>
          <cell r="R1276">
            <v>945.6</v>
          </cell>
          <cell r="S1276">
            <v>133.5</v>
          </cell>
          <cell r="T1276">
            <v>11.611000000000002</v>
          </cell>
          <cell r="U1276">
            <v>1878.44</v>
          </cell>
          <cell r="AG1276">
            <v>199.19</v>
          </cell>
          <cell r="AL1276">
            <v>163</v>
          </cell>
          <cell r="AM1276">
            <v>11.78</v>
          </cell>
          <cell r="AN1276">
            <v>422.77</v>
          </cell>
        </row>
        <row r="1277">
          <cell r="N1277">
            <v>193.7</v>
          </cell>
          <cell r="O1277">
            <v>12016</v>
          </cell>
          <cell r="P1277">
            <v>8767</v>
          </cell>
          <cell r="Q1277">
            <v>32.5</v>
          </cell>
          <cell r="R1277">
            <v>946.2</v>
          </cell>
          <cell r="S1277">
            <v>133.6</v>
          </cell>
          <cell r="T1277">
            <v>11.608000000000001</v>
          </cell>
          <cell r="U1277">
            <v>1880.85</v>
          </cell>
          <cell r="AG1277">
            <v>199.2</v>
          </cell>
          <cell r="AL1277">
            <v>163</v>
          </cell>
          <cell r="AM1277">
            <v>11.776</v>
          </cell>
          <cell r="AN1277">
            <v>423.35</v>
          </cell>
        </row>
        <row r="1278">
          <cell r="N1278">
            <v>193.71</v>
          </cell>
          <cell r="O1278">
            <v>12025</v>
          </cell>
          <cell r="P1278">
            <v>8776</v>
          </cell>
          <cell r="Q1278">
            <v>32.5</v>
          </cell>
          <cell r="R1278">
            <v>946.8</v>
          </cell>
          <cell r="S1278">
            <v>133.6</v>
          </cell>
          <cell r="T1278">
            <v>11.605</v>
          </cell>
          <cell r="U1278">
            <v>1882.93</v>
          </cell>
          <cell r="AG1278">
            <v>199.21</v>
          </cell>
          <cell r="AL1278">
            <v>163</v>
          </cell>
          <cell r="AM1278">
            <v>11.771000000000001</v>
          </cell>
          <cell r="AN1278">
            <v>423.93</v>
          </cell>
        </row>
        <row r="1279">
          <cell r="N1279">
            <v>193.72</v>
          </cell>
          <cell r="O1279">
            <v>12035</v>
          </cell>
          <cell r="P1279">
            <v>8786</v>
          </cell>
          <cell r="Q1279">
            <v>32.6</v>
          </cell>
          <cell r="R1279">
            <v>947.3</v>
          </cell>
          <cell r="S1279">
            <v>133.69999999999999</v>
          </cell>
          <cell r="T1279">
            <v>11.602</v>
          </cell>
          <cell r="U1279">
            <v>1885.23</v>
          </cell>
          <cell r="AG1279">
            <v>199.22</v>
          </cell>
          <cell r="AL1279">
            <v>163.1</v>
          </cell>
          <cell r="AM1279">
            <v>11.766999999999999</v>
          </cell>
          <cell r="AN1279">
            <v>424.51</v>
          </cell>
        </row>
        <row r="1280">
          <cell r="N1280">
            <v>193.73</v>
          </cell>
          <cell r="O1280">
            <v>12045</v>
          </cell>
          <cell r="P1280">
            <v>8796</v>
          </cell>
          <cell r="Q1280">
            <v>32.6</v>
          </cell>
          <cell r="R1280">
            <v>947.9</v>
          </cell>
          <cell r="S1280">
            <v>133.69999999999999</v>
          </cell>
          <cell r="T1280">
            <v>11.597999999999999</v>
          </cell>
          <cell r="U1280">
            <v>1887.53</v>
          </cell>
          <cell r="AG1280">
            <v>199.23</v>
          </cell>
          <cell r="AL1280">
            <v>163.1</v>
          </cell>
          <cell r="AM1280">
            <v>11.763</v>
          </cell>
          <cell r="AN1280">
            <v>425.09</v>
          </cell>
        </row>
        <row r="1281">
          <cell r="N1281">
            <v>193.74</v>
          </cell>
          <cell r="O1281">
            <v>12055</v>
          </cell>
          <cell r="P1281">
            <v>8806</v>
          </cell>
          <cell r="Q1281">
            <v>32.700000000000003</v>
          </cell>
          <cell r="R1281">
            <v>948.5</v>
          </cell>
          <cell r="S1281">
            <v>133.80000000000001</v>
          </cell>
          <cell r="T1281">
            <v>11.595000000000001</v>
          </cell>
          <cell r="U1281">
            <v>1889.83</v>
          </cell>
          <cell r="AG1281">
            <v>199.24</v>
          </cell>
          <cell r="AL1281">
            <v>163.1</v>
          </cell>
          <cell r="AM1281">
            <v>11.757999999999999</v>
          </cell>
          <cell r="AN1281">
            <v>425.67</v>
          </cell>
        </row>
        <row r="1282">
          <cell r="N1282">
            <v>193.75</v>
          </cell>
          <cell r="O1282">
            <v>12065</v>
          </cell>
          <cell r="P1282">
            <v>8816</v>
          </cell>
          <cell r="Q1282">
            <v>32.700000000000003</v>
          </cell>
          <cell r="R1282">
            <v>949.1</v>
          </cell>
          <cell r="S1282">
            <v>133.80000000000001</v>
          </cell>
          <cell r="T1282">
            <v>11.592000000000001</v>
          </cell>
          <cell r="U1282">
            <v>1892.25</v>
          </cell>
          <cell r="AG1282">
            <v>199.25</v>
          </cell>
          <cell r="AL1282">
            <v>163.1</v>
          </cell>
          <cell r="AM1282">
            <v>11.754</v>
          </cell>
          <cell r="AN1282">
            <v>426.25</v>
          </cell>
        </row>
        <row r="1283">
          <cell r="N1283">
            <v>193.76</v>
          </cell>
          <cell r="O1283">
            <v>12075</v>
          </cell>
          <cell r="P1283">
            <v>8826</v>
          </cell>
          <cell r="Q1283">
            <v>32.700000000000003</v>
          </cell>
          <cell r="R1283">
            <v>949.6</v>
          </cell>
          <cell r="S1283">
            <v>133.9</v>
          </cell>
          <cell r="T1283">
            <v>11.589</v>
          </cell>
          <cell r="U1283">
            <v>1894.44</v>
          </cell>
          <cell r="AG1283">
            <v>199.26</v>
          </cell>
          <cell r="AL1283">
            <v>163.19999999999999</v>
          </cell>
          <cell r="AM1283">
            <v>11.749000000000001</v>
          </cell>
          <cell r="AN1283">
            <v>426.83</v>
          </cell>
        </row>
        <row r="1284">
          <cell r="N1284">
            <v>193.77</v>
          </cell>
          <cell r="O1284">
            <v>12084</v>
          </cell>
          <cell r="P1284">
            <v>8835</v>
          </cell>
          <cell r="Q1284">
            <v>32.799999999999997</v>
          </cell>
          <cell r="R1284">
            <v>950.2</v>
          </cell>
          <cell r="S1284">
            <v>133.9</v>
          </cell>
          <cell r="T1284">
            <v>11.586000000000002</v>
          </cell>
          <cell r="U1284">
            <v>1896.62</v>
          </cell>
          <cell r="AG1284">
            <v>199.27</v>
          </cell>
          <cell r="AL1284">
            <v>163.19999999999999</v>
          </cell>
          <cell r="AM1284">
            <v>11.744999999999999</v>
          </cell>
          <cell r="AN1284">
            <v>427.41</v>
          </cell>
        </row>
        <row r="1285">
          <cell r="N1285">
            <v>193.78</v>
          </cell>
          <cell r="O1285">
            <v>12095</v>
          </cell>
          <cell r="P1285">
            <v>8846</v>
          </cell>
          <cell r="Q1285">
            <v>32.799999999999997</v>
          </cell>
          <cell r="R1285">
            <v>950.8</v>
          </cell>
          <cell r="S1285">
            <v>134</v>
          </cell>
          <cell r="T1285">
            <v>11.583</v>
          </cell>
          <cell r="U1285">
            <v>1899.04</v>
          </cell>
          <cell r="AG1285">
            <v>199.28</v>
          </cell>
          <cell r="AL1285">
            <v>163.19999999999999</v>
          </cell>
          <cell r="AM1285">
            <v>11.741</v>
          </cell>
          <cell r="AN1285">
            <v>427.99</v>
          </cell>
        </row>
        <row r="1286">
          <cell r="N1286">
            <v>193.79</v>
          </cell>
          <cell r="O1286">
            <v>12104</v>
          </cell>
          <cell r="P1286">
            <v>8855</v>
          </cell>
          <cell r="Q1286">
            <v>32.799999999999997</v>
          </cell>
          <cell r="R1286">
            <v>951.4</v>
          </cell>
          <cell r="S1286">
            <v>134</v>
          </cell>
          <cell r="T1286">
            <v>11.58</v>
          </cell>
          <cell r="U1286">
            <v>1901.23</v>
          </cell>
          <cell r="AG1286">
            <v>199.29</v>
          </cell>
          <cell r="AL1286">
            <v>163.19999999999999</v>
          </cell>
          <cell r="AM1286">
            <v>11.736000000000001</v>
          </cell>
          <cell r="AN1286">
            <v>428.57</v>
          </cell>
        </row>
        <row r="1287">
          <cell r="N1287">
            <v>193.8</v>
          </cell>
          <cell r="O1287">
            <v>12115</v>
          </cell>
          <cell r="P1287">
            <v>8866</v>
          </cell>
          <cell r="Q1287">
            <v>32.9</v>
          </cell>
          <cell r="R1287">
            <v>951.9</v>
          </cell>
          <cell r="S1287">
            <v>134.1</v>
          </cell>
          <cell r="T1287">
            <v>11.577</v>
          </cell>
          <cell r="U1287">
            <v>1903.65</v>
          </cell>
          <cell r="AG1287">
            <v>199.3</v>
          </cell>
          <cell r="AL1287">
            <v>163.19999999999999</v>
          </cell>
          <cell r="AM1287">
            <v>11.731999999999999</v>
          </cell>
          <cell r="AN1287">
            <v>429.16</v>
          </cell>
        </row>
        <row r="1288">
          <cell r="N1288">
            <v>193.81</v>
          </cell>
          <cell r="O1288">
            <v>12124</v>
          </cell>
          <cell r="P1288">
            <v>8875</v>
          </cell>
          <cell r="Q1288">
            <v>32.9</v>
          </cell>
          <cell r="R1288">
            <v>952.5</v>
          </cell>
          <cell r="S1288">
            <v>134.1</v>
          </cell>
          <cell r="T1288">
            <v>11.573</v>
          </cell>
          <cell r="U1288">
            <v>1905.72</v>
          </cell>
          <cell r="AG1288">
            <v>199.31</v>
          </cell>
          <cell r="AL1288">
            <v>163.30000000000001</v>
          </cell>
          <cell r="AM1288">
            <v>11.728</v>
          </cell>
          <cell r="AN1288">
            <v>429.74</v>
          </cell>
        </row>
        <row r="1289">
          <cell r="N1289">
            <v>193.82</v>
          </cell>
          <cell r="O1289">
            <v>12135</v>
          </cell>
          <cell r="P1289">
            <v>8886</v>
          </cell>
          <cell r="Q1289">
            <v>33</v>
          </cell>
          <cell r="R1289">
            <v>953.1</v>
          </cell>
          <cell r="S1289">
            <v>134.19999999999999</v>
          </cell>
          <cell r="T1289">
            <v>11.57</v>
          </cell>
          <cell r="U1289">
            <v>1908.26</v>
          </cell>
          <cell r="AG1289">
            <v>199.32</v>
          </cell>
          <cell r="AL1289">
            <v>163.30000000000001</v>
          </cell>
          <cell r="AM1289">
            <v>11.723000000000001</v>
          </cell>
          <cell r="AN1289">
            <v>430.33</v>
          </cell>
        </row>
        <row r="1290">
          <cell r="N1290">
            <v>193.83</v>
          </cell>
          <cell r="O1290">
            <v>12145</v>
          </cell>
          <cell r="P1290">
            <v>8896</v>
          </cell>
          <cell r="Q1290">
            <v>33</v>
          </cell>
          <cell r="R1290">
            <v>953.6</v>
          </cell>
          <cell r="S1290">
            <v>134.19999999999999</v>
          </cell>
          <cell r="T1290">
            <v>11.567</v>
          </cell>
          <cell r="U1290">
            <v>1910.56</v>
          </cell>
          <cell r="AG1290">
            <v>199.33</v>
          </cell>
          <cell r="AL1290">
            <v>163.30000000000001</v>
          </cell>
          <cell r="AM1290">
            <v>11.718999999999999</v>
          </cell>
          <cell r="AN1290">
            <v>430.91</v>
          </cell>
        </row>
        <row r="1291">
          <cell r="N1291">
            <v>193.84</v>
          </cell>
          <cell r="O1291">
            <v>12154</v>
          </cell>
          <cell r="P1291">
            <v>8905</v>
          </cell>
          <cell r="Q1291">
            <v>33</v>
          </cell>
          <cell r="R1291">
            <v>954.2</v>
          </cell>
          <cell r="S1291">
            <v>134.30000000000001</v>
          </cell>
          <cell r="T1291">
            <v>11.564000000000002</v>
          </cell>
          <cell r="U1291">
            <v>1912.75</v>
          </cell>
          <cell r="AG1291">
            <v>199.34</v>
          </cell>
          <cell r="AL1291">
            <v>163.30000000000001</v>
          </cell>
          <cell r="AM1291">
            <v>11.714</v>
          </cell>
          <cell r="AN1291">
            <v>431.49</v>
          </cell>
        </row>
        <row r="1292">
          <cell r="N1292">
            <v>193.85</v>
          </cell>
          <cell r="O1292">
            <v>12163</v>
          </cell>
          <cell r="P1292">
            <v>8914</v>
          </cell>
          <cell r="Q1292">
            <v>33.1</v>
          </cell>
          <cell r="R1292">
            <v>954.8</v>
          </cell>
          <cell r="S1292">
            <v>134.30000000000001</v>
          </cell>
          <cell r="T1292">
            <v>11.561000000000002</v>
          </cell>
          <cell r="U1292">
            <v>1914.71</v>
          </cell>
          <cell r="AG1292">
            <v>199.35</v>
          </cell>
          <cell r="AL1292">
            <v>163.4</v>
          </cell>
          <cell r="AM1292">
            <v>11.71</v>
          </cell>
          <cell r="AN1292">
            <v>432.08</v>
          </cell>
        </row>
        <row r="1293">
          <cell r="N1293">
            <v>193.86</v>
          </cell>
          <cell r="O1293">
            <v>12173</v>
          </cell>
          <cell r="P1293">
            <v>8924</v>
          </cell>
          <cell r="Q1293">
            <v>33.1</v>
          </cell>
          <cell r="R1293">
            <v>955.4</v>
          </cell>
          <cell r="S1293">
            <v>134.4</v>
          </cell>
          <cell r="T1293">
            <v>11.558</v>
          </cell>
          <cell r="U1293">
            <v>1917.13</v>
          </cell>
          <cell r="AG1293">
            <v>199.36</v>
          </cell>
          <cell r="AL1293">
            <v>163.4</v>
          </cell>
          <cell r="AM1293">
            <v>11.706</v>
          </cell>
          <cell r="AN1293">
            <v>432.67</v>
          </cell>
        </row>
        <row r="1294">
          <cell r="N1294">
            <v>193.87</v>
          </cell>
          <cell r="O1294">
            <v>12183</v>
          </cell>
          <cell r="P1294">
            <v>8934</v>
          </cell>
          <cell r="Q1294">
            <v>33.1</v>
          </cell>
          <cell r="R1294">
            <v>955.9</v>
          </cell>
          <cell r="S1294">
            <v>134.4</v>
          </cell>
          <cell r="T1294">
            <v>11.555</v>
          </cell>
          <cell r="U1294">
            <v>1919.32</v>
          </cell>
          <cell r="AG1294">
            <v>199.37</v>
          </cell>
          <cell r="AL1294">
            <v>163.4</v>
          </cell>
          <cell r="AM1294">
            <v>11.701000000000001</v>
          </cell>
          <cell r="AN1294">
            <v>433.25</v>
          </cell>
        </row>
        <row r="1295">
          <cell r="N1295">
            <v>193.88</v>
          </cell>
          <cell r="O1295">
            <v>12193</v>
          </cell>
          <cell r="P1295">
            <v>8944</v>
          </cell>
          <cell r="Q1295">
            <v>33.200000000000003</v>
          </cell>
          <cell r="R1295">
            <v>956.5</v>
          </cell>
          <cell r="S1295">
            <v>134.4</v>
          </cell>
          <cell r="T1295">
            <v>11.552000000000001</v>
          </cell>
          <cell r="U1295">
            <v>1921.74</v>
          </cell>
          <cell r="AG1295">
            <v>199.38</v>
          </cell>
          <cell r="AL1295">
            <v>163.4</v>
          </cell>
          <cell r="AM1295">
            <v>11.696999999999999</v>
          </cell>
          <cell r="AN1295">
            <v>433.84</v>
          </cell>
        </row>
        <row r="1296">
          <cell r="N1296">
            <v>193.89</v>
          </cell>
          <cell r="O1296">
            <v>12203</v>
          </cell>
          <cell r="P1296">
            <v>8954</v>
          </cell>
          <cell r="Q1296">
            <v>33.200000000000003</v>
          </cell>
          <cell r="R1296">
            <v>957.1</v>
          </cell>
          <cell r="S1296">
            <v>134.5</v>
          </cell>
          <cell r="T1296">
            <v>11.548</v>
          </cell>
          <cell r="U1296">
            <v>1923.93</v>
          </cell>
          <cell r="AG1296">
            <v>199.39</v>
          </cell>
          <cell r="AL1296">
            <v>163.4</v>
          </cell>
          <cell r="AM1296">
            <v>11.693</v>
          </cell>
          <cell r="AN1296">
            <v>434.43</v>
          </cell>
        </row>
        <row r="1297">
          <cell r="N1297">
            <v>193.9</v>
          </cell>
          <cell r="O1297">
            <v>12213</v>
          </cell>
          <cell r="P1297">
            <v>8964</v>
          </cell>
          <cell r="Q1297">
            <v>33.200000000000003</v>
          </cell>
          <cell r="R1297">
            <v>957.7</v>
          </cell>
          <cell r="S1297">
            <v>134.5</v>
          </cell>
          <cell r="T1297">
            <v>11.545</v>
          </cell>
          <cell r="U1297">
            <v>1926.24</v>
          </cell>
          <cell r="AG1297">
            <v>199.4</v>
          </cell>
          <cell r="AL1297">
            <v>163.5</v>
          </cell>
          <cell r="AM1297">
            <v>11.688000000000001</v>
          </cell>
          <cell r="AN1297">
            <v>435.02</v>
          </cell>
        </row>
        <row r="1298">
          <cell r="N1298">
            <v>193.91</v>
          </cell>
          <cell r="O1298">
            <v>12223</v>
          </cell>
          <cell r="P1298">
            <v>8974</v>
          </cell>
          <cell r="Q1298">
            <v>33.299999999999997</v>
          </cell>
          <cell r="R1298">
            <v>958.2</v>
          </cell>
          <cell r="S1298">
            <v>134.6</v>
          </cell>
          <cell r="T1298">
            <v>11.542</v>
          </cell>
          <cell r="U1298">
            <v>1928.66</v>
          </cell>
          <cell r="AG1298">
            <v>199.41</v>
          </cell>
          <cell r="AL1298">
            <v>163.5</v>
          </cell>
          <cell r="AM1298">
            <v>11.683999999999999</v>
          </cell>
          <cell r="AN1298">
            <v>435.61</v>
          </cell>
        </row>
        <row r="1299">
          <cell r="N1299">
            <v>193.92</v>
          </cell>
          <cell r="O1299">
            <v>12233</v>
          </cell>
          <cell r="P1299">
            <v>8984</v>
          </cell>
          <cell r="Q1299">
            <v>33.299999999999997</v>
          </cell>
          <cell r="R1299">
            <v>958.8</v>
          </cell>
          <cell r="S1299">
            <v>134.6</v>
          </cell>
          <cell r="T1299">
            <v>11.539000000000001</v>
          </cell>
          <cell r="U1299">
            <v>1930.85</v>
          </cell>
          <cell r="AG1299">
            <v>199.42</v>
          </cell>
          <cell r="AL1299">
            <v>163.5</v>
          </cell>
          <cell r="AM1299">
            <v>11.679</v>
          </cell>
          <cell r="AN1299">
            <v>436.2</v>
          </cell>
        </row>
        <row r="1300">
          <cell r="N1300">
            <v>193.93</v>
          </cell>
          <cell r="O1300">
            <v>12243</v>
          </cell>
          <cell r="P1300">
            <v>8994</v>
          </cell>
          <cell r="Q1300">
            <v>33.4</v>
          </cell>
          <cell r="R1300">
            <v>959.4</v>
          </cell>
          <cell r="S1300">
            <v>134.69999999999999</v>
          </cell>
          <cell r="T1300">
            <v>11.536000000000001</v>
          </cell>
          <cell r="U1300">
            <v>1933.27</v>
          </cell>
          <cell r="AG1300">
            <v>199.43</v>
          </cell>
          <cell r="AL1300">
            <v>163.5</v>
          </cell>
          <cell r="AM1300">
            <v>11.675000000000001</v>
          </cell>
          <cell r="AN1300">
            <v>436.78</v>
          </cell>
        </row>
        <row r="1301">
          <cell r="N1301">
            <v>193.94</v>
          </cell>
          <cell r="O1301">
            <v>12253</v>
          </cell>
          <cell r="P1301">
            <v>9004</v>
          </cell>
          <cell r="Q1301">
            <v>33.4</v>
          </cell>
          <cell r="R1301">
            <v>960</v>
          </cell>
          <cell r="S1301">
            <v>134.69999999999999</v>
          </cell>
          <cell r="T1301">
            <v>11.532999999999999</v>
          </cell>
          <cell r="U1301">
            <v>1935.58</v>
          </cell>
          <cell r="AG1301">
            <v>199.44</v>
          </cell>
          <cell r="AL1301">
            <v>163.6</v>
          </cell>
          <cell r="AM1301">
            <v>11.670999999999999</v>
          </cell>
          <cell r="AN1301">
            <v>437.37</v>
          </cell>
        </row>
        <row r="1302">
          <cell r="N1302">
            <v>193.95</v>
          </cell>
          <cell r="O1302">
            <v>12263</v>
          </cell>
          <cell r="P1302">
            <v>9014</v>
          </cell>
          <cell r="Q1302">
            <v>33.4</v>
          </cell>
          <cell r="R1302">
            <v>960.6</v>
          </cell>
          <cell r="S1302">
            <v>134.80000000000001</v>
          </cell>
          <cell r="T1302">
            <v>11.53</v>
          </cell>
          <cell r="U1302">
            <v>1937.89</v>
          </cell>
          <cell r="AG1302">
            <v>199.45</v>
          </cell>
          <cell r="AL1302">
            <v>163.6</v>
          </cell>
          <cell r="AM1302">
            <v>11.666</v>
          </cell>
          <cell r="AN1302">
            <v>437.97</v>
          </cell>
        </row>
        <row r="1303">
          <cell r="N1303">
            <v>193.96</v>
          </cell>
          <cell r="O1303">
            <v>12274</v>
          </cell>
          <cell r="P1303">
            <v>9025</v>
          </cell>
          <cell r="Q1303">
            <v>33.5</v>
          </cell>
          <cell r="R1303">
            <v>961.1</v>
          </cell>
          <cell r="S1303">
            <v>134.80000000000001</v>
          </cell>
          <cell r="T1303">
            <v>11.527000000000001</v>
          </cell>
          <cell r="U1303">
            <v>1940.31</v>
          </cell>
          <cell r="AG1303">
            <v>199.46</v>
          </cell>
          <cell r="AL1303">
            <v>163.6</v>
          </cell>
          <cell r="AM1303">
            <v>11.662000000000001</v>
          </cell>
          <cell r="AN1303">
            <v>438.56</v>
          </cell>
        </row>
        <row r="1304">
          <cell r="N1304">
            <v>193.97</v>
          </cell>
          <cell r="O1304">
            <v>12283</v>
          </cell>
          <cell r="P1304">
            <v>9034</v>
          </cell>
          <cell r="Q1304">
            <v>33.5</v>
          </cell>
          <cell r="R1304">
            <v>961.7</v>
          </cell>
          <cell r="S1304">
            <v>134.9</v>
          </cell>
          <cell r="T1304">
            <v>11.524000000000001</v>
          </cell>
          <cell r="U1304">
            <v>1942.39</v>
          </cell>
          <cell r="AG1304">
            <v>199.47</v>
          </cell>
          <cell r="AL1304">
            <v>163.6</v>
          </cell>
          <cell r="AM1304">
            <v>11.657</v>
          </cell>
          <cell r="AN1304">
            <v>439.15</v>
          </cell>
        </row>
        <row r="1305">
          <cell r="N1305">
            <v>193.98</v>
          </cell>
          <cell r="O1305">
            <v>12293</v>
          </cell>
          <cell r="P1305">
            <v>9044</v>
          </cell>
          <cell r="Q1305">
            <v>33.5</v>
          </cell>
          <cell r="R1305">
            <v>962.3</v>
          </cell>
          <cell r="S1305">
            <v>134.9</v>
          </cell>
          <cell r="T1305">
            <v>11.521000000000001</v>
          </cell>
          <cell r="U1305">
            <v>1944.81</v>
          </cell>
          <cell r="AG1305">
            <v>199.48</v>
          </cell>
          <cell r="AL1305">
            <v>163.6</v>
          </cell>
          <cell r="AM1305">
            <v>11.653</v>
          </cell>
          <cell r="AN1305">
            <v>439.74</v>
          </cell>
        </row>
        <row r="1306">
          <cell r="N1306">
            <v>193.99</v>
          </cell>
          <cell r="O1306">
            <v>12303</v>
          </cell>
          <cell r="P1306">
            <v>9054</v>
          </cell>
          <cell r="Q1306">
            <v>33.6</v>
          </cell>
          <cell r="R1306">
            <v>962.9</v>
          </cell>
          <cell r="S1306">
            <v>135</v>
          </cell>
          <cell r="T1306">
            <v>11.517999999999999</v>
          </cell>
          <cell r="U1306">
            <v>1947.12</v>
          </cell>
          <cell r="AG1306">
            <v>199.49</v>
          </cell>
          <cell r="AL1306">
            <v>163.69999999999999</v>
          </cell>
          <cell r="AM1306">
            <v>11.648999999999999</v>
          </cell>
          <cell r="AN1306">
            <v>440.33</v>
          </cell>
        </row>
        <row r="1307">
          <cell r="N1307">
            <v>194</v>
          </cell>
          <cell r="O1307">
            <v>12313</v>
          </cell>
          <cell r="P1307">
            <v>9064</v>
          </cell>
          <cell r="Q1307">
            <v>33.6</v>
          </cell>
          <cell r="R1307">
            <v>963.4</v>
          </cell>
          <cell r="S1307">
            <v>135</v>
          </cell>
          <cell r="T1307">
            <v>11.514000000000001</v>
          </cell>
          <cell r="U1307">
            <v>1949.42</v>
          </cell>
          <cell r="AG1307">
            <v>199.5</v>
          </cell>
          <cell r="AL1307">
            <v>163.69999999999999</v>
          </cell>
          <cell r="AM1307">
            <v>11.644</v>
          </cell>
          <cell r="AN1307">
            <v>440.93</v>
          </cell>
        </row>
        <row r="1308">
          <cell r="N1308">
            <v>194.01</v>
          </cell>
          <cell r="O1308">
            <v>12323</v>
          </cell>
          <cell r="P1308">
            <v>9074</v>
          </cell>
          <cell r="Q1308">
            <v>33.700000000000003</v>
          </cell>
          <cell r="R1308">
            <v>964</v>
          </cell>
          <cell r="S1308">
            <v>135.1</v>
          </cell>
          <cell r="T1308">
            <v>11.511000000000001</v>
          </cell>
          <cell r="U1308">
            <v>1951.62</v>
          </cell>
          <cell r="AG1308">
            <v>199.51</v>
          </cell>
          <cell r="AL1308">
            <v>163.69999999999999</v>
          </cell>
          <cell r="AM1308">
            <v>11.64</v>
          </cell>
          <cell r="AN1308">
            <v>441.52</v>
          </cell>
        </row>
        <row r="1309">
          <cell r="N1309">
            <v>194.02</v>
          </cell>
          <cell r="O1309">
            <v>12332</v>
          </cell>
          <cell r="P1309">
            <v>9083</v>
          </cell>
          <cell r="Q1309">
            <v>33.700000000000003</v>
          </cell>
          <cell r="R1309">
            <v>964.6</v>
          </cell>
          <cell r="S1309">
            <v>135.1</v>
          </cell>
          <cell r="T1309">
            <v>11.507999999999999</v>
          </cell>
          <cell r="U1309">
            <v>1953.81</v>
          </cell>
          <cell r="AG1309">
            <v>199.52</v>
          </cell>
          <cell r="AL1309">
            <v>163.69999999999999</v>
          </cell>
          <cell r="AM1309">
            <v>11.635999999999999</v>
          </cell>
          <cell r="AN1309">
            <v>442.12</v>
          </cell>
        </row>
        <row r="1310">
          <cell r="N1310">
            <v>194.03</v>
          </cell>
          <cell r="O1310">
            <v>12343</v>
          </cell>
          <cell r="P1310">
            <v>9094</v>
          </cell>
          <cell r="Q1310">
            <v>33.700000000000003</v>
          </cell>
          <cell r="R1310">
            <v>965.2</v>
          </cell>
          <cell r="S1310">
            <v>135.19999999999999</v>
          </cell>
          <cell r="T1310">
            <v>11.505000000000001</v>
          </cell>
          <cell r="U1310">
            <v>1956.24</v>
          </cell>
          <cell r="AG1310">
            <v>199.53</v>
          </cell>
          <cell r="AL1310">
            <v>163.80000000000001</v>
          </cell>
          <cell r="AM1310">
            <v>11.631</v>
          </cell>
          <cell r="AN1310">
            <v>442.71</v>
          </cell>
        </row>
        <row r="1311">
          <cell r="N1311">
            <v>194.04</v>
          </cell>
          <cell r="O1311">
            <v>12352</v>
          </cell>
          <cell r="P1311">
            <v>9103</v>
          </cell>
          <cell r="Q1311">
            <v>33.799999999999997</v>
          </cell>
          <cell r="R1311">
            <v>965.8</v>
          </cell>
          <cell r="S1311">
            <v>135.19999999999999</v>
          </cell>
          <cell r="T1311">
            <v>11.502000000000001</v>
          </cell>
          <cell r="U1311">
            <v>1958.43</v>
          </cell>
          <cell r="AG1311">
            <v>199.54</v>
          </cell>
          <cell r="AL1311">
            <v>163.80000000000001</v>
          </cell>
          <cell r="AM1311">
            <v>11.627000000000001</v>
          </cell>
          <cell r="AN1311">
            <v>443.3</v>
          </cell>
        </row>
        <row r="1312">
          <cell r="N1312">
            <v>194.05</v>
          </cell>
          <cell r="O1312">
            <v>12363</v>
          </cell>
          <cell r="P1312">
            <v>9114</v>
          </cell>
          <cell r="Q1312">
            <v>33.799999999999997</v>
          </cell>
          <cell r="R1312">
            <v>966.3</v>
          </cell>
          <cell r="S1312">
            <v>135.30000000000001</v>
          </cell>
          <cell r="T1312">
            <v>11.499000000000001</v>
          </cell>
          <cell r="U1312">
            <v>1960.85</v>
          </cell>
          <cell r="AG1312">
            <v>199.55</v>
          </cell>
          <cell r="AL1312">
            <v>163.80000000000001</v>
          </cell>
          <cell r="AM1312">
            <v>11.622</v>
          </cell>
          <cell r="AN1312">
            <v>443.9</v>
          </cell>
        </row>
        <row r="1313">
          <cell r="N1313">
            <v>194.06</v>
          </cell>
          <cell r="O1313">
            <v>12373</v>
          </cell>
          <cell r="P1313">
            <v>9124</v>
          </cell>
          <cell r="Q1313">
            <v>33.799999999999997</v>
          </cell>
          <cell r="R1313">
            <v>966.9</v>
          </cell>
          <cell r="S1313">
            <v>135.30000000000001</v>
          </cell>
          <cell r="T1313">
            <v>11.496000000000002</v>
          </cell>
          <cell r="U1313">
            <v>1963.28</v>
          </cell>
          <cell r="AG1313">
            <v>199.56</v>
          </cell>
          <cell r="AL1313">
            <v>163.80000000000001</v>
          </cell>
          <cell r="AM1313">
            <v>11.618</v>
          </cell>
          <cell r="AN1313">
            <v>444.5</v>
          </cell>
        </row>
        <row r="1314">
          <cell r="N1314">
            <v>194.07</v>
          </cell>
          <cell r="O1314">
            <v>12383</v>
          </cell>
          <cell r="P1314">
            <v>9134</v>
          </cell>
          <cell r="Q1314">
            <v>33.9</v>
          </cell>
          <cell r="R1314">
            <v>967.5</v>
          </cell>
          <cell r="S1314">
            <v>135.4</v>
          </cell>
          <cell r="T1314">
            <v>11.493</v>
          </cell>
          <cell r="U1314">
            <v>1965.47</v>
          </cell>
          <cell r="AG1314">
            <v>199.57</v>
          </cell>
          <cell r="AL1314">
            <v>163.80000000000001</v>
          </cell>
          <cell r="AM1314">
            <v>11.614000000000001</v>
          </cell>
          <cell r="AN1314">
            <v>445.1</v>
          </cell>
        </row>
        <row r="1315">
          <cell r="N1315">
            <v>194.08</v>
          </cell>
          <cell r="O1315">
            <v>12392</v>
          </cell>
          <cell r="P1315">
            <v>9143</v>
          </cell>
          <cell r="Q1315">
            <v>33.9</v>
          </cell>
          <cell r="R1315">
            <v>968.1</v>
          </cell>
          <cell r="S1315">
            <v>135.4</v>
          </cell>
          <cell r="T1315">
            <v>11.49</v>
          </cell>
          <cell r="U1315">
            <v>1967.67</v>
          </cell>
          <cell r="AG1315">
            <v>199.58</v>
          </cell>
          <cell r="AL1315">
            <v>163.9</v>
          </cell>
          <cell r="AM1315">
            <v>11.609</v>
          </cell>
          <cell r="AN1315">
            <v>445.69</v>
          </cell>
        </row>
        <row r="1316">
          <cell r="N1316">
            <v>194.09</v>
          </cell>
          <cell r="O1316">
            <v>12403</v>
          </cell>
          <cell r="P1316">
            <v>9154</v>
          </cell>
          <cell r="Q1316">
            <v>34</v>
          </cell>
          <cell r="R1316">
            <v>968.6</v>
          </cell>
          <cell r="S1316">
            <v>135.4</v>
          </cell>
          <cell r="T1316">
            <v>11.487</v>
          </cell>
          <cell r="U1316">
            <v>1970.21</v>
          </cell>
          <cell r="AG1316">
            <v>199.59</v>
          </cell>
          <cell r="AL1316">
            <v>163.9</v>
          </cell>
          <cell r="AM1316">
            <v>11.605</v>
          </cell>
          <cell r="AN1316">
            <v>446.29</v>
          </cell>
        </row>
        <row r="1317">
          <cell r="N1317">
            <v>194.1</v>
          </cell>
          <cell r="O1317">
            <v>12414</v>
          </cell>
          <cell r="P1317">
            <v>9165</v>
          </cell>
          <cell r="Q1317">
            <v>34</v>
          </cell>
          <cell r="R1317">
            <v>969.2</v>
          </cell>
          <cell r="S1317">
            <v>135.5</v>
          </cell>
          <cell r="T1317">
            <v>11.484000000000002</v>
          </cell>
          <cell r="U1317">
            <v>1972.64</v>
          </cell>
          <cell r="AG1317">
            <v>199.6</v>
          </cell>
          <cell r="AL1317">
            <v>163.9</v>
          </cell>
          <cell r="AM1317">
            <v>11.6</v>
          </cell>
          <cell r="AN1317">
            <v>446.89</v>
          </cell>
        </row>
        <row r="1318">
          <cell r="N1318">
            <v>194.11</v>
          </cell>
          <cell r="O1318">
            <v>12423</v>
          </cell>
          <cell r="P1318">
            <v>9174</v>
          </cell>
          <cell r="Q1318">
            <v>34</v>
          </cell>
          <cell r="R1318">
            <v>969.8</v>
          </cell>
          <cell r="S1318">
            <v>135.5</v>
          </cell>
          <cell r="T1318">
            <v>11.481000000000002</v>
          </cell>
          <cell r="U1318">
            <v>1974.83</v>
          </cell>
          <cell r="AG1318">
            <v>199.61</v>
          </cell>
          <cell r="AL1318">
            <v>163.9</v>
          </cell>
          <cell r="AM1318">
            <v>11.596</v>
          </cell>
          <cell r="AN1318">
            <v>447.48</v>
          </cell>
        </row>
        <row r="1319">
          <cell r="N1319">
            <v>194.12</v>
          </cell>
          <cell r="O1319">
            <v>12433</v>
          </cell>
          <cell r="P1319">
            <v>9184</v>
          </cell>
          <cell r="Q1319">
            <v>34.1</v>
          </cell>
          <cell r="R1319">
            <v>970.4</v>
          </cell>
          <cell r="S1319">
            <v>135.6</v>
          </cell>
          <cell r="T1319">
            <v>11.478</v>
          </cell>
          <cell r="U1319">
            <v>1977.03</v>
          </cell>
          <cell r="AG1319">
            <v>199.62</v>
          </cell>
          <cell r="AL1319">
            <v>163.9</v>
          </cell>
          <cell r="AM1319">
            <v>11.592000000000001</v>
          </cell>
          <cell r="AN1319">
            <v>448.08</v>
          </cell>
        </row>
        <row r="1320">
          <cell r="N1320">
            <v>194.13</v>
          </cell>
          <cell r="O1320">
            <v>12444</v>
          </cell>
          <cell r="P1320">
            <v>9195</v>
          </cell>
          <cell r="Q1320">
            <v>34.1</v>
          </cell>
          <cell r="R1320">
            <v>971</v>
          </cell>
          <cell r="S1320">
            <v>135.6</v>
          </cell>
          <cell r="T1320">
            <v>11.475</v>
          </cell>
          <cell r="U1320">
            <v>1979.57</v>
          </cell>
          <cell r="AG1320">
            <v>199.63</v>
          </cell>
          <cell r="AL1320">
            <v>164</v>
          </cell>
          <cell r="AM1320">
            <v>11.587</v>
          </cell>
          <cell r="AN1320">
            <v>448.69</v>
          </cell>
        </row>
        <row r="1321">
          <cell r="N1321">
            <v>194.14</v>
          </cell>
          <cell r="O1321">
            <v>12453</v>
          </cell>
          <cell r="P1321">
            <v>9204</v>
          </cell>
          <cell r="Q1321">
            <v>34.1</v>
          </cell>
          <cell r="R1321">
            <v>971.5</v>
          </cell>
          <cell r="S1321">
            <v>135.69999999999999</v>
          </cell>
          <cell r="T1321">
            <v>11.472000000000001</v>
          </cell>
          <cell r="U1321">
            <v>1981.76</v>
          </cell>
          <cell r="AG1321">
            <v>199.64</v>
          </cell>
          <cell r="AL1321">
            <v>164</v>
          </cell>
          <cell r="AM1321">
            <v>11.583</v>
          </cell>
          <cell r="AN1321">
            <v>449.29</v>
          </cell>
        </row>
        <row r="1322">
          <cell r="N1322">
            <v>194.15</v>
          </cell>
          <cell r="O1322">
            <v>12464</v>
          </cell>
          <cell r="P1322">
            <v>9215</v>
          </cell>
          <cell r="Q1322">
            <v>34.200000000000003</v>
          </cell>
          <cell r="R1322">
            <v>972.1</v>
          </cell>
          <cell r="S1322">
            <v>135.69999999999999</v>
          </cell>
          <cell r="T1322">
            <v>11.469000000000001</v>
          </cell>
          <cell r="U1322">
            <v>1984.31</v>
          </cell>
          <cell r="AG1322">
            <v>199.65</v>
          </cell>
          <cell r="AL1322">
            <v>164</v>
          </cell>
          <cell r="AM1322">
            <v>11.577999999999999</v>
          </cell>
          <cell r="AN1322">
            <v>449.89</v>
          </cell>
        </row>
        <row r="1323">
          <cell r="N1323">
            <v>194.16</v>
          </cell>
          <cell r="O1323">
            <v>12474</v>
          </cell>
          <cell r="P1323">
            <v>9225</v>
          </cell>
          <cell r="Q1323">
            <v>34.200000000000003</v>
          </cell>
          <cell r="R1323">
            <v>972.7</v>
          </cell>
          <cell r="S1323">
            <v>135.80000000000001</v>
          </cell>
          <cell r="T1323">
            <v>11.465</v>
          </cell>
          <cell r="U1323">
            <v>1986.62</v>
          </cell>
          <cell r="AG1323">
            <v>199.66</v>
          </cell>
          <cell r="AL1323">
            <v>164</v>
          </cell>
          <cell r="AM1323">
            <v>11.574</v>
          </cell>
          <cell r="AN1323">
            <v>450.49</v>
          </cell>
        </row>
        <row r="1324">
          <cell r="N1324">
            <v>194.17</v>
          </cell>
          <cell r="O1324">
            <v>12484</v>
          </cell>
          <cell r="P1324">
            <v>9235</v>
          </cell>
          <cell r="Q1324">
            <v>34.299999999999997</v>
          </cell>
          <cell r="R1324">
            <v>973.3</v>
          </cell>
          <cell r="S1324">
            <v>135.80000000000001</v>
          </cell>
          <cell r="T1324">
            <v>11.462000000000002</v>
          </cell>
          <cell r="U1324">
            <v>1988.82</v>
          </cell>
          <cell r="AG1324">
            <v>199.67</v>
          </cell>
          <cell r="AL1324">
            <v>164.1</v>
          </cell>
          <cell r="AM1324">
            <v>11.57</v>
          </cell>
          <cell r="AN1324">
            <v>451.09</v>
          </cell>
        </row>
        <row r="1325">
          <cell r="N1325">
            <v>194.18</v>
          </cell>
          <cell r="O1325">
            <v>12494</v>
          </cell>
          <cell r="P1325">
            <v>9245</v>
          </cell>
          <cell r="Q1325">
            <v>34.299999999999997</v>
          </cell>
          <cell r="R1325">
            <v>973.9</v>
          </cell>
          <cell r="S1325">
            <v>135.9</v>
          </cell>
          <cell r="T1325">
            <v>11.459000000000001</v>
          </cell>
          <cell r="U1325">
            <v>1991.13</v>
          </cell>
          <cell r="AG1325">
            <v>199.68</v>
          </cell>
          <cell r="AL1325">
            <v>164.1</v>
          </cell>
          <cell r="AM1325">
            <v>11.565</v>
          </cell>
          <cell r="AN1325">
            <v>451.69</v>
          </cell>
        </row>
        <row r="1326">
          <cell r="N1326">
            <v>194.19</v>
          </cell>
          <cell r="O1326">
            <v>12505</v>
          </cell>
          <cell r="P1326">
            <v>9256</v>
          </cell>
          <cell r="Q1326">
            <v>34.299999999999997</v>
          </cell>
          <cell r="R1326">
            <v>974.4</v>
          </cell>
          <cell r="S1326">
            <v>135.9</v>
          </cell>
          <cell r="T1326">
            <v>11.456000000000001</v>
          </cell>
          <cell r="U1326">
            <v>1993.79</v>
          </cell>
          <cell r="AG1326">
            <v>199.69</v>
          </cell>
          <cell r="AL1326">
            <v>164.1</v>
          </cell>
          <cell r="AM1326">
            <v>11.561</v>
          </cell>
          <cell r="AN1326">
            <v>452.29</v>
          </cell>
        </row>
        <row r="1327">
          <cell r="N1327">
            <v>194.2</v>
          </cell>
          <cell r="O1327">
            <v>12513</v>
          </cell>
          <cell r="P1327">
            <v>9264</v>
          </cell>
          <cell r="Q1327">
            <v>34.4</v>
          </cell>
          <cell r="R1327">
            <v>975</v>
          </cell>
          <cell r="S1327">
            <v>136</v>
          </cell>
          <cell r="T1327">
            <v>11.452999999999999</v>
          </cell>
          <cell r="U1327">
            <v>1995.64</v>
          </cell>
          <cell r="AG1327">
            <v>199.7</v>
          </cell>
          <cell r="AL1327">
            <v>164.1</v>
          </cell>
          <cell r="AM1327">
            <v>11.555999999999999</v>
          </cell>
          <cell r="AN1327">
            <v>452.9</v>
          </cell>
        </row>
        <row r="1328">
          <cell r="N1328">
            <v>194.21</v>
          </cell>
          <cell r="O1328">
            <v>12524</v>
          </cell>
          <cell r="P1328">
            <v>9275</v>
          </cell>
          <cell r="Q1328">
            <v>34.4</v>
          </cell>
          <cell r="R1328">
            <v>975.6</v>
          </cell>
          <cell r="S1328">
            <v>136</v>
          </cell>
          <cell r="T1328">
            <v>11.45</v>
          </cell>
          <cell r="U1328">
            <v>1998.07</v>
          </cell>
          <cell r="AG1328">
            <v>199.71</v>
          </cell>
          <cell r="AL1328">
            <v>164.1</v>
          </cell>
          <cell r="AM1328">
            <v>11.552</v>
          </cell>
          <cell r="AN1328">
            <v>453.5</v>
          </cell>
        </row>
        <row r="1329">
          <cell r="N1329">
            <v>194.22</v>
          </cell>
          <cell r="O1329">
            <v>12534</v>
          </cell>
          <cell r="P1329">
            <v>9285</v>
          </cell>
          <cell r="Q1329">
            <v>34.4</v>
          </cell>
          <cell r="R1329">
            <v>976.2</v>
          </cell>
          <cell r="S1329">
            <v>136.1</v>
          </cell>
          <cell r="T1329">
            <v>11.447000000000001</v>
          </cell>
          <cell r="U1329">
            <v>2000.38</v>
          </cell>
          <cell r="AG1329">
            <v>199.72</v>
          </cell>
          <cell r="AL1329">
            <v>164.2</v>
          </cell>
          <cell r="AM1329">
            <v>11.548</v>
          </cell>
          <cell r="AN1329">
            <v>454.11</v>
          </cell>
        </row>
        <row r="1330">
          <cell r="N1330">
            <v>194.23</v>
          </cell>
          <cell r="O1330">
            <v>12543</v>
          </cell>
          <cell r="P1330">
            <v>9294</v>
          </cell>
          <cell r="Q1330">
            <v>34.5</v>
          </cell>
          <cell r="R1330">
            <v>976.8</v>
          </cell>
          <cell r="S1330">
            <v>136.1</v>
          </cell>
          <cell r="T1330">
            <v>11.444000000000001</v>
          </cell>
          <cell r="U1330">
            <v>2002.58</v>
          </cell>
          <cell r="AG1330">
            <v>199.73</v>
          </cell>
          <cell r="AL1330">
            <v>164.2</v>
          </cell>
          <cell r="AM1330">
            <v>11.542999999999999</v>
          </cell>
          <cell r="AN1330">
            <v>454.71</v>
          </cell>
        </row>
        <row r="1331">
          <cell r="N1331">
            <v>194.24</v>
          </cell>
          <cell r="O1331">
            <v>12555</v>
          </cell>
          <cell r="P1331">
            <v>9306</v>
          </cell>
          <cell r="Q1331">
            <v>34.5</v>
          </cell>
          <cell r="R1331">
            <v>977.4</v>
          </cell>
          <cell r="S1331">
            <v>136.19999999999999</v>
          </cell>
          <cell r="T1331">
            <v>11.441000000000001</v>
          </cell>
          <cell r="U1331">
            <v>2005.35</v>
          </cell>
          <cell r="AG1331">
            <v>199.74</v>
          </cell>
          <cell r="AL1331">
            <v>164.2</v>
          </cell>
          <cell r="AM1331">
            <v>11.539</v>
          </cell>
          <cell r="AN1331">
            <v>455.32</v>
          </cell>
        </row>
        <row r="1332">
          <cell r="N1332">
            <v>194.25</v>
          </cell>
          <cell r="O1332">
            <v>12565</v>
          </cell>
          <cell r="P1332">
            <v>9316</v>
          </cell>
          <cell r="Q1332">
            <v>34.6</v>
          </cell>
          <cell r="R1332">
            <v>977.9</v>
          </cell>
          <cell r="S1332">
            <v>136.19999999999999</v>
          </cell>
          <cell r="T1332">
            <v>11.438000000000001</v>
          </cell>
          <cell r="U1332">
            <v>2007.55</v>
          </cell>
          <cell r="AG1332">
            <v>199.75</v>
          </cell>
          <cell r="AL1332">
            <v>164.2</v>
          </cell>
          <cell r="AM1332">
            <v>11.534000000000001</v>
          </cell>
          <cell r="AN1332">
            <v>455.92</v>
          </cell>
        </row>
        <row r="1333">
          <cell r="N1333">
            <v>194.26</v>
          </cell>
          <cell r="O1333">
            <v>12575</v>
          </cell>
          <cell r="P1333">
            <v>9326</v>
          </cell>
          <cell r="Q1333">
            <v>34.6</v>
          </cell>
          <cell r="R1333">
            <v>978.5</v>
          </cell>
          <cell r="S1333">
            <v>136.19999999999999</v>
          </cell>
          <cell r="T1333">
            <v>11.435</v>
          </cell>
          <cell r="U1333">
            <v>2009.98</v>
          </cell>
          <cell r="AG1333">
            <v>199.76</v>
          </cell>
          <cell r="AL1333">
            <v>164.2</v>
          </cell>
          <cell r="AM1333">
            <v>11.53</v>
          </cell>
          <cell r="AN1333">
            <v>456.53</v>
          </cell>
        </row>
        <row r="1334">
          <cell r="N1334">
            <v>194.27</v>
          </cell>
          <cell r="O1334">
            <v>12585</v>
          </cell>
          <cell r="P1334">
            <v>9336</v>
          </cell>
          <cell r="Q1334">
            <v>34.6</v>
          </cell>
          <cell r="R1334">
            <v>979.1</v>
          </cell>
          <cell r="S1334">
            <v>136.30000000000001</v>
          </cell>
          <cell r="T1334">
            <v>11.432</v>
          </cell>
          <cell r="U1334">
            <v>2012.3</v>
          </cell>
          <cell r="AG1334">
            <v>199.77</v>
          </cell>
          <cell r="AL1334">
            <v>164.3</v>
          </cell>
          <cell r="AM1334">
            <v>11.526</v>
          </cell>
          <cell r="AN1334">
            <v>457.14</v>
          </cell>
        </row>
        <row r="1335">
          <cell r="N1335">
            <v>194.28</v>
          </cell>
          <cell r="O1335">
            <v>12595</v>
          </cell>
          <cell r="P1335">
            <v>9346</v>
          </cell>
          <cell r="Q1335">
            <v>34.700000000000003</v>
          </cell>
          <cell r="R1335">
            <v>979.7</v>
          </cell>
          <cell r="S1335">
            <v>136.30000000000001</v>
          </cell>
          <cell r="T1335">
            <v>11.429</v>
          </cell>
          <cell r="U1335">
            <v>2014.61</v>
          </cell>
          <cell r="AG1335">
            <v>199.78</v>
          </cell>
          <cell r="AL1335">
            <v>164.3</v>
          </cell>
          <cell r="AM1335">
            <v>11.521000000000001</v>
          </cell>
          <cell r="AN1335">
            <v>457.75</v>
          </cell>
        </row>
        <row r="1336">
          <cell r="N1336">
            <v>194.29</v>
          </cell>
          <cell r="O1336">
            <v>12606</v>
          </cell>
          <cell r="P1336">
            <v>9357</v>
          </cell>
          <cell r="Q1336">
            <v>34.700000000000003</v>
          </cell>
          <cell r="R1336">
            <v>980.3</v>
          </cell>
          <cell r="S1336">
            <v>136.4</v>
          </cell>
          <cell r="T1336">
            <v>11.426000000000002</v>
          </cell>
          <cell r="U1336">
            <v>2017.04</v>
          </cell>
          <cell r="AG1336">
            <v>199.79</v>
          </cell>
          <cell r="AL1336">
            <v>164.3</v>
          </cell>
          <cell r="AM1336">
            <v>11.516999999999999</v>
          </cell>
          <cell r="AN1336">
            <v>458.36</v>
          </cell>
        </row>
        <row r="1337">
          <cell r="N1337">
            <v>194.3</v>
          </cell>
          <cell r="O1337">
            <v>12616</v>
          </cell>
          <cell r="P1337">
            <v>9367</v>
          </cell>
          <cell r="Q1337">
            <v>34.700000000000003</v>
          </cell>
          <cell r="R1337">
            <v>980.8</v>
          </cell>
          <cell r="S1337">
            <v>136.4</v>
          </cell>
          <cell r="T1337">
            <v>11.423</v>
          </cell>
          <cell r="U1337">
            <v>2019.47</v>
          </cell>
          <cell r="AG1337">
            <v>199.8</v>
          </cell>
          <cell r="AL1337">
            <v>164.3</v>
          </cell>
          <cell r="AM1337">
            <v>11.512</v>
          </cell>
          <cell r="AN1337">
            <v>458.96</v>
          </cell>
        </row>
        <row r="1338">
          <cell r="N1338">
            <v>194.31</v>
          </cell>
          <cell r="O1338">
            <v>12626</v>
          </cell>
          <cell r="P1338">
            <v>9377</v>
          </cell>
          <cell r="Q1338">
            <v>34.799999999999997</v>
          </cell>
          <cell r="R1338">
            <v>981.4</v>
          </cell>
          <cell r="S1338">
            <v>136.5</v>
          </cell>
          <cell r="T1338">
            <v>11.42</v>
          </cell>
          <cell r="U1338">
            <v>2021.67</v>
          </cell>
          <cell r="AG1338">
            <v>199.81</v>
          </cell>
          <cell r="AL1338">
            <v>164.3</v>
          </cell>
          <cell r="AM1338">
            <v>11.507999999999999</v>
          </cell>
          <cell r="AN1338">
            <v>459.57</v>
          </cell>
        </row>
        <row r="1339">
          <cell r="N1339">
            <v>194.32</v>
          </cell>
          <cell r="O1339">
            <v>12637</v>
          </cell>
          <cell r="P1339">
            <v>9388</v>
          </cell>
          <cell r="Q1339">
            <v>34.799999999999997</v>
          </cell>
          <cell r="R1339">
            <v>982</v>
          </cell>
          <cell r="S1339">
            <v>136.5</v>
          </cell>
          <cell r="T1339">
            <v>11.417</v>
          </cell>
          <cell r="U1339">
            <v>2024.22</v>
          </cell>
          <cell r="AG1339">
            <v>199.82</v>
          </cell>
          <cell r="AL1339">
            <v>164.4</v>
          </cell>
          <cell r="AM1339">
            <v>11.504</v>
          </cell>
          <cell r="AN1339">
            <v>460.18</v>
          </cell>
        </row>
        <row r="1340">
          <cell r="N1340">
            <v>194.33</v>
          </cell>
          <cell r="O1340">
            <v>12647</v>
          </cell>
          <cell r="P1340">
            <v>9398</v>
          </cell>
          <cell r="Q1340">
            <v>34.9</v>
          </cell>
          <cell r="R1340">
            <v>982.6</v>
          </cell>
          <cell r="S1340">
            <v>136.6</v>
          </cell>
          <cell r="T1340">
            <v>11.414000000000001</v>
          </cell>
          <cell r="U1340">
            <v>2026.54</v>
          </cell>
          <cell r="AG1340">
            <v>199.83</v>
          </cell>
          <cell r="AL1340">
            <v>164.4</v>
          </cell>
          <cell r="AM1340">
            <v>11.499000000000001</v>
          </cell>
          <cell r="AN1340">
            <v>460.79</v>
          </cell>
        </row>
        <row r="1341">
          <cell r="N1341">
            <v>194.34</v>
          </cell>
          <cell r="O1341">
            <v>12657</v>
          </cell>
          <cell r="P1341">
            <v>9408</v>
          </cell>
          <cell r="Q1341">
            <v>34.9</v>
          </cell>
          <cell r="R1341">
            <v>983.2</v>
          </cell>
          <cell r="S1341">
            <v>136.6</v>
          </cell>
          <cell r="T1341">
            <v>11.411000000000001</v>
          </cell>
          <cell r="U1341">
            <v>2028.97</v>
          </cell>
          <cell r="AG1341">
            <v>199.84</v>
          </cell>
          <cell r="AL1341">
            <v>164.4</v>
          </cell>
          <cell r="AM1341">
            <v>11.494999999999999</v>
          </cell>
          <cell r="AN1341">
            <v>461.4</v>
          </cell>
        </row>
        <row r="1342">
          <cell r="N1342">
            <v>194.35</v>
          </cell>
          <cell r="O1342">
            <v>12668</v>
          </cell>
          <cell r="P1342">
            <v>9419</v>
          </cell>
          <cell r="Q1342">
            <v>34.9</v>
          </cell>
          <cell r="R1342">
            <v>983.8</v>
          </cell>
          <cell r="S1342">
            <v>136.69999999999999</v>
          </cell>
          <cell r="T1342">
            <v>11.407999999999999</v>
          </cell>
          <cell r="U1342">
            <v>2031.4</v>
          </cell>
          <cell r="AG1342">
            <v>199.85</v>
          </cell>
          <cell r="AL1342">
            <v>164.4</v>
          </cell>
          <cell r="AM1342">
            <v>11.49</v>
          </cell>
          <cell r="AN1342">
            <v>462.01</v>
          </cell>
        </row>
        <row r="1343">
          <cell r="N1343">
            <v>194.36</v>
          </cell>
          <cell r="O1343">
            <v>12677</v>
          </cell>
          <cell r="P1343">
            <v>9428</v>
          </cell>
          <cell r="Q1343">
            <v>35</v>
          </cell>
          <cell r="R1343">
            <v>984.4</v>
          </cell>
          <cell r="S1343">
            <v>136.69999999999999</v>
          </cell>
          <cell r="T1343">
            <v>11.404999999999999</v>
          </cell>
          <cell r="U1343">
            <v>2033.6</v>
          </cell>
          <cell r="AG1343">
            <v>199.86</v>
          </cell>
          <cell r="AL1343">
            <v>164.4</v>
          </cell>
          <cell r="AM1343">
            <v>11.486000000000001</v>
          </cell>
          <cell r="AN1343">
            <v>462.63</v>
          </cell>
        </row>
        <row r="1344">
          <cell r="N1344">
            <v>194.37</v>
          </cell>
          <cell r="O1344">
            <v>12687</v>
          </cell>
          <cell r="P1344">
            <v>9438</v>
          </cell>
          <cell r="Q1344">
            <v>35</v>
          </cell>
          <cell r="R1344">
            <v>984.9</v>
          </cell>
          <cell r="S1344">
            <v>136.80000000000001</v>
          </cell>
          <cell r="T1344">
            <v>11.402000000000001</v>
          </cell>
          <cell r="U1344">
            <v>2035.92</v>
          </cell>
          <cell r="AG1344">
            <v>199.87</v>
          </cell>
          <cell r="AL1344">
            <v>164.5</v>
          </cell>
          <cell r="AM1344">
            <v>11.481</v>
          </cell>
          <cell r="AN1344">
            <v>463.24</v>
          </cell>
        </row>
        <row r="1345">
          <cell r="N1345">
            <v>194.38</v>
          </cell>
          <cell r="O1345">
            <v>12697</v>
          </cell>
          <cell r="P1345">
            <v>9448</v>
          </cell>
          <cell r="Q1345">
            <v>35</v>
          </cell>
          <cell r="R1345">
            <v>985.5</v>
          </cell>
          <cell r="S1345">
            <v>136.80000000000001</v>
          </cell>
          <cell r="T1345">
            <v>11.399000000000001</v>
          </cell>
          <cell r="U1345">
            <v>2038.24</v>
          </cell>
          <cell r="AG1345">
            <v>199.88</v>
          </cell>
          <cell r="AL1345">
            <v>164.5</v>
          </cell>
          <cell r="AM1345">
            <v>11.477</v>
          </cell>
          <cell r="AN1345">
            <v>463.85</v>
          </cell>
        </row>
        <row r="1346">
          <cell r="N1346">
            <v>194.39</v>
          </cell>
          <cell r="O1346">
            <v>12708</v>
          </cell>
          <cell r="P1346">
            <v>9459</v>
          </cell>
          <cell r="Q1346">
            <v>35.1</v>
          </cell>
          <cell r="R1346">
            <v>986.1</v>
          </cell>
          <cell r="S1346">
            <v>136.9</v>
          </cell>
          <cell r="T1346">
            <v>11.396000000000001</v>
          </cell>
          <cell r="U1346">
            <v>2040.67</v>
          </cell>
          <cell r="AG1346">
            <v>199.89</v>
          </cell>
          <cell r="AL1346">
            <v>164.5</v>
          </cell>
          <cell r="AM1346">
            <v>11.473000000000001</v>
          </cell>
          <cell r="AN1346">
            <v>464.46</v>
          </cell>
        </row>
        <row r="1347">
          <cell r="N1347">
            <v>194.4</v>
          </cell>
          <cell r="O1347">
            <v>12717</v>
          </cell>
          <cell r="P1347">
            <v>9468</v>
          </cell>
          <cell r="Q1347">
            <v>35.1</v>
          </cell>
          <cell r="R1347">
            <v>986.7</v>
          </cell>
          <cell r="S1347">
            <v>136.9</v>
          </cell>
          <cell r="T1347">
            <v>11.392999999999999</v>
          </cell>
          <cell r="U1347">
            <v>2042.75</v>
          </cell>
          <cell r="AG1347">
            <v>199.9</v>
          </cell>
          <cell r="AL1347">
            <v>164.5</v>
          </cell>
          <cell r="AM1347">
            <v>11.468</v>
          </cell>
          <cell r="AN1347">
            <v>465.08</v>
          </cell>
        </row>
        <row r="1348">
          <cell r="N1348">
            <v>194.41</v>
          </cell>
          <cell r="O1348">
            <v>12728</v>
          </cell>
          <cell r="P1348">
            <v>9479</v>
          </cell>
          <cell r="Q1348">
            <v>35.200000000000003</v>
          </cell>
          <cell r="R1348">
            <v>987.3</v>
          </cell>
          <cell r="S1348">
            <v>136.9</v>
          </cell>
          <cell r="T1348">
            <v>11.39</v>
          </cell>
          <cell r="U1348">
            <v>2045.42</v>
          </cell>
          <cell r="AG1348">
            <v>199.91</v>
          </cell>
          <cell r="AL1348">
            <v>164.5</v>
          </cell>
          <cell r="AM1348">
            <v>11.464</v>
          </cell>
          <cell r="AN1348">
            <v>465.69</v>
          </cell>
        </row>
        <row r="1349">
          <cell r="N1349">
            <v>194.42</v>
          </cell>
          <cell r="O1349">
            <v>12738</v>
          </cell>
          <cell r="P1349">
            <v>9489</v>
          </cell>
          <cell r="Q1349">
            <v>35.200000000000003</v>
          </cell>
          <cell r="R1349">
            <v>987.9</v>
          </cell>
          <cell r="S1349">
            <v>137</v>
          </cell>
          <cell r="T1349">
            <v>11.387</v>
          </cell>
          <cell r="U1349">
            <v>2047.74</v>
          </cell>
          <cell r="AG1349">
            <v>199.92</v>
          </cell>
          <cell r="AL1349">
            <v>164.6</v>
          </cell>
          <cell r="AM1349">
            <v>11.46</v>
          </cell>
          <cell r="AN1349">
            <v>466.31</v>
          </cell>
        </row>
        <row r="1350">
          <cell r="N1350">
            <v>194.43</v>
          </cell>
          <cell r="O1350">
            <v>12748</v>
          </cell>
          <cell r="P1350">
            <v>9499</v>
          </cell>
          <cell r="Q1350">
            <v>35.200000000000003</v>
          </cell>
          <cell r="R1350">
            <v>988.4</v>
          </cell>
          <cell r="S1350">
            <v>137</v>
          </cell>
          <cell r="T1350">
            <v>11.384</v>
          </cell>
          <cell r="U1350">
            <v>2049.94</v>
          </cell>
          <cell r="AG1350">
            <v>199.93</v>
          </cell>
          <cell r="AL1350">
            <v>164.6</v>
          </cell>
          <cell r="AM1350">
            <v>11.455</v>
          </cell>
          <cell r="AN1350">
            <v>466.92</v>
          </cell>
        </row>
        <row r="1351">
          <cell r="N1351">
            <v>194.44</v>
          </cell>
          <cell r="O1351">
            <v>12759</v>
          </cell>
          <cell r="P1351">
            <v>9510</v>
          </cell>
          <cell r="Q1351">
            <v>35.299999999999997</v>
          </cell>
          <cell r="R1351">
            <v>989</v>
          </cell>
          <cell r="S1351">
            <v>137.1</v>
          </cell>
          <cell r="T1351">
            <v>11.381000000000002</v>
          </cell>
          <cell r="U1351">
            <v>2052.4899999999998</v>
          </cell>
          <cell r="AG1351">
            <v>199.94</v>
          </cell>
          <cell r="AL1351">
            <v>164.6</v>
          </cell>
          <cell r="AM1351">
            <v>11.451000000000001</v>
          </cell>
          <cell r="AN1351">
            <v>467.54</v>
          </cell>
        </row>
        <row r="1352">
          <cell r="N1352">
            <v>194.45</v>
          </cell>
          <cell r="O1352">
            <v>12770</v>
          </cell>
          <cell r="P1352">
            <v>9521</v>
          </cell>
          <cell r="Q1352">
            <v>35.299999999999997</v>
          </cell>
          <cell r="R1352">
            <v>989.6</v>
          </cell>
          <cell r="S1352">
            <v>137.1</v>
          </cell>
          <cell r="T1352">
            <v>11.378</v>
          </cell>
          <cell r="U1352">
            <v>2055.04</v>
          </cell>
          <cell r="AG1352">
            <v>199.95</v>
          </cell>
          <cell r="AL1352">
            <v>164.6</v>
          </cell>
          <cell r="AM1352">
            <v>11.446</v>
          </cell>
          <cell r="AN1352">
            <v>468.16</v>
          </cell>
        </row>
        <row r="1353">
          <cell r="N1353">
            <v>194.46</v>
          </cell>
          <cell r="O1353">
            <v>12781</v>
          </cell>
          <cell r="P1353">
            <v>9532</v>
          </cell>
          <cell r="Q1353">
            <v>35.4</v>
          </cell>
          <cell r="R1353">
            <v>990.2</v>
          </cell>
          <cell r="S1353">
            <v>137.19999999999999</v>
          </cell>
          <cell r="T1353">
            <v>11.375</v>
          </cell>
          <cell r="U1353">
            <v>2057.59</v>
          </cell>
          <cell r="AG1353">
            <v>199.96</v>
          </cell>
          <cell r="AL1353">
            <v>164.6</v>
          </cell>
          <cell r="AM1353">
            <v>11.442</v>
          </cell>
          <cell r="AN1353">
            <v>468.78</v>
          </cell>
        </row>
        <row r="1354">
          <cell r="N1354">
            <v>194.47</v>
          </cell>
          <cell r="O1354">
            <v>12790</v>
          </cell>
          <cell r="P1354">
            <v>9541</v>
          </cell>
          <cell r="Q1354">
            <v>35.4</v>
          </cell>
          <cell r="R1354">
            <v>990.8</v>
          </cell>
          <cell r="S1354">
            <v>137.19999999999999</v>
          </cell>
          <cell r="T1354">
            <v>11.372</v>
          </cell>
          <cell r="U1354">
            <v>2059.79</v>
          </cell>
          <cell r="AG1354">
            <v>199.97</v>
          </cell>
          <cell r="AL1354">
            <v>164.7</v>
          </cell>
          <cell r="AM1354">
            <v>11.436999999999999</v>
          </cell>
          <cell r="AN1354">
            <v>469.39</v>
          </cell>
        </row>
        <row r="1355">
          <cell r="N1355">
            <v>194.48</v>
          </cell>
          <cell r="O1355">
            <v>12801</v>
          </cell>
          <cell r="P1355">
            <v>9552</v>
          </cell>
          <cell r="Q1355">
            <v>35.4</v>
          </cell>
          <cell r="R1355">
            <v>991.4</v>
          </cell>
          <cell r="S1355">
            <v>137.30000000000001</v>
          </cell>
          <cell r="T1355">
            <v>11.369000000000002</v>
          </cell>
          <cell r="U1355">
            <v>2062.23</v>
          </cell>
          <cell r="AG1355">
            <v>199.98</v>
          </cell>
          <cell r="AL1355">
            <v>164.7</v>
          </cell>
          <cell r="AM1355">
            <v>11.433</v>
          </cell>
          <cell r="AN1355">
            <v>470.01</v>
          </cell>
        </row>
        <row r="1356">
          <cell r="N1356">
            <v>194.49</v>
          </cell>
          <cell r="O1356">
            <v>12811</v>
          </cell>
          <cell r="P1356">
            <v>9562</v>
          </cell>
          <cell r="Q1356">
            <v>35.5</v>
          </cell>
          <cell r="R1356">
            <v>992</v>
          </cell>
          <cell r="S1356">
            <v>137.30000000000001</v>
          </cell>
          <cell r="T1356">
            <v>11.366000000000001</v>
          </cell>
          <cell r="U1356">
            <v>2064.67</v>
          </cell>
          <cell r="AG1356">
            <v>199.99</v>
          </cell>
          <cell r="AL1356">
            <v>164.7</v>
          </cell>
          <cell r="AM1356">
            <v>11.429</v>
          </cell>
          <cell r="AN1356">
            <v>470.63</v>
          </cell>
        </row>
        <row r="1357">
          <cell r="N1357">
            <v>194.5</v>
          </cell>
          <cell r="O1357">
            <v>12822</v>
          </cell>
          <cell r="P1357">
            <v>9573</v>
          </cell>
          <cell r="Q1357">
            <v>35.5</v>
          </cell>
          <cell r="R1357">
            <v>992.5</v>
          </cell>
          <cell r="S1357">
            <v>137.4</v>
          </cell>
          <cell r="T1357">
            <v>11.363</v>
          </cell>
          <cell r="U1357">
            <v>2067.1</v>
          </cell>
          <cell r="AG1357">
            <v>200</v>
          </cell>
          <cell r="AH1357">
            <v>7907</v>
          </cell>
          <cell r="AI1357">
            <v>6558</v>
          </cell>
          <cell r="AK1357">
            <v>857.6</v>
          </cell>
          <cell r="AL1357">
            <v>164.7</v>
          </cell>
          <cell r="AM1357">
            <v>11.424000000000001</v>
          </cell>
          <cell r="AN1357">
            <v>471.25</v>
          </cell>
        </row>
        <row r="1358">
          <cell r="N1358">
            <v>194.51</v>
          </cell>
          <cell r="O1358">
            <v>12832</v>
          </cell>
          <cell r="P1358">
            <v>9583</v>
          </cell>
          <cell r="Q1358">
            <v>35.5</v>
          </cell>
          <cell r="R1358">
            <v>993.1</v>
          </cell>
          <cell r="S1358">
            <v>137.4</v>
          </cell>
          <cell r="T1358">
            <v>11.36</v>
          </cell>
          <cell r="U1358">
            <v>2069.42</v>
          </cell>
          <cell r="AG1358">
            <v>200.01</v>
          </cell>
          <cell r="AH1358">
            <v>7914</v>
          </cell>
          <cell r="AI1358">
            <v>6565</v>
          </cell>
          <cell r="AK1358">
            <v>858.2</v>
          </cell>
          <cell r="AL1358">
            <v>164.7</v>
          </cell>
          <cell r="AM1358">
            <v>11.42</v>
          </cell>
          <cell r="AN1358">
            <v>471.87</v>
          </cell>
        </row>
        <row r="1359">
          <cell r="N1359">
            <v>194.52</v>
          </cell>
          <cell r="O1359">
            <v>12841</v>
          </cell>
          <cell r="P1359">
            <v>9592</v>
          </cell>
          <cell r="Q1359">
            <v>35.6</v>
          </cell>
          <cell r="R1359">
            <v>993.7</v>
          </cell>
          <cell r="S1359">
            <v>137.5</v>
          </cell>
          <cell r="T1359">
            <v>11.357000000000001</v>
          </cell>
          <cell r="U1359">
            <v>2071.63</v>
          </cell>
          <cell r="AG1359">
            <v>200.02</v>
          </cell>
          <cell r="AH1359">
            <v>7922</v>
          </cell>
          <cell r="AI1359">
            <v>6573</v>
          </cell>
          <cell r="AK1359">
            <v>858.9</v>
          </cell>
          <cell r="AL1359">
            <v>164.8</v>
          </cell>
          <cell r="AM1359">
            <v>11.414999999999999</v>
          </cell>
          <cell r="AN1359">
            <v>472.49</v>
          </cell>
        </row>
        <row r="1360">
          <cell r="N1360">
            <v>194.53</v>
          </cell>
          <cell r="O1360">
            <v>12852</v>
          </cell>
          <cell r="P1360">
            <v>9603</v>
          </cell>
          <cell r="Q1360">
            <v>35.6</v>
          </cell>
          <cell r="R1360">
            <v>994.3</v>
          </cell>
          <cell r="S1360">
            <v>137.5</v>
          </cell>
          <cell r="T1360">
            <v>11.354000000000001</v>
          </cell>
          <cell r="U1360">
            <v>2074.1799999999998</v>
          </cell>
          <cell r="AG1360">
            <v>200.03</v>
          </cell>
          <cell r="AH1360">
            <v>7929</v>
          </cell>
          <cell r="AI1360">
            <v>6580</v>
          </cell>
          <cell r="AK1360">
            <v>859.5</v>
          </cell>
          <cell r="AL1360">
            <v>164.8</v>
          </cell>
          <cell r="AM1360">
            <v>11.411000000000001</v>
          </cell>
          <cell r="AN1360">
            <v>473.11</v>
          </cell>
        </row>
        <row r="1361">
          <cell r="N1361">
            <v>194.54</v>
          </cell>
          <cell r="O1361">
            <v>12863</v>
          </cell>
          <cell r="P1361">
            <v>9614</v>
          </cell>
          <cell r="Q1361">
            <v>35.700000000000003</v>
          </cell>
          <cell r="R1361">
            <v>994.9</v>
          </cell>
          <cell r="S1361">
            <v>137.5</v>
          </cell>
          <cell r="T1361">
            <v>11.351000000000001</v>
          </cell>
          <cell r="U1361">
            <v>2076.61</v>
          </cell>
          <cell r="AG1361">
            <v>200.04</v>
          </cell>
          <cell r="AH1361">
            <v>7936</v>
          </cell>
          <cell r="AI1361">
            <v>6587</v>
          </cell>
          <cell r="AK1361">
            <v>860.2</v>
          </cell>
          <cell r="AL1361">
            <v>164.8</v>
          </cell>
          <cell r="AM1361">
            <v>11.406000000000002</v>
          </cell>
          <cell r="AN1361">
            <v>473.73</v>
          </cell>
        </row>
        <row r="1362">
          <cell r="N1362">
            <v>194.55</v>
          </cell>
          <cell r="O1362">
            <v>12872</v>
          </cell>
          <cell r="P1362">
            <v>9623</v>
          </cell>
          <cell r="Q1362">
            <v>35.700000000000003</v>
          </cell>
          <cell r="R1362">
            <v>995.5</v>
          </cell>
          <cell r="S1362">
            <v>137.6</v>
          </cell>
          <cell r="T1362">
            <v>11.349000000000002</v>
          </cell>
          <cell r="U1362">
            <v>2078.6999999999998</v>
          </cell>
          <cell r="AG1362">
            <v>200.05</v>
          </cell>
          <cell r="AH1362">
            <v>7943</v>
          </cell>
          <cell r="AI1362">
            <v>6594</v>
          </cell>
          <cell r="AK1362">
            <v>860.8</v>
          </cell>
          <cell r="AL1362">
            <v>164.8</v>
          </cell>
          <cell r="AM1362">
            <v>11.402000000000001</v>
          </cell>
          <cell r="AN1362">
            <v>474.35</v>
          </cell>
        </row>
        <row r="1363">
          <cell r="N1363">
            <v>194.56</v>
          </cell>
          <cell r="O1363">
            <v>12883</v>
          </cell>
          <cell r="P1363">
            <v>9634</v>
          </cell>
          <cell r="Q1363">
            <v>35.700000000000003</v>
          </cell>
          <cell r="R1363">
            <v>996.1</v>
          </cell>
          <cell r="S1363">
            <v>137.6</v>
          </cell>
          <cell r="T1363">
            <v>11.346000000000002</v>
          </cell>
          <cell r="U1363">
            <v>2081.2600000000002</v>
          </cell>
          <cell r="AG1363">
            <v>200.06</v>
          </cell>
          <cell r="AH1363">
            <v>7950</v>
          </cell>
          <cell r="AI1363">
            <v>6601</v>
          </cell>
          <cell r="AK1363">
            <v>861.5</v>
          </cell>
          <cell r="AL1363">
            <v>164.8</v>
          </cell>
          <cell r="AM1363">
            <v>11.398</v>
          </cell>
          <cell r="AN1363">
            <v>474.98</v>
          </cell>
        </row>
        <row r="1364">
          <cell r="N1364">
            <v>194.57</v>
          </cell>
          <cell r="O1364">
            <v>12893</v>
          </cell>
          <cell r="P1364">
            <v>9644</v>
          </cell>
          <cell r="Q1364">
            <v>35.799999999999997</v>
          </cell>
          <cell r="R1364">
            <v>996.7</v>
          </cell>
          <cell r="S1364">
            <v>137.69999999999999</v>
          </cell>
          <cell r="T1364">
            <v>11.343</v>
          </cell>
          <cell r="U1364">
            <v>2083.69</v>
          </cell>
          <cell r="AG1364">
            <v>200.07</v>
          </cell>
          <cell r="AH1364">
            <v>7957</v>
          </cell>
          <cell r="AI1364">
            <v>6608</v>
          </cell>
          <cell r="AK1364">
            <v>862.1</v>
          </cell>
          <cell r="AL1364">
            <v>164.9</v>
          </cell>
          <cell r="AM1364">
            <v>11.392999999999999</v>
          </cell>
          <cell r="AN1364">
            <v>475.6</v>
          </cell>
        </row>
        <row r="1365">
          <cell r="N1365">
            <v>194.58</v>
          </cell>
          <cell r="O1365">
            <v>12903</v>
          </cell>
          <cell r="P1365">
            <v>9654</v>
          </cell>
          <cell r="Q1365">
            <v>35.799999999999997</v>
          </cell>
          <cell r="R1365">
            <v>997.2</v>
          </cell>
          <cell r="S1365">
            <v>137.69999999999999</v>
          </cell>
          <cell r="T1365">
            <v>11.34</v>
          </cell>
          <cell r="U1365">
            <v>2086.02</v>
          </cell>
          <cell r="AG1365">
            <v>200.08</v>
          </cell>
          <cell r="AH1365">
            <v>7964</v>
          </cell>
          <cell r="AI1365">
            <v>6615</v>
          </cell>
          <cell r="AK1365">
            <v>862.8</v>
          </cell>
          <cell r="AL1365">
            <v>164.9</v>
          </cell>
          <cell r="AM1365">
            <v>11.389000000000001</v>
          </cell>
          <cell r="AN1365">
            <v>476.22</v>
          </cell>
        </row>
        <row r="1366">
          <cell r="N1366">
            <v>194.59</v>
          </cell>
          <cell r="O1366">
            <v>12914</v>
          </cell>
          <cell r="P1366">
            <v>9665</v>
          </cell>
          <cell r="Q1366">
            <v>35.799999999999997</v>
          </cell>
          <cell r="R1366">
            <v>997.8</v>
          </cell>
          <cell r="S1366">
            <v>137.80000000000001</v>
          </cell>
          <cell r="T1366">
            <v>11.337000000000002</v>
          </cell>
          <cell r="U1366">
            <v>2088.5700000000002</v>
          </cell>
          <cell r="AG1366">
            <v>200.09</v>
          </cell>
          <cell r="AH1366">
            <v>7971</v>
          </cell>
          <cell r="AI1366">
            <v>6622</v>
          </cell>
          <cell r="AK1366">
            <v>863.5</v>
          </cell>
          <cell r="AL1366">
            <v>164.9</v>
          </cell>
          <cell r="AM1366">
            <v>11.384</v>
          </cell>
          <cell r="AN1366">
            <v>476.85</v>
          </cell>
        </row>
        <row r="1367">
          <cell r="N1367">
            <v>194.6</v>
          </cell>
          <cell r="O1367">
            <v>12925</v>
          </cell>
          <cell r="P1367">
            <v>9676</v>
          </cell>
          <cell r="Q1367">
            <v>35.9</v>
          </cell>
          <cell r="R1367">
            <v>998.4</v>
          </cell>
          <cell r="S1367">
            <v>137.80000000000001</v>
          </cell>
          <cell r="T1367">
            <v>11.334000000000001</v>
          </cell>
          <cell r="U1367">
            <v>2091.0100000000002</v>
          </cell>
          <cell r="AG1367">
            <v>200.1</v>
          </cell>
          <cell r="AH1367">
            <v>7978</v>
          </cell>
          <cell r="AI1367">
            <v>6629</v>
          </cell>
          <cell r="AK1367">
            <v>864.1</v>
          </cell>
          <cell r="AL1367">
            <v>164.9</v>
          </cell>
          <cell r="AM1367">
            <v>11.38</v>
          </cell>
          <cell r="AN1367">
            <v>477.47</v>
          </cell>
        </row>
        <row r="1368">
          <cell r="N1368">
            <v>194.61</v>
          </cell>
          <cell r="O1368">
            <v>12935</v>
          </cell>
          <cell r="P1368">
            <v>9686</v>
          </cell>
          <cell r="Q1368">
            <v>35.9</v>
          </cell>
          <cell r="R1368">
            <v>999</v>
          </cell>
          <cell r="S1368">
            <v>137.9</v>
          </cell>
          <cell r="T1368">
            <v>11.331000000000001</v>
          </cell>
          <cell r="U1368">
            <v>2093.33</v>
          </cell>
          <cell r="AG1368">
            <v>200.11</v>
          </cell>
          <cell r="AH1368">
            <v>7985</v>
          </cell>
          <cell r="AI1368">
            <v>6636</v>
          </cell>
          <cell r="AK1368">
            <v>864.8</v>
          </cell>
          <cell r="AL1368">
            <v>164.9</v>
          </cell>
          <cell r="AM1368">
            <v>11.375</v>
          </cell>
          <cell r="AN1368">
            <v>478.1</v>
          </cell>
        </row>
        <row r="1369">
          <cell r="N1369">
            <v>194.62</v>
          </cell>
          <cell r="O1369">
            <v>12946</v>
          </cell>
          <cell r="P1369">
            <v>9697</v>
          </cell>
          <cell r="Q1369">
            <v>36</v>
          </cell>
          <cell r="R1369">
            <v>999.6</v>
          </cell>
          <cell r="S1369">
            <v>137.9</v>
          </cell>
          <cell r="T1369">
            <v>11.327999999999999</v>
          </cell>
          <cell r="U1369">
            <v>2096</v>
          </cell>
          <cell r="AG1369">
            <v>200.12</v>
          </cell>
          <cell r="AH1369">
            <v>7993</v>
          </cell>
          <cell r="AI1369">
            <v>6644</v>
          </cell>
          <cell r="AK1369">
            <v>865.4</v>
          </cell>
          <cell r="AL1369">
            <v>164.9</v>
          </cell>
          <cell r="AM1369">
            <v>11.371000000000002</v>
          </cell>
          <cell r="AN1369">
            <v>478.72</v>
          </cell>
        </row>
        <row r="1370">
          <cell r="N1370">
            <v>194.63</v>
          </cell>
          <cell r="O1370">
            <v>12957</v>
          </cell>
          <cell r="P1370">
            <v>9708</v>
          </cell>
          <cell r="Q1370">
            <v>36</v>
          </cell>
          <cell r="R1370">
            <v>1000.2</v>
          </cell>
          <cell r="S1370">
            <v>138</v>
          </cell>
          <cell r="T1370">
            <v>11.324999999999999</v>
          </cell>
          <cell r="U1370">
            <v>2098.44</v>
          </cell>
          <cell r="AG1370">
            <v>200.13</v>
          </cell>
          <cell r="AH1370">
            <v>8000</v>
          </cell>
          <cell r="AI1370">
            <v>6651</v>
          </cell>
          <cell r="AK1370">
            <v>866.1</v>
          </cell>
          <cell r="AL1370">
            <v>165</v>
          </cell>
          <cell r="AM1370">
            <v>11.367000000000001</v>
          </cell>
          <cell r="AN1370">
            <v>479.34</v>
          </cell>
        </row>
        <row r="1371">
          <cell r="N1371">
            <v>194.64</v>
          </cell>
          <cell r="O1371">
            <v>12966</v>
          </cell>
          <cell r="P1371">
            <v>9717</v>
          </cell>
          <cell r="Q1371">
            <v>36</v>
          </cell>
          <cell r="R1371">
            <v>1000.8</v>
          </cell>
          <cell r="S1371">
            <v>138</v>
          </cell>
          <cell r="T1371">
            <v>11.322000000000001</v>
          </cell>
          <cell r="U1371">
            <v>2100.65</v>
          </cell>
          <cell r="AG1371">
            <v>200.14</v>
          </cell>
          <cell r="AH1371">
            <v>8007</v>
          </cell>
          <cell r="AI1371">
            <v>6658</v>
          </cell>
          <cell r="AK1371">
            <v>866.8</v>
          </cell>
          <cell r="AL1371">
            <v>165</v>
          </cell>
          <cell r="AM1371">
            <v>11.362</v>
          </cell>
          <cell r="AN1371">
            <v>479.97</v>
          </cell>
        </row>
        <row r="1372">
          <cell r="N1372">
            <v>194.65</v>
          </cell>
          <cell r="O1372">
            <v>12977</v>
          </cell>
          <cell r="P1372">
            <v>9728</v>
          </cell>
          <cell r="Q1372">
            <v>36.1</v>
          </cell>
          <cell r="R1372">
            <v>1001.4</v>
          </cell>
          <cell r="S1372">
            <v>138.1</v>
          </cell>
          <cell r="T1372">
            <v>11.319000000000001</v>
          </cell>
          <cell r="U1372">
            <v>2103.1999999999998</v>
          </cell>
          <cell r="AG1372">
            <v>200.15</v>
          </cell>
          <cell r="AH1372">
            <v>8014</v>
          </cell>
          <cell r="AI1372">
            <v>6665</v>
          </cell>
          <cell r="AK1372">
            <v>867.4</v>
          </cell>
          <cell r="AL1372">
            <v>165</v>
          </cell>
          <cell r="AM1372">
            <v>11.358000000000001</v>
          </cell>
          <cell r="AN1372">
            <v>480.6</v>
          </cell>
        </row>
        <row r="1373">
          <cell r="N1373">
            <v>194.66</v>
          </cell>
          <cell r="O1373">
            <v>12988</v>
          </cell>
          <cell r="P1373">
            <v>9739</v>
          </cell>
          <cell r="Q1373">
            <v>36.1</v>
          </cell>
          <cell r="R1373">
            <v>1001.9</v>
          </cell>
          <cell r="S1373">
            <v>138.1</v>
          </cell>
          <cell r="T1373">
            <v>11.316000000000001</v>
          </cell>
          <cell r="U1373">
            <v>2105.64</v>
          </cell>
          <cell r="AG1373">
            <v>200.16</v>
          </cell>
          <cell r="AH1373">
            <v>8021</v>
          </cell>
          <cell r="AI1373">
            <v>6672</v>
          </cell>
          <cell r="AK1373">
            <v>868.1</v>
          </cell>
          <cell r="AL1373">
            <v>165</v>
          </cell>
          <cell r="AM1373">
            <v>11.353</v>
          </cell>
          <cell r="AN1373">
            <v>481.23</v>
          </cell>
        </row>
        <row r="1374">
          <cell r="N1374">
            <v>194.67</v>
          </cell>
          <cell r="O1374">
            <v>12998</v>
          </cell>
          <cell r="P1374">
            <v>9749</v>
          </cell>
          <cell r="Q1374">
            <v>36.200000000000003</v>
          </cell>
          <cell r="R1374">
            <v>1002.5</v>
          </cell>
          <cell r="S1374">
            <v>138.1</v>
          </cell>
          <cell r="T1374">
            <v>11.313000000000001</v>
          </cell>
          <cell r="U1374">
            <v>2108.08</v>
          </cell>
          <cell r="AG1374">
            <v>200.17</v>
          </cell>
          <cell r="AH1374">
            <v>8028</v>
          </cell>
          <cell r="AI1374">
            <v>6679</v>
          </cell>
          <cell r="AK1374">
            <v>868.7</v>
          </cell>
          <cell r="AL1374">
            <v>165</v>
          </cell>
          <cell r="AM1374">
            <v>11.349000000000002</v>
          </cell>
          <cell r="AN1374">
            <v>481.86</v>
          </cell>
        </row>
        <row r="1375">
          <cell r="N1375">
            <v>194.68</v>
          </cell>
          <cell r="O1375">
            <v>13008</v>
          </cell>
          <cell r="P1375">
            <v>9759</v>
          </cell>
          <cell r="Q1375">
            <v>36.200000000000003</v>
          </cell>
          <cell r="R1375">
            <v>1003.1</v>
          </cell>
          <cell r="S1375">
            <v>138.19999999999999</v>
          </cell>
          <cell r="T1375">
            <v>11.31</v>
          </cell>
          <cell r="U1375">
            <v>2110.41</v>
          </cell>
          <cell r="AG1375">
            <v>200.18</v>
          </cell>
          <cell r="AH1375">
            <v>8035</v>
          </cell>
          <cell r="AI1375">
            <v>6686</v>
          </cell>
          <cell r="AK1375">
            <v>869.4</v>
          </cell>
          <cell r="AL1375">
            <v>165.1</v>
          </cell>
          <cell r="AM1375">
            <v>11.345000000000001</v>
          </cell>
          <cell r="AN1375">
            <v>482.49</v>
          </cell>
        </row>
        <row r="1376">
          <cell r="N1376">
            <v>194.69</v>
          </cell>
          <cell r="O1376">
            <v>13019</v>
          </cell>
          <cell r="P1376">
            <v>9770</v>
          </cell>
          <cell r="Q1376">
            <v>36.200000000000003</v>
          </cell>
          <cell r="R1376">
            <v>1003.7</v>
          </cell>
          <cell r="S1376">
            <v>138.19999999999999</v>
          </cell>
          <cell r="T1376">
            <v>11.307</v>
          </cell>
          <cell r="U1376">
            <v>2112.85</v>
          </cell>
          <cell r="AG1376">
            <v>200.19</v>
          </cell>
          <cell r="AH1376">
            <v>8042</v>
          </cell>
          <cell r="AI1376">
            <v>6693</v>
          </cell>
          <cell r="AK1376">
            <v>870.1</v>
          </cell>
          <cell r="AL1376">
            <v>165.1</v>
          </cell>
          <cell r="AM1376">
            <v>11.34</v>
          </cell>
          <cell r="AN1376">
            <v>483.12</v>
          </cell>
        </row>
        <row r="1377">
          <cell r="N1377">
            <v>194.7</v>
          </cell>
          <cell r="O1377">
            <v>13029</v>
          </cell>
          <cell r="P1377">
            <v>9780</v>
          </cell>
          <cell r="Q1377">
            <v>36.299999999999997</v>
          </cell>
          <cell r="R1377">
            <v>1004.3</v>
          </cell>
          <cell r="S1377">
            <v>138.30000000000001</v>
          </cell>
          <cell r="T1377">
            <v>11.304</v>
          </cell>
          <cell r="U1377">
            <v>2115.29</v>
          </cell>
          <cell r="AG1377">
            <v>200.2</v>
          </cell>
          <cell r="AH1377">
            <v>8050</v>
          </cell>
          <cell r="AI1377">
            <v>6701</v>
          </cell>
          <cell r="AK1377">
            <v>870.7</v>
          </cell>
          <cell r="AL1377">
            <v>165.1</v>
          </cell>
          <cell r="AM1377">
            <v>11.336000000000002</v>
          </cell>
          <cell r="AN1377">
            <v>483.75</v>
          </cell>
        </row>
        <row r="1378">
          <cell r="N1378">
            <v>194.71</v>
          </cell>
          <cell r="O1378">
            <v>13040</v>
          </cell>
          <cell r="P1378">
            <v>9791</v>
          </cell>
          <cell r="Q1378">
            <v>36.299999999999997</v>
          </cell>
          <cell r="R1378">
            <v>1004.9</v>
          </cell>
          <cell r="S1378">
            <v>138.30000000000001</v>
          </cell>
          <cell r="T1378">
            <v>11.301000000000002</v>
          </cell>
          <cell r="U1378">
            <v>2117.84</v>
          </cell>
          <cell r="AG1378">
            <v>200.21</v>
          </cell>
          <cell r="AH1378">
            <v>8057</v>
          </cell>
          <cell r="AI1378">
            <v>6708</v>
          </cell>
          <cell r="AK1378">
            <v>871.4</v>
          </cell>
          <cell r="AL1378">
            <v>165.1</v>
          </cell>
          <cell r="AM1378">
            <v>11.331000000000001</v>
          </cell>
          <cell r="AN1378">
            <v>484.38</v>
          </cell>
        </row>
        <row r="1379">
          <cell r="N1379">
            <v>194.72</v>
          </cell>
          <cell r="O1379">
            <v>13050</v>
          </cell>
          <cell r="P1379">
            <v>9801</v>
          </cell>
          <cell r="Q1379">
            <v>36.4</v>
          </cell>
          <cell r="R1379">
            <v>1005.5</v>
          </cell>
          <cell r="S1379">
            <v>138.4</v>
          </cell>
          <cell r="T1379">
            <v>11.299000000000001</v>
          </cell>
          <cell r="U1379">
            <v>2120.0500000000002</v>
          </cell>
          <cell r="AG1379">
            <v>200.22</v>
          </cell>
          <cell r="AH1379">
            <v>8064</v>
          </cell>
          <cell r="AI1379">
            <v>6715</v>
          </cell>
          <cell r="AK1379">
            <v>872</v>
          </cell>
          <cell r="AL1379">
            <v>165.1</v>
          </cell>
          <cell r="AM1379">
            <v>11.327</v>
          </cell>
          <cell r="AN1379">
            <v>485.01</v>
          </cell>
        </row>
        <row r="1380">
          <cell r="N1380">
            <v>194.73</v>
          </cell>
          <cell r="O1380">
            <v>13060</v>
          </cell>
          <cell r="P1380">
            <v>9811</v>
          </cell>
          <cell r="Q1380">
            <v>36.4</v>
          </cell>
          <cell r="R1380">
            <v>1006.1</v>
          </cell>
          <cell r="S1380">
            <v>138.4</v>
          </cell>
          <cell r="T1380">
            <v>11.296000000000001</v>
          </cell>
          <cell r="U1380">
            <v>2122.4899999999998</v>
          </cell>
          <cell r="AG1380">
            <v>200.23</v>
          </cell>
          <cell r="AH1380">
            <v>8071</v>
          </cell>
          <cell r="AI1380">
            <v>6722</v>
          </cell>
          <cell r="AK1380">
            <v>872.7</v>
          </cell>
          <cell r="AL1380">
            <v>165.1</v>
          </cell>
          <cell r="AM1380">
            <v>11.322000000000001</v>
          </cell>
          <cell r="AN1380">
            <v>485.64</v>
          </cell>
        </row>
        <row r="1381">
          <cell r="N1381">
            <v>194.74</v>
          </cell>
          <cell r="O1381">
            <v>13071</v>
          </cell>
          <cell r="P1381">
            <v>9822</v>
          </cell>
          <cell r="Q1381">
            <v>36.4</v>
          </cell>
          <cell r="R1381">
            <v>1006.7</v>
          </cell>
          <cell r="S1381">
            <v>138.5</v>
          </cell>
          <cell r="T1381">
            <v>11.292999999999999</v>
          </cell>
          <cell r="U1381">
            <v>2124.94</v>
          </cell>
          <cell r="AG1381">
            <v>200.24</v>
          </cell>
          <cell r="AH1381">
            <v>8078</v>
          </cell>
          <cell r="AI1381">
            <v>6729</v>
          </cell>
          <cell r="AK1381">
            <v>873.4</v>
          </cell>
          <cell r="AL1381">
            <v>165.2</v>
          </cell>
          <cell r="AM1381">
            <v>11.318</v>
          </cell>
          <cell r="AN1381">
            <v>486.27</v>
          </cell>
        </row>
        <row r="1382">
          <cell r="N1382">
            <v>194.75</v>
          </cell>
          <cell r="O1382">
            <v>13082</v>
          </cell>
          <cell r="P1382">
            <v>9833</v>
          </cell>
          <cell r="Q1382">
            <v>36.5</v>
          </cell>
          <cell r="R1382">
            <v>1007.3</v>
          </cell>
          <cell r="S1382">
            <v>138.5</v>
          </cell>
          <cell r="T1382">
            <v>11.29</v>
          </cell>
          <cell r="U1382">
            <v>2127.4899999999998</v>
          </cell>
          <cell r="AG1382">
            <v>200.25</v>
          </cell>
          <cell r="AH1382">
            <v>8085</v>
          </cell>
          <cell r="AI1382">
            <v>6736</v>
          </cell>
          <cell r="AK1382">
            <v>874</v>
          </cell>
          <cell r="AL1382">
            <v>165.2</v>
          </cell>
          <cell r="AM1382">
            <v>11.314000000000002</v>
          </cell>
          <cell r="AN1382">
            <v>486.9</v>
          </cell>
        </row>
        <row r="1383">
          <cell r="N1383">
            <v>194.76</v>
          </cell>
          <cell r="O1383">
            <v>13091</v>
          </cell>
          <cell r="P1383">
            <v>9842</v>
          </cell>
          <cell r="Q1383">
            <v>36.5</v>
          </cell>
          <cell r="R1383">
            <v>1007.9</v>
          </cell>
          <cell r="S1383">
            <v>138.6</v>
          </cell>
          <cell r="T1383">
            <v>11.287000000000001</v>
          </cell>
          <cell r="U1383">
            <v>2129.6999999999998</v>
          </cell>
          <cell r="AG1383">
            <v>200.26</v>
          </cell>
          <cell r="AH1383">
            <v>8093</v>
          </cell>
          <cell r="AI1383">
            <v>6744</v>
          </cell>
          <cell r="AK1383">
            <v>874.7</v>
          </cell>
          <cell r="AL1383">
            <v>165.2</v>
          </cell>
          <cell r="AM1383">
            <v>11.309000000000001</v>
          </cell>
          <cell r="AN1383">
            <v>487.54</v>
          </cell>
        </row>
        <row r="1384">
          <cell r="N1384">
            <v>194.77</v>
          </cell>
          <cell r="O1384">
            <v>13102</v>
          </cell>
          <cell r="P1384">
            <v>9853</v>
          </cell>
          <cell r="Q1384">
            <v>36.5</v>
          </cell>
          <cell r="R1384">
            <v>1008.4</v>
          </cell>
          <cell r="S1384">
            <v>138.6</v>
          </cell>
          <cell r="T1384">
            <v>11.284000000000001</v>
          </cell>
          <cell r="U1384">
            <v>2132.15</v>
          </cell>
          <cell r="AG1384">
            <v>200.27</v>
          </cell>
          <cell r="AH1384">
            <v>8100</v>
          </cell>
          <cell r="AI1384">
            <v>6751</v>
          </cell>
          <cell r="AK1384">
            <v>875.3</v>
          </cell>
          <cell r="AL1384">
            <v>165.2</v>
          </cell>
          <cell r="AM1384">
            <v>11.305</v>
          </cell>
          <cell r="AN1384">
            <v>488.17</v>
          </cell>
        </row>
        <row r="1385">
          <cell r="N1385">
            <v>194.78</v>
          </cell>
          <cell r="O1385">
            <v>13114</v>
          </cell>
          <cell r="P1385">
            <v>9865</v>
          </cell>
          <cell r="Q1385">
            <v>36.6</v>
          </cell>
          <cell r="R1385">
            <v>1009</v>
          </cell>
          <cell r="S1385">
            <v>138.6</v>
          </cell>
          <cell r="T1385">
            <v>11.281000000000002</v>
          </cell>
          <cell r="U1385">
            <v>2135.0500000000002</v>
          </cell>
          <cell r="AG1385">
            <v>200.28</v>
          </cell>
          <cell r="AH1385">
            <v>8107</v>
          </cell>
          <cell r="AI1385">
            <v>6758</v>
          </cell>
          <cell r="AK1385">
            <v>876</v>
          </cell>
          <cell r="AL1385">
            <v>165.2</v>
          </cell>
          <cell r="AM1385">
            <v>11.3</v>
          </cell>
          <cell r="AN1385">
            <v>488.8</v>
          </cell>
        </row>
        <row r="1386">
          <cell r="N1386">
            <v>194.79</v>
          </cell>
          <cell r="O1386">
            <v>13124</v>
          </cell>
          <cell r="P1386">
            <v>9875</v>
          </cell>
          <cell r="Q1386">
            <v>36.6</v>
          </cell>
          <cell r="R1386">
            <v>1009.6</v>
          </cell>
          <cell r="S1386">
            <v>138.69999999999999</v>
          </cell>
          <cell r="T1386">
            <v>11.278</v>
          </cell>
          <cell r="U1386">
            <v>2137.2600000000002</v>
          </cell>
          <cell r="AG1386">
            <v>200.29</v>
          </cell>
          <cell r="AH1386">
            <v>8114</v>
          </cell>
          <cell r="AI1386">
            <v>6765</v>
          </cell>
          <cell r="AK1386">
            <v>876.7</v>
          </cell>
          <cell r="AL1386">
            <v>165.3</v>
          </cell>
          <cell r="AM1386">
            <v>11.296000000000001</v>
          </cell>
          <cell r="AN1386">
            <v>489.44</v>
          </cell>
        </row>
        <row r="1387">
          <cell r="N1387">
            <v>194.8</v>
          </cell>
          <cell r="O1387">
            <v>13135</v>
          </cell>
          <cell r="P1387">
            <v>9886</v>
          </cell>
          <cell r="Q1387">
            <v>36.700000000000003</v>
          </cell>
          <cell r="R1387">
            <v>1010.2</v>
          </cell>
          <cell r="S1387">
            <v>138.69999999999999</v>
          </cell>
          <cell r="T1387">
            <v>11.275</v>
          </cell>
          <cell r="U1387">
            <v>2139.8200000000002</v>
          </cell>
          <cell r="AG1387">
            <v>200.3</v>
          </cell>
          <cell r="AH1387">
            <v>8121</v>
          </cell>
          <cell r="AI1387">
            <v>6772</v>
          </cell>
          <cell r="AK1387">
            <v>877.3</v>
          </cell>
          <cell r="AL1387">
            <v>165.3</v>
          </cell>
          <cell r="AM1387">
            <v>11.291000000000002</v>
          </cell>
          <cell r="AN1387">
            <v>490.07</v>
          </cell>
        </row>
        <row r="1388">
          <cell r="N1388">
            <v>194.81</v>
          </cell>
          <cell r="O1388">
            <v>13146</v>
          </cell>
          <cell r="P1388">
            <v>9897</v>
          </cell>
          <cell r="Q1388">
            <v>36.700000000000003</v>
          </cell>
          <cell r="R1388">
            <v>1010.8</v>
          </cell>
          <cell r="S1388">
            <v>138.80000000000001</v>
          </cell>
          <cell r="T1388">
            <v>11.272</v>
          </cell>
          <cell r="U1388">
            <v>2142.38</v>
          </cell>
          <cell r="AG1388">
            <v>200.31</v>
          </cell>
          <cell r="AH1388">
            <v>8128</v>
          </cell>
          <cell r="AI1388">
            <v>6779</v>
          </cell>
          <cell r="AK1388">
            <v>878</v>
          </cell>
          <cell r="AL1388">
            <v>165.3</v>
          </cell>
          <cell r="AM1388">
            <v>11.287000000000001</v>
          </cell>
          <cell r="AN1388">
            <v>490.71</v>
          </cell>
        </row>
        <row r="1389">
          <cell r="N1389">
            <v>194.82</v>
          </cell>
          <cell r="O1389">
            <v>13156</v>
          </cell>
          <cell r="P1389">
            <v>9907</v>
          </cell>
          <cell r="Q1389">
            <v>36.700000000000003</v>
          </cell>
          <cell r="R1389">
            <v>1011.4</v>
          </cell>
          <cell r="S1389">
            <v>138.80000000000001</v>
          </cell>
          <cell r="T1389">
            <v>11.269000000000002</v>
          </cell>
          <cell r="U1389">
            <v>2144.71</v>
          </cell>
          <cell r="AG1389">
            <v>200.32</v>
          </cell>
          <cell r="AH1389">
            <v>8136</v>
          </cell>
          <cell r="AI1389">
            <v>6787</v>
          </cell>
          <cell r="AK1389">
            <v>878.7</v>
          </cell>
          <cell r="AL1389">
            <v>165.3</v>
          </cell>
          <cell r="AM1389">
            <v>11.282999999999999</v>
          </cell>
          <cell r="AN1389">
            <v>491.35</v>
          </cell>
        </row>
        <row r="1390">
          <cell r="N1390">
            <v>194.83</v>
          </cell>
          <cell r="O1390">
            <v>13166</v>
          </cell>
          <cell r="P1390">
            <v>9917</v>
          </cell>
          <cell r="Q1390">
            <v>36.799999999999997</v>
          </cell>
          <cell r="R1390">
            <v>1012</v>
          </cell>
          <cell r="S1390">
            <v>138.9</v>
          </cell>
          <cell r="T1390">
            <v>11.266000000000002</v>
          </cell>
          <cell r="U1390">
            <v>2147.15</v>
          </cell>
          <cell r="AG1390">
            <v>200.33</v>
          </cell>
          <cell r="AH1390">
            <v>8143</v>
          </cell>
          <cell r="AI1390">
            <v>6794</v>
          </cell>
          <cell r="AK1390">
            <v>879.3</v>
          </cell>
          <cell r="AL1390">
            <v>165.3</v>
          </cell>
          <cell r="AM1390">
            <v>11.278</v>
          </cell>
          <cell r="AN1390">
            <v>491.99</v>
          </cell>
        </row>
        <row r="1391">
          <cell r="N1391">
            <v>194.84</v>
          </cell>
          <cell r="O1391">
            <v>13176</v>
          </cell>
          <cell r="P1391">
            <v>9927</v>
          </cell>
          <cell r="Q1391">
            <v>36.799999999999997</v>
          </cell>
          <cell r="R1391">
            <v>1012.6</v>
          </cell>
          <cell r="S1391">
            <v>138.9</v>
          </cell>
          <cell r="T1391">
            <v>11.264000000000001</v>
          </cell>
          <cell r="U1391">
            <v>2149.36</v>
          </cell>
          <cell r="AG1391">
            <v>200.34</v>
          </cell>
          <cell r="AH1391">
            <v>8150</v>
          </cell>
          <cell r="AI1391">
            <v>6801</v>
          </cell>
          <cell r="AK1391">
            <v>880</v>
          </cell>
          <cell r="AL1391">
            <v>165.3</v>
          </cell>
          <cell r="AM1391">
            <v>11.274000000000001</v>
          </cell>
          <cell r="AN1391">
            <v>492.62</v>
          </cell>
        </row>
        <row r="1392">
          <cell r="N1392">
            <v>194.85</v>
          </cell>
          <cell r="O1392">
            <v>13187</v>
          </cell>
          <cell r="P1392">
            <v>9938</v>
          </cell>
          <cell r="Q1392">
            <v>36.9</v>
          </cell>
          <cell r="R1392">
            <v>1013.2</v>
          </cell>
          <cell r="S1392">
            <v>139</v>
          </cell>
          <cell r="T1392">
            <v>11.261000000000001</v>
          </cell>
          <cell r="U1392">
            <v>2152.04</v>
          </cell>
          <cell r="AG1392">
            <v>200.35</v>
          </cell>
          <cell r="AH1392">
            <v>8157</v>
          </cell>
          <cell r="AI1392">
            <v>6808</v>
          </cell>
          <cell r="AK1392">
            <v>880.7</v>
          </cell>
          <cell r="AL1392">
            <v>165.4</v>
          </cell>
          <cell r="AM1392">
            <v>11.269000000000002</v>
          </cell>
          <cell r="AN1392">
            <v>493.26</v>
          </cell>
        </row>
        <row r="1393">
          <cell r="N1393">
            <v>194.86</v>
          </cell>
          <cell r="O1393">
            <v>13197</v>
          </cell>
          <cell r="P1393">
            <v>9948</v>
          </cell>
          <cell r="Q1393">
            <v>36.9</v>
          </cell>
          <cell r="R1393">
            <v>1013.8</v>
          </cell>
          <cell r="S1393">
            <v>139</v>
          </cell>
          <cell r="T1393">
            <v>11.257999999999999</v>
          </cell>
          <cell r="U1393">
            <v>2154.37</v>
          </cell>
          <cell r="AG1393">
            <v>200.36</v>
          </cell>
          <cell r="AH1393">
            <v>8164</v>
          </cell>
          <cell r="AI1393">
            <v>6815</v>
          </cell>
          <cell r="AK1393">
            <v>881.3</v>
          </cell>
          <cell r="AL1393">
            <v>165.4</v>
          </cell>
          <cell r="AM1393">
            <v>11.265000000000001</v>
          </cell>
          <cell r="AN1393">
            <v>493.9</v>
          </cell>
        </row>
        <row r="1394">
          <cell r="N1394">
            <v>194.87</v>
          </cell>
          <cell r="O1394">
            <v>13208</v>
          </cell>
          <cell r="P1394">
            <v>9959</v>
          </cell>
          <cell r="Q1394">
            <v>36.9</v>
          </cell>
          <cell r="R1394">
            <v>1014.4</v>
          </cell>
          <cell r="S1394">
            <v>139.1</v>
          </cell>
          <cell r="T1394">
            <v>11.255000000000001</v>
          </cell>
          <cell r="U1394">
            <v>2156.9299999999998</v>
          </cell>
          <cell r="AG1394">
            <v>200.37</v>
          </cell>
          <cell r="AH1394">
            <v>8172</v>
          </cell>
          <cell r="AI1394">
            <v>6823</v>
          </cell>
          <cell r="AK1394">
            <v>882</v>
          </cell>
          <cell r="AL1394">
            <v>165.4</v>
          </cell>
          <cell r="AM1394">
            <v>11.26</v>
          </cell>
          <cell r="AN1394">
            <v>494.54</v>
          </cell>
        </row>
        <row r="1395">
          <cell r="N1395">
            <v>194.88</v>
          </cell>
          <cell r="O1395">
            <v>13219</v>
          </cell>
          <cell r="P1395">
            <v>9970</v>
          </cell>
          <cell r="Q1395">
            <v>37</v>
          </cell>
          <cell r="R1395">
            <v>1015</v>
          </cell>
          <cell r="S1395">
            <v>139.1</v>
          </cell>
          <cell r="T1395">
            <v>11.252000000000001</v>
          </cell>
          <cell r="U1395">
            <v>2159.4899999999998</v>
          </cell>
          <cell r="AG1395">
            <v>200.38</v>
          </cell>
          <cell r="AH1395">
            <v>8179</v>
          </cell>
          <cell r="AI1395">
            <v>6830</v>
          </cell>
          <cell r="AK1395">
            <v>882.6</v>
          </cell>
          <cell r="AL1395">
            <v>165.4</v>
          </cell>
          <cell r="AM1395">
            <v>11.256000000000002</v>
          </cell>
          <cell r="AN1395">
            <v>495.18</v>
          </cell>
        </row>
        <row r="1396">
          <cell r="N1396">
            <v>194.89</v>
          </cell>
          <cell r="O1396">
            <v>13229</v>
          </cell>
          <cell r="P1396">
            <v>9980</v>
          </cell>
          <cell r="Q1396">
            <v>37</v>
          </cell>
          <cell r="R1396">
            <v>1015.6</v>
          </cell>
          <cell r="S1396">
            <v>139.1</v>
          </cell>
          <cell r="T1396">
            <v>11.249000000000001</v>
          </cell>
          <cell r="U1396">
            <v>2161.8200000000002</v>
          </cell>
          <cell r="AG1396">
            <v>200.39</v>
          </cell>
          <cell r="AH1396">
            <v>8186</v>
          </cell>
          <cell r="AI1396">
            <v>6837</v>
          </cell>
          <cell r="AK1396">
            <v>883.3</v>
          </cell>
          <cell r="AL1396">
            <v>165.4</v>
          </cell>
          <cell r="AM1396">
            <v>11.251000000000001</v>
          </cell>
          <cell r="AN1396">
            <v>495.82</v>
          </cell>
        </row>
        <row r="1397">
          <cell r="N1397">
            <v>194.9</v>
          </cell>
          <cell r="O1397">
            <v>13239</v>
          </cell>
          <cell r="P1397">
            <v>9990</v>
          </cell>
          <cell r="Q1397">
            <v>37.1</v>
          </cell>
          <cell r="R1397">
            <v>1016.1</v>
          </cell>
          <cell r="S1397">
            <v>139.19999999999999</v>
          </cell>
          <cell r="T1397">
            <v>11.246000000000002</v>
          </cell>
          <cell r="U1397">
            <v>2164.15</v>
          </cell>
          <cell r="AG1397">
            <v>200.4</v>
          </cell>
          <cell r="AH1397">
            <v>8193</v>
          </cell>
          <cell r="AI1397">
            <v>6844</v>
          </cell>
          <cell r="AK1397">
            <v>884</v>
          </cell>
          <cell r="AL1397">
            <v>165.4</v>
          </cell>
          <cell r="AM1397">
            <v>11.247</v>
          </cell>
          <cell r="AN1397">
            <v>496.46</v>
          </cell>
        </row>
        <row r="1398">
          <cell r="N1398">
            <v>194.91</v>
          </cell>
          <cell r="O1398">
            <v>13250</v>
          </cell>
          <cell r="P1398">
            <v>10001</v>
          </cell>
          <cell r="Q1398">
            <v>37.1</v>
          </cell>
          <cell r="R1398">
            <v>1016.7</v>
          </cell>
          <cell r="S1398">
            <v>139.19999999999999</v>
          </cell>
          <cell r="T1398">
            <v>11.243</v>
          </cell>
          <cell r="U1398">
            <v>2166.71</v>
          </cell>
          <cell r="AG1398">
            <v>200.41</v>
          </cell>
          <cell r="AH1398">
            <v>8200</v>
          </cell>
          <cell r="AI1398">
            <v>6851</v>
          </cell>
          <cell r="AK1398">
            <v>884.6</v>
          </cell>
          <cell r="AL1398">
            <v>165.5</v>
          </cell>
          <cell r="AM1398">
            <v>11.243</v>
          </cell>
          <cell r="AN1398">
            <v>497.1</v>
          </cell>
        </row>
        <row r="1399">
          <cell r="N1399">
            <v>194.92</v>
          </cell>
          <cell r="O1399">
            <v>13261</v>
          </cell>
          <cell r="P1399">
            <v>10012</v>
          </cell>
          <cell r="Q1399">
            <v>37.1</v>
          </cell>
          <cell r="R1399">
            <v>1017.3</v>
          </cell>
          <cell r="S1399">
            <v>139.30000000000001</v>
          </cell>
          <cell r="T1399">
            <v>11.24</v>
          </cell>
          <cell r="U1399">
            <v>2169.27</v>
          </cell>
          <cell r="AG1399">
            <v>200.42</v>
          </cell>
          <cell r="AH1399">
            <v>8208</v>
          </cell>
          <cell r="AI1399">
            <v>6859</v>
          </cell>
          <cell r="AK1399">
            <v>885.3</v>
          </cell>
          <cell r="AL1399">
            <v>165.5</v>
          </cell>
          <cell r="AM1399">
            <v>11.238</v>
          </cell>
          <cell r="AN1399">
            <v>497.74</v>
          </cell>
        </row>
        <row r="1400">
          <cell r="N1400">
            <v>194.93</v>
          </cell>
          <cell r="O1400">
            <v>13271</v>
          </cell>
          <cell r="P1400">
            <v>10022</v>
          </cell>
          <cell r="Q1400">
            <v>37.200000000000003</v>
          </cell>
          <cell r="R1400">
            <v>1017.9</v>
          </cell>
          <cell r="S1400">
            <v>139.30000000000001</v>
          </cell>
          <cell r="T1400">
            <v>11.238</v>
          </cell>
          <cell r="U1400">
            <v>2171.6</v>
          </cell>
          <cell r="AG1400">
            <v>200.43</v>
          </cell>
          <cell r="AH1400">
            <v>8215</v>
          </cell>
          <cell r="AI1400">
            <v>6866</v>
          </cell>
          <cell r="AK1400">
            <v>886</v>
          </cell>
          <cell r="AL1400">
            <v>165.5</v>
          </cell>
          <cell r="AM1400">
            <v>11.234000000000002</v>
          </cell>
          <cell r="AN1400">
            <v>498.39</v>
          </cell>
        </row>
        <row r="1401">
          <cell r="N1401">
            <v>194.94</v>
          </cell>
          <cell r="O1401">
            <v>13283</v>
          </cell>
          <cell r="P1401">
            <v>10034</v>
          </cell>
          <cell r="Q1401">
            <v>37.200000000000003</v>
          </cell>
          <cell r="R1401">
            <v>1018.5</v>
          </cell>
          <cell r="S1401">
            <v>139.4</v>
          </cell>
          <cell r="T1401">
            <v>11.234999999999999</v>
          </cell>
          <cell r="U1401">
            <v>2174.2800000000002</v>
          </cell>
          <cell r="AG1401">
            <v>200.44</v>
          </cell>
          <cell r="AH1401">
            <v>8222</v>
          </cell>
          <cell r="AI1401">
            <v>6873</v>
          </cell>
          <cell r="AK1401">
            <v>886.6</v>
          </cell>
          <cell r="AL1401">
            <v>165.5</v>
          </cell>
          <cell r="AM1401">
            <v>11.229000000000001</v>
          </cell>
          <cell r="AN1401">
            <v>499.03</v>
          </cell>
        </row>
        <row r="1402">
          <cell r="N1402">
            <v>194.95</v>
          </cell>
          <cell r="O1402">
            <v>13293</v>
          </cell>
          <cell r="P1402">
            <v>10044</v>
          </cell>
          <cell r="Q1402">
            <v>37.299999999999997</v>
          </cell>
          <cell r="R1402">
            <v>1019.1</v>
          </cell>
          <cell r="S1402">
            <v>139.4</v>
          </cell>
          <cell r="T1402">
            <v>11.232000000000001</v>
          </cell>
          <cell r="U1402">
            <v>2176.61</v>
          </cell>
          <cell r="AG1402">
            <v>200.45</v>
          </cell>
          <cell r="AH1402">
            <v>8229</v>
          </cell>
          <cell r="AI1402">
            <v>6880</v>
          </cell>
          <cell r="AK1402">
            <v>887.3</v>
          </cell>
          <cell r="AL1402">
            <v>165.5</v>
          </cell>
          <cell r="AM1402">
            <v>11.225</v>
          </cell>
          <cell r="AN1402">
            <v>499.67</v>
          </cell>
        </row>
        <row r="1403">
          <cell r="N1403">
            <v>194.96</v>
          </cell>
          <cell r="O1403">
            <v>13303</v>
          </cell>
          <cell r="P1403">
            <v>10054</v>
          </cell>
          <cell r="Q1403">
            <v>37.299999999999997</v>
          </cell>
          <cell r="R1403">
            <v>1019.7</v>
          </cell>
          <cell r="S1403">
            <v>139.5</v>
          </cell>
          <cell r="T1403">
            <v>11.229000000000001</v>
          </cell>
          <cell r="U1403">
            <v>2179.06</v>
          </cell>
          <cell r="AG1403">
            <v>200.46</v>
          </cell>
          <cell r="AH1403">
            <v>8236</v>
          </cell>
          <cell r="AI1403">
            <v>6887</v>
          </cell>
          <cell r="AK1403">
            <v>888</v>
          </cell>
          <cell r="AL1403">
            <v>165.5</v>
          </cell>
          <cell r="AM1403">
            <v>11.22</v>
          </cell>
          <cell r="AN1403">
            <v>500.31</v>
          </cell>
        </row>
        <row r="1404">
          <cell r="N1404">
            <v>194.97</v>
          </cell>
          <cell r="O1404">
            <v>13314</v>
          </cell>
          <cell r="P1404">
            <v>10065</v>
          </cell>
          <cell r="Q1404">
            <v>37.299999999999997</v>
          </cell>
          <cell r="R1404">
            <v>1020.3</v>
          </cell>
          <cell r="S1404">
            <v>139.5</v>
          </cell>
          <cell r="T1404">
            <v>11.226000000000001</v>
          </cell>
          <cell r="U1404">
            <v>2181.5100000000002</v>
          </cell>
          <cell r="AG1404">
            <v>200.47</v>
          </cell>
          <cell r="AH1404">
            <v>8244</v>
          </cell>
          <cell r="AI1404">
            <v>6895</v>
          </cell>
          <cell r="AK1404">
            <v>888.6</v>
          </cell>
          <cell r="AL1404">
            <v>165.6</v>
          </cell>
          <cell r="AM1404">
            <v>11.216000000000001</v>
          </cell>
          <cell r="AN1404">
            <v>500.96</v>
          </cell>
        </row>
        <row r="1405">
          <cell r="N1405">
            <v>194.98</v>
          </cell>
          <cell r="O1405">
            <v>13325</v>
          </cell>
          <cell r="P1405">
            <v>10076</v>
          </cell>
          <cell r="Q1405">
            <v>37.4</v>
          </cell>
          <cell r="R1405">
            <v>1020.9</v>
          </cell>
          <cell r="S1405">
            <v>139.6</v>
          </cell>
          <cell r="T1405">
            <v>11.222999999999999</v>
          </cell>
          <cell r="U1405">
            <v>2184.19</v>
          </cell>
          <cell r="AG1405">
            <v>200.48</v>
          </cell>
          <cell r="AH1405">
            <v>8251</v>
          </cell>
          <cell r="AI1405">
            <v>6902</v>
          </cell>
          <cell r="AK1405">
            <v>889.3</v>
          </cell>
          <cell r="AL1405">
            <v>165.6</v>
          </cell>
          <cell r="AM1405">
            <v>11.211000000000002</v>
          </cell>
          <cell r="AN1405">
            <v>501.61</v>
          </cell>
        </row>
        <row r="1406">
          <cell r="N1406">
            <v>194.99</v>
          </cell>
          <cell r="O1406">
            <v>13336</v>
          </cell>
          <cell r="P1406">
            <v>10087</v>
          </cell>
          <cell r="Q1406">
            <v>37.4</v>
          </cell>
          <cell r="R1406">
            <v>1021.5</v>
          </cell>
          <cell r="S1406">
            <v>139.6</v>
          </cell>
          <cell r="T1406">
            <v>11.22</v>
          </cell>
          <cell r="U1406">
            <v>2186.64</v>
          </cell>
          <cell r="AG1406">
            <v>200.49</v>
          </cell>
          <cell r="AH1406">
            <v>8258</v>
          </cell>
          <cell r="AI1406">
            <v>6909</v>
          </cell>
          <cell r="AK1406">
            <v>890</v>
          </cell>
          <cell r="AL1406">
            <v>165.6</v>
          </cell>
          <cell r="AM1406">
            <v>11.207000000000001</v>
          </cell>
          <cell r="AN1406">
            <v>502.25</v>
          </cell>
        </row>
        <row r="1407">
          <cell r="N1407">
            <v>195</v>
          </cell>
          <cell r="O1407">
            <v>13346</v>
          </cell>
          <cell r="P1407">
            <v>10097</v>
          </cell>
          <cell r="Q1407">
            <v>37.4</v>
          </cell>
          <cell r="R1407">
            <v>1022.1</v>
          </cell>
          <cell r="S1407">
            <v>139.6</v>
          </cell>
          <cell r="T1407">
            <v>11.217000000000001</v>
          </cell>
          <cell r="U1407">
            <v>2188.9699999999998</v>
          </cell>
        </row>
        <row r="1408">
          <cell r="N1408">
            <v>195.01</v>
          </cell>
          <cell r="O1408">
            <v>13358</v>
          </cell>
          <cell r="P1408">
            <v>10109</v>
          </cell>
          <cell r="Q1408">
            <v>37.5</v>
          </cell>
          <cell r="R1408">
            <v>1022.7</v>
          </cell>
          <cell r="S1408">
            <v>139.69999999999999</v>
          </cell>
          <cell r="T1408">
            <v>11.215</v>
          </cell>
          <cell r="U1408">
            <v>2191.7600000000002</v>
          </cell>
        </row>
        <row r="1409">
          <cell r="N1409">
            <v>195.02</v>
          </cell>
          <cell r="O1409">
            <v>13368</v>
          </cell>
          <cell r="P1409">
            <v>10119</v>
          </cell>
          <cell r="Q1409">
            <v>37.5</v>
          </cell>
          <cell r="R1409">
            <v>1023.3</v>
          </cell>
          <cell r="S1409">
            <v>139.69999999999999</v>
          </cell>
          <cell r="T1409">
            <v>11.212000000000002</v>
          </cell>
          <cell r="U1409">
            <v>2194.21</v>
          </cell>
        </row>
        <row r="1410">
          <cell r="N1410">
            <v>195.03</v>
          </cell>
          <cell r="O1410">
            <v>13379</v>
          </cell>
          <cell r="P1410">
            <v>10130</v>
          </cell>
          <cell r="Q1410">
            <v>37.6</v>
          </cell>
          <cell r="R1410">
            <v>1023.9</v>
          </cell>
          <cell r="S1410">
            <v>139.80000000000001</v>
          </cell>
          <cell r="T1410">
            <v>11.209000000000001</v>
          </cell>
          <cell r="U1410">
            <v>2196.66</v>
          </cell>
        </row>
        <row r="1411">
          <cell r="N1411">
            <v>195.04</v>
          </cell>
          <cell r="O1411">
            <v>13390</v>
          </cell>
          <cell r="P1411">
            <v>10141</v>
          </cell>
          <cell r="Q1411">
            <v>37.6</v>
          </cell>
          <cell r="R1411">
            <v>1024.5</v>
          </cell>
          <cell r="S1411">
            <v>139.80000000000001</v>
          </cell>
          <cell r="T1411">
            <v>11.206000000000001</v>
          </cell>
          <cell r="U1411">
            <v>2199.23</v>
          </cell>
        </row>
        <row r="1412">
          <cell r="N1412">
            <v>195.05</v>
          </cell>
          <cell r="O1412">
            <v>13400</v>
          </cell>
          <cell r="P1412">
            <v>10151</v>
          </cell>
          <cell r="Q1412">
            <v>37.700000000000003</v>
          </cell>
          <cell r="R1412">
            <v>1025.0999999999999</v>
          </cell>
          <cell r="S1412">
            <v>139.9</v>
          </cell>
          <cell r="T1412">
            <v>11.202999999999999</v>
          </cell>
          <cell r="U1412">
            <v>2201.6799999999998</v>
          </cell>
        </row>
        <row r="1413">
          <cell r="N1413">
            <v>195.06</v>
          </cell>
          <cell r="O1413">
            <v>13411</v>
          </cell>
          <cell r="P1413">
            <v>10162</v>
          </cell>
          <cell r="Q1413">
            <v>37.700000000000003</v>
          </cell>
          <cell r="R1413">
            <v>1025.7</v>
          </cell>
          <cell r="S1413">
            <v>139.9</v>
          </cell>
          <cell r="T1413">
            <v>11.2</v>
          </cell>
          <cell r="U1413">
            <v>2204.12</v>
          </cell>
        </row>
        <row r="1414">
          <cell r="N1414">
            <v>195.07</v>
          </cell>
          <cell r="O1414">
            <v>13421</v>
          </cell>
          <cell r="P1414">
            <v>10172</v>
          </cell>
          <cell r="Q1414">
            <v>37.700000000000003</v>
          </cell>
          <cell r="R1414">
            <v>1026.3</v>
          </cell>
          <cell r="S1414">
            <v>140</v>
          </cell>
          <cell r="T1414">
            <v>11.197000000000001</v>
          </cell>
          <cell r="U1414">
            <v>2206.5700000000002</v>
          </cell>
        </row>
        <row r="1415">
          <cell r="N1415">
            <v>195.08</v>
          </cell>
          <cell r="O1415">
            <v>13433</v>
          </cell>
          <cell r="P1415">
            <v>10184</v>
          </cell>
          <cell r="Q1415">
            <v>37.799999999999997</v>
          </cell>
          <cell r="R1415">
            <v>1026.9000000000001</v>
          </cell>
          <cell r="S1415">
            <v>140</v>
          </cell>
          <cell r="T1415">
            <v>11.195</v>
          </cell>
          <cell r="U1415">
            <v>2209.2600000000002</v>
          </cell>
        </row>
        <row r="1416">
          <cell r="N1416">
            <v>195.09</v>
          </cell>
          <cell r="O1416">
            <v>13443</v>
          </cell>
          <cell r="P1416">
            <v>10194</v>
          </cell>
          <cell r="Q1416">
            <v>37.799999999999997</v>
          </cell>
          <cell r="R1416">
            <v>1027.5</v>
          </cell>
          <cell r="S1416">
            <v>140.1</v>
          </cell>
          <cell r="T1416">
            <v>11.192</v>
          </cell>
          <cell r="U1416">
            <v>2211.71</v>
          </cell>
        </row>
        <row r="1417">
          <cell r="N1417">
            <v>195.1</v>
          </cell>
          <cell r="O1417">
            <v>13453</v>
          </cell>
          <cell r="P1417">
            <v>10204</v>
          </cell>
          <cell r="Q1417">
            <v>37.799999999999997</v>
          </cell>
          <cell r="R1417">
            <v>1028.0999999999999</v>
          </cell>
          <cell r="S1417">
            <v>140.1</v>
          </cell>
          <cell r="T1417">
            <v>11.189000000000002</v>
          </cell>
          <cell r="U1417">
            <v>2213.92</v>
          </cell>
        </row>
        <row r="1418">
          <cell r="N1418">
            <v>195.11</v>
          </cell>
          <cell r="O1418">
            <v>13464</v>
          </cell>
          <cell r="P1418">
            <v>10215</v>
          </cell>
          <cell r="Q1418">
            <v>37.9</v>
          </cell>
          <cell r="R1418">
            <v>1028.5999999999999</v>
          </cell>
          <cell r="S1418">
            <v>140.1</v>
          </cell>
          <cell r="T1418">
            <v>11.186000000000002</v>
          </cell>
          <cell r="U1418">
            <v>2216.4899999999998</v>
          </cell>
        </row>
        <row r="1419">
          <cell r="N1419">
            <v>195.12</v>
          </cell>
          <cell r="O1419">
            <v>13474</v>
          </cell>
          <cell r="P1419">
            <v>10225</v>
          </cell>
          <cell r="Q1419">
            <v>37.9</v>
          </cell>
          <cell r="R1419">
            <v>1029.3</v>
          </cell>
          <cell r="S1419">
            <v>140.19999999999999</v>
          </cell>
          <cell r="T1419">
            <v>11.183</v>
          </cell>
          <cell r="U1419">
            <v>2218.94</v>
          </cell>
        </row>
        <row r="1420">
          <cell r="N1420">
            <v>195.13</v>
          </cell>
          <cell r="O1420">
            <v>13486</v>
          </cell>
          <cell r="P1420">
            <v>10237</v>
          </cell>
          <cell r="Q1420">
            <v>38</v>
          </cell>
          <cell r="R1420">
            <v>1029.8</v>
          </cell>
          <cell r="S1420">
            <v>140.19999999999999</v>
          </cell>
          <cell r="T1420">
            <v>11.18</v>
          </cell>
          <cell r="U1420">
            <v>2221.63</v>
          </cell>
        </row>
        <row r="1421">
          <cell r="N1421">
            <v>195.14</v>
          </cell>
          <cell r="O1421">
            <v>13496</v>
          </cell>
          <cell r="P1421">
            <v>10247</v>
          </cell>
          <cell r="Q1421">
            <v>38</v>
          </cell>
          <cell r="R1421">
            <v>1030.4000000000001</v>
          </cell>
          <cell r="S1421">
            <v>140.30000000000001</v>
          </cell>
          <cell r="T1421">
            <v>11.177000000000001</v>
          </cell>
          <cell r="U1421">
            <v>2223.96</v>
          </cell>
        </row>
        <row r="1422">
          <cell r="N1422">
            <v>195.15</v>
          </cell>
          <cell r="O1422">
            <v>13507</v>
          </cell>
          <cell r="P1422">
            <v>10258</v>
          </cell>
          <cell r="Q1422">
            <v>38</v>
          </cell>
          <cell r="R1422">
            <v>1031</v>
          </cell>
          <cell r="S1422">
            <v>140.30000000000001</v>
          </cell>
          <cell r="T1422">
            <v>11.175000000000001</v>
          </cell>
          <cell r="U1422">
            <v>2226.65</v>
          </cell>
        </row>
        <row r="1423">
          <cell r="N1423">
            <v>195.16</v>
          </cell>
          <cell r="O1423">
            <v>13518</v>
          </cell>
          <cell r="P1423">
            <v>10269</v>
          </cell>
          <cell r="Q1423">
            <v>38.1</v>
          </cell>
          <cell r="R1423">
            <v>1031.5999999999999</v>
          </cell>
          <cell r="S1423">
            <v>140.4</v>
          </cell>
          <cell r="T1423">
            <v>11.172000000000001</v>
          </cell>
          <cell r="U1423">
            <v>2229.21</v>
          </cell>
        </row>
        <row r="1424">
          <cell r="N1424">
            <v>195.17</v>
          </cell>
          <cell r="O1424">
            <v>13529</v>
          </cell>
          <cell r="P1424">
            <v>10280</v>
          </cell>
          <cell r="Q1424">
            <v>38.1</v>
          </cell>
          <cell r="R1424">
            <v>1032.2</v>
          </cell>
          <cell r="S1424">
            <v>140.4</v>
          </cell>
          <cell r="T1424">
            <v>11.169</v>
          </cell>
          <cell r="U1424">
            <v>2231.7800000000002</v>
          </cell>
        </row>
        <row r="1425">
          <cell r="N1425">
            <v>195.18</v>
          </cell>
          <cell r="O1425">
            <v>13539</v>
          </cell>
          <cell r="P1425">
            <v>10290</v>
          </cell>
          <cell r="Q1425">
            <v>38.200000000000003</v>
          </cell>
          <cell r="R1425">
            <v>1032.8</v>
          </cell>
          <cell r="S1425">
            <v>140.5</v>
          </cell>
          <cell r="T1425">
            <v>11.166000000000002</v>
          </cell>
          <cell r="U1425">
            <v>2234.12</v>
          </cell>
        </row>
        <row r="1426">
          <cell r="N1426">
            <v>195.19</v>
          </cell>
          <cell r="O1426">
            <v>13550</v>
          </cell>
          <cell r="P1426">
            <v>10301</v>
          </cell>
          <cell r="Q1426">
            <v>38.200000000000003</v>
          </cell>
          <cell r="R1426">
            <v>1033.4000000000001</v>
          </cell>
          <cell r="S1426">
            <v>140.5</v>
          </cell>
          <cell r="T1426">
            <v>11.163</v>
          </cell>
          <cell r="U1426">
            <v>2236.69</v>
          </cell>
        </row>
        <row r="1427">
          <cell r="N1427">
            <v>195.2</v>
          </cell>
          <cell r="O1427">
            <v>13561</v>
          </cell>
          <cell r="P1427">
            <v>10312</v>
          </cell>
          <cell r="Q1427">
            <v>38.200000000000003</v>
          </cell>
          <cell r="R1427">
            <v>1034</v>
          </cell>
          <cell r="S1427">
            <v>140.5</v>
          </cell>
          <cell r="T1427">
            <v>11.161000000000001</v>
          </cell>
          <cell r="U1427">
            <v>2239.2600000000002</v>
          </cell>
        </row>
        <row r="1428">
          <cell r="N1428">
            <v>195.21</v>
          </cell>
          <cell r="O1428">
            <v>13572</v>
          </cell>
          <cell r="P1428">
            <v>10323</v>
          </cell>
          <cell r="Q1428">
            <v>38.299999999999997</v>
          </cell>
          <cell r="R1428">
            <v>1034.5999999999999</v>
          </cell>
          <cell r="S1428">
            <v>140.6</v>
          </cell>
          <cell r="T1428">
            <v>11.157999999999999</v>
          </cell>
          <cell r="U1428">
            <v>2241.83</v>
          </cell>
        </row>
        <row r="1429">
          <cell r="N1429">
            <v>195.22</v>
          </cell>
          <cell r="O1429">
            <v>13583</v>
          </cell>
          <cell r="P1429">
            <v>10334</v>
          </cell>
          <cell r="Q1429">
            <v>38.299999999999997</v>
          </cell>
          <cell r="R1429">
            <v>1035.2</v>
          </cell>
          <cell r="S1429">
            <v>140.6</v>
          </cell>
          <cell r="T1429">
            <v>11.154999999999999</v>
          </cell>
          <cell r="U1429">
            <v>2244.2800000000002</v>
          </cell>
        </row>
        <row r="1430">
          <cell r="N1430">
            <v>195.23</v>
          </cell>
          <cell r="O1430">
            <v>13594</v>
          </cell>
          <cell r="P1430">
            <v>10345</v>
          </cell>
          <cell r="Q1430">
            <v>38.4</v>
          </cell>
          <cell r="R1430">
            <v>1035.8</v>
          </cell>
          <cell r="S1430">
            <v>140.69999999999999</v>
          </cell>
          <cell r="T1430">
            <v>11.152000000000001</v>
          </cell>
          <cell r="U1430">
            <v>2246.9699999999998</v>
          </cell>
        </row>
        <row r="1431">
          <cell r="N1431">
            <v>195.24</v>
          </cell>
          <cell r="O1431">
            <v>13606</v>
          </cell>
          <cell r="P1431">
            <v>10357</v>
          </cell>
          <cell r="Q1431">
            <v>38.4</v>
          </cell>
          <cell r="R1431">
            <v>1036.4000000000001</v>
          </cell>
          <cell r="S1431">
            <v>140.69999999999999</v>
          </cell>
          <cell r="T1431">
            <v>11.149000000000001</v>
          </cell>
          <cell r="U1431">
            <v>2249.65</v>
          </cell>
        </row>
        <row r="1432">
          <cell r="N1432">
            <v>195.25</v>
          </cell>
          <cell r="O1432">
            <v>13616</v>
          </cell>
          <cell r="P1432">
            <v>10367</v>
          </cell>
          <cell r="Q1432">
            <v>38.4</v>
          </cell>
          <cell r="R1432">
            <v>1037</v>
          </cell>
          <cell r="S1432">
            <v>140.80000000000001</v>
          </cell>
          <cell r="T1432">
            <v>11.146000000000001</v>
          </cell>
          <cell r="U1432">
            <v>2251.9899999999998</v>
          </cell>
        </row>
        <row r="1433">
          <cell r="N1433">
            <v>195.26</v>
          </cell>
          <cell r="O1433">
            <v>13626</v>
          </cell>
          <cell r="P1433">
            <v>10377</v>
          </cell>
          <cell r="Q1433">
            <v>38.5</v>
          </cell>
          <cell r="R1433">
            <v>1037.5999999999999</v>
          </cell>
          <cell r="S1433">
            <v>140.80000000000001</v>
          </cell>
          <cell r="T1433">
            <v>11.144000000000002</v>
          </cell>
          <cell r="U1433">
            <v>2254.44</v>
          </cell>
        </row>
        <row r="1434">
          <cell r="N1434">
            <v>195.27</v>
          </cell>
          <cell r="O1434">
            <v>13638</v>
          </cell>
          <cell r="P1434">
            <v>10389</v>
          </cell>
          <cell r="Q1434">
            <v>38.5</v>
          </cell>
          <cell r="R1434">
            <v>1038.2</v>
          </cell>
          <cell r="S1434">
            <v>140.9</v>
          </cell>
          <cell r="T1434">
            <v>11.141000000000002</v>
          </cell>
          <cell r="U1434">
            <v>2257.13</v>
          </cell>
        </row>
        <row r="1435">
          <cell r="N1435">
            <v>195.28</v>
          </cell>
          <cell r="O1435">
            <v>13647</v>
          </cell>
          <cell r="P1435">
            <v>10398</v>
          </cell>
          <cell r="Q1435">
            <v>38.6</v>
          </cell>
          <cell r="R1435">
            <v>1038.8</v>
          </cell>
          <cell r="S1435">
            <v>140.9</v>
          </cell>
          <cell r="T1435">
            <v>11.138</v>
          </cell>
          <cell r="U1435">
            <v>2259.35</v>
          </cell>
        </row>
        <row r="1436">
          <cell r="N1436">
            <v>195.29</v>
          </cell>
          <cell r="O1436">
            <v>13659</v>
          </cell>
          <cell r="P1436">
            <v>10410</v>
          </cell>
          <cell r="Q1436">
            <v>38.6</v>
          </cell>
          <cell r="R1436">
            <v>1039.4000000000001</v>
          </cell>
          <cell r="S1436">
            <v>140.9</v>
          </cell>
          <cell r="T1436">
            <v>11.135</v>
          </cell>
          <cell r="U1436">
            <v>2262.16</v>
          </cell>
        </row>
        <row r="1437">
          <cell r="N1437">
            <v>195.3</v>
          </cell>
          <cell r="O1437">
            <v>13670</v>
          </cell>
          <cell r="P1437">
            <v>10421</v>
          </cell>
          <cell r="Q1437">
            <v>38.700000000000003</v>
          </cell>
          <cell r="R1437">
            <v>1040</v>
          </cell>
          <cell r="S1437">
            <v>141</v>
          </cell>
          <cell r="T1437">
            <v>11.132000000000001</v>
          </cell>
          <cell r="U1437">
            <v>2264.61</v>
          </cell>
        </row>
        <row r="1438">
          <cell r="N1438">
            <v>195.31</v>
          </cell>
          <cell r="O1438">
            <v>13681</v>
          </cell>
          <cell r="P1438">
            <v>10432</v>
          </cell>
          <cell r="Q1438">
            <v>38.700000000000003</v>
          </cell>
          <cell r="R1438">
            <v>1040.5999999999999</v>
          </cell>
          <cell r="S1438">
            <v>141</v>
          </cell>
          <cell r="T1438">
            <v>11.13</v>
          </cell>
          <cell r="U1438">
            <v>2267.19</v>
          </cell>
        </row>
        <row r="1439">
          <cell r="N1439">
            <v>195.32</v>
          </cell>
          <cell r="O1439">
            <v>13692</v>
          </cell>
          <cell r="P1439">
            <v>10443</v>
          </cell>
          <cell r="Q1439">
            <v>38.700000000000003</v>
          </cell>
          <cell r="R1439">
            <v>1041.2</v>
          </cell>
          <cell r="S1439">
            <v>141.1</v>
          </cell>
          <cell r="T1439">
            <v>11.127000000000001</v>
          </cell>
          <cell r="U1439">
            <v>2269.7600000000002</v>
          </cell>
        </row>
        <row r="1440">
          <cell r="N1440">
            <v>195.33</v>
          </cell>
          <cell r="O1440">
            <v>13702</v>
          </cell>
          <cell r="P1440">
            <v>10453</v>
          </cell>
          <cell r="Q1440">
            <v>38.799999999999997</v>
          </cell>
          <cell r="R1440">
            <v>1041.8</v>
          </cell>
          <cell r="S1440">
            <v>141.1</v>
          </cell>
          <cell r="T1440">
            <v>11.124000000000001</v>
          </cell>
          <cell r="U1440">
            <v>2272.1</v>
          </cell>
        </row>
        <row r="1441">
          <cell r="N1441">
            <v>195.34</v>
          </cell>
          <cell r="O1441">
            <v>13713</v>
          </cell>
          <cell r="P1441">
            <v>10464</v>
          </cell>
          <cell r="Q1441">
            <v>38.799999999999997</v>
          </cell>
          <cell r="R1441">
            <v>1042.4000000000001</v>
          </cell>
          <cell r="S1441">
            <v>141.19999999999999</v>
          </cell>
          <cell r="T1441">
            <v>11.121000000000002</v>
          </cell>
          <cell r="U1441">
            <v>2274.79</v>
          </cell>
        </row>
        <row r="1442">
          <cell r="N1442">
            <v>195.35</v>
          </cell>
          <cell r="O1442">
            <v>13724</v>
          </cell>
          <cell r="P1442">
            <v>10475</v>
          </cell>
          <cell r="Q1442">
            <v>38.9</v>
          </cell>
          <cell r="R1442">
            <v>1043</v>
          </cell>
          <cell r="S1442">
            <v>141.19999999999999</v>
          </cell>
          <cell r="T1442">
            <v>11.118</v>
          </cell>
          <cell r="U1442">
            <v>2277.36</v>
          </cell>
        </row>
        <row r="1443">
          <cell r="N1443">
            <v>195.36</v>
          </cell>
          <cell r="O1443">
            <v>13735</v>
          </cell>
          <cell r="P1443">
            <v>10486</v>
          </cell>
          <cell r="Q1443">
            <v>38.9</v>
          </cell>
          <cell r="R1443">
            <v>1043.5999999999999</v>
          </cell>
          <cell r="S1443">
            <v>141.30000000000001</v>
          </cell>
          <cell r="T1443">
            <v>11.116000000000001</v>
          </cell>
          <cell r="U1443">
            <v>2279.8200000000002</v>
          </cell>
        </row>
        <row r="1444">
          <cell r="N1444">
            <v>195.37</v>
          </cell>
          <cell r="O1444">
            <v>13747</v>
          </cell>
          <cell r="P1444">
            <v>10498</v>
          </cell>
          <cell r="Q1444">
            <v>38.9</v>
          </cell>
          <cell r="R1444">
            <v>1044.2</v>
          </cell>
          <cell r="S1444">
            <v>141.30000000000001</v>
          </cell>
          <cell r="T1444">
            <v>11.113</v>
          </cell>
          <cell r="U1444">
            <v>2282.62</v>
          </cell>
        </row>
        <row r="1445">
          <cell r="N1445">
            <v>195.38</v>
          </cell>
          <cell r="O1445">
            <v>13757</v>
          </cell>
          <cell r="P1445">
            <v>10508</v>
          </cell>
          <cell r="Q1445">
            <v>39</v>
          </cell>
          <cell r="R1445">
            <v>1044.8</v>
          </cell>
          <cell r="S1445">
            <v>141.30000000000001</v>
          </cell>
          <cell r="T1445">
            <v>11.11</v>
          </cell>
          <cell r="U1445">
            <v>2285.08</v>
          </cell>
        </row>
        <row r="1446">
          <cell r="N1446">
            <v>195.39</v>
          </cell>
          <cell r="O1446">
            <v>13769</v>
          </cell>
          <cell r="P1446">
            <v>10520</v>
          </cell>
          <cell r="Q1446">
            <v>39</v>
          </cell>
          <cell r="R1446">
            <v>1045.4000000000001</v>
          </cell>
          <cell r="S1446">
            <v>141.4</v>
          </cell>
          <cell r="T1446">
            <v>11.107000000000001</v>
          </cell>
          <cell r="U1446">
            <v>2287.89</v>
          </cell>
        </row>
        <row r="1447">
          <cell r="N1447">
            <v>195.4</v>
          </cell>
          <cell r="O1447">
            <v>13780</v>
          </cell>
          <cell r="P1447">
            <v>10531</v>
          </cell>
          <cell r="Q1447">
            <v>39.1</v>
          </cell>
          <cell r="R1447">
            <v>1046.0999999999999</v>
          </cell>
          <cell r="S1447">
            <v>141.4</v>
          </cell>
          <cell r="T1447">
            <v>11.104000000000001</v>
          </cell>
          <cell r="U1447">
            <v>2290.35</v>
          </cell>
        </row>
        <row r="1448">
          <cell r="N1448">
            <v>195.41</v>
          </cell>
          <cell r="O1448">
            <v>13791</v>
          </cell>
          <cell r="P1448">
            <v>10542</v>
          </cell>
          <cell r="Q1448">
            <v>39.1</v>
          </cell>
          <cell r="R1448">
            <v>1046.7</v>
          </cell>
          <cell r="S1448">
            <v>141.5</v>
          </cell>
          <cell r="T1448">
            <v>11.101000000000001</v>
          </cell>
          <cell r="U1448">
            <v>2292.92</v>
          </cell>
        </row>
        <row r="1449">
          <cell r="N1449">
            <v>195.42</v>
          </cell>
          <cell r="O1449">
            <v>13801</v>
          </cell>
          <cell r="P1449">
            <v>10552</v>
          </cell>
          <cell r="Q1449">
            <v>39.1</v>
          </cell>
          <cell r="R1449">
            <v>1047.3</v>
          </cell>
          <cell r="S1449">
            <v>141.5</v>
          </cell>
          <cell r="T1449">
            <v>11.099000000000002</v>
          </cell>
          <cell r="U1449">
            <v>2295.2600000000002</v>
          </cell>
        </row>
        <row r="1450">
          <cell r="N1450">
            <v>195.43</v>
          </cell>
          <cell r="O1450">
            <v>13811</v>
          </cell>
          <cell r="P1450">
            <v>10562</v>
          </cell>
          <cell r="Q1450">
            <v>39.200000000000003</v>
          </cell>
          <cell r="R1450">
            <v>1047.9000000000001</v>
          </cell>
          <cell r="S1450">
            <v>141.6</v>
          </cell>
          <cell r="T1450">
            <v>11.096000000000002</v>
          </cell>
          <cell r="U1450">
            <v>2297.7199999999998</v>
          </cell>
        </row>
        <row r="1451">
          <cell r="N1451">
            <v>195.44</v>
          </cell>
          <cell r="O1451">
            <v>13822</v>
          </cell>
          <cell r="P1451">
            <v>10573</v>
          </cell>
          <cell r="Q1451">
            <v>39.200000000000003</v>
          </cell>
          <cell r="R1451">
            <v>1048.5</v>
          </cell>
          <cell r="S1451">
            <v>141.6</v>
          </cell>
          <cell r="T1451">
            <v>11.093</v>
          </cell>
          <cell r="U1451">
            <v>2300.29</v>
          </cell>
        </row>
        <row r="1452">
          <cell r="N1452">
            <v>195.45</v>
          </cell>
          <cell r="O1452">
            <v>13833</v>
          </cell>
          <cell r="P1452">
            <v>10584</v>
          </cell>
          <cell r="Q1452">
            <v>39.299999999999997</v>
          </cell>
          <cell r="R1452">
            <v>1049.0999999999999</v>
          </cell>
          <cell r="S1452">
            <v>141.69999999999999</v>
          </cell>
          <cell r="T1452">
            <v>11.09</v>
          </cell>
          <cell r="U1452">
            <v>2302.75</v>
          </cell>
        </row>
        <row r="1453">
          <cell r="N1453">
            <v>195.46</v>
          </cell>
          <cell r="O1453">
            <v>13844</v>
          </cell>
          <cell r="P1453">
            <v>10595</v>
          </cell>
          <cell r="Q1453">
            <v>39.299999999999997</v>
          </cell>
          <cell r="R1453">
            <v>1049.7</v>
          </cell>
          <cell r="S1453">
            <v>141.69999999999999</v>
          </cell>
          <cell r="T1453">
            <v>11.087999999999999</v>
          </cell>
          <cell r="U1453">
            <v>2305.33</v>
          </cell>
        </row>
        <row r="1454">
          <cell r="N1454">
            <v>195.47</v>
          </cell>
          <cell r="O1454">
            <v>13856</v>
          </cell>
          <cell r="P1454">
            <v>10607</v>
          </cell>
          <cell r="Q1454">
            <v>39.299999999999997</v>
          </cell>
          <cell r="R1454">
            <v>1050.3</v>
          </cell>
          <cell r="S1454">
            <v>141.69999999999999</v>
          </cell>
          <cell r="T1454">
            <v>11.085000000000001</v>
          </cell>
          <cell r="U1454">
            <v>2308.14</v>
          </cell>
        </row>
        <row r="1455">
          <cell r="N1455">
            <v>195.48</v>
          </cell>
          <cell r="O1455">
            <v>13867</v>
          </cell>
          <cell r="P1455">
            <v>10618</v>
          </cell>
          <cell r="Q1455">
            <v>39.4</v>
          </cell>
          <cell r="R1455">
            <v>1050.9000000000001</v>
          </cell>
          <cell r="S1455">
            <v>141.80000000000001</v>
          </cell>
          <cell r="T1455">
            <v>11.082000000000001</v>
          </cell>
          <cell r="U1455">
            <v>2310.7199999999998</v>
          </cell>
        </row>
        <row r="1456">
          <cell r="N1456">
            <v>195.49</v>
          </cell>
          <cell r="O1456">
            <v>13878</v>
          </cell>
          <cell r="P1456">
            <v>10629</v>
          </cell>
          <cell r="Q1456">
            <v>39.4</v>
          </cell>
          <cell r="R1456">
            <v>1051.5</v>
          </cell>
          <cell r="S1456">
            <v>141.80000000000001</v>
          </cell>
          <cell r="T1456">
            <v>11.079000000000001</v>
          </cell>
          <cell r="U1456">
            <v>2313.29</v>
          </cell>
        </row>
        <row r="1457">
          <cell r="N1457">
            <v>195.5</v>
          </cell>
          <cell r="O1457">
            <v>13889</v>
          </cell>
          <cell r="P1457">
            <v>10640</v>
          </cell>
          <cell r="Q1457">
            <v>39.5</v>
          </cell>
          <cell r="R1457">
            <v>1052.0999999999999</v>
          </cell>
          <cell r="S1457">
            <v>141.9</v>
          </cell>
          <cell r="T1457">
            <v>11.077</v>
          </cell>
          <cell r="U1457">
            <v>2315.87</v>
          </cell>
        </row>
        <row r="1458">
          <cell r="N1458">
            <v>195.51</v>
          </cell>
          <cell r="O1458">
            <v>13900</v>
          </cell>
          <cell r="P1458">
            <v>10651</v>
          </cell>
          <cell r="Q1458">
            <v>39.5</v>
          </cell>
          <cell r="R1458">
            <v>1052.7</v>
          </cell>
          <cell r="S1458">
            <v>141.9</v>
          </cell>
          <cell r="T1458">
            <v>11.074000000000002</v>
          </cell>
          <cell r="U1458">
            <v>2318.56</v>
          </cell>
        </row>
        <row r="1459">
          <cell r="N1459">
            <v>195.52</v>
          </cell>
          <cell r="O1459">
            <v>13911</v>
          </cell>
          <cell r="P1459">
            <v>10662</v>
          </cell>
          <cell r="Q1459">
            <v>39.5</v>
          </cell>
          <cell r="R1459">
            <v>1053.3</v>
          </cell>
          <cell r="S1459">
            <v>142</v>
          </cell>
          <cell r="T1459">
            <v>11.071000000000002</v>
          </cell>
          <cell r="U1459">
            <v>2321.14</v>
          </cell>
        </row>
        <row r="1460">
          <cell r="N1460">
            <v>195.53</v>
          </cell>
          <cell r="O1460">
            <v>13922</v>
          </cell>
          <cell r="P1460">
            <v>10673</v>
          </cell>
          <cell r="Q1460">
            <v>39.6</v>
          </cell>
          <cell r="R1460">
            <v>1053.9000000000001</v>
          </cell>
          <cell r="S1460">
            <v>142</v>
          </cell>
          <cell r="T1460">
            <v>11.068</v>
          </cell>
          <cell r="U1460">
            <v>2323.7199999999998</v>
          </cell>
        </row>
        <row r="1461">
          <cell r="N1461">
            <v>195.54</v>
          </cell>
          <cell r="O1461">
            <v>13933</v>
          </cell>
          <cell r="P1461">
            <v>10684</v>
          </cell>
          <cell r="Q1461">
            <v>39.6</v>
          </cell>
          <cell r="R1461">
            <v>1054.5</v>
          </cell>
          <cell r="S1461">
            <v>142</v>
          </cell>
          <cell r="T1461">
            <v>11.065</v>
          </cell>
          <cell r="U1461">
            <v>2326.1799999999998</v>
          </cell>
        </row>
        <row r="1462">
          <cell r="N1462">
            <v>195.55</v>
          </cell>
          <cell r="O1462">
            <v>13944</v>
          </cell>
          <cell r="P1462">
            <v>10695</v>
          </cell>
          <cell r="Q1462">
            <v>39.700000000000003</v>
          </cell>
          <cell r="R1462">
            <v>1055.0999999999999</v>
          </cell>
          <cell r="S1462">
            <v>142.1</v>
          </cell>
          <cell r="T1462">
            <v>11.063000000000001</v>
          </cell>
          <cell r="U1462">
            <v>2328.87</v>
          </cell>
        </row>
        <row r="1463">
          <cell r="N1463">
            <v>195.56</v>
          </cell>
          <cell r="O1463">
            <v>13956</v>
          </cell>
          <cell r="P1463">
            <v>10707</v>
          </cell>
          <cell r="Q1463">
            <v>39.700000000000003</v>
          </cell>
          <cell r="R1463">
            <v>1055.7</v>
          </cell>
          <cell r="S1463">
            <v>142.1</v>
          </cell>
          <cell r="T1463">
            <v>11.06</v>
          </cell>
          <cell r="U1463">
            <v>2331.69</v>
          </cell>
        </row>
        <row r="1464">
          <cell r="N1464">
            <v>195.57</v>
          </cell>
          <cell r="O1464">
            <v>13967</v>
          </cell>
          <cell r="P1464">
            <v>10718</v>
          </cell>
          <cell r="Q1464">
            <v>39.799999999999997</v>
          </cell>
          <cell r="R1464">
            <v>1056.3</v>
          </cell>
          <cell r="S1464">
            <v>142.19999999999999</v>
          </cell>
          <cell r="T1464">
            <v>11.057</v>
          </cell>
          <cell r="U1464">
            <v>2334.15</v>
          </cell>
        </row>
        <row r="1465">
          <cell r="N1465">
            <v>195.58</v>
          </cell>
          <cell r="O1465">
            <v>13978</v>
          </cell>
          <cell r="P1465">
            <v>10729</v>
          </cell>
          <cell r="Q1465">
            <v>39.799999999999997</v>
          </cell>
          <cell r="R1465">
            <v>1056.9000000000001</v>
          </cell>
          <cell r="S1465">
            <v>142.19999999999999</v>
          </cell>
          <cell r="T1465">
            <v>11.054</v>
          </cell>
          <cell r="U1465">
            <v>2336.73</v>
          </cell>
        </row>
        <row r="1466">
          <cell r="N1466">
            <v>195.59</v>
          </cell>
          <cell r="O1466">
            <v>13989</v>
          </cell>
          <cell r="P1466">
            <v>10740</v>
          </cell>
          <cell r="Q1466">
            <v>39.799999999999997</v>
          </cell>
          <cell r="R1466">
            <v>1057.5</v>
          </cell>
          <cell r="S1466">
            <v>142.30000000000001</v>
          </cell>
          <cell r="T1466">
            <v>11.052000000000001</v>
          </cell>
          <cell r="U1466">
            <v>2339.42</v>
          </cell>
        </row>
        <row r="1467">
          <cell r="N1467">
            <v>195.6</v>
          </cell>
          <cell r="O1467">
            <v>13999</v>
          </cell>
          <cell r="P1467">
            <v>10750</v>
          </cell>
          <cell r="Q1467">
            <v>39.9</v>
          </cell>
          <cell r="R1467">
            <v>1058.0999999999999</v>
          </cell>
          <cell r="S1467">
            <v>142.30000000000001</v>
          </cell>
          <cell r="T1467">
            <v>11.049000000000001</v>
          </cell>
          <cell r="U1467">
            <v>2341.65</v>
          </cell>
        </row>
        <row r="1468">
          <cell r="N1468">
            <v>195.61</v>
          </cell>
          <cell r="O1468">
            <v>14010</v>
          </cell>
          <cell r="P1468">
            <v>10761</v>
          </cell>
          <cell r="Q1468">
            <v>39.9</v>
          </cell>
          <cell r="R1468">
            <v>1058.7</v>
          </cell>
          <cell r="S1468">
            <v>142.4</v>
          </cell>
          <cell r="T1468">
            <v>11.046000000000001</v>
          </cell>
          <cell r="U1468">
            <v>2344.35</v>
          </cell>
        </row>
        <row r="1469">
          <cell r="N1469">
            <v>195.62</v>
          </cell>
          <cell r="O1469">
            <v>14022</v>
          </cell>
          <cell r="P1469">
            <v>10773</v>
          </cell>
          <cell r="Q1469">
            <v>40</v>
          </cell>
          <cell r="R1469">
            <v>1059.4000000000001</v>
          </cell>
          <cell r="S1469">
            <v>142.4</v>
          </cell>
          <cell r="T1469">
            <v>11.042999999999999</v>
          </cell>
          <cell r="U1469">
            <v>2347.04</v>
          </cell>
        </row>
        <row r="1470">
          <cell r="N1470">
            <v>195.63</v>
          </cell>
          <cell r="O1470">
            <v>14032</v>
          </cell>
          <cell r="P1470">
            <v>10783</v>
          </cell>
          <cell r="Q1470">
            <v>40</v>
          </cell>
          <cell r="R1470">
            <v>1060</v>
          </cell>
          <cell r="S1470">
            <v>142.4</v>
          </cell>
          <cell r="T1470">
            <v>11.041000000000002</v>
          </cell>
          <cell r="U1470">
            <v>2349.39</v>
          </cell>
        </row>
        <row r="1471">
          <cell r="N1471">
            <v>195.64</v>
          </cell>
          <cell r="O1471">
            <v>14044</v>
          </cell>
          <cell r="P1471">
            <v>10795</v>
          </cell>
          <cell r="Q1471">
            <v>40</v>
          </cell>
          <cell r="R1471">
            <v>1060.5999999999999</v>
          </cell>
          <cell r="S1471">
            <v>142.5</v>
          </cell>
          <cell r="T1471">
            <v>11.038</v>
          </cell>
          <cell r="U1471">
            <v>2352.21</v>
          </cell>
        </row>
        <row r="1472">
          <cell r="N1472">
            <v>195.65</v>
          </cell>
          <cell r="O1472">
            <v>14055</v>
          </cell>
          <cell r="P1472">
            <v>10806</v>
          </cell>
          <cell r="Q1472">
            <v>40.1</v>
          </cell>
          <cell r="R1472">
            <v>1061.2</v>
          </cell>
          <cell r="S1472">
            <v>142.5</v>
          </cell>
          <cell r="T1472">
            <v>11.035</v>
          </cell>
          <cell r="U1472">
            <v>2354.9</v>
          </cell>
        </row>
        <row r="1473">
          <cell r="N1473">
            <v>195.66</v>
          </cell>
          <cell r="O1473">
            <v>14066</v>
          </cell>
          <cell r="P1473">
            <v>10817</v>
          </cell>
          <cell r="Q1473">
            <v>40.1</v>
          </cell>
          <cell r="R1473">
            <v>1061.8</v>
          </cell>
          <cell r="S1473">
            <v>142.6</v>
          </cell>
          <cell r="T1473">
            <v>11.032</v>
          </cell>
          <cell r="U1473">
            <v>2357.37</v>
          </cell>
        </row>
        <row r="1474">
          <cell r="N1474">
            <v>195.67</v>
          </cell>
          <cell r="O1474">
            <v>14077</v>
          </cell>
          <cell r="P1474">
            <v>10828</v>
          </cell>
          <cell r="Q1474">
            <v>40.200000000000003</v>
          </cell>
          <cell r="R1474">
            <v>1062.4000000000001</v>
          </cell>
          <cell r="S1474">
            <v>142.6</v>
          </cell>
          <cell r="T1474">
            <v>11.03</v>
          </cell>
          <cell r="U1474">
            <v>2360.06</v>
          </cell>
        </row>
        <row r="1475">
          <cell r="N1475">
            <v>195.68</v>
          </cell>
          <cell r="O1475">
            <v>14088</v>
          </cell>
          <cell r="P1475">
            <v>10839</v>
          </cell>
          <cell r="Q1475">
            <v>40.200000000000003</v>
          </cell>
          <cell r="R1475">
            <v>1063</v>
          </cell>
          <cell r="S1475">
            <v>142.69999999999999</v>
          </cell>
          <cell r="T1475">
            <v>11.027000000000001</v>
          </cell>
          <cell r="U1475">
            <v>2362.5300000000002</v>
          </cell>
        </row>
        <row r="1476">
          <cell r="N1476">
            <v>195.69</v>
          </cell>
          <cell r="O1476">
            <v>14100</v>
          </cell>
          <cell r="P1476">
            <v>10851</v>
          </cell>
          <cell r="Q1476">
            <v>40.200000000000003</v>
          </cell>
          <cell r="R1476">
            <v>1063.5999999999999</v>
          </cell>
          <cell r="S1476">
            <v>142.69999999999999</v>
          </cell>
          <cell r="T1476">
            <v>11.024000000000001</v>
          </cell>
          <cell r="U1476">
            <v>2365.34</v>
          </cell>
        </row>
        <row r="1477">
          <cell r="N1477">
            <v>195.7</v>
          </cell>
          <cell r="O1477">
            <v>14111</v>
          </cell>
          <cell r="P1477">
            <v>10862</v>
          </cell>
          <cell r="Q1477">
            <v>40.299999999999997</v>
          </cell>
          <cell r="R1477">
            <v>1064.2</v>
          </cell>
          <cell r="S1477">
            <v>142.69999999999999</v>
          </cell>
          <cell r="T1477">
            <v>11.021000000000001</v>
          </cell>
          <cell r="U1477">
            <v>2368.04</v>
          </cell>
        </row>
        <row r="1478">
          <cell r="N1478">
            <v>195.71</v>
          </cell>
          <cell r="O1478">
            <v>14122</v>
          </cell>
          <cell r="P1478">
            <v>10873</v>
          </cell>
          <cell r="Q1478">
            <v>40.299999999999997</v>
          </cell>
          <cell r="R1478">
            <v>1064.8</v>
          </cell>
          <cell r="S1478">
            <v>142.80000000000001</v>
          </cell>
          <cell r="T1478">
            <v>11.019000000000002</v>
          </cell>
          <cell r="U1478">
            <v>2370.63</v>
          </cell>
        </row>
        <row r="1479">
          <cell r="N1479">
            <v>195.72</v>
          </cell>
          <cell r="O1479">
            <v>14133</v>
          </cell>
          <cell r="P1479">
            <v>10884</v>
          </cell>
          <cell r="Q1479">
            <v>40.4</v>
          </cell>
          <cell r="R1479">
            <v>1065.4000000000001</v>
          </cell>
          <cell r="S1479">
            <v>142.80000000000001</v>
          </cell>
          <cell r="T1479">
            <v>11.016000000000002</v>
          </cell>
          <cell r="U1479">
            <v>2373.21</v>
          </cell>
        </row>
        <row r="1480">
          <cell r="N1480">
            <v>195.73</v>
          </cell>
          <cell r="O1480">
            <v>14145</v>
          </cell>
          <cell r="P1480">
            <v>10896</v>
          </cell>
          <cell r="Q1480">
            <v>40.4</v>
          </cell>
          <cell r="R1480">
            <v>1066</v>
          </cell>
          <cell r="S1480">
            <v>142.9</v>
          </cell>
          <cell r="T1480">
            <v>11.013</v>
          </cell>
          <cell r="U1480">
            <v>2375.91</v>
          </cell>
        </row>
        <row r="1481">
          <cell r="N1481">
            <v>195.74</v>
          </cell>
          <cell r="O1481">
            <v>14156</v>
          </cell>
          <cell r="P1481">
            <v>10907</v>
          </cell>
          <cell r="Q1481">
            <v>40.5</v>
          </cell>
          <cell r="R1481">
            <v>1066.5999999999999</v>
          </cell>
          <cell r="S1481">
            <v>142.9</v>
          </cell>
          <cell r="T1481">
            <v>11.01</v>
          </cell>
          <cell r="U1481">
            <v>2378.4899999999998</v>
          </cell>
        </row>
        <row r="1482">
          <cell r="N1482">
            <v>195.75</v>
          </cell>
          <cell r="O1482">
            <v>14167</v>
          </cell>
          <cell r="P1482">
            <v>10918</v>
          </cell>
          <cell r="Q1482">
            <v>40.5</v>
          </cell>
          <cell r="R1482">
            <v>1067.3</v>
          </cell>
          <cell r="S1482">
            <v>143</v>
          </cell>
          <cell r="T1482">
            <v>11.007999999999999</v>
          </cell>
          <cell r="U1482">
            <v>2381.19</v>
          </cell>
        </row>
        <row r="1483">
          <cell r="N1483">
            <v>195.76</v>
          </cell>
          <cell r="O1483">
            <v>14178</v>
          </cell>
          <cell r="P1483">
            <v>10929</v>
          </cell>
          <cell r="Q1483">
            <v>40.5</v>
          </cell>
          <cell r="R1483">
            <v>1067.9000000000001</v>
          </cell>
          <cell r="S1483">
            <v>143</v>
          </cell>
          <cell r="T1483">
            <v>11.005000000000001</v>
          </cell>
          <cell r="U1483">
            <v>2383.7800000000002</v>
          </cell>
        </row>
        <row r="1484">
          <cell r="N1484">
            <v>195.77</v>
          </cell>
          <cell r="O1484">
            <v>14190</v>
          </cell>
          <cell r="P1484">
            <v>10941</v>
          </cell>
          <cell r="Q1484">
            <v>40.6</v>
          </cell>
          <cell r="R1484">
            <v>1068.5</v>
          </cell>
          <cell r="S1484">
            <v>143.1</v>
          </cell>
          <cell r="T1484">
            <v>11.002000000000001</v>
          </cell>
          <cell r="U1484">
            <v>2386.48</v>
          </cell>
        </row>
        <row r="1485">
          <cell r="N1485">
            <v>195.78</v>
          </cell>
          <cell r="O1485">
            <v>14200</v>
          </cell>
          <cell r="P1485">
            <v>10951</v>
          </cell>
          <cell r="Q1485">
            <v>40.6</v>
          </cell>
          <cell r="R1485">
            <v>1069.0999999999999</v>
          </cell>
          <cell r="S1485">
            <v>143.1</v>
          </cell>
          <cell r="T1485">
            <v>11</v>
          </cell>
          <cell r="U1485">
            <v>2388.94</v>
          </cell>
        </row>
        <row r="1486">
          <cell r="N1486">
            <v>195.79</v>
          </cell>
          <cell r="O1486">
            <v>14211</v>
          </cell>
          <cell r="P1486">
            <v>10962</v>
          </cell>
          <cell r="Q1486">
            <v>40.700000000000003</v>
          </cell>
          <cell r="R1486">
            <v>1069.7</v>
          </cell>
          <cell r="S1486">
            <v>143.1</v>
          </cell>
          <cell r="T1486">
            <v>10.997</v>
          </cell>
          <cell r="U1486">
            <v>2391.5300000000002</v>
          </cell>
        </row>
        <row r="1487">
          <cell r="N1487">
            <v>195.8</v>
          </cell>
          <cell r="O1487">
            <v>14223</v>
          </cell>
          <cell r="P1487">
            <v>10974</v>
          </cell>
          <cell r="Q1487">
            <v>40.700000000000003</v>
          </cell>
          <cell r="R1487">
            <v>1070.3</v>
          </cell>
          <cell r="S1487">
            <v>143.19999999999999</v>
          </cell>
          <cell r="T1487">
            <v>10.994000000000002</v>
          </cell>
          <cell r="U1487">
            <v>2394.23</v>
          </cell>
        </row>
        <row r="1488">
          <cell r="N1488">
            <v>195.81</v>
          </cell>
          <cell r="O1488">
            <v>14233</v>
          </cell>
          <cell r="P1488">
            <v>10984</v>
          </cell>
          <cell r="Q1488">
            <v>40.700000000000003</v>
          </cell>
          <cell r="R1488">
            <v>1070.9000000000001</v>
          </cell>
          <cell r="S1488">
            <v>143.19999999999999</v>
          </cell>
          <cell r="T1488">
            <v>10.991000000000001</v>
          </cell>
          <cell r="U1488">
            <v>2396.6999999999998</v>
          </cell>
        </row>
        <row r="1489">
          <cell r="N1489">
            <v>195.82</v>
          </cell>
          <cell r="O1489">
            <v>14246</v>
          </cell>
          <cell r="P1489">
            <v>10997</v>
          </cell>
          <cell r="Q1489">
            <v>40.799999999999997</v>
          </cell>
          <cell r="R1489">
            <v>1071.5</v>
          </cell>
          <cell r="S1489">
            <v>143.30000000000001</v>
          </cell>
          <cell r="T1489">
            <v>10.989000000000001</v>
          </cell>
          <cell r="U1489">
            <v>2399.63</v>
          </cell>
        </row>
        <row r="1490">
          <cell r="N1490">
            <v>195.83</v>
          </cell>
          <cell r="O1490">
            <v>14257</v>
          </cell>
          <cell r="P1490">
            <v>11008</v>
          </cell>
          <cell r="Q1490">
            <v>40.799999999999997</v>
          </cell>
          <cell r="R1490">
            <v>1072.0999999999999</v>
          </cell>
          <cell r="S1490">
            <v>143.30000000000001</v>
          </cell>
          <cell r="T1490">
            <v>10.986000000000002</v>
          </cell>
          <cell r="U1490">
            <v>2402.2199999999998</v>
          </cell>
        </row>
        <row r="1491">
          <cell r="N1491">
            <v>195.84</v>
          </cell>
          <cell r="O1491">
            <v>14268</v>
          </cell>
          <cell r="P1491">
            <v>11019</v>
          </cell>
          <cell r="Q1491">
            <v>40.9</v>
          </cell>
          <cell r="R1491">
            <v>1072.7</v>
          </cell>
          <cell r="S1491">
            <v>143.4</v>
          </cell>
          <cell r="T1491">
            <v>10.983000000000001</v>
          </cell>
          <cell r="U1491">
            <v>2404.8000000000002</v>
          </cell>
        </row>
        <row r="1492">
          <cell r="N1492">
            <v>195.85</v>
          </cell>
          <cell r="O1492">
            <v>14279</v>
          </cell>
          <cell r="P1492">
            <v>11030</v>
          </cell>
          <cell r="Q1492">
            <v>40.9</v>
          </cell>
          <cell r="R1492">
            <v>1073.4000000000001</v>
          </cell>
          <cell r="S1492">
            <v>143.4</v>
          </cell>
          <cell r="T1492">
            <v>10.981000000000002</v>
          </cell>
          <cell r="U1492">
            <v>2407.5100000000002</v>
          </cell>
        </row>
        <row r="1493">
          <cell r="N1493">
            <v>195.86</v>
          </cell>
          <cell r="O1493">
            <v>14291</v>
          </cell>
          <cell r="P1493">
            <v>11042</v>
          </cell>
          <cell r="Q1493">
            <v>41</v>
          </cell>
          <cell r="R1493">
            <v>1074</v>
          </cell>
          <cell r="S1493">
            <v>143.4</v>
          </cell>
          <cell r="T1493">
            <v>10.978</v>
          </cell>
          <cell r="U1493">
            <v>2410.21</v>
          </cell>
        </row>
        <row r="1494">
          <cell r="N1494">
            <v>195.87</v>
          </cell>
          <cell r="O1494">
            <v>14302</v>
          </cell>
          <cell r="P1494">
            <v>11053</v>
          </cell>
          <cell r="Q1494">
            <v>41</v>
          </cell>
          <cell r="R1494">
            <v>1074.5999999999999</v>
          </cell>
          <cell r="S1494">
            <v>143.5</v>
          </cell>
          <cell r="T1494">
            <v>10.975</v>
          </cell>
          <cell r="U1494">
            <v>2412.8000000000002</v>
          </cell>
        </row>
        <row r="1495">
          <cell r="N1495">
            <v>195.88</v>
          </cell>
          <cell r="O1495">
            <v>14313</v>
          </cell>
          <cell r="P1495">
            <v>11064</v>
          </cell>
          <cell r="Q1495">
            <v>41</v>
          </cell>
          <cell r="R1495">
            <v>1075.2</v>
          </cell>
          <cell r="S1495">
            <v>143.5</v>
          </cell>
          <cell r="T1495">
            <v>10.972000000000001</v>
          </cell>
          <cell r="U1495">
            <v>2415.5</v>
          </cell>
        </row>
        <row r="1496">
          <cell r="N1496">
            <v>195.89</v>
          </cell>
          <cell r="O1496">
            <v>14325</v>
          </cell>
          <cell r="P1496">
            <v>11076</v>
          </cell>
          <cell r="Q1496">
            <v>41.1</v>
          </cell>
          <cell r="R1496">
            <v>1075.8</v>
          </cell>
          <cell r="S1496">
            <v>143.6</v>
          </cell>
          <cell r="T1496">
            <v>10.97</v>
          </cell>
          <cell r="U1496">
            <v>2418.3200000000002</v>
          </cell>
        </row>
        <row r="1497">
          <cell r="N1497">
            <v>195.9</v>
          </cell>
          <cell r="O1497">
            <v>14336</v>
          </cell>
          <cell r="P1497">
            <v>11087</v>
          </cell>
          <cell r="Q1497">
            <v>41.1</v>
          </cell>
          <cell r="R1497">
            <v>1076.4000000000001</v>
          </cell>
          <cell r="S1497">
            <v>143.6</v>
          </cell>
          <cell r="T1497">
            <v>10.967000000000001</v>
          </cell>
          <cell r="U1497">
            <v>2420.79</v>
          </cell>
        </row>
        <row r="1498">
          <cell r="N1498">
            <v>195.91</v>
          </cell>
          <cell r="O1498">
            <v>14347</v>
          </cell>
          <cell r="P1498">
            <v>11098</v>
          </cell>
          <cell r="Q1498">
            <v>41.2</v>
          </cell>
          <cell r="R1498">
            <v>1077</v>
          </cell>
          <cell r="S1498">
            <v>143.69999999999999</v>
          </cell>
          <cell r="T1498">
            <v>10.964</v>
          </cell>
          <cell r="U1498">
            <v>2423.4899999999998</v>
          </cell>
        </row>
        <row r="1499">
          <cell r="N1499">
            <v>195.92</v>
          </cell>
          <cell r="O1499">
            <v>14359</v>
          </cell>
          <cell r="P1499">
            <v>11110</v>
          </cell>
          <cell r="Q1499">
            <v>41.2</v>
          </cell>
          <cell r="R1499">
            <v>1077.5999999999999</v>
          </cell>
          <cell r="S1499">
            <v>143.69999999999999</v>
          </cell>
          <cell r="T1499">
            <v>10.962000000000002</v>
          </cell>
          <cell r="U1499">
            <v>2426.1999999999998</v>
          </cell>
        </row>
        <row r="1500">
          <cell r="N1500">
            <v>195.93</v>
          </cell>
          <cell r="O1500">
            <v>14370</v>
          </cell>
          <cell r="P1500">
            <v>11121</v>
          </cell>
          <cell r="Q1500">
            <v>41.2</v>
          </cell>
          <cell r="R1500">
            <v>1078.2</v>
          </cell>
          <cell r="S1500">
            <v>143.69999999999999</v>
          </cell>
          <cell r="T1500">
            <v>10.959000000000001</v>
          </cell>
          <cell r="U1500">
            <v>2428.9</v>
          </cell>
        </row>
        <row r="1501">
          <cell r="N1501">
            <v>195.94</v>
          </cell>
          <cell r="O1501">
            <v>14381</v>
          </cell>
          <cell r="P1501">
            <v>11132</v>
          </cell>
          <cell r="Q1501">
            <v>41.3</v>
          </cell>
          <cell r="R1501">
            <v>1078.9000000000001</v>
          </cell>
          <cell r="S1501">
            <v>143.80000000000001</v>
          </cell>
          <cell r="T1501">
            <v>10.956000000000001</v>
          </cell>
          <cell r="U1501">
            <v>2431.4899999999998</v>
          </cell>
        </row>
        <row r="1502">
          <cell r="N1502">
            <v>195.95</v>
          </cell>
          <cell r="O1502">
            <v>14393</v>
          </cell>
          <cell r="P1502">
            <v>11144</v>
          </cell>
          <cell r="Q1502">
            <v>41.3</v>
          </cell>
          <cell r="R1502">
            <v>1079.5</v>
          </cell>
          <cell r="S1502">
            <v>143.80000000000001</v>
          </cell>
          <cell r="T1502">
            <v>10.952999999999999</v>
          </cell>
          <cell r="U1502">
            <v>2434.1999999999998</v>
          </cell>
        </row>
        <row r="1503">
          <cell r="N1503">
            <v>195.96</v>
          </cell>
          <cell r="O1503">
            <v>14404</v>
          </cell>
          <cell r="P1503">
            <v>11155</v>
          </cell>
          <cell r="Q1503">
            <v>41.4</v>
          </cell>
          <cell r="R1503">
            <v>1080.0999999999999</v>
          </cell>
          <cell r="S1503">
            <v>143.9</v>
          </cell>
          <cell r="T1503">
            <v>10.951000000000002</v>
          </cell>
          <cell r="U1503">
            <v>2436.79</v>
          </cell>
        </row>
        <row r="1504">
          <cell r="N1504">
            <v>195.97</v>
          </cell>
          <cell r="O1504">
            <v>14416</v>
          </cell>
          <cell r="P1504">
            <v>11167</v>
          </cell>
          <cell r="Q1504">
            <v>41.4</v>
          </cell>
          <cell r="R1504">
            <v>1080.7</v>
          </cell>
          <cell r="S1504">
            <v>143.9</v>
          </cell>
          <cell r="T1504">
            <v>10.948</v>
          </cell>
          <cell r="U1504">
            <v>2439.61</v>
          </cell>
        </row>
        <row r="1505">
          <cell r="N1505">
            <v>195.98</v>
          </cell>
          <cell r="O1505">
            <v>14426</v>
          </cell>
          <cell r="P1505">
            <v>11177</v>
          </cell>
          <cell r="Q1505">
            <v>41.5</v>
          </cell>
          <cell r="R1505">
            <v>1081.3</v>
          </cell>
          <cell r="S1505">
            <v>144</v>
          </cell>
          <cell r="T1505">
            <v>10.945</v>
          </cell>
          <cell r="U1505">
            <v>2441.96</v>
          </cell>
        </row>
        <row r="1506">
          <cell r="N1506">
            <v>195.99</v>
          </cell>
          <cell r="O1506">
            <v>14437</v>
          </cell>
          <cell r="P1506">
            <v>11188</v>
          </cell>
          <cell r="Q1506">
            <v>41.5</v>
          </cell>
          <cell r="R1506">
            <v>1081.9000000000001</v>
          </cell>
          <cell r="S1506">
            <v>144</v>
          </cell>
          <cell r="T1506">
            <v>10.943</v>
          </cell>
          <cell r="U1506">
            <v>2444.67</v>
          </cell>
        </row>
        <row r="1507">
          <cell r="N1507">
            <v>196</v>
          </cell>
          <cell r="O1507">
            <v>14449</v>
          </cell>
          <cell r="P1507">
            <v>11200</v>
          </cell>
          <cell r="Q1507">
            <v>41.5</v>
          </cell>
          <cell r="R1507">
            <v>1082.5</v>
          </cell>
          <cell r="S1507">
            <v>144</v>
          </cell>
          <cell r="T1507">
            <v>10.94</v>
          </cell>
          <cell r="U1507">
            <v>2447.4899999999998</v>
          </cell>
        </row>
        <row r="1508">
          <cell r="N1508">
            <v>196.01</v>
          </cell>
          <cell r="O1508">
            <v>14461</v>
          </cell>
          <cell r="P1508">
            <v>11212</v>
          </cell>
          <cell r="Q1508">
            <v>41.6</v>
          </cell>
          <cell r="R1508">
            <v>1083.0999999999999</v>
          </cell>
          <cell r="S1508">
            <v>144.1</v>
          </cell>
          <cell r="T1508">
            <v>10.937000000000001</v>
          </cell>
          <cell r="U1508">
            <v>2450.1999999999998</v>
          </cell>
        </row>
        <row r="1509">
          <cell r="N1509">
            <v>196.02</v>
          </cell>
          <cell r="O1509">
            <v>14472</v>
          </cell>
          <cell r="P1509">
            <v>11223</v>
          </cell>
          <cell r="Q1509">
            <v>41.6</v>
          </cell>
          <cell r="R1509">
            <v>1083.8</v>
          </cell>
          <cell r="S1509">
            <v>144.1</v>
          </cell>
          <cell r="T1509">
            <v>10.935</v>
          </cell>
          <cell r="U1509">
            <v>2452.79</v>
          </cell>
        </row>
        <row r="1510">
          <cell r="N1510">
            <v>196.03</v>
          </cell>
          <cell r="O1510">
            <v>14483</v>
          </cell>
          <cell r="P1510">
            <v>11234</v>
          </cell>
          <cell r="Q1510">
            <v>41.7</v>
          </cell>
          <cell r="R1510">
            <v>1084.4000000000001</v>
          </cell>
          <cell r="S1510">
            <v>144.19999999999999</v>
          </cell>
          <cell r="T1510">
            <v>10.932</v>
          </cell>
          <cell r="U1510">
            <v>2455.5</v>
          </cell>
        </row>
        <row r="1511">
          <cell r="N1511">
            <v>196.04</v>
          </cell>
          <cell r="O1511">
            <v>14495</v>
          </cell>
          <cell r="P1511">
            <v>11246</v>
          </cell>
          <cell r="Q1511">
            <v>41.7</v>
          </cell>
          <cell r="R1511">
            <v>1085</v>
          </cell>
          <cell r="S1511">
            <v>144.19999999999999</v>
          </cell>
          <cell r="T1511">
            <v>10.929</v>
          </cell>
          <cell r="U1511">
            <v>2458.3200000000002</v>
          </cell>
        </row>
        <row r="1512">
          <cell r="N1512">
            <v>196.05</v>
          </cell>
          <cell r="O1512">
            <v>14506</v>
          </cell>
          <cell r="P1512">
            <v>11257</v>
          </cell>
          <cell r="Q1512">
            <v>41.8</v>
          </cell>
          <cell r="R1512">
            <v>1085.5999999999999</v>
          </cell>
          <cell r="S1512">
            <v>144.30000000000001</v>
          </cell>
          <cell r="T1512">
            <v>10.927000000000001</v>
          </cell>
          <cell r="U1512">
            <v>2460.92</v>
          </cell>
        </row>
        <row r="1513">
          <cell r="N1513">
            <v>196.06</v>
          </cell>
          <cell r="O1513">
            <v>14518</v>
          </cell>
          <cell r="P1513">
            <v>11269</v>
          </cell>
          <cell r="Q1513">
            <v>41.8</v>
          </cell>
          <cell r="R1513">
            <v>1086.2</v>
          </cell>
          <cell r="S1513">
            <v>144.30000000000001</v>
          </cell>
          <cell r="T1513">
            <v>10.924000000000001</v>
          </cell>
          <cell r="U1513">
            <v>2463.62</v>
          </cell>
        </row>
        <row r="1514">
          <cell r="N1514">
            <v>196.07</v>
          </cell>
          <cell r="O1514">
            <v>14529</v>
          </cell>
          <cell r="P1514">
            <v>11280</v>
          </cell>
          <cell r="Q1514">
            <v>41.8</v>
          </cell>
          <cell r="R1514">
            <v>1086.8</v>
          </cell>
          <cell r="S1514">
            <v>144.30000000000001</v>
          </cell>
          <cell r="T1514">
            <v>10.920999999999999</v>
          </cell>
          <cell r="U1514">
            <v>2466.33</v>
          </cell>
        </row>
        <row r="1515">
          <cell r="N1515">
            <v>196.08</v>
          </cell>
          <cell r="O1515">
            <v>14541</v>
          </cell>
          <cell r="P1515">
            <v>11292</v>
          </cell>
          <cell r="Q1515">
            <v>41.9</v>
          </cell>
          <cell r="R1515">
            <v>1087.4000000000001</v>
          </cell>
          <cell r="S1515">
            <v>144.4</v>
          </cell>
          <cell r="T1515">
            <v>10.919</v>
          </cell>
          <cell r="U1515">
            <v>2469.16</v>
          </cell>
        </row>
        <row r="1516">
          <cell r="N1516">
            <v>196.09</v>
          </cell>
          <cell r="O1516">
            <v>14553</v>
          </cell>
          <cell r="P1516">
            <v>11304</v>
          </cell>
          <cell r="Q1516">
            <v>41.9</v>
          </cell>
          <cell r="R1516">
            <v>1088.0999999999999</v>
          </cell>
          <cell r="S1516">
            <v>144.4</v>
          </cell>
          <cell r="T1516">
            <v>10.915999999999999</v>
          </cell>
          <cell r="U1516">
            <v>2471.9899999999998</v>
          </cell>
        </row>
        <row r="1517">
          <cell r="N1517">
            <v>196.1</v>
          </cell>
          <cell r="O1517">
            <v>14564</v>
          </cell>
          <cell r="P1517">
            <v>11315</v>
          </cell>
          <cell r="Q1517">
            <v>42</v>
          </cell>
          <cell r="R1517">
            <v>1088.7</v>
          </cell>
          <cell r="S1517">
            <v>144.5</v>
          </cell>
          <cell r="T1517">
            <v>10.913</v>
          </cell>
          <cell r="U1517">
            <v>2474.46</v>
          </cell>
        </row>
        <row r="1518">
          <cell r="N1518">
            <v>196.11</v>
          </cell>
          <cell r="O1518">
            <v>14576</v>
          </cell>
          <cell r="P1518">
            <v>11327</v>
          </cell>
          <cell r="Q1518">
            <v>42</v>
          </cell>
          <cell r="R1518">
            <v>1089.3</v>
          </cell>
          <cell r="S1518">
            <v>144.5</v>
          </cell>
          <cell r="T1518">
            <v>10.911</v>
          </cell>
          <cell r="U1518">
            <v>2477.41</v>
          </cell>
        </row>
        <row r="1519">
          <cell r="N1519">
            <v>196.12</v>
          </cell>
          <cell r="O1519">
            <v>14587</v>
          </cell>
          <cell r="P1519">
            <v>11338</v>
          </cell>
          <cell r="Q1519">
            <v>42.1</v>
          </cell>
          <cell r="R1519">
            <v>1089.9000000000001</v>
          </cell>
          <cell r="S1519">
            <v>144.6</v>
          </cell>
          <cell r="T1519">
            <v>10.907999999999999</v>
          </cell>
          <cell r="U1519">
            <v>2480</v>
          </cell>
        </row>
        <row r="1520">
          <cell r="N1520">
            <v>196.13</v>
          </cell>
          <cell r="O1520">
            <v>14597</v>
          </cell>
          <cell r="P1520">
            <v>11348</v>
          </cell>
          <cell r="Q1520">
            <v>42.1</v>
          </cell>
          <cell r="R1520">
            <v>1090.5</v>
          </cell>
          <cell r="S1520">
            <v>144.6</v>
          </cell>
          <cell r="T1520">
            <v>10.904999999999999</v>
          </cell>
          <cell r="U1520">
            <v>2482.35</v>
          </cell>
        </row>
        <row r="1521">
          <cell r="N1521">
            <v>196.14</v>
          </cell>
          <cell r="O1521">
            <v>14609</v>
          </cell>
          <cell r="P1521">
            <v>11360</v>
          </cell>
          <cell r="Q1521">
            <v>42.1</v>
          </cell>
          <cell r="R1521">
            <v>1091.0999999999999</v>
          </cell>
          <cell r="S1521">
            <v>144.6</v>
          </cell>
          <cell r="T1521">
            <v>10.903</v>
          </cell>
          <cell r="U1521">
            <v>2485.1799999999998</v>
          </cell>
        </row>
        <row r="1522">
          <cell r="N1522">
            <v>196.15</v>
          </cell>
          <cell r="O1522">
            <v>14621</v>
          </cell>
          <cell r="P1522">
            <v>11372</v>
          </cell>
          <cell r="Q1522">
            <v>42.2</v>
          </cell>
          <cell r="R1522">
            <v>1091.8</v>
          </cell>
          <cell r="S1522">
            <v>144.69999999999999</v>
          </cell>
          <cell r="T1522">
            <v>10.9</v>
          </cell>
          <cell r="U1522">
            <v>2487.89</v>
          </cell>
        </row>
        <row r="1523">
          <cell r="N1523">
            <v>196.16</v>
          </cell>
          <cell r="O1523">
            <v>14632</v>
          </cell>
          <cell r="P1523">
            <v>11383</v>
          </cell>
          <cell r="Q1523">
            <v>42.2</v>
          </cell>
          <cell r="R1523">
            <v>1092.4000000000001</v>
          </cell>
          <cell r="S1523">
            <v>144.69999999999999</v>
          </cell>
          <cell r="T1523">
            <v>10.897</v>
          </cell>
          <cell r="U1523">
            <v>2490.4899999999998</v>
          </cell>
        </row>
        <row r="1524">
          <cell r="N1524">
            <v>196.17</v>
          </cell>
          <cell r="O1524">
            <v>14644</v>
          </cell>
          <cell r="P1524">
            <v>11395</v>
          </cell>
          <cell r="Q1524">
            <v>42.3</v>
          </cell>
          <cell r="R1524">
            <v>1093</v>
          </cell>
          <cell r="S1524">
            <v>144.80000000000001</v>
          </cell>
          <cell r="T1524">
            <v>10.895</v>
          </cell>
          <cell r="U1524">
            <v>2493.3200000000002</v>
          </cell>
        </row>
        <row r="1525">
          <cell r="N1525">
            <v>196.18</v>
          </cell>
          <cell r="O1525">
            <v>14655</v>
          </cell>
          <cell r="P1525">
            <v>11406</v>
          </cell>
          <cell r="Q1525">
            <v>42.3</v>
          </cell>
          <cell r="R1525">
            <v>1093.5999999999999</v>
          </cell>
          <cell r="S1525">
            <v>144.80000000000001</v>
          </cell>
          <cell r="T1525">
            <v>10.892000000000001</v>
          </cell>
          <cell r="U1525">
            <v>2496.0300000000002</v>
          </cell>
        </row>
        <row r="1526">
          <cell r="N1526">
            <v>196.19</v>
          </cell>
          <cell r="O1526">
            <v>14667</v>
          </cell>
          <cell r="P1526">
            <v>11418</v>
          </cell>
          <cell r="Q1526">
            <v>42.3</v>
          </cell>
          <cell r="R1526">
            <v>1094.2</v>
          </cell>
          <cell r="S1526">
            <v>144.9</v>
          </cell>
          <cell r="T1526">
            <v>10.889000000000001</v>
          </cell>
          <cell r="U1526">
            <v>2498.7399999999998</v>
          </cell>
        </row>
        <row r="1527">
          <cell r="N1527">
            <v>196.2</v>
          </cell>
          <cell r="O1527">
            <v>14679</v>
          </cell>
          <cell r="P1527">
            <v>11430</v>
          </cell>
          <cell r="Q1527">
            <v>42.4</v>
          </cell>
          <cell r="R1527">
            <v>1094.8</v>
          </cell>
          <cell r="S1527">
            <v>144.9</v>
          </cell>
          <cell r="T1527">
            <v>10.887</v>
          </cell>
          <cell r="U1527">
            <v>2501.5700000000002</v>
          </cell>
        </row>
        <row r="1528">
          <cell r="N1528">
            <v>196.21</v>
          </cell>
          <cell r="O1528">
            <v>14691</v>
          </cell>
          <cell r="P1528">
            <v>11442</v>
          </cell>
          <cell r="Q1528">
            <v>42.4</v>
          </cell>
          <cell r="R1528">
            <v>1095.4000000000001</v>
          </cell>
          <cell r="S1528">
            <v>144.9</v>
          </cell>
          <cell r="T1528">
            <v>10.884</v>
          </cell>
          <cell r="U1528">
            <v>2504.4</v>
          </cell>
        </row>
        <row r="1529">
          <cell r="N1529">
            <v>196.22</v>
          </cell>
          <cell r="O1529">
            <v>14702</v>
          </cell>
          <cell r="P1529">
            <v>11453</v>
          </cell>
          <cell r="Q1529">
            <v>42.5</v>
          </cell>
          <cell r="R1529">
            <v>1096.0999999999999</v>
          </cell>
          <cell r="S1529">
            <v>145</v>
          </cell>
          <cell r="T1529">
            <v>10.880999999999998</v>
          </cell>
          <cell r="U1529">
            <v>2506.9899999999998</v>
          </cell>
        </row>
        <row r="1530">
          <cell r="N1530">
            <v>196.23</v>
          </cell>
          <cell r="O1530">
            <v>14713</v>
          </cell>
          <cell r="P1530">
            <v>11464</v>
          </cell>
          <cell r="Q1530">
            <v>42.5</v>
          </cell>
          <cell r="R1530">
            <v>1096.7</v>
          </cell>
          <cell r="S1530">
            <v>145</v>
          </cell>
          <cell r="T1530">
            <v>10.879000000000001</v>
          </cell>
          <cell r="U1530">
            <v>2509.59</v>
          </cell>
        </row>
        <row r="1531">
          <cell r="N1531">
            <v>196.24</v>
          </cell>
          <cell r="O1531">
            <v>14726</v>
          </cell>
          <cell r="P1531">
            <v>11477</v>
          </cell>
          <cell r="Q1531">
            <v>42.6</v>
          </cell>
          <cell r="R1531">
            <v>1097.3</v>
          </cell>
          <cell r="S1531">
            <v>145.1</v>
          </cell>
          <cell r="T1531">
            <v>10.875999999999999</v>
          </cell>
          <cell r="U1531">
            <v>2512.66</v>
          </cell>
        </row>
        <row r="1532">
          <cell r="N1532">
            <v>196.25</v>
          </cell>
          <cell r="O1532">
            <v>14737</v>
          </cell>
          <cell r="P1532">
            <v>11488</v>
          </cell>
          <cell r="Q1532">
            <v>42.6</v>
          </cell>
          <cell r="R1532">
            <v>1097.9000000000001</v>
          </cell>
          <cell r="S1532">
            <v>145.1</v>
          </cell>
          <cell r="T1532">
            <v>10.872999999999999</v>
          </cell>
          <cell r="U1532">
            <v>2515.37</v>
          </cell>
        </row>
        <row r="1533">
          <cell r="N1533">
            <v>196.26</v>
          </cell>
          <cell r="O1533">
            <v>14749</v>
          </cell>
          <cell r="P1533">
            <v>11500</v>
          </cell>
          <cell r="Q1533">
            <v>42.7</v>
          </cell>
          <cell r="R1533">
            <v>1098.5</v>
          </cell>
          <cell r="S1533">
            <v>145.1</v>
          </cell>
          <cell r="T1533">
            <v>10.870999999999999</v>
          </cell>
          <cell r="U1533">
            <v>2518.08</v>
          </cell>
        </row>
        <row r="1534">
          <cell r="N1534">
            <v>196.27</v>
          </cell>
          <cell r="O1534">
            <v>14759</v>
          </cell>
          <cell r="P1534">
            <v>11510</v>
          </cell>
          <cell r="Q1534">
            <v>42.7</v>
          </cell>
          <cell r="R1534">
            <v>1099.2</v>
          </cell>
          <cell r="S1534">
            <v>145.19999999999999</v>
          </cell>
          <cell r="T1534">
            <v>10.868</v>
          </cell>
          <cell r="U1534">
            <v>2520.56</v>
          </cell>
        </row>
        <row r="1535">
          <cell r="N1535">
            <v>196.28</v>
          </cell>
          <cell r="O1535">
            <v>14772</v>
          </cell>
          <cell r="P1535">
            <v>11523</v>
          </cell>
          <cell r="Q1535">
            <v>42.7</v>
          </cell>
          <cell r="R1535">
            <v>1099.8</v>
          </cell>
          <cell r="S1535">
            <v>145.19999999999999</v>
          </cell>
          <cell r="T1535">
            <v>10.866</v>
          </cell>
          <cell r="U1535">
            <v>2523.5100000000002</v>
          </cell>
        </row>
        <row r="1536">
          <cell r="N1536">
            <v>196.29</v>
          </cell>
          <cell r="O1536">
            <v>14783</v>
          </cell>
          <cell r="P1536">
            <v>11534</v>
          </cell>
          <cell r="Q1536">
            <v>42.8</v>
          </cell>
          <cell r="R1536">
            <v>1100.4000000000001</v>
          </cell>
          <cell r="S1536">
            <v>145.30000000000001</v>
          </cell>
          <cell r="T1536">
            <v>10.863</v>
          </cell>
          <cell r="U1536">
            <v>2526.23</v>
          </cell>
        </row>
        <row r="1537">
          <cell r="N1537">
            <v>196.3</v>
          </cell>
          <cell r="O1537">
            <v>14795</v>
          </cell>
          <cell r="P1537">
            <v>11546</v>
          </cell>
          <cell r="Q1537">
            <v>42.8</v>
          </cell>
          <cell r="R1537">
            <v>1101</v>
          </cell>
          <cell r="S1537">
            <v>145.30000000000001</v>
          </cell>
          <cell r="T1537">
            <v>10.86</v>
          </cell>
          <cell r="U1537">
            <v>2529.06</v>
          </cell>
        </row>
        <row r="1538">
          <cell r="N1538">
            <v>196.31</v>
          </cell>
          <cell r="O1538">
            <v>14806</v>
          </cell>
          <cell r="P1538">
            <v>11557</v>
          </cell>
          <cell r="Q1538">
            <v>42.9</v>
          </cell>
          <cell r="R1538">
            <v>1101.5999999999999</v>
          </cell>
          <cell r="S1538">
            <v>145.4</v>
          </cell>
          <cell r="T1538">
            <v>10.858000000000001</v>
          </cell>
          <cell r="U1538">
            <v>2531.54</v>
          </cell>
        </row>
        <row r="1539">
          <cell r="N1539">
            <v>196.32</v>
          </cell>
          <cell r="O1539">
            <v>14817</v>
          </cell>
          <cell r="P1539">
            <v>11568</v>
          </cell>
          <cell r="Q1539">
            <v>42.9</v>
          </cell>
          <cell r="R1539">
            <v>1102.3</v>
          </cell>
          <cell r="S1539">
            <v>145.4</v>
          </cell>
          <cell r="T1539">
            <v>10.855</v>
          </cell>
          <cell r="U1539">
            <v>2534.25</v>
          </cell>
        </row>
        <row r="1540">
          <cell r="N1540">
            <v>196.33</v>
          </cell>
          <cell r="O1540">
            <v>14828</v>
          </cell>
          <cell r="P1540">
            <v>11579</v>
          </cell>
          <cell r="Q1540">
            <v>42.9</v>
          </cell>
          <cell r="R1540">
            <v>1102.9000000000001</v>
          </cell>
          <cell r="S1540">
            <v>145.4</v>
          </cell>
          <cell r="T1540">
            <v>10.852</v>
          </cell>
          <cell r="U1540">
            <v>2536.85</v>
          </cell>
        </row>
        <row r="1541">
          <cell r="N1541">
            <v>196.34</v>
          </cell>
          <cell r="O1541">
            <v>14841</v>
          </cell>
          <cell r="P1541">
            <v>11592</v>
          </cell>
          <cell r="Q1541">
            <v>43</v>
          </cell>
          <cell r="R1541">
            <v>1103.5</v>
          </cell>
          <cell r="S1541">
            <v>145.5</v>
          </cell>
          <cell r="T1541">
            <v>10.85</v>
          </cell>
          <cell r="U1541">
            <v>2539.8000000000002</v>
          </cell>
        </row>
        <row r="1542">
          <cell r="N1542">
            <v>196.35</v>
          </cell>
          <cell r="O1542">
            <v>14852</v>
          </cell>
          <cell r="P1542">
            <v>11603</v>
          </cell>
          <cell r="Q1542">
            <v>43</v>
          </cell>
          <cell r="R1542">
            <v>1104.0999999999999</v>
          </cell>
          <cell r="S1542">
            <v>145.5</v>
          </cell>
          <cell r="T1542">
            <v>10.847000000000001</v>
          </cell>
          <cell r="U1542">
            <v>2542.4</v>
          </cell>
        </row>
        <row r="1543">
          <cell r="N1543">
            <v>196.36</v>
          </cell>
          <cell r="O1543">
            <v>14864</v>
          </cell>
          <cell r="P1543">
            <v>11615</v>
          </cell>
          <cell r="Q1543">
            <v>43.1</v>
          </cell>
          <cell r="R1543">
            <v>1104.7</v>
          </cell>
          <cell r="S1543">
            <v>145.6</v>
          </cell>
          <cell r="T1543">
            <v>10.844000000000001</v>
          </cell>
          <cell r="U1543">
            <v>2545.23</v>
          </cell>
        </row>
        <row r="1544">
          <cell r="N1544">
            <v>196.37</v>
          </cell>
          <cell r="O1544">
            <v>14875</v>
          </cell>
          <cell r="P1544">
            <v>11626</v>
          </cell>
          <cell r="Q1544">
            <v>43.1</v>
          </cell>
          <cell r="R1544">
            <v>1105.4000000000001</v>
          </cell>
          <cell r="S1544">
            <v>145.6</v>
          </cell>
          <cell r="T1544">
            <v>10.842000000000001</v>
          </cell>
          <cell r="U1544">
            <v>2547.9499999999998</v>
          </cell>
        </row>
        <row r="1545">
          <cell r="N1545">
            <v>196.38</v>
          </cell>
          <cell r="O1545">
            <v>14887</v>
          </cell>
          <cell r="P1545">
            <v>11638</v>
          </cell>
          <cell r="Q1545">
            <v>43.2</v>
          </cell>
          <cell r="R1545">
            <v>1106</v>
          </cell>
          <cell r="S1545">
            <v>145.69999999999999</v>
          </cell>
          <cell r="T1545">
            <v>10.839</v>
          </cell>
          <cell r="U1545">
            <v>2550.7800000000002</v>
          </cell>
        </row>
        <row r="1546">
          <cell r="N1546">
            <v>196.39</v>
          </cell>
          <cell r="O1546">
            <v>14899</v>
          </cell>
          <cell r="P1546">
            <v>11650</v>
          </cell>
          <cell r="Q1546">
            <v>43.2</v>
          </cell>
          <cell r="R1546">
            <v>1106.5999999999999</v>
          </cell>
          <cell r="S1546">
            <v>145.69999999999999</v>
          </cell>
          <cell r="T1546">
            <v>10.837000000000002</v>
          </cell>
          <cell r="U1546">
            <v>2553.62</v>
          </cell>
        </row>
        <row r="1547">
          <cell r="N1547">
            <v>196.4</v>
          </cell>
          <cell r="O1547">
            <v>14911</v>
          </cell>
          <cell r="P1547">
            <v>11662</v>
          </cell>
          <cell r="Q1547">
            <v>43.3</v>
          </cell>
          <cell r="R1547">
            <v>1107.2</v>
          </cell>
          <cell r="S1547">
            <v>145.69999999999999</v>
          </cell>
          <cell r="T1547">
            <v>10.834000000000001</v>
          </cell>
          <cell r="U1547">
            <v>2556.4499999999998</v>
          </cell>
        </row>
        <row r="1548">
          <cell r="N1548">
            <v>196.41</v>
          </cell>
          <cell r="O1548">
            <v>14923</v>
          </cell>
          <cell r="P1548">
            <v>11674</v>
          </cell>
          <cell r="Q1548">
            <v>43.3</v>
          </cell>
          <cell r="R1548">
            <v>1107.8</v>
          </cell>
          <cell r="S1548">
            <v>145.80000000000001</v>
          </cell>
          <cell r="T1548">
            <v>10.831</v>
          </cell>
          <cell r="U1548">
            <v>2559.17</v>
          </cell>
        </row>
        <row r="1549">
          <cell r="N1549">
            <v>196.42</v>
          </cell>
          <cell r="O1549">
            <v>14934</v>
          </cell>
          <cell r="P1549">
            <v>11685</v>
          </cell>
          <cell r="Q1549">
            <v>43.3</v>
          </cell>
          <cell r="R1549">
            <v>1108.4000000000001</v>
          </cell>
          <cell r="S1549">
            <v>145.80000000000001</v>
          </cell>
          <cell r="T1549">
            <v>10.829000000000001</v>
          </cell>
          <cell r="U1549">
            <v>2561.89</v>
          </cell>
        </row>
        <row r="1550">
          <cell r="N1550">
            <v>196.43</v>
          </cell>
          <cell r="O1550">
            <v>14946</v>
          </cell>
          <cell r="P1550">
            <v>11697</v>
          </cell>
          <cell r="Q1550">
            <v>43.4</v>
          </cell>
          <cell r="R1550">
            <v>1109.0999999999999</v>
          </cell>
          <cell r="S1550">
            <v>145.9</v>
          </cell>
          <cell r="T1550">
            <v>10.825999999999999</v>
          </cell>
          <cell r="U1550">
            <v>2564.73</v>
          </cell>
        </row>
        <row r="1551">
          <cell r="N1551">
            <v>196.44</v>
          </cell>
          <cell r="O1551">
            <v>14958</v>
          </cell>
          <cell r="P1551">
            <v>11709</v>
          </cell>
          <cell r="Q1551">
            <v>43.4</v>
          </cell>
          <cell r="R1551">
            <v>1109.7</v>
          </cell>
          <cell r="S1551">
            <v>145.9</v>
          </cell>
          <cell r="T1551">
            <v>10.823</v>
          </cell>
          <cell r="U1551">
            <v>2567.44</v>
          </cell>
        </row>
        <row r="1552">
          <cell r="N1552">
            <v>196.45</v>
          </cell>
          <cell r="O1552">
            <v>14970</v>
          </cell>
          <cell r="P1552">
            <v>11721</v>
          </cell>
          <cell r="Q1552">
            <v>43.5</v>
          </cell>
          <cell r="R1552">
            <v>1110.3</v>
          </cell>
          <cell r="S1552">
            <v>145.9</v>
          </cell>
          <cell r="T1552">
            <v>10.821</v>
          </cell>
          <cell r="U1552">
            <v>2570.2800000000002</v>
          </cell>
        </row>
        <row r="1553">
          <cell r="N1553">
            <v>196.46</v>
          </cell>
          <cell r="O1553">
            <v>14982</v>
          </cell>
          <cell r="P1553">
            <v>11733</v>
          </cell>
          <cell r="Q1553">
            <v>43.5</v>
          </cell>
          <cell r="R1553">
            <v>1110.9000000000001</v>
          </cell>
          <cell r="S1553">
            <v>146</v>
          </cell>
          <cell r="T1553">
            <v>10.818</v>
          </cell>
          <cell r="U1553">
            <v>2573.2399999999998</v>
          </cell>
        </row>
        <row r="1554">
          <cell r="N1554">
            <v>196.47</v>
          </cell>
          <cell r="O1554">
            <v>14993</v>
          </cell>
          <cell r="P1554">
            <v>11744</v>
          </cell>
          <cell r="Q1554">
            <v>43.6</v>
          </cell>
          <cell r="R1554">
            <v>1111.5999999999999</v>
          </cell>
          <cell r="S1554">
            <v>146</v>
          </cell>
          <cell r="T1554">
            <v>10.815999999999999</v>
          </cell>
          <cell r="U1554">
            <v>2575.84</v>
          </cell>
        </row>
        <row r="1555">
          <cell r="N1555">
            <v>196.48</v>
          </cell>
          <cell r="O1555">
            <v>15004</v>
          </cell>
          <cell r="P1555">
            <v>11755</v>
          </cell>
          <cell r="Q1555">
            <v>43.6</v>
          </cell>
          <cell r="R1555">
            <v>1112.2</v>
          </cell>
          <cell r="S1555">
            <v>146.1</v>
          </cell>
          <cell r="T1555">
            <v>10.813000000000001</v>
          </cell>
          <cell r="U1555">
            <v>2578.44</v>
          </cell>
        </row>
        <row r="1556">
          <cell r="N1556">
            <v>196.49</v>
          </cell>
          <cell r="O1556">
            <v>15016</v>
          </cell>
          <cell r="P1556">
            <v>11767</v>
          </cell>
          <cell r="Q1556">
            <v>43.6</v>
          </cell>
          <cell r="R1556">
            <v>1112.8</v>
          </cell>
          <cell r="S1556">
            <v>146.1</v>
          </cell>
          <cell r="T1556">
            <v>10.81</v>
          </cell>
          <cell r="U1556">
            <v>2581.16</v>
          </cell>
        </row>
        <row r="1557">
          <cell r="N1557">
            <v>196.5</v>
          </cell>
          <cell r="O1557">
            <v>15028</v>
          </cell>
          <cell r="P1557">
            <v>11779</v>
          </cell>
          <cell r="Q1557">
            <v>43.7</v>
          </cell>
          <cell r="R1557">
            <v>1113.4000000000001</v>
          </cell>
          <cell r="S1557">
            <v>146.19999999999999</v>
          </cell>
          <cell r="T1557">
            <v>10.808</v>
          </cell>
          <cell r="U1557">
            <v>2584</v>
          </cell>
        </row>
        <row r="1558">
          <cell r="N1558">
            <v>196.51</v>
          </cell>
          <cell r="O1558">
            <v>15039</v>
          </cell>
          <cell r="P1558">
            <v>11790</v>
          </cell>
          <cell r="Q1558">
            <v>43.7</v>
          </cell>
          <cell r="R1558">
            <v>1114</v>
          </cell>
          <cell r="S1558">
            <v>146.19999999999999</v>
          </cell>
          <cell r="T1558">
            <v>10.805</v>
          </cell>
          <cell r="U1558">
            <v>2586.7199999999998</v>
          </cell>
        </row>
        <row r="1559">
          <cell r="N1559">
            <v>196.52</v>
          </cell>
          <cell r="O1559">
            <v>15052</v>
          </cell>
          <cell r="P1559">
            <v>11803</v>
          </cell>
          <cell r="Q1559">
            <v>43.8</v>
          </cell>
          <cell r="R1559">
            <v>1114.7</v>
          </cell>
          <cell r="S1559">
            <v>146.19999999999999</v>
          </cell>
          <cell r="T1559">
            <v>10.802999999999999</v>
          </cell>
          <cell r="U1559">
            <v>2589.67</v>
          </cell>
        </row>
        <row r="1560">
          <cell r="N1560">
            <v>196.53</v>
          </cell>
          <cell r="O1560">
            <v>15063</v>
          </cell>
          <cell r="P1560">
            <v>11814</v>
          </cell>
          <cell r="Q1560">
            <v>43.8</v>
          </cell>
          <cell r="R1560">
            <v>1115.3</v>
          </cell>
          <cell r="S1560">
            <v>146.30000000000001</v>
          </cell>
          <cell r="T1560">
            <v>10.8</v>
          </cell>
          <cell r="U1560">
            <v>2592.39</v>
          </cell>
        </row>
        <row r="1561">
          <cell r="N1561">
            <v>196.54</v>
          </cell>
          <cell r="O1561">
            <v>15075</v>
          </cell>
          <cell r="P1561">
            <v>11826</v>
          </cell>
          <cell r="Q1561">
            <v>43.9</v>
          </cell>
          <cell r="R1561">
            <v>1115.9000000000001</v>
          </cell>
          <cell r="S1561">
            <v>146.30000000000001</v>
          </cell>
          <cell r="T1561">
            <v>10.797000000000001</v>
          </cell>
          <cell r="U1561">
            <v>2595.11</v>
          </cell>
        </row>
        <row r="1562">
          <cell r="N1562">
            <v>196.55</v>
          </cell>
          <cell r="O1562">
            <v>15087</v>
          </cell>
          <cell r="P1562">
            <v>11838</v>
          </cell>
          <cell r="Q1562">
            <v>43.9</v>
          </cell>
          <cell r="R1562">
            <v>1116.5</v>
          </cell>
          <cell r="S1562">
            <v>146.4</v>
          </cell>
          <cell r="T1562">
            <v>10.795</v>
          </cell>
          <cell r="U1562">
            <v>2598.0700000000002</v>
          </cell>
        </row>
        <row r="1563">
          <cell r="N1563">
            <v>196.56</v>
          </cell>
          <cell r="O1563">
            <v>15099</v>
          </cell>
          <cell r="P1563">
            <v>11850</v>
          </cell>
          <cell r="Q1563">
            <v>44</v>
          </cell>
          <cell r="R1563">
            <v>1117.2</v>
          </cell>
          <cell r="S1563">
            <v>146.4</v>
          </cell>
          <cell r="T1563">
            <v>10.792</v>
          </cell>
          <cell r="U1563">
            <v>2600.79</v>
          </cell>
        </row>
        <row r="1564">
          <cell r="N1564">
            <v>196.57</v>
          </cell>
          <cell r="O1564">
            <v>15111</v>
          </cell>
          <cell r="P1564">
            <v>11862</v>
          </cell>
          <cell r="Q1564">
            <v>44</v>
          </cell>
          <cell r="R1564">
            <v>1117.8</v>
          </cell>
          <cell r="S1564">
            <v>146.4</v>
          </cell>
          <cell r="T1564">
            <v>10.79</v>
          </cell>
          <cell r="U1564">
            <v>2603.75</v>
          </cell>
        </row>
        <row r="1565">
          <cell r="N1565">
            <v>196.58</v>
          </cell>
          <cell r="O1565">
            <v>15123</v>
          </cell>
          <cell r="P1565">
            <v>11874</v>
          </cell>
          <cell r="Q1565">
            <v>44</v>
          </cell>
          <cell r="R1565">
            <v>1118.4000000000001</v>
          </cell>
          <cell r="S1565">
            <v>146.5</v>
          </cell>
          <cell r="T1565">
            <v>10.787000000000001</v>
          </cell>
          <cell r="U1565">
            <v>2606.4699999999998</v>
          </cell>
        </row>
        <row r="1566">
          <cell r="N1566">
            <v>196.59</v>
          </cell>
          <cell r="O1566">
            <v>15135</v>
          </cell>
          <cell r="P1566">
            <v>11886</v>
          </cell>
          <cell r="Q1566">
            <v>44.1</v>
          </cell>
          <cell r="R1566">
            <v>1119</v>
          </cell>
          <cell r="S1566">
            <v>146.5</v>
          </cell>
          <cell r="T1566">
            <v>10.784000000000001</v>
          </cell>
          <cell r="U1566">
            <v>2609.31</v>
          </cell>
        </row>
        <row r="1567">
          <cell r="N1567">
            <v>196.6</v>
          </cell>
          <cell r="O1567">
            <v>15147</v>
          </cell>
          <cell r="P1567">
            <v>11898</v>
          </cell>
          <cell r="Q1567">
            <v>44.1</v>
          </cell>
          <cell r="R1567">
            <v>1119.7</v>
          </cell>
          <cell r="S1567">
            <v>146.6</v>
          </cell>
          <cell r="T1567">
            <v>10.782</v>
          </cell>
          <cell r="U1567">
            <v>2612.27</v>
          </cell>
        </row>
        <row r="1568">
          <cell r="N1568">
            <v>196.61</v>
          </cell>
          <cell r="O1568">
            <v>15158</v>
          </cell>
          <cell r="P1568">
            <v>11909</v>
          </cell>
          <cell r="Q1568">
            <v>44.2</v>
          </cell>
          <cell r="R1568">
            <v>1120.3</v>
          </cell>
          <cell r="S1568">
            <v>146.6</v>
          </cell>
          <cell r="T1568">
            <v>10.779000000000002</v>
          </cell>
          <cell r="U1568">
            <v>2614.7600000000002</v>
          </cell>
        </row>
        <row r="1569">
          <cell r="N1569">
            <v>196.62</v>
          </cell>
          <cell r="O1569">
            <v>15171</v>
          </cell>
          <cell r="P1569">
            <v>11922</v>
          </cell>
          <cell r="Q1569">
            <v>44.2</v>
          </cell>
          <cell r="R1569">
            <v>1120.9000000000001</v>
          </cell>
          <cell r="S1569">
            <v>146.69999999999999</v>
          </cell>
          <cell r="T1569">
            <v>10.777000000000001</v>
          </cell>
          <cell r="U1569">
            <v>2617.84</v>
          </cell>
        </row>
        <row r="1570">
          <cell r="N1570">
            <v>196.63</v>
          </cell>
          <cell r="O1570">
            <v>15182</v>
          </cell>
          <cell r="P1570">
            <v>11933</v>
          </cell>
          <cell r="Q1570">
            <v>44.3</v>
          </cell>
          <cell r="R1570">
            <v>1121.5</v>
          </cell>
          <cell r="S1570">
            <v>146.69999999999999</v>
          </cell>
          <cell r="T1570">
            <v>10.774000000000001</v>
          </cell>
          <cell r="U1570">
            <v>2620.56</v>
          </cell>
        </row>
        <row r="1571">
          <cell r="N1571">
            <v>196.64</v>
          </cell>
          <cell r="O1571">
            <v>15194</v>
          </cell>
          <cell r="P1571">
            <v>11945</v>
          </cell>
          <cell r="Q1571">
            <v>44.3</v>
          </cell>
          <cell r="R1571">
            <v>1122.2</v>
          </cell>
          <cell r="S1571">
            <v>146.69999999999999</v>
          </cell>
          <cell r="T1571">
            <v>10.770999999999999</v>
          </cell>
          <cell r="U1571">
            <v>2623.28</v>
          </cell>
        </row>
        <row r="1572">
          <cell r="N1572">
            <v>196.65</v>
          </cell>
          <cell r="O1572">
            <v>15206</v>
          </cell>
          <cell r="P1572">
            <v>11957</v>
          </cell>
          <cell r="Q1572">
            <v>44.3</v>
          </cell>
          <cell r="R1572">
            <v>1122.8</v>
          </cell>
          <cell r="S1572">
            <v>146.80000000000001</v>
          </cell>
          <cell r="T1572">
            <v>10.769000000000002</v>
          </cell>
          <cell r="U1572">
            <v>2626.13</v>
          </cell>
        </row>
        <row r="1573">
          <cell r="N1573">
            <v>196.66</v>
          </cell>
          <cell r="O1573">
            <v>15216</v>
          </cell>
          <cell r="P1573">
            <v>11967</v>
          </cell>
          <cell r="Q1573">
            <v>44.4</v>
          </cell>
          <cell r="R1573">
            <v>1123.4000000000001</v>
          </cell>
          <cell r="S1573">
            <v>146.80000000000001</v>
          </cell>
          <cell r="T1573">
            <v>10.766</v>
          </cell>
          <cell r="U1573">
            <v>2628.61</v>
          </cell>
        </row>
        <row r="1574">
          <cell r="N1574">
            <v>196.67</v>
          </cell>
          <cell r="O1574">
            <v>15228</v>
          </cell>
          <cell r="P1574">
            <v>11979</v>
          </cell>
          <cell r="Q1574">
            <v>44.4</v>
          </cell>
          <cell r="R1574">
            <v>1124</v>
          </cell>
          <cell r="S1574">
            <v>146.9</v>
          </cell>
          <cell r="T1574">
            <v>10.764000000000001</v>
          </cell>
          <cell r="U1574">
            <v>2631.45</v>
          </cell>
        </row>
        <row r="1575">
          <cell r="N1575">
            <v>196.68</v>
          </cell>
          <cell r="O1575">
            <v>15241</v>
          </cell>
          <cell r="P1575">
            <v>11992</v>
          </cell>
          <cell r="Q1575">
            <v>44.5</v>
          </cell>
          <cell r="R1575">
            <v>1124.7</v>
          </cell>
          <cell r="S1575">
            <v>146.9</v>
          </cell>
          <cell r="T1575">
            <v>10.760999999999999</v>
          </cell>
          <cell r="U1575">
            <v>2634.53</v>
          </cell>
        </row>
        <row r="1576">
          <cell r="N1576">
            <v>196.69</v>
          </cell>
          <cell r="O1576">
            <v>15253</v>
          </cell>
          <cell r="P1576">
            <v>12004</v>
          </cell>
          <cell r="Q1576">
            <v>44.5</v>
          </cell>
          <cell r="R1576">
            <v>1125.3</v>
          </cell>
          <cell r="S1576">
            <v>146.9</v>
          </cell>
          <cell r="T1576">
            <v>10.759</v>
          </cell>
          <cell r="U1576">
            <v>2637.38</v>
          </cell>
        </row>
        <row r="1577">
          <cell r="N1577">
            <v>196.7</v>
          </cell>
          <cell r="O1577">
            <v>15264</v>
          </cell>
          <cell r="P1577">
            <v>12015</v>
          </cell>
          <cell r="Q1577">
            <v>44.6</v>
          </cell>
          <cell r="R1577">
            <v>1125.9000000000001</v>
          </cell>
          <cell r="S1577">
            <v>147</v>
          </cell>
          <cell r="T1577">
            <v>10.755999999999998</v>
          </cell>
          <cell r="U1577">
            <v>2639.87</v>
          </cell>
        </row>
        <row r="1578">
          <cell r="N1578">
            <v>196.71</v>
          </cell>
          <cell r="O1578">
            <v>15277</v>
          </cell>
          <cell r="P1578">
            <v>12028</v>
          </cell>
          <cell r="Q1578">
            <v>44.6</v>
          </cell>
          <cell r="R1578">
            <v>1126.5</v>
          </cell>
          <cell r="S1578">
            <v>147</v>
          </cell>
          <cell r="T1578">
            <v>10.753</v>
          </cell>
          <cell r="U1578">
            <v>2643.06</v>
          </cell>
        </row>
        <row r="1579">
          <cell r="N1579">
            <v>196.72</v>
          </cell>
          <cell r="O1579">
            <v>15288</v>
          </cell>
          <cell r="P1579">
            <v>12039</v>
          </cell>
          <cell r="Q1579">
            <v>44.7</v>
          </cell>
          <cell r="R1579">
            <v>1127.2</v>
          </cell>
          <cell r="S1579">
            <v>147.1</v>
          </cell>
          <cell r="T1579">
            <v>10.750999999999999</v>
          </cell>
          <cell r="U1579">
            <v>2645.67</v>
          </cell>
        </row>
        <row r="1580">
          <cell r="N1580">
            <v>196.73</v>
          </cell>
          <cell r="O1580">
            <v>15300</v>
          </cell>
          <cell r="P1580">
            <v>12051</v>
          </cell>
          <cell r="Q1580">
            <v>44.7</v>
          </cell>
          <cell r="R1580">
            <v>1127.8</v>
          </cell>
          <cell r="S1580">
            <v>147.1</v>
          </cell>
          <cell r="T1580">
            <v>10.747999999999999</v>
          </cell>
          <cell r="U1580">
            <v>2648.52</v>
          </cell>
        </row>
        <row r="1581">
          <cell r="N1581">
            <v>196.74</v>
          </cell>
          <cell r="O1581">
            <v>15312</v>
          </cell>
          <cell r="P1581">
            <v>12063</v>
          </cell>
          <cell r="Q1581">
            <v>44.7</v>
          </cell>
          <cell r="R1581">
            <v>1128.4000000000001</v>
          </cell>
          <cell r="S1581">
            <v>147.1</v>
          </cell>
          <cell r="T1581">
            <v>10.745999999999999</v>
          </cell>
          <cell r="U1581">
            <v>2651.36</v>
          </cell>
        </row>
        <row r="1582">
          <cell r="N1582">
            <v>196.75</v>
          </cell>
          <cell r="O1582">
            <v>15324</v>
          </cell>
          <cell r="P1582">
            <v>12075</v>
          </cell>
          <cell r="Q1582">
            <v>44.8</v>
          </cell>
          <cell r="R1582">
            <v>1129</v>
          </cell>
          <cell r="S1582">
            <v>147.19999999999999</v>
          </cell>
          <cell r="T1582">
            <v>10.743</v>
          </cell>
          <cell r="U1582">
            <v>2654.2</v>
          </cell>
        </row>
        <row r="1583">
          <cell r="N1583">
            <v>196.76</v>
          </cell>
          <cell r="O1583">
            <v>15336</v>
          </cell>
          <cell r="P1583">
            <v>12087</v>
          </cell>
          <cell r="Q1583">
            <v>44.8</v>
          </cell>
          <cell r="R1583">
            <v>1129.7</v>
          </cell>
          <cell r="S1583">
            <v>147.19999999999999</v>
          </cell>
          <cell r="T1583">
            <v>10.741</v>
          </cell>
          <cell r="U1583">
            <v>2657.05</v>
          </cell>
        </row>
        <row r="1584">
          <cell r="N1584">
            <v>196.77</v>
          </cell>
          <cell r="O1584">
            <v>15349</v>
          </cell>
          <cell r="P1584">
            <v>12100</v>
          </cell>
          <cell r="Q1584">
            <v>44.9</v>
          </cell>
          <cell r="R1584">
            <v>1130.3</v>
          </cell>
          <cell r="S1584">
            <v>147.30000000000001</v>
          </cell>
          <cell r="T1584">
            <v>10.738</v>
          </cell>
          <cell r="U1584">
            <v>2660.01</v>
          </cell>
        </row>
        <row r="1585">
          <cell r="N1585">
            <v>196.78</v>
          </cell>
          <cell r="O1585">
            <v>15361</v>
          </cell>
          <cell r="P1585">
            <v>12112</v>
          </cell>
          <cell r="Q1585">
            <v>44.9</v>
          </cell>
          <cell r="R1585">
            <v>1130.9000000000001</v>
          </cell>
          <cell r="S1585">
            <v>147.30000000000001</v>
          </cell>
          <cell r="T1585">
            <v>10.734999999999999</v>
          </cell>
          <cell r="U1585">
            <v>2662.98</v>
          </cell>
        </row>
        <row r="1586">
          <cell r="N1586">
            <v>196.79</v>
          </cell>
          <cell r="O1586">
            <v>15373</v>
          </cell>
          <cell r="P1586">
            <v>12124</v>
          </cell>
          <cell r="Q1586">
            <v>45</v>
          </cell>
          <cell r="R1586">
            <v>1131.5</v>
          </cell>
          <cell r="S1586">
            <v>147.4</v>
          </cell>
          <cell r="T1586">
            <v>10.733000000000001</v>
          </cell>
          <cell r="U1586">
            <v>2665.82</v>
          </cell>
        </row>
        <row r="1587">
          <cell r="N1587">
            <v>196.8</v>
          </cell>
          <cell r="O1587">
            <v>15385</v>
          </cell>
          <cell r="P1587">
            <v>12136</v>
          </cell>
          <cell r="Q1587">
            <v>45</v>
          </cell>
          <cell r="R1587">
            <v>1132.2</v>
          </cell>
          <cell r="S1587">
            <v>147.4</v>
          </cell>
          <cell r="T1587">
            <v>10.73</v>
          </cell>
          <cell r="U1587">
            <v>2668.55</v>
          </cell>
        </row>
        <row r="1588">
          <cell r="N1588">
            <v>196.81</v>
          </cell>
          <cell r="O1588">
            <v>15397</v>
          </cell>
          <cell r="P1588">
            <v>12148</v>
          </cell>
          <cell r="Q1588">
            <v>45.1</v>
          </cell>
          <cell r="R1588">
            <v>1132.8</v>
          </cell>
          <cell r="S1588">
            <v>147.4</v>
          </cell>
          <cell r="T1588">
            <v>10.728</v>
          </cell>
          <cell r="U1588">
            <v>2671.4</v>
          </cell>
        </row>
        <row r="1589">
          <cell r="N1589">
            <v>196.82</v>
          </cell>
          <cell r="O1589">
            <v>15409</v>
          </cell>
          <cell r="P1589">
            <v>12160</v>
          </cell>
          <cell r="Q1589">
            <v>45.1</v>
          </cell>
          <cell r="R1589">
            <v>1133.4000000000001</v>
          </cell>
          <cell r="S1589">
            <v>147.5</v>
          </cell>
          <cell r="T1589">
            <v>10.725</v>
          </cell>
          <cell r="U1589">
            <v>2674.36</v>
          </cell>
        </row>
        <row r="1590">
          <cell r="N1590">
            <v>196.83</v>
          </cell>
          <cell r="O1590">
            <v>15420</v>
          </cell>
          <cell r="P1590">
            <v>12171</v>
          </cell>
          <cell r="Q1590">
            <v>45.1</v>
          </cell>
          <cell r="R1590">
            <v>1134.0999999999999</v>
          </cell>
          <cell r="S1590">
            <v>147.5</v>
          </cell>
          <cell r="T1590">
            <v>10.722999999999999</v>
          </cell>
          <cell r="U1590">
            <v>2676.85</v>
          </cell>
        </row>
        <row r="1591">
          <cell r="N1591">
            <v>196.84</v>
          </cell>
          <cell r="O1591">
            <v>15432</v>
          </cell>
          <cell r="P1591">
            <v>12183</v>
          </cell>
          <cell r="Q1591">
            <v>45.2</v>
          </cell>
          <cell r="R1591">
            <v>1134.7</v>
          </cell>
          <cell r="S1591">
            <v>147.6</v>
          </cell>
          <cell r="T1591">
            <v>10.72</v>
          </cell>
          <cell r="U1591">
            <v>2679.82</v>
          </cell>
        </row>
        <row r="1592">
          <cell r="N1592">
            <v>196.85</v>
          </cell>
          <cell r="O1592">
            <v>15445</v>
          </cell>
          <cell r="P1592">
            <v>12196</v>
          </cell>
          <cell r="Q1592">
            <v>45.2</v>
          </cell>
          <cell r="R1592">
            <v>1135.3</v>
          </cell>
          <cell r="S1592">
            <v>147.6</v>
          </cell>
          <cell r="T1592">
            <v>10.718</v>
          </cell>
          <cell r="U1592">
            <v>2682.79</v>
          </cell>
        </row>
        <row r="1593">
          <cell r="N1593">
            <v>196.86</v>
          </cell>
          <cell r="O1593">
            <v>15456</v>
          </cell>
          <cell r="P1593">
            <v>12207</v>
          </cell>
          <cell r="Q1593">
            <v>45.3</v>
          </cell>
          <cell r="R1593">
            <v>1135.9000000000001</v>
          </cell>
          <cell r="S1593">
            <v>147.6</v>
          </cell>
          <cell r="T1593">
            <v>10.715</v>
          </cell>
          <cell r="U1593">
            <v>2685.51</v>
          </cell>
        </row>
        <row r="1594">
          <cell r="N1594">
            <v>196.87</v>
          </cell>
          <cell r="O1594">
            <v>15468</v>
          </cell>
          <cell r="P1594">
            <v>12219</v>
          </cell>
          <cell r="Q1594">
            <v>45.3</v>
          </cell>
          <cell r="R1594">
            <v>1136.5999999999999</v>
          </cell>
          <cell r="S1594">
            <v>147.69999999999999</v>
          </cell>
          <cell r="T1594">
            <v>10.712000000000002</v>
          </cell>
          <cell r="U1594">
            <v>2688.36</v>
          </cell>
        </row>
        <row r="1595">
          <cell r="N1595">
            <v>196.88</v>
          </cell>
          <cell r="O1595">
            <v>15480</v>
          </cell>
          <cell r="P1595">
            <v>12231</v>
          </cell>
          <cell r="Q1595">
            <v>45.4</v>
          </cell>
          <cell r="R1595">
            <v>1137.2</v>
          </cell>
          <cell r="S1595">
            <v>147.69999999999999</v>
          </cell>
          <cell r="T1595">
            <v>10.71</v>
          </cell>
          <cell r="U1595">
            <v>2691.21</v>
          </cell>
        </row>
        <row r="1596">
          <cell r="N1596">
            <v>196.89</v>
          </cell>
          <cell r="O1596">
            <v>15492</v>
          </cell>
          <cell r="P1596">
            <v>12243</v>
          </cell>
          <cell r="Q1596">
            <v>45.4</v>
          </cell>
          <cell r="R1596">
            <v>1137.8</v>
          </cell>
          <cell r="S1596">
            <v>147.80000000000001</v>
          </cell>
          <cell r="T1596">
            <v>10.707000000000001</v>
          </cell>
          <cell r="U1596">
            <v>2694.06</v>
          </cell>
        </row>
        <row r="1597">
          <cell r="N1597">
            <v>196.9</v>
          </cell>
          <cell r="O1597">
            <v>15504</v>
          </cell>
          <cell r="P1597">
            <v>12255</v>
          </cell>
          <cell r="Q1597">
            <v>45.5</v>
          </cell>
          <cell r="R1597">
            <v>1138.5</v>
          </cell>
          <cell r="S1597">
            <v>147.80000000000001</v>
          </cell>
          <cell r="T1597">
            <v>10.705</v>
          </cell>
          <cell r="U1597">
            <v>2696.91</v>
          </cell>
        </row>
        <row r="1598">
          <cell r="N1598">
            <v>196.91</v>
          </cell>
          <cell r="O1598">
            <v>15517</v>
          </cell>
          <cell r="P1598">
            <v>12268</v>
          </cell>
          <cell r="Q1598">
            <v>45.5</v>
          </cell>
          <cell r="R1598">
            <v>1139.0999999999999</v>
          </cell>
          <cell r="S1598">
            <v>147.80000000000001</v>
          </cell>
          <cell r="T1598">
            <v>10.702</v>
          </cell>
          <cell r="U1598">
            <v>2699.99</v>
          </cell>
        </row>
        <row r="1599">
          <cell r="N1599">
            <v>196.92</v>
          </cell>
          <cell r="O1599">
            <v>15530</v>
          </cell>
          <cell r="P1599">
            <v>12281</v>
          </cell>
          <cell r="Q1599">
            <v>45.5</v>
          </cell>
          <cell r="R1599">
            <v>1139.7</v>
          </cell>
          <cell r="S1599">
            <v>147.9</v>
          </cell>
          <cell r="T1599">
            <v>10.7</v>
          </cell>
          <cell r="U1599">
            <v>2702.96</v>
          </cell>
        </row>
        <row r="1600">
          <cell r="N1600">
            <v>196.93</v>
          </cell>
          <cell r="O1600">
            <v>15541</v>
          </cell>
          <cell r="P1600">
            <v>12292</v>
          </cell>
          <cell r="Q1600">
            <v>45.6</v>
          </cell>
          <cell r="R1600">
            <v>1140.3</v>
          </cell>
          <cell r="S1600">
            <v>147.9</v>
          </cell>
          <cell r="T1600">
            <v>10.697000000000001</v>
          </cell>
          <cell r="U1600">
            <v>2705.69</v>
          </cell>
        </row>
        <row r="1601">
          <cell r="N1601">
            <v>196.94</v>
          </cell>
          <cell r="O1601">
            <v>15553</v>
          </cell>
          <cell r="P1601">
            <v>12304</v>
          </cell>
          <cell r="Q1601">
            <v>45.6</v>
          </cell>
          <cell r="R1601">
            <v>1141</v>
          </cell>
          <cell r="S1601">
            <v>148</v>
          </cell>
          <cell r="T1601">
            <v>10.695</v>
          </cell>
          <cell r="U1601">
            <v>2708.42</v>
          </cell>
        </row>
        <row r="1602">
          <cell r="N1602">
            <v>196.95</v>
          </cell>
          <cell r="O1602">
            <v>15566</v>
          </cell>
          <cell r="P1602">
            <v>12317</v>
          </cell>
          <cell r="Q1602">
            <v>45.7</v>
          </cell>
          <cell r="R1602">
            <v>1141.5999999999999</v>
          </cell>
          <cell r="S1602">
            <v>148</v>
          </cell>
          <cell r="T1602">
            <v>10.692</v>
          </cell>
          <cell r="U1602">
            <v>2711.51</v>
          </cell>
        </row>
        <row r="1603">
          <cell r="N1603">
            <v>196.96</v>
          </cell>
          <cell r="O1603">
            <v>15578</v>
          </cell>
          <cell r="P1603">
            <v>12329</v>
          </cell>
          <cell r="Q1603">
            <v>45.7</v>
          </cell>
          <cell r="R1603">
            <v>1142.2</v>
          </cell>
          <cell r="S1603">
            <v>148</v>
          </cell>
          <cell r="T1603">
            <v>10.69</v>
          </cell>
          <cell r="U1603">
            <v>2714.36</v>
          </cell>
        </row>
        <row r="1604">
          <cell r="N1604">
            <v>196.97</v>
          </cell>
          <cell r="O1604">
            <v>15589</v>
          </cell>
          <cell r="P1604">
            <v>12340</v>
          </cell>
          <cell r="Q1604">
            <v>45.8</v>
          </cell>
          <cell r="R1604">
            <v>1142.9000000000001</v>
          </cell>
          <cell r="S1604">
            <v>148.1</v>
          </cell>
          <cell r="T1604">
            <v>10.687000000000001</v>
          </cell>
          <cell r="U1604">
            <v>2717.09</v>
          </cell>
        </row>
        <row r="1605">
          <cell r="N1605">
            <v>196.98</v>
          </cell>
          <cell r="O1605">
            <v>15603</v>
          </cell>
          <cell r="P1605">
            <v>12354</v>
          </cell>
          <cell r="Q1605">
            <v>45.8</v>
          </cell>
          <cell r="R1605">
            <v>1143.5</v>
          </cell>
          <cell r="S1605">
            <v>148.1</v>
          </cell>
          <cell r="T1605">
            <v>10.684000000000001</v>
          </cell>
          <cell r="U1605">
            <v>2720.3</v>
          </cell>
        </row>
        <row r="1606">
          <cell r="N1606">
            <v>196.99</v>
          </cell>
          <cell r="O1606">
            <v>15615</v>
          </cell>
          <cell r="P1606">
            <v>12366</v>
          </cell>
          <cell r="Q1606">
            <v>45.9</v>
          </cell>
          <cell r="R1606">
            <v>1144.0999999999999</v>
          </cell>
          <cell r="S1606">
            <v>148.19999999999999</v>
          </cell>
          <cell r="T1606">
            <v>10.682</v>
          </cell>
          <cell r="U1606">
            <v>2723.15</v>
          </cell>
        </row>
        <row r="1607">
          <cell r="N1607">
            <v>197</v>
          </cell>
          <cell r="O1607">
            <v>15626</v>
          </cell>
          <cell r="P1607">
            <v>12377</v>
          </cell>
          <cell r="Q1607">
            <v>45.9</v>
          </cell>
          <cell r="R1607">
            <v>1144.8</v>
          </cell>
          <cell r="S1607">
            <v>148.19999999999999</v>
          </cell>
          <cell r="T1607">
            <v>10.679</v>
          </cell>
          <cell r="U1607">
            <v>2725.88</v>
          </cell>
        </row>
        <row r="1608">
          <cell r="N1608">
            <v>197.01</v>
          </cell>
          <cell r="O1608">
            <v>15637</v>
          </cell>
          <cell r="P1608">
            <v>12388</v>
          </cell>
          <cell r="Q1608">
            <v>45.9</v>
          </cell>
          <cell r="R1608">
            <v>1145.4000000000001</v>
          </cell>
          <cell r="S1608">
            <v>148.30000000000001</v>
          </cell>
          <cell r="T1608">
            <v>10.677000000000001</v>
          </cell>
          <cell r="U1608">
            <v>2728.5</v>
          </cell>
        </row>
        <row r="1609">
          <cell r="N1609">
            <v>197.02</v>
          </cell>
          <cell r="O1609">
            <v>15651</v>
          </cell>
          <cell r="P1609">
            <v>12402</v>
          </cell>
          <cell r="Q1609">
            <v>46</v>
          </cell>
          <cell r="R1609">
            <v>1146</v>
          </cell>
          <cell r="S1609">
            <v>148.30000000000001</v>
          </cell>
          <cell r="T1609">
            <v>10.674000000000001</v>
          </cell>
          <cell r="U1609">
            <v>2731.71</v>
          </cell>
        </row>
        <row r="1610">
          <cell r="N1610">
            <v>197.03</v>
          </cell>
          <cell r="O1610">
            <v>15662</v>
          </cell>
          <cell r="P1610">
            <v>12413</v>
          </cell>
          <cell r="Q1610">
            <v>46</v>
          </cell>
          <cell r="R1610">
            <v>1146.7</v>
          </cell>
          <cell r="S1610">
            <v>148.30000000000001</v>
          </cell>
          <cell r="T1610">
            <v>10.672000000000001</v>
          </cell>
          <cell r="U1610">
            <v>2734.44</v>
          </cell>
        </row>
        <row r="1611">
          <cell r="N1611">
            <v>197.04</v>
          </cell>
          <cell r="O1611">
            <v>15674</v>
          </cell>
          <cell r="P1611">
            <v>12425</v>
          </cell>
          <cell r="Q1611">
            <v>46.1</v>
          </cell>
          <cell r="R1611">
            <v>1147.3</v>
          </cell>
          <cell r="S1611">
            <v>148.4</v>
          </cell>
          <cell r="T1611">
            <v>10.669</v>
          </cell>
          <cell r="U1611">
            <v>2737.29</v>
          </cell>
        </row>
        <row r="1612">
          <cell r="N1612">
            <v>197.05</v>
          </cell>
          <cell r="O1612">
            <v>15686</v>
          </cell>
          <cell r="P1612">
            <v>12437</v>
          </cell>
          <cell r="Q1612">
            <v>46.1</v>
          </cell>
          <cell r="R1612">
            <v>1147.9000000000001</v>
          </cell>
          <cell r="S1612">
            <v>148.4</v>
          </cell>
          <cell r="T1612">
            <v>10.667</v>
          </cell>
          <cell r="U1612">
            <v>2740.15</v>
          </cell>
        </row>
        <row r="1613">
          <cell r="N1613">
            <v>197.06</v>
          </cell>
          <cell r="O1613">
            <v>15698</v>
          </cell>
          <cell r="P1613">
            <v>12449</v>
          </cell>
          <cell r="Q1613">
            <v>46.2</v>
          </cell>
          <cell r="R1613">
            <v>1148.5999999999999</v>
          </cell>
          <cell r="S1613">
            <v>148.5</v>
          </cell>
          <cell r="T1613">
            <v>10.664000000000001</v>
          </cell>
          <cell r="U1613">
            <v>2743</v>
          </cell>
        </row>
        <row r="1614">
          <cell r="N1614">
            <v>197.07</v>
          </cell>
          <cell r="O1614">
            <v>15711</v>
          </cell>
          <cell r="P1614">
            <v>12462</v>
          </cell>
          <cell r="Q1614">
            <v>46.2</v>
          </cell>
          <cell r="R1614">
            <v>1149.2</v>
          </cell>
          <cell r="S1614">
            <v>148.5</v>
          </cell>
          <cell r="T1614">
            <v>10.662000000000001</v>
          </cell>
          <cell r="U1614">
            <v>2745.97</v>
          </cell>
        </row>
        <row r="1615">
          <cell r="N1615">
            <v>197.08</v>
          </cell>
          <cell r="O1615">
            <v>15723</v>
          </cell>
          <cell r="P1615">
            <v>12474</v>
          </cell>
          <cell r="Q1615">
            <v>46.3</v>
          </cell>
          <cell r="R1615">
            <v>1149.8</v>
          </cell>
          <cell r="S1615">
            <v>148.5</v>
          </cell>
          <cell r="T1615">
            <v>10.659000000000001</v>
          </cell>
          <cell r="U1615">
            <v>2748.94</v>
          </cell>
        </row>
        <row r="1616">
          <cell r="N1616">
            <v>197.09</v>
          </cell>
          <cell r="O1616">
            <v>15736</v>
          </cell>
          <cell r="P1616">
            <v>12487</v>
          </cell>
          <cell r="Q1616">
            <v>46.3</v>
          </cell>
          <cell r="R1616">
            <v>1150.5</v>
          </cell>
          <cell r="S1616">
            <v>148.6</v>
          </cell>
          <cell r="T1616">
            <v>10.657</v>
          </cell>
          <cell r="U1616">
            <v>2752.03</v>
          </cell>
        </row>
        <row r="1617">
          <cell r="N1617">
            <v>197.1</v>
          </cell>
          <cell r="O1617">
            <v>15748</v>
          </cell>
          <cell r="P1617">
            <v>12499</v>
          </cell>
          <cell r="Q1617">
            <v>46.4</v>
          </cell>
          <cell r="R1617">
            <v>1151.0999999999999</v>
          </cell>
          <cell r="S1617">
            <v>148.6</v>
          </cell>
          <cell r="T1617">
            <v>10.654000000000002</v>
          </cell>
          <cell r="U1617">
            <v>2754.77</v>
          </cell>
        </row>
        <row r="1618">
          <cell r="N1618">
            <v>197.11</v>
          </cell>
          <cell r="O1618">
            <v>15760</v>
          </cell>
          <cell r="P1618">
            <v>12511</v>
          </cell>
          <cell r="Q1618">
            <v>46.4</v>
          </cell>
          <cell r="R1618">
            <v>1151.7</v>
          </cell>
          <cell r="S1618">
            <v>148.69999999999999</v>
          </cell>
          <cell r="T1618">
            <v>10.652000000000001</v>
          </cell>
          <cell r="U1618">
            <v>2757.62</v>
          </cell>
        </row>
        <row r="1619">
          <cell r="N1619">
            <v>197.12</v>
          </cell>
          <cell r="O1619">
            <v>15772</v>
          </cell>
          <cell r="P1619">
            <v>12523</v>
          </cell>
          <cell r="Q1619">
            <v>46.4</v>
          </cell>
          <cell r="R1619">
            <v>1152.4000000000001</v>
          </cell>
          <cell r="S1619">
            <v>148.69999999999999</v>
          </cell>
          <cell r="T1619">
            <v>10.649000000000001</v>
          </cell>
          <cell r="U1619">
            <v>2760.6</v>
          </cell>
        </row>
        <row r="1620">
          <cell r="N1620">
            <v>197.13</v>
          </cell>
          <cell r="O1620">
            <v>15784</v>
          </cell>
          <cell r="P1620">
            <v>12535</v>
          </cell>
          <cell r="Q1620">
            <v>46.5</v>
          </cell>
          <cell r="R1620">
            <v>1153</v>
          </cell>
          <cell r="S1620">
            <v>148.69999999999999</v>
          </cell>
          <cell r="T1620">
            <v>10.647</v>
          </cell>
          <cell r="U1620">
            <v>2763.45</v>
          </cell>
        </row>
        <row r="1621">
          <cell r="N1621">
            <v>197.14</v>
          </cell>
          <cell r="O1621">
            <v>15797</v>
          </cell>
          <cell r="P1621">
            <v>12548</v>
          </cell>
          <cell r="Q1621">
            <v>46.5</v>
          </cell>
          <cell r="R1621">
            <v>1153.5999999999999</v>
          </cell>
          <cell r="S1621">
            <v>148.80000000000001</v>
          </cell>
          <cell r="T1621">
            <v>10.644000000000002</v>
          </cell>
          <cell r="U1621">
            <v>2766.43</v>
          </cell>
        </row>
        <row r="1622">
          <cell r="N1622">
            <v>197.15</v>
          </cell>
          <cell r="O1622">
            <v>15809</v>
          </cell>
          <cell r="P1622">
            <v>12560</v>
          </cell>
          <cell r="Q1622">
            <v>46.6</v>
          </cell>
          <cell r="R1622">
            <v>1154.3</v>
          </cell>
          <cell r="S1622">
            <v>148.80000000000001</v>
          </cell>
          <cell r="T1622">
            <v>10.642000000000001</v>
          </cell>
          <cell r="U1622">
            <v>2769.4</v>
          </cell>
        </row>
        <row r="1623">
          <cell r="N1623">
            <v>197.16</v>
          </cell>
          <cell r="O1623">
            <v>15822</v>
          </cell>
          <cell r="P1623">
            <v>12573</v>
          </cell>
          <cell r="Q1623">
            <v>46.6</v>
          </cell>
          <cell r="R1623">
            <v>1154.9000000000001</v>
          </cell>
          <cell r="S1623">
            <v>148.9</v>
          </cell>
          <cell r="T1623">
            <v>10.639000000000001</v>
          </cell>
          <cell r="U1623">
            <v>2772.38</v>
          </cell>
        </row>
        <row r="1624">
          <cell r="N1624">
            <v>197.17</v>
          </cell>
          <cell r="O1624">
            <v>15834</v>
          </cell>
          <cell r="P1624">
            <v>12585</v>
          </cell>
          <cell r="Q1624">
            <v>46.7</v>
          </cell>
          <cell r="R1624">
            <v>1155.5</v>
          </cell>
          <cell r="S1624">
            <v>148.9</v>
          </cell>
          <cell r="T1624">
            <v>10.637</v>
          </cell>
          <cell r="U1624">
            <v>2775.35</v>
          </cell>
        </row>
        <row r="1625">
          <cell r="N1625">
            <v>197.18</v>
          </cell>
          <cell r="O1625">
            <v>15847</v>
          </cell>
          <cell r="P1625">
            <v>12598</v>
          </cell>
          <cell r="Q1625">
            <v>46.7</v>
          </cell>
          <cell r="R1625">
            <v>1156.2</v>
          </cell>
          <cell r="S1625">
            <v>148.9</v>
          </cell>
          <cell r="T1625">
            <v>10.634</v>
          </cell>
          <cell r="U1625">
            <v>2778.33</v>
          </cell>
        </row>
        <row r="1626">
          <cell r="N1626">
            <v>197.19</v>
          </cell>
          <cell r="O1626">
            <v>15858</v>
          </cell>
          <cell r="P1626">
            <v>12609</v>
          </cell>
          <cell r="Q1626">
            <v>46.8</v>
          </cell>
          <cell r="R1626">
            <v>1156.8</v>
          </cell>
          <cell r="S1626">
            <v>149</v>
          </cell>
          <cell r="T1626">
            <v>10.632000000000001</v>
          </cell>
          <cell r="U1626">
            <v>2780.94</v>
          </cell>
        </row>
        <row r="1627">
          <cell r="N1627">
            <v>197.2</v>
          </cell>
          <cell r="O1627">
            <v>15870</v>
          </cell>
          <cell r="P1627">
            <v>12621</v>
          </cell>
          <cell r="Q1627">
            <v>46.8</v>
          </cell>
          <cell r="R1627">
            <v>1157.4000000000001</v>
          </cell>
          <cell r="S1627">
            <v>149</v>
          </cell>
          <cell r="T1627">
            <v>10.629000000000001</v>
          </cell>
          <cell r="U1627">
            <v>2783.8</v>
          </cell>
        </row>
        <row r="1628">
          <cell r="N1628">
            <v>197.21</v>
          </cell>
          <cell r="O1628">
            <v>15883</v>
          </cell>
          <cell r="P1628">
            <v>12634</v>
          </cell>
          <cell r="Q1628">
            <v>46.9</v>
          </cell>
          <cell r="R1628">
            <v>1158.0999999999999</v>
          </cell>
          <cell r="S1628">
            <v>149.1</v>
          </cell>
          <cell r="T1628">
            <v>10.627000000000001</v>
          </cell>
          <cell r="U1628">
            <v>2786.9</v>
          </cell>
        </row>
        <row r="1629">
          <cell r="N1629">
            <v>197.22</v>
          </cell>
          <cell r="O1629">
            <v>15894</v>
          </cell>
          <cell r="P1629">
            <v>12645</v>
          </cell>
          <cell r="Q1629">
            <v>46.9</v>
          </cell>
          <cell r="R1629">
            <v>1158.7</v>
          </cell>
          <cell r="S1629">
            <v>149.1</v>
          </cell>
          <cell r="T1629">
            <v>10.624000000000001</v>
          </cell>
          <cell r="U1629">
            <v>2789.63</v>
          </cell>
        </row>
        <row r="1630">
          <cell r="N1630">
            <v>197.23</v>
          </cell>
          <cell r="O1630">
            <v>15907</v>
          </cell>
          <cell r="P1630">
            <v>12658</v>
          </cell>
          <cell r="Q1630">
            <v>46.9</v>
          </cell>
          <cell r="R1630">
            <v>1159.3</v>
          </cell>
          <cell r="S1630">
            <v>149.1</v>
          </cell>
          <cell r="T1630">
            <v>10.622</v>
          </cell>
          <cell r="U1630">
            <v>2792.61</v>
          </cell>
        </row>
        <row r="1631">
          <cell r="N1631">
            <v>197.24</v>
          </cell>
          <cell r="O1631">
            <v>15920</v>
          </cell>
          <cell r="P1631">
            <v>12671</v>
          </cell>
          <cell r="Q1631">
            <v>47</v>
          </cell>
          <cell r="R1631">
            <v>1160</v>
          </cell>
          <cell r="S1631">
            <v>149.19999999999999</v>
          </cell>
          <cell r="T1631">
            <v>10.619000000000002</v>
          </cell>
          <cell r="U1631">
            <v>2795.71</v>
          </cell>
        </row>
        <row r="1632">
          <cell r="N1632">
            <v>197.25</v>
          </cell>
          <cell r="O1632">
            <v>15932</v>
          </cell>
          <cell r="P1632">
            <v>12683</v>
          </cell>
          <cell r="Q1632">
            <v>47</v>
          </cell>
          <cell r="R1632">
            <v>1160.5999999999999</v>
          </cell>
          <cell r="S1632">
            <v>149.19999999999999</v>
          </cell>
          <cell r="T1632">
            <v>10.617000000000001</v>
          </cell>
          <cell r="U1632">
            <v>2798.68</v>
          </cell>
        </row>
        <row r="1633">
          <cell r="N1633">
            <v>197.26</v>
          </cell>
          <cell r="O1633">
            <v>15944</v>
          </cell>
          <cell r="P1633">
            <v>12695</v>
          </cell>
          <cell r="Q1633">
            <v>47.1</v>
          </cell>
          <cell r="R1633">
            <v>1161.2</v>
          </cell>
          <cell r="S1633">
            <v>149.30000000000001</v>
          </cell>
          <cell r="T1633">
            <v>10.614000000000001</v>
          </cell>
          <cell r="U1633">
            <v>2801.54</v>
          </cell>
        </row>
        <row r="1634">
          <cell r="N1634">
            <v>197.27</v>
          </cell>
          <cell r="O1634">
            <v>15957</v>
          </cell>
          <cell r="P1634">
            <v>12708</v>
          </cell>
          <cell r="Q1634">
            <v>47.1</v>
          </cell>
          <cell r="R1634">
            <v>1161.9000000000001</v>
          </cell>
          <cell r="S1634">
            <v>149.30000000000001</v>
          </cell>
          <cell r="T1634">
            <v>10.612</v>
          </cell>
          <cell r="U1634">
            <v>2804.52</v>
          </cell>
        </row>
        <row r="1635">
          <cell r="N1635">
            <v>197.28</v>
          </cell>
          <cell r="O1635">
            <v>15969</v>
          </cell>
          <cell r="P1635">
            <v>12720</v>
          </cell>
          <cell r="Q1635">
            <v>47.2</v>
          </cell>
          <cell r="R1635">
            <v>1162.5</v>
          </cell>
          <cell r="S1635">
            <v>149.30000000000001</v>
          </cell>
          <cell r="T1635">
            <v>10.609000000000002</v>
          </cell>
          <cell r="U1635">
            <v>2807.38</v>
          </cell>
        </row>
        <row r="1636">
          <cell r="N1636">
            <v>197.29</v>
          </cell>
          <cell r="O1636">
            <v>15982</v>
          </cell>
          <cell r="P1636">
            <v>12733</v>
          </cell>
          <cell r="Q1636">
            <v>47.2</v>
          </cell>
          <cell r="R1636">
            <v>1163.0999999999999</v>
          </cell>
          <cell r="S1636">
            <v>149.4</v>
          </cell>
          <cell r="T1636">
            <v>10.607000000000001</v>
          </cell>
          <cell r="U1636">
            <v>2810.59</v>
          </cell>
        </row>
        <row r="1637">
          <cell r="N1637">
            <v>197.3</v>
          </cell>
          <cell r="O1637">
            <v>15994</v>
          </cell>
          <cell r="P1637">
            <v>12745</v>
          </cell>
          <cell r="Q1637">
            <v>47.3</v>
          </cell>
          <cell r="R1637">
            <v>1163.8</v>
          </cell>
          <cell r="S1637">
            <v>149.4</v>
          </cell>
          <cell r="T1637">
            <v>10.604000000000001</v>
          </cell>
          <cell r="U1637">
            <v>2813.33</v>
          </cell>
        </row>
        <row r="1638">
          <cell r="N1638">
            <v>197.31</v>
          </cell>
          <cell r="O1638">
            <v>16007</v>
          </cell>
          <cell r="P1638">
            <v>12758</v>
          </cell>
          <cell r="Q1638">
            <v>47.3</v>
          </cell>
          <cell r="R1638">
            <v>1164.4000000000001</v>
          </cell>
          <cell r="S1638">
            <v>149.5</v>
          </cell>
          <cell r="T1638">
            <v>10.602</v>
          </cell>
          <cell r="U1638">
            <v>2816.43</v>
          </cell>
        </row>
        <row r="1639">
          <cell r="N1639">
            <v>197.32</v>
          </cell>
          <cell r="O1639">
            <v>16019</v>
          </cell>
          <cell r="P1639">
            <v>12770</v>
          </cell>
          <cell r="Q1639">
            <v>47.4</v>
          </cell>
          <cell r="R1639">
            <v>1165.0999999999999</v>
          </cell>
          <cell r="S1639">
            <v>149.5</v>
          </cell>
          <cell r="T1639">
            <v>10.599000000000002</v>
          </cell>
          <cell r="U1639">
            <v>2819.29</v>
          </cell>
        </row>
        <row r="1640">
          <cell r="N1640">
            <v>197.33</v>
          </cell>
          <cell r="O1640">
            <v>16031</v>
          </cell>
          <cell r="P1640">
            <v>12782</v>
          </cell>
          <cell r="Q1640">
            <v>47.4</v>
          </cell>
          <cell r="R1640">
            <v>1165.7</v>
          </cell>
          <cell r="S1640">
            <v>149.5</v>
          </cell>
          <cell r="T1640">
            <v>10.597000000000001</v>
          </cell>
          <cell r="U1640">
            <v>2822.15</v>
          </cell>
        </row>
        <row r="1641">
          <cell r="N1641">
            <v>197.34</v>
          </cell>
          <cell r="O1641">
            <v>16044</v>
          </cell>
          <cell r="P1641">
            <v>12795</v>
          </cell>
          <cell r="Q1641">
            <v>47.5</v>
          </cell>
          <cell r="R1641">
            <v>1166.3</v>
          </cell>
          <cell r="S1641">
            <v>149.6</v>
          </cell>
          <cell r="T1641">
            <v>10.594000000000001</v>
          </cell>
          <cell r="U1641">
            <v>2825.25</v>
          </cell>
        </row>
        <row r="1642">
          <cell r="N1642">
            <v>197.35</v>
          </cell>
          <cell r="O1642">
            <v>16056</v>
          </cell>
          <cell r="P1642">
            <v>12807</v>
          </cell>
          <cell r="Q1642">
            <v>47.5</v>
          </cell>
          <cell r="R1642">
            <v>1167</v>
          </cell>
          <cell r="S1642">
            <v>149.6</v>
          </cell>
          <cell r="T1642">
            <v>10.592000000000001</v>
          </cell>
          <cell r="U1642">
            <v>2828.11</v>
          </cell>
        </row>
        <row r="1643">
          <cell r="N1643">
            <v>197.36</v>
          </cell>
          <cell r="O1643">
            <v>16068</v>
          </cell>
          <cell r="P1643">
            <v>12819</v>
          </cell>
          <cell r="Q1643">
            <v>47.5</v>
          </cell>
          <cell r="R1643">
            <v>1167.5999999999999</v>
          </cell>
          <cell r="S1643">
            <v>149.69999999999999</v>
          </cell>
          <cell r="T1643">
            <v>10.589</v>
          </cell>
          <cell r="U1643">
            <v>2831.09</v>
          </cell>
        </row>
        <row r="1644">
          <cell r="N1644">
            <v>197.37</v>
          </cell>
          <cell r="O1644">
            <v>16080</v>
          </cell>
          <cell r="P1644">
            <v>12831</v>
          </cell>
          <cell r="Q1644">
            <v>47.6</v>
          </cell>
          <cell r="R1644">
            <v>1168.2</v>
          </cell>
          <cell r="S1644">
            <v>149.69999999999999</v>
          </cell>
          <cell r="T1644">
            <v>10.587000000000002</v>
          </cell>
          <cell r="U1644">
            <v>2833.95</v>
          </cell>
        </row>
        <row r="1645">
          <cell r="N1645">
            <v>197.38</v>
          </cell>
          <cell r="O1645">
            <v>16094</v>
          </cell>
          <cell r="P1645">
            <v>12845</v>
          </cell>
          <cell r="Q1645">
            <v>47.6</v>
          </cell>
          <cell r="R1645">
            <v>1168.9000000000001</v>
          </cell>
          <cell r="S1645">
            <v>149.69999999999999</v>
          </cell>
          <cell r="T1645">
            <v>10.584000000000001</v>
          </cell>
          <cell r="U1645">
            <v>2837.17</v>
          </cell>
        </row>
        <row r="1646">
          <cell r="N1646">
            <v>197.39</v>
          </cell>
          <cell r="O1646">
            <v>16105</v>
          </cell>
          <cell r="P1646">
            <v>12856</v>
          </cell>
          <cell r="Q1646">
            <v>47.7</v>
          </cell>
          <cell r="R1646">
            <v>1169.5</v>
          </cell>
          <cell r="S1646">
            <v>149.80000000000001</v>
          </cell>
          <cell r="T1646">
            <v>10.582000000000001</v>
          </cell>
          <cell r="U1646">
            <v>2839.92</v>
          </cell>
        </row>
        <row r="1647">
          <cell r="N1647">
            <v>197.4</v>
          </cell>
          <cell r="O1647">
            <v>16118</v>
          </cell>
          <cell r="P1647">
            <v>12869</v>
          </cell>
          <cell r="Q1647">
            <v>47.7</v>
          </cell>
          <cell r="R1647">
            <v>1170.2</v>
          </cell>
          <cell r="S1647">
            <v>149.80000000000001</v>
          </cell>
          <cell r="T1647">
            <v>10.579000000000001</v>
          </cell>
          <cell r="U1647">
            <v>2842.9</v>
          </cell>
        </row>
        <row r="1648">
          <cell r="N1648">
            <v>197.41</v>
          </cell>
          <cell r="O1648">
            <v>16130</v>
          </cell>
          <cell r="P1648">
            <v>12881</v>
          </cell>
          <cell r="Q1648">
            <v>47.8</v>
          </cell>
          <cell r="R1648">
            <v>1170.8</v>
          </cell>
          <cell r="S1648">
            <v>149.9</v>
          </cell>
          <cell r="T1648">
            <v>10.577</v>
          </cell>
          <cell r="U1648">
            <v>2845.88</v>
          </cell>
        </row>
        <row r="1649">
          <cell r="N1649">
            <v>197.42</v>
          </cell>
          <cell r="O1649">
            <v>16143</v>
          </cell>
          <cell r="P1649">
            <v>12894</v>
          </cell>
          <cell r="Q1649">
            <v>47.8</v>
          </cell>
          <cell r="R1649">
            <v>1171.4000000000001</v>
          </cell>
          <cell r="S1649">
            <v>149.9</v>
          </cell>
          <cell r="T1649">
            <v>10.574000000000002</v>
          </cell>
          <cell r="U1649">
            <v>2848.98</v>
          </cell>
        </row>
        <row r="1650">
          <cell r="N1650">
            <v>197.43</v>
          </cell>
          <cell r="O1650">
            <v>16156</v>
          </cell>
          <cell r="P1650">
            <v>12907</v>
          </cell>
          <cell r="Q1650">
            <v>47.9</v>
          </cell>
          <cell r="R1650">
            <v>1172.0999999999999</v>
          </cell>
          <cell r="S1650">
            <v>149.9</v>
          </cell>
          <cell r="T1650">
            <v>10.572000000000001</v>
          </cell>
          <cell r="U1650">
            <v>2851.96</v>
          </cell>
        </row>
        <row r="1651">
          <cell r="N1651">
            <v>197.44</v>
          </cell>
          <cell r="O1651">
            <v>16168</v>
          </cell>
          <cell r="P1651">
            <v>12919</v>
          </cell>
          <cell r="Q1651">
            <v>47.9</v>
          </cell>
          <cell r="R1651">
            <v>1172.7</v>
          </cell>
          <cell r="S1651">
            <v>150</v>
          </cell>
          <cell r="T1651">
            <v>10.569000000000001</v>
          </cell>
          <cell r="U1651">
            <v>2854.94</v>
          </cell>
        </row>
        <row r="1652">
          <cell r="N1652">
            <v>197.45</v>
          </cell>
          <cell r="O1652">
            <v>16181</v>
          </cell>
          <cell r="P1652">
            <v>12932</v>
          </cell>
          <cell r="Q1652">
            <v>48</v>
          </cell>
          <cell r="R1652">
            <v>1173.4000000000001</v>
          </cell>
          <cell r="S1652">
            <v>150</v>
          </cell>
          <cell r="T1652">
            <v>10.567</v>
          </cell>
          <cell r="U1652">
            <v>2857.92</v>
          </cell>
        </row>
        <row r="1653">
          <cell r="N1653">
            <v>197.46</v>
          </cell>
          <cell r="O1653">
            <v>16193</v>
          </cell>
          <cell r="P1653">
            <v>12944</v>
          </cell>
          <cell r="Q1653">
            <v>48</v>
          </cell>
          <cell r="R1653">
            <v>1174</v>
          </cell>
          <cell r="S1653">
            <v>150.1</v>
          </cell>
          <cell r="T1653">
            <v>10.564000000000002</v>
          </cell>
          <cell r="U1653">
            <v>2860.91</v>
          </cell>
        </row>
        <row r="1654">
          <cell r="N1654">
            <v>197.47</v>
          </cell>
          <cell r="O1654">
            <v>16206</v>
          </cell>
          <cell r="P1654">
            <v>12957</v>
          </cell>
          <cell r="Q1654">
            <v>48.1</v>
          </cell>
          <cell r="R1654">
            <v>1174.5999999999999</v>
          </cell>
          <cell r="S1654">
            <v>150.1</v>
          </cell>
          <cell r="T1654">
            <v>10.562000000000001</v>
          </cell>
          <cell r="U1654">
            <v>2863.89</v>
          </cell>
        </row>
        <row r="1655">
          <cell r="N1655">
            <v>197.48</v>
          </cell>
          <cell r="O1655">
            <v>16218</v>
          </cell>
          <cell r="P1655">
            <v>12969</v>
          </cell>
          <cell r="Q1655">
            <v>48.1</v>
          </cell>
          <cell r="R1655">
            <v>1175.3</v>
          </cell>
          <cell r="S1655">
            <v>150.1</v>
          </cell>
          <cell r="T1655">
            <v>10.559000000000001</v>
          </cell>
          <cell r="U1655">
            <v>2866.88</v>
          </cell>
        </row>
        <row r="1656">
          <cell r="N1656">
            <v>197.49</v>
          </cell>
          <cell r="O1656">
            <v>16230</v>
          </cell>
          <cell r="P1656">
            <v>12981</v>
          </cell>
          <cell r="Q1656">
            <v>48.1</v>
          </cell>
          <cell r="R1656">
            <v>1175.9000000000001</v>
          </cell>
          <cell r="S1656">
            <v>150.19999999999999</v>
          </cell>
          <cell r="T1656">
            <v>10.557</v>
          </cell>
          <cell r="U1656">
            <v>2869.74</v>
          </cell>
        </row>
        <row r="1657">
          <cell r="N1657">
            <v>197.5</v>
          </cell>
          <cell r="O1657">
            <v>16243</v>
          </cell>
          <cell r="P1657">
            <v>12994</v>
          </cell>
          <cell r="Q1657">
            <v>48.2</v>
          </cell>
          <cell r="R1657">
            <v>1176.5999999999999</v>
          </cell>
          <cell r="S1657">
            <v>150.19999999999999</v>
          </cell>
          <cell r="T1657">
            <v>10.554</v>
          </cell>
          <cell r="U1657">
            <v>2872.84</v>
          </cell>
        </row>
        <row r="1658">
          <cell r="N1658">
            <v>197.51</v>
          </cell>
          <cell r="O1658">
            <v>16255</v>
          </cell>
          <cell r="P1658">
            <v>13006</v>
          </cell>
          <cell r="Q1658">
            <v>48.2</v>
          </cell>
          <cell r="R1658">
            <v>1177.2</v>
          </cell>
          <cell r="S1658">
            <v>150.19999999999999</v>
          </cell>
          <cell r="T1658">
            <v>10.552000000000001</v>
          </cell>
          <cell r="U1658">
            <v>2875.71</v>
          </cell>
        </row>
        <row r="1659">
          <cell r="N1659">
            <v>197.52</v>
          </cell>
          <cell r="O1659">
            <v>16269</v>
          </cell>
          <cell r="P1659">
            <v>13020</v>
          </cell>
          <cell r="Q1659">
            <v>48.3</v>
          </cell>
          <cell r="R1659">
            <v>1177.8</v>
          </cell>
          <cell r="S1659">
            <v>150.30000000000001</v>
          </cell>
          <cell r="T1659">
            <v>10.55</v>
          </cell>
          <cell r="U1659">
            <v>2878.93</v>
          </cell>
        </row>
        <row r="1660">
          <cell r="N1660">
            <v>197.53</v>
          </cell>
          <cell r="O1660">
            <v>16281</v>
          </cell>
          <cell r="P1660">
            <v>13032</v>
          </cell>
          <cell r="Q1660">
            <v>48.3</v>
          </cell>
          <cell r="R1660">
            <v>1178.5</v>
          </cell>
          <cell r="S1660">
            <v>150.30000000000001</v>
          </cell>
          <cell r="T1660">
            <v>10.547000000000001</v>
          </cell>
          <cell r="U1660">
            <v>2881.8</v>
          </cell>
        </row>
        <row r="1661">
          <cell r="N1661">
            <v>197.54</v>
          </cell>
          <cell r="O1661">
            <v>16293</v>
          </cell>
          <cell r="P1661">
            <v>13044</v>
          </cell>
          <cell r="Q1661">
            <v>48.4</v>
          </cell>
          <cell r="R1661">
            <v>1179.0999999999999</v>
          </cell>
          <cell r="S1661">
            <v>150.4</v>
          </cell>
          <cell r="T1661">
            <v>10.545</v>
          </cell>
          <cell r="U1661">
            <v>2884.66</v>
          </cell>
        </row>
        <row r="1662">
          <cell r="N1662">
            <v>197.55</v>
          </cell>
          <cell r="O1662">
            <v>16306</v>
          </cell>
          <cell r="P1662">
            <v>13057</v>
          </cell>
          <cell r="Q1662">
            <v>48.4</v>
          </cell>
          <cell r="R1662">
            <v>1179.8</v>
          </cell>
          <cell r="S1662">
            <v>150.4</v>
          </cell>
          <cell r="T1662">
            <v>10.542</v>
          </cell>
          <cell r="U1662">
            <v>2887.77</v>
          </cell>
        </row>
        <row r="1663">
          <cell r="N1663">
            <v>197.56</v>
          </cell>
          <cell r="O1663">
            <v>16318</v>
          </cell>
          <cell r="P1663">
            <v>13069</v>
          </cell>
          <cell r="Q1663">
            <v>48.5</v>
          </cell>
          <cell r="R1663">
            <v>1180.4000000000001</v>
          </cell>
          <cell r="S1663">
            <v>150.4</v>
          </cell>
          <cell r="T1663">
            <v>10.54</v>
          </cell>
          <cell r="U1663">
            <v>2890.75</v>
          </cell>
        </row>
        <row r="1664">
          <cell r="N1664">
            <v>197.57</v>
          </cell>
          <cell r="O1664">
            <v>16331</v>
          </cell>
          <cell r="P1664">
            <v>13082</v>
          </cell>
          <cell r="Q1664">
            <v>48.5</v>
          </cell>
          <cell r="R1664">
            <v>1181</v>
          </cell>
          <cell r="S1664">
            <v>150.5</v>
          </cell>
          <cell r="T1664">
            <v>10.537000000000001</v>
          </cell>
          <cell r="U1664">
            <v>2893.86</v>
          </cell>
        </row>
        <row r="1665">
          <cell r="N1665">
            <v>197.58</v>
          </cell>
          <cell r="O1665">
            <v>16343</v>
          </cell>
          <cell r="P1665">
            <v>13094</v>
          </cell>
          <cell r="Q1665">
            <v>48.6</v>
          </cell>
          <cell r="R1665">
            <v>1181.7</v>
          </cell>
          <cell r="S1665">
            <v>150.5</v>
          </cell>
          <cell r="T1665">
            <v>10.535</v>
          </cell>
          <cell r="U1665">
            <v>2896.61</v>
          </cell>
        </row>
        <row r="1666">
          <cell r="N1666">
            <v>197.59</v>
          </cell>
          <cell r="O1666">
            <v>16356</v>
          </cell>
          <cell r="P1666">
            <v>13107</v>
          </cell>
          <cell r="Q1666">
            <v>48.6</v>
          </cell>
          <cell r="R1666">
            <v>1182.3</v>
          </cell>
          <cell r="S1666">
            <v>150.6</v>
          </cell>
          <cell r="T1666">
            <v>10.532</v>
          </cell>
          <cell r="U1666">
            <v>2899.71</v>
          </cell>
        </row>
        <row r="1667">
          <cell r="N1667">
            <v>197.6</v>
          </cell>
          <cell r="O1667">
            <v>16369</v>
          </cell>
          <cell r="P1667">
            <v>13120</v>
          </cell>
          <cell r="Q1667">
            <v>48.7</v>
          </cell>
          <cell r="R1667">
            <v>1183</v>
          </cell>
          <cell r="S1667">
            <v>150.6</v>
          </cell>
          <cell r="T1667">
            <v>10.53</v>
          </cell>
          <cell r="U1667">
            <v>2902.82</v>
          </cell>
        </row>
        <row r="1668">
          <cell r="N1668">
            <v>197.61</v>
          </cell>
          <cell r="O1668">
            <v>16382</v>
          </cell>
          <cell r="P1668">
            <v>13133</v>
          </cell>
          <cell r="Q1668">
            <v>48.7</v>
          </cell>
          <cell r="R1668">
            <v>1183.5999999999999</v>
          </cell>
          <cell r="S1668">
            <v>150.6</v>
          </cell>
          <cell r="T1668">
            <v>10.527000000000001</v>
          </cell>
          <cell r="U1668">
            <v>2905.93</v>
          </cell>
        </row>
        <row r="1669">
          <cell r="N1669">
            <v>197.62</v>
          </cell>
          <cell r="O1669">
            <v>16394</v>
          </cell>
          <cell r="P1669">
            <v>13145</v>
          </cell>
          <cell r="Q1669">
            <v>48.8</v>
          </cell>
          <cell r="R1669">
            <v>1184.3</v>
          </cell>
          <cell r="S1669">
            <v>150.69999999999999</v>
          </cell>
          <cell r="T1669">
            <v>10.525</v>
          </cell>
          <cell r="U1669">
            <v>2908.79</v>
          </cell>
        </row>
        <row r="1670">
          <cell r="N1670">
            <v>197.63</v>
          </cell>
          <cell r="O1670">
            <v>16407</v>
          </cell>
          <cell r="P1670">
            <v>13158</v>
          </cell>
          <cell r="Q1670">
            <v>48.8</v>
          </cell>
          <cell r="R1670">
            <v>1184.9000000000001</v>
          </cell>
          <cell r="S1670">
            <v>150.69999999999999</v>
          </cell>
          <cell r="T1670">
            <v>10.523</v>
          </cell>
          <cell r="U1670">
            <v>2911.9</v>
          </cell>
        </row>
        <row r="1671">
          <cell r="N1671">
            <v>197.64</v>
          </cell>
          <cell r="O1671">
            <v>16419</v>
          </cell>
          <cell r="P1671">
            <v>13170</v>
          </cell>
          <cell r="Q1671">
            <v>48.8</v>
          </cell>
          <cell r="R1671">
            <v>1185.5</v>
          </cell>
          <cell r="S1671">
            <v>150.80000000000001</v>
          </cell>
          <cell r="T1671">
            <v>10.52</v>
          </cell>
          <cell r="U1671">
            <v>2914.89</v>
          </cell>
        </row>
        <row r="1672">
          <cell r="N1672">
            <v>197.65</v>
          </cell>
          <cell r="O1672">
            <v>16433</v>
          </cell>
          <cell r="P1672">
            <v>13184</v>
          </cell>
          <cell r="Q1672">
            <v>48.9</v>
          </cell>
          <cell r="R1672">
            <v>1186.2</v>
          </cell>
          <cell r="S1672">
            <v>150.80000000000001</v>
          </cell>
          <cell r="T1672">
            <v>10.517999999999999</v>
          </cell>
          <cell r="U1672">
            <v>2918.12</v>
          </cell>
        </row>
        <row r="1673">
          <cell r="N1673">
            <v>197.66</v>
          </cell>
          <cell r="O1673">
            <v>16445</v>
          </cell>
          <cell r="P1673">
            <v>13196</v>
          </cell>
          <cell r="Q1673">
            <v>48.9</v>
          </cell>
          <cell r="R1673">
            <v>1186.8</v>
          </cell>
          <cell r="S1673">
            <v>150.80000000000001</v>
          </cell>
          <cell r="T1673">
            <v>10.515000000000001</v>
          </cell>
          <cell r="U1673">
            <v>2920.99</v>
          </cell>
        </row>
        <row r="1674">
          <cell r="N1674">
            <v>197.67</v>
          </cell>
          <cell r="O1674">
            <v>16458</v>
          </cell>
          <cell r="P1674">
            <v>13209</v>
          </cell>
          <cell r="Q1674">
            <v>49</v>
          </cell>
          <cell r="R1674">
            <v>1187.5</v>
          </cell>
          <cell r="S1674">
            <v>150.9</v>
          </cell>
          <cell r="T1674">
            <v>10.513</v>
          </cell>
          <cell r="U1674">
            <v>2924.21</v>
          </cell>
        </row>
        <row r="1675">
          <cell r="N1675">
            <v>197.68</v>
          </cell>
          <cell r="O1675">
            <v>16470</v>
          </cell>
          <cell r="P1675">
            <v>13221</v>
          </cell>
          <cell r="Q1675">
            <v>49</v>
          </cell>
          <cell r="R1675">
            <v>1188.0999999999999</v>
          </cell>
          <cell r="S1675">
            <v>150.9</v>
          </cell>
          <cell r="T1675">
            <v>10.51</v>
          </cell>
          <cell r="U1675">
            <v>2927.08</v>
          </cell>
        </row>
        <row r="1676">
          <cell r="N1676">
            <v>197.69</v>
          </cell>
          <cell r="O1676">
            <v>16484</v>
          </cell>
          <cell r="P1676">
            <v>13235</v>
          </cell>
          <cell r="Q1676">
            <v>49.1</v>
          </cell>
          <cell r="R1676">
            <v>1188.8</v>
          </cell>
          <cell r="S1676">
            <v>151</v>
          </cell>
          <cell r="T1676">
            <v>10.507999999999999</v>
          </cell>
          <cell r="U1676">
            <v>2930.31</v>
          </cell>
        </row>
        <row r="1677">
          <cell r="N1677">
            <v>197.7</v>
          </cell>
          <cell r="O1677">
            <v>16496</v>
          </cell>
          <cell r="P1677">
            <v>13247</v>
          </cell>
          <cell r="Q1677">
            <v>49.1</v>
          </cell>
          <cell r="R1677">
            <v>1189.4000000000001</v>
          </cell>
          <cell r="S1677">
            <v>151</v>
          </cell>
          <cell r="T1677">
            <v>10.505000000000001</v>
          </cell>
          <cell r="U1677">
            <v>2933.18</v>
          </cell>
        </row>
        <row r="1678">
          <cell r="N1678">
            <v>197.71</v>
          </cell>
          <cell r="O1678">
            <v>16508</v>
          </cell>
          <cell r="P1678">
            <v>13259</v>
          </cell>
          <cell r="Q1678">
            <v>49.2</v>
          </cell>
          <cell r="R1678">
            <v>1190</v>
          </cell>
          <cell r="S1678">
            <v>151</v>
          </cell>
          <cell r="T1678">
            <v>10.503</v>
          </cell>
          <cell r="U1678">
            <v>2936.05</v>
          </cell>
        </row>
        <row r="1679">
          <cell r="N1679">
            <v>197.72</v>
          </cell>
          <cell r="O1679">
            <v>16521</v>
          </cell>
          <cell r="P1679">
            <v>13272</v>
          </cell>
          <cell r="Q1679">
            <v>49.2</v>
          </cell>
          <cell r="R1679">
            <v>1190.7</v>
          </cell>
          <cell r="S1679">
            <v>151.1</v>
          </cell>
          <cell r="T1679">
            <v>10.500999999999999</v>
          </cell>
          <cell r="U1679">
            <v>2939.16</v>
          </cell>
        </row>
        <row r="1680">
          <cell r="N1680">
            <v>197.73</v>
          </cell>
          <cell r="O1680">
            <v>16534</v>
          </cell>
          <cell r="P1680">
            <v>13285</v>
          </cell>
          <cell r="Q1680">
            <v>49.3</v>
          </cell>
          <cell r="R1680">
            <v>1191.3</v>
          </cell>
          <cell r="S1680">
            <v>151.1</v>
          </cell>
          <cell r="T1680">
            <v>10.497999999999999</v>
          </cell>
          <cell r="U1680">
            <v>2942.27</v>
          </cell>
        </row>
        <row r="1681">
          <cell r="N1681">
            <v>197.74</v>
          </cell>
          <cell r="O1681">
            <v>16546</v>
          </cell>
          <cell r="P1681">
            <v>13297</v>
          </cell>
          <cell r="Q1681">
            <v>49.3</v>
          </cell>
          <cell r="R1681">
            <v>1192</v>
          </cell>
          <cell r="S1681">
            <v>151.1</v>
          </cell>
          <cell r="T1681">
            <v>10.495999999999999</v>
          </cell>
          <cell r="U1681">
            <v>2945.14</v>
          </cell>
        </row>
        <row r="1682">
          <cell r="N1682">
            <v>197.75</v>
          </cell>
          <cell r="O1682">
            <v>16559</v>
          </cell>
          <cell r="P1682">
            <v>13310</v>
          </cell>
          <cell r="Q1682">
            <v>49.4</v>
          </cell>
          <cell r="R1682">
            <v>1192.5999999999999</v>
          </cell>
          <cell r="S1682">
            <v>151.19999999999999</v>
          </cell>
          <cell r="T1682">
            <v>10.493</v>
          </cell>
          <cell r="U1682">
            <v>2948.37</v>
          </cell>
        </row>
        <row r="1683">
          <cell r="N1683">
            <v>197.76</v>
          </cell>
          <cell r="O1683">
            <v>16572</v>
          </cell>
          <cell r="P1683">
            <v>13323</v>
          </cell>
          <cell r="Q1683">
            <v>49.4</v>
          </cell>
          <cell r="R1683">
            <v>1193.3</v>
          </cell>
          <cell r="S1683">
            <v>151.19999999999999</v>
          </cell>
          <cell r="T1683">
            <v>10.491</v>
          </cell>
          <cell r="U1683">
            <v>2951.36</v>
          </cell>
        </row>
        <row r="1684">
          <cell r="N1684">
            <v>197.77</v>
          </cell>
          <cell r="O1684">
            <v>16585</v>
          </cell>
          <cell r="P1684">
            <v>13336</v>
          </cell>
          <cell r="Q1684">
            <v>49.5</v>
          </cell>
          <cell r="R1684">
            <v>1193.9000000000001</v>
          </cell>
          <cell r="S1684">
            <v>151.30000000000001</v>
          </cell>
          <cell r="T1684">
            <v>10.488</v>
          </cell>
          <cell r="U1684">
            <v>2954.47</v>
          </cell>
        </row>
        <row r="1685">
          <cell r="N1685">
            <v>197.78</v>
          </cell>
          <cell r="O1685">
            <v>16597</v>
          </cell>
          <cell r="P1685">
            <v>13348</v>
          </cell>
          <cell r="Q1685">
            <v>49.5</v>
          </cell>
          <cell r="R1685">
            <v>1194.5999999999999</v>
          </cell>
          <cell r="S1685">
            <v>151.30000000000001</v>
          </cell>
          <cell r="T1685">
            <v>10.485999999999999</v>
          </cell>
          <cell r="U1685">
            <v>2957.35</v>
          </cell>
        </row>
        <row r="1686">
          <cell r="N1686">
            <v>197.79</v>
          </cell>
          <cell r="O1686">
            <v>16610</v>
          </cell>
          <cell r="P1686">
            <v>13361</v>
          </cell>
          <cell r="Q1686">
            <v>49.6</v>
          </cell>
          <cell r="R1686">
            <v>1195.2</v>
          </cell>
          <cell r="S1686">
            <v>151.30000000000001</v>
          </cell>
          <cell r="T1686">
            <v>10.484000000000002</v>
          </cell>
          <cell r="U1686">
            <v>2960.58</v>
          </cell>
        </row>
        <row r="1687">
          <cell r="N1687">
            <v>197.8</v>
          </cell>
          <cell r="O1687">
            <v>16623</v>
          </cell>
          <cell r="P1687">
            <v>13374</v>
          </cell>
          <cell r="Q1687">
            <v>49.6</v>
          </cell>
          <cell r="R1687">
            <v>1195.8</v>
          </cell>
          <cell r="S1687">
            <v>151.4</v>
          </cell>
          <cell r="T1687">
            <v>10.481</v>
          </cell>
          <cell r="U1687">
            <v>2963.57</v>
          </cell>
        </row>
        <row r="1688">
          <cell r="N1688">
            <v>197.81</v>
          </cell>
          <cell r="O1688">
            <v>16635</v>
          </cell>
          <cell r="P1688">
            <v>13386</v>
          </cell>
          <cell r="Q1688">
            <v>49.6</v>
          </cell>
          <cell r="R1688">
            <v>1196.5</v>
          </cell>
          <cell r="S1688">
            <v>151.4</v>
          </cell>
          <cell r="T1688">
            <v>10.479000000000001</v>
          </cell>
          <cell r="U1688">
            <v>2966.56</v>
          </cell>
        </row>
        <row r="1689">
          <cell r="N1689">
            <v>197.82</v>
          </cell>
          <cell r="O1689">
            <v>16648</v>
          </cell>
          <cell r="P1689">
            <v>13399</v>
          </cell>
          <cell r="Q1689">
            <v>49.7</v>
          </cell>
          <cell r="R1689">
            <v>1197.0999999999999</v>
          </cell>
          <cell r="S1689">
            <v>151.5</v>
          </cell>
          <cell r="T1689">
            <v>10.475999999999999</v>
          </cell>
          <cell r="U1689">
            <v>2969.68</v>
          </cell>
        </row>
        <row r="1690">
          <cell r="N1690">
            <v>197.83</v>
          </cell>
          <cell r="O1690">
            <v>16662</v>
          </cell>
          <cell r="P1690">
            <v>13413</v>
          </cell>
          <cell r="Q1690">
            <v>49.7</v>
          </cell>
          <cell r="R1690">
            <v>1197.8</v>
          </cell>
          <cell r="S1690">
            <v>151.5</v>
          </cell>
          <cell r="T1690">
            <v>10.474000000000002</v>
          </cell>
          <cell r="U1690">
            <v>2973.03</v>
          </cell>
        </row>
        <row r="1691">
          <cell r="N1691">
            <v>197.84</v>
          </cell>
          <cell r="O1691">
            <v>16675</v>
          </cell>
          <cell r="P1691">
            <v>13426</v>
          </cell>
          <cell r="Q1691">
            <v>49.8</v>
          </cell>
          <cell r="R1691">
            <v>1198.4000000000001</v>
          </cell>
          <cell r="S1691">
            <v>151.5</v>
          </cell>
          <cell r="T1691">
            <v>10.471</v>
          </cell>
          <cell r="U1691">
            <v>2976.02</v>
          </cell>
        </row>
        <row r="1692">
          <cell r="N1692">
            <v>197.85</v>
          </cell>
          <cell r="O1692">
            <v>16688</v>
          </cell>
          <cell r="P1692">
            <v>13439</v>
          </cell>
          <cell r="Q1692">
            <v>49.8</v>
          </cell>
          <cell r="R1692">
            <v>1199.0999999999999</v>
          </cell>
          <cell r="S1692">
            <v>151.6</v>
          </cell>
          <cell r="T1692">
            <v>10.469000000000001</v>
          </cell>
          <cell r="U1692">
            <v>2979.13</v>
          </cell>
        </row>
        <row r="1693">
          <cell r="N1693">
            <v>197.86</v>
          </cell>
          <cell r="O1693">
            <v>16700</v>
          </cell>
          <cell r="P1693">
            <v>13451</v>
          </cell>
          <cell r="Q1693">
            <v>49.9</v>
          </cell>
          <cell r="R1693">
            <v>1199.7</v>
          </cell>
          <cell r="S1693">
            <v>151.6</v>
          </cell>
          <cell r="T1693">
            <v>10.467000000000001</v>
          </cell>
          <cell r="U1693">
            <v>2982.13</v>
          </cell>
        </row>
        <row r="1694">
          <cell r="N1694">
            <v>197.87</v>
          </cell>
          <cell r="O1694">
            <v>16713</v>
          </cell>
          <cell r="P1694">
            <v>13464</v>
          </cell>
          <cell r="Q1694">
            <v>49.9</v>
          </cell>
          <cell r="R1694">
            <v>1200.4000000000001</v>
          </cell>
          <cell r="S1694">
            <v>151.69999999999999</v>
          </cell>
          <cell r="T1694">
            <v>10.464</v>
          </cell>
          <cell r="U1694">
            <v>2985.12</v>
          </cell>
        </row>
        <row r="1695">
          <cell r="N1695">
            <v>197.88</v>
          </cell>
          <cell r="O1695">
            <v>16726</v>
          </cell>
          <cell r="P1695">
            <v>13477</v>
          </cell>
          <cell r="Q1695">
            <v>50</v>
          </cell>
          <cell r="R1695">
            <v>1201</v>
          </cell>
          <cell r="S1695">
            <v>151.69999999999999</v>
          </cell>
          <cell r="T1695">
            <v>10.462000000000002</v>
          </cell>
          <cell r="U1695">
            <v>2988.24</v>
          </cell>
        </row>
        <row r="1696">
          <cell r="N1696">
            <v>197.89</v>
          </cell>
          <cell r="O1696">
            <v>16737</v>
          </cell>
          <cell r="P1696">
            <v>13488</v>
          </cell>
          <cell r="Q1696">
            <v>50</v>
          </cell>
          <cell r="R1696">
            <v>1201.7</v>
          </cell>
          <cell r="S1696">
            <v>151.69999999999999</v>
          </cell>
          <cell r="T1696">
            <v>10.459000000000001</v>
          </cell>
          <cell r="U1696">
            <v>2990.99</v>
          </cell>
        </row>
        <row r="1697">
          <cell r="N1697">
            <v>197.9</v>
          </cell>
          <cell r="O1697">
            <v>16752</v>
          </cell>
          <cell r="P1697">
            <v>13503</v>
          </cell>
          <cell r="Q1697">
            <v>50.1</v>
          </cell>
          <cell r="R1697">
            <v>1202.3</v>
          </cell>
          <cell r="S1697">
            <v>151.80000000000001</v>
          </cell>
          <cell r="T1697">
            <v>10.457000000000001</v>
          </cell>
          <cell r="U1697">
            <v>2994.47</v>
          </cell>
        </row>
        <row r="1698">
          <cell r="N1698">
            <v>197.91</v>
          </cell>
          <cell r="O1698">
            <v>16764</v>
          </cell>
          <cell r="P1698">
            <v>13515</v>
          </cell>
          <cell r="Q1698">
            <v>50.1</v>
          </cell>
          <cell r="R1698">
            <v>1202.9000000000001</v>
          </cell>
          <cell r="S1698">
            <v>151.80000000000001</v>
          </cell>
          <cell r="T1698">
            <v>10.454000000000001</v>
          </cell>
          <cell r="U1698">
            <v>2997.34</v>
          </cell>
        </row>
        <row r="1699">
          <cell r="N1699">
            <v>197.92</v>
          </cell>
          <cell r="O1699">
            <v>16778</v>
          </cell>
          <cell r="P1699">
            <v>13529</v>
          </cell>
          <cell r="Q1699">
            <v>50.2</v>
          </cell>
          <cell r="R1699">
            <v>1203.5999999999999</v>
          </cell>
          <cell r="S1699">
            <v>151.80000000000001</v>
          </cell>
          <cell r="T1699">
            <v>10.452</v>
          </cell>
          <cell r="U1699">
            <v>3000.7</v>
          </cell>
        </row>
        <row r="1700">
          <cell r="N1700">
            <v>197.93</v>
          </cell>
          <cell r="O1700">
            <v>16790</v>
          </cell>
          <cell r="P1700">
            <v>13541</v>
          </cell>
          <cell r="Q1700">
            <v>50.2</v>
          </cell>
          <cell r="R1700">
            <v>1204.2</v>
          </cell>
          <cell r="S1700">
            <v>151.9</v>
          </cell>
          <cell r="T1700">
            <v>10.45</v>
          </cell>
          <cell r="U1700">
            <v>3003.57</v>
          </cell>
        </row>
        <row r="1701">
          <cell r="N1701">
            <v>197.94</v>
          </cell>
          <cell r="O1701">
            <v>16803</v>
          </cell>
          <cell r="P1701">
            <v>13554</v>
          </cell>
          <cell r="Q1701">
            <v>50.3</v>
          </cell>
          <cell r="R1701">
            <v>1204.9000000000001</v>
          </cell>
          <cell r="S1701">
            <v>151.9</v>
          </cell>
          <cell r="T1701">
            <v>10.447000000000001</v>
          </cell>
          <cell r="U1701">
            <v>3006.69</v>
          </cell>
        </row>
        <row r="1702">
          <cell r="N1702">
            <v>197.95</v>
          </cell>
          <cell r="O1702">
            <v>16815</v>
          </cell>
          <cell r="P1702">
            <v>13566</v>
          </cell>
          <cell r="Q1702">
            <v>50.3</v>
          </cell>
          <cell r="R1702">
            <v>1205.5</v>
          </cell>
          <cell r="S1702">
            <v>152</v>
          </cell>
          <cell r="T1702">
            <v>10.445</v>
          </cell>
          <cell r="U1702">
            <v>3009.69</v>
          </cell>
        </row>
        <row r="1703">
          <cell r="N1703">
            <v>197.96</v>
          </cell>
          <cell r="O1703">
            <v>16829</v>
          </cell>
          <cell r="P1703">
            <v>13580</v>
          </cell>
          <cell r="Q1703">
            <v>50.4</v>
          </cell>
          <cell r="R1703">
            <v>1206.2</v>
          </cell>
          <cell r="S1703">
            <v>152</v>
          </cell>
          <cell r="T1703">
            <v>10.442</v>
          </cell>
          <cell r="U1703">
            <v>3012.92</v>
          </cell>
        </row>
        <row r="1704">
          <cell r="N1704">
            <v>197.97</v>
          </cell>
          <cell r="O1704">
            <v>16841</v>
          </cell>
          <cell r="P1704">
            <v>13592</v>
          </cell>
          <cell r="Q1704">
            <v>50.4</v>
          </cell>
          <cell r="R1704">
            <v>1206.8</v>
          </cell>
          <cell r="S1704">
            <v>152</v>
          </cell>
          <cell r="T1704">
            <v>10.44</v>
          </cell>
          <cell r="U1704">
            <v>3015.8</v>
          </cell>
        </row>
        <row r="1705">
          <cell r="N1705">
            <v>197.98</v>
          </cell>
          <cell r="O1705">
            <v>16855</v>
          </cell>
          <cell r="P1705">
            <v>13606</v>
          </cell>
          <cell r="Q1705">
            <v>50.5</v>
          </cell>
          <cell r="R1705">
            <v>1207.5</v>
          </cell>
          <cell r="S1705">
            <v>152.1</v>
          </cell>
          <cell r="T1705">
            <v>10.438000000000001</v>
          </cell>
          <cell r="U1705">
            <v>3019.28</v>
          </cell>
        </row>
        <row r="1706">
          <cell r="N1706">
            <v>197.99</v>
          </cell>
          <cell r="O1706">
            <v>16867</v>
          </cell>
          <cell r="P1706">
            <v>13618</v>
          </cell>
          <cell r="Q1706">
            <v>50.5</v>
          </cell>
          <cell r="R1706">
            <v>1208.0999999999999</v>
          </cell>
          <cell r="S1706">
            <v>152.1</v>
          </cell>
          <cell r="T1706">
            <v>10.435</v>
          </cell>
          <cell r="U1706">
            <v>3022.15</v>
          </cell>
        </row>
        <row r="1707">
          <cell r="N1707">
            <v>198</v>
          </cell>
          <cell r="O1707">
            <v>16880</v>
          </cell>
          <cell r="P1707">
            <v>13631</v>
          </cell>
          <cell r="Q1707">
            <v>50.6</v>
          </cell>
          <cell r="R1707">
            <v>1208.8</v>
          </cell>
          <cell r="S1707">
            <v>152.1</v>
          </cell>
          <cell r="T1707">
            <v>10.433</v>
          </cell>
          <cell r="U1707">
            <v>3025.27</v>
          </cell>
        </row>
        <row r="1708">
          <cell r="N1708">
            <v>198.01</v>
          </cell>
          <cell r="O1708">
            <v>16894</v>
          </cell>
          <cell r="P1708">
            <v>13645</v>
          </cell>
          <cell r="Q1708">
            <v>50.6</v>
          </cell>
          <cell r="R1708">
            <v>1209.4000000000001</v>
          </cell>
          <cell r="S1708">
            <v>152.19999999999999</v>
          </cell>
          <cell r="T1708">
            <v>10.43</v>
          </cell>
          <cell r="U1708">
            <v>3028.51</v>
          </cell>
        </row>
        <row r="1709">
          <cell r="N1709">
            <v>198.02</v>
          </cell>
          <cell r="O1709">
            <v>16906</v>
          </cell>
          <cell r="P1709">
            <v>13657</v>
          </cell>
          <cell r="Q1709">
            <v>50.7</v>
          </cell>
          <cell r="R1709">
            <v>1210.0999999999999</v>
          </cell>
          <cell r="S1709">
            <v>152.19999999999999</v>
          </cell>
          <cell r="T1709">
            <v>10.427999999999999</v>
          </cell>
          <cell r="U1709">
            <v>3031.39</v>
          </cell>
        </row>
        <row r="1710">
          <cell r="N1710">
            <v>198.03</v>
          </cell>
          <cell r="O1710">
            <v>16920</v>
          </cell>
          <cell r="P1710">
            <v>13671</v>
          </cell>
          <cell r="Q1710">
            <v>50.7</v>
          </cell>
          <cell r="R1710">
            <v>1210.7</v>
          </cell>
          <cell r="S1710">
            <v>152.30000000000001</v>
          </cell>
          <cell r="T1710">
            <v>10.426</v>
          </cell>
          <cell r="U1710">
            <v>3034.87</v>
          </cell>
        </row>
        <row r="1711">
          <cell r="N1711">
            <v>198.04</v>
          </cell>
          <cell r="O1711">
            <v>16933</v>
          </cell>
          <cell r="P1711">
            <v>13684</v>
          </cell>
          <cell r="Q1711">
            <v>50.8</v>
          </cell>
          <cell r="R1711">
            <v>1211.4000000000001</v>
          </cell>
          <cell r="S1711">
            <v>152.30000000000001</v>
          </cell>
          <cell r="T1711">
            <v>10.423</v>
          </cell>
          <cell r="U1711">
            <v>3037.87</v>
          </cell>
        </row>
        <row r="1712">
          <cell r="N1712">
            <v>198.05</v>
          </cell>
          <cell r="O1712">
            <v>16946</v>
          </cell>
          <cell r="P1712">
            <v>13697</v>
          </cell>
          <cell r="Q1712">
            <v>50.8</v>
          </cell>
          <cell r="R1712">
            <v>1212</v>
          </cell>
          <cell r="S1712">
            <v>152.30000000000001</v>
          </cell>
          <cell r="T1712">
            <v>10.420999999999999</v>
          </cell>
          <cell r="U1712">
            <v>3041.11</v>
          </cell>
        </row>
        <row r="1713">
          <cell r="N1713">
            <v>198.06</v>
          </cell>
          <cell r="O1713">
            <v>16959</v>
          </cell>
          <cell r="P1713">
            <v>13710</v>
          </cell>
          <cell r="Q1713">
            <v>50.8</v>
          </cell>
          <cell r="R1713">
            <v>1212.7</v>
          </cell>
          <cell r="S1713">
            <v>152.4</v>
          </cell>
          <cell r="T1713">
            <v>10.417999999999999</v>
          </cell>
          <cell r="U1713">
            <v>3044.11</v>
          </cell>
        </row>
        <row r="1714">
          <cell r="N1714">
            <v>198.07</v>
          </cell>
          <cell r="O1714">
            <v>16971</v>
          </cell>
          <cell r="P1714">
            <v>13722</v>
          </cell>
          <cell r="Q1714">
            <v>50.9</v>
          </cell>
          <cell r="R1714">
            <v>1213.3</v>
          </cell>
          <cell r="S1714">
            <v>152.4</v>
          </cell>
          <cell r="T1714">
            <v>10.415999999999999</v>
          </cell>
          <cell r="U1714">
            <v>3046.98</v>
          </cell>
        </row>
        <row r="1715">
          <cell r="N1715">
            <v>198.08</v>
          </cell>
          <cell r="O1715">
            <v>16984</v>
          </cell>
          <cell r="P1715">
            <v>13735</v>
          </cell>
          <cell r="Q1715">
            <v>50.9</v>
          </cell>
          <cell r="R1715">
            <v>1214</v>
          </cell>
          <cell r="S1715">
            <v>152.5</v>
          </cell>
          <cell r="T1715">
            <v>10.414000000000001</v>
          </cell>
          <cell r="U1715">
            <v>3050.1</v>
          </cell>
        </row>
        <row r="1716">
          <cell r="N1716">
            <v>198.09</v>
          </cell>
          <cell r="O1716">
            <v>16997</v>
          </cell>
          <cell r="P1716">
            <v>13748</v>
          </cell>
          <cell r="Q1716">
            <v>51</v>
          </cell>
          <cell r="R1716">
            <v>1214.5999999999999</v>
          </cell>
          <cell r="S1716">
            <v>152.5</v>
          </cell>
          <cell r="T1716">
            <v>10.411</v>
          </cell>
          <cell r="U1716">
            <v>3053.23</v>
          </cell>
        </row>
        <row r="1717">
          <cell r="N1717">
            <v>198.1</v>
          </cell>
          <cell r="O1717">
            <v>17010</v>
          </cell>
          <cell r="P1717">
            <v>13761</v>
          </cell>
          <cell r="Q1717">
            <v>51</v>
          </cell>
          <cell r="R1717">
            <v>1215.3</v>
          </cell>
          <cell r="S1717">
            <v>152.5</v>
          </cell>
          <cell r="T1717">
            <v>10.409000000000001</v>
          </cell>
          <cell r="U1717">
            <v>3056.35</v>
          </cell>
        </row>
        <row r="1718">
          <cell r="N1718">
            <v>198.11</v>
          </cell>
          <cell r="O1718">
            <v>17024</v>
          </cell>
          <cell r="P1718">
            <v>13775</v>
          </cell>
          <cell r="Q1718">
            <v>51.1</v>
          </cell>
          <cell r="R1718">
            <v>1215.9000000000001</v>
          </cell>
          <cell r="S1718">
            <v>152.6</v>
          </cell>
          <cell r="T1718">
            <v>10.405999999999999</v>
          </cell>
          <cell r="U1718">
            <v>3059.71</v>
          </cell>
        </row>
        <row r="1719">
          <cell r="N1719">
            <v>198.12</v>
          </cell>
          <cell r="O1719">
            <v>17037</v>
          </cell>
          <cell r="P1719">
            <v>13788</v>
          </cell>
          <cell r="Q1719">
            <v>51.1</v>
          </cell>
          <cell r="R1719">
            <v>1216.5999999999999</v>
          </cell>
          <cell r="S1719">
            <v>152.6</v>
          </cell>
          <cell r="T1719">
            <v>10.404000000000002</v>
          </cell>
          <cell r="U1719">
            <v>3062.83</v>
          </cell>
        </row>
        <row r="1720">
          <cell r="N1720">
            <v>198.13</v>
          </cell>
          <cell r="O1720">
            <v>17050</v>
          </cell>
          <cell r="P1720">
            <v>13801</v>
          </cell>
          <cell r="Q1720">
            <v>51.2</v>
          </cell>
          <cell r="R1720">
            <v>1217.2</v>
          </cell>
          <cell r="S1720">
            <v>152.6</v>
          </cell>
          <cell r="T1720">
            <v>10.402000000000001</v>
          </cell>
          <cell r="U1720">
            <v>3065.95</v>
          </cell>
        </row>
        <row r="1721">
          <cell r="N1721">
            <v>198.14</v>
          </cell>
          <cell r="O1721">
            <v>17062</v>
          </cell>
          <cell r="P1721">
            <v>13813</v>
          </cell>
          <cell r="Q1721">
            <v>51.2</v>
          </cell>
          <cell r="R1721">
            <v>1217.9000000000001</v>
          </cell>
          <cell r="S1721">
            <v>152.69999999999999</v>
          </cell>
          <cell r="T1721">
            <v>10.399000000000001</v>
          </cell>
          <cell r="U1721">
            <v>3068.83</v>
          </cell>
        </row>
        <row r="1722">
          <cell r="N1722">
            <v>198.15</v>
          </cell>
          <cell r="O1722">
            <v>17075</v>
          </cell>
          <cell r="P1722">
            <v>13826</v>
          </cell>
          <cell r="Q1722">
            <v>51.3</v>
          </cell>
          <cell r="R1722">
            <v>1218.5</v>
          </cell>
          <cell r="S1722">
            <v>152.69999999999999</v>
          </cell>
          <cell r="T1722">
            <v>10.397</v>
          </cell>
          <cell r="U1722">
            <v>3071.95</v>
          </cell>
        </row>
        <row r="1723">
          <cell r="N1723">
            <v>198.16</v>
          </cell>
          <cell r="O1723">
            <v>17089</v>
          </cell>
          <cell r="P1723">
            <v>13840</v>
          </cell>
          <cell r="Q1723">
            <v>51.3</v>
          </cell>
          <cell r="R1723">
            <v>1219.2</v>
          </cell>
          <cell r="S1723">
            <v>152.80000000000001</v>
          </cell>
          <cell r="T1723">
            <v>10.395</v>
          </cell>
          <cell r="U1723">
            <v>3075.32</v>
          </cell>
        </row>
        <row r="1724">
          <cell r="N1724">
            <v>198.17</v>
          </cell>
          <cell r="O1724">
            <v>17102</v>
          </cell>
          <cell r="P1724">
            <v>13853</v>
          </cell>
          <cell r="Q1724">
            <v>51.4</v>
          </cell>
          <cell r="R1724">
            <v>1219.9000000000001</v>
          </cell>
          <cell r="S1724">
            <v>152.80000000000001</v>
          </cell>
          <cell r="T1724">
            <v>10.392000000000001</v>
          </cell>
          <cell r="U1724">
            <v>3078.44</v>
          </cell>
        </row>
        <row r="1725">
          <cell r="N1725">
            <v>198.18</v>
          </cell>
          <cell r="O1725">
            <v>17116</v>
          </cell>
          <cell r="P1725">
            <v>13867</v>
          </cell>
          <cell r="Q1725">
            <v>51.4</v>
          </cell>
          <cell r="R1725">
            <v>1220.5</v>
          </cell>
          <cell r="S1725">
            <v>152.80000000000001</v>
          </cell>
          <cell r="T1725">
            <v>10.39</v>
          </cell>
          <cell r="U1725">
            <v>3081.8</v>
          </cell>
        </row>
        <row r="1726">
          <cell r="N1726">
            <v>198.19</v>
          </cell>
          <cell r="O1726">
            <v>17129</v>
          </cell>
          <cell r="P1726">
            <v>13880</v>
          </cell>
          <cell r="Q1726">
            <v>51.5</v>
          </cell>
          <cell r="R1726">
            <v>1221.2</v>
          </cell>
          <cell r="S1726">
            <v>152.9</v>
          </cell>
          <cell r="T1726">
            <v>10.387</v>
          </cell>
          <cell r="U1726">
            <v>3084.93</v>
          </cell>
        </row>
        <row r="1727">
          <cell r="N1727">
            <v>198.2</v>
          </cell>
          <cell r="O1727">
            <v>17141</v>
          </cell>
          <cell r="P1727">
            <v>13892</v>
          </cell>
          <cell r="Q1727">
            <v>51.5</v>
          </cell>
          <cell r="R1727">
            <v>1221.8</v>
          </cell>
          <cell r="S1727">
            <v>152.9</v>
          </cell>
          <cell r="T1727">
            <v>10.385</v>
          </cell>
          <cell r="U1727">
            <v>3087.81</v>
          </cell>
        </row>
        <row r="1728">
          <cell r="N1728">
            <v>198.21</v>
          </cell>
          <cell r="O1728">
            <v>17155</v>
          </cell>
          <cell r="P1728">
            <v>13906</v>
          </cell>
          <cell r="Q1728">
            <v>51.6</v>
          </cell>
          <cell r="R1728">
            <v>1222.5</v>
          </cell>
          <cell r="S1728">
            <v>152.9</v>
          </cell>
          <cell r="T1728">
            <v>10.382999999999999</v>
          </cell>
          <cell r="U1728">
            <v>3091.29</v>
          </cell>
        </row>
        <row r="1729">
          <cell r="N1729">
            <v>198.22</v>
          </cell>
          <cell r="O1729">
            <v>17167</v>
          </cell>
          <cell r="P1729">
            <v>13918</v>
          </cell>
          <cell r="Q1729">
            <v>51.6</v>
          </cell>
          <cell r="R1729">
            <v>1223.0999999999999</v>
          </cell>
          <cell r="S1729">
            <v>153</v>
          </cell>
          <cell r="T1729">
            <v>10.38</v>
          </cell>
          <cell r="U1729">
            <v>3094.18</v>
          </cell>
        </row>
        <row r="1730">
          <cell r="N1730">
            <v>198.23</v>
          </cell>
          <cell r="O1730">
            <v>17181</v>
          </cell>
          <cell r="P1730">
            <v>13932</v>
          </cell>
          <cell r="Q1730">
            <v>51.7</v>
          </cell>
          <cell r="R1730">
            <v>1223.8</v>
          </cell>
          <cell r="S1730">
            <v>153</v>
          </cell>
          <cell r="T1730">
            <v>10.378</v>
          </cell>
          <cell r="U1730">
            <v>3097.42</v>
          </cell>
        </row>
        <row r="1731">
          <cell r="N1731">
            <v>198.24</v>
          </cell>
          <cell r="O1731">
            <v>17193</v>
          </cell>
          <cell r="P1731">
            <v>13944</v>
          </cell>
          <cell r="Q1731">
            <v>51.7</v>
          </cell>
          <cell r="R1731">
            <v>1224.4000000000001</v>
          </cell>
          <cell r="S1731">
            <v>153.1</v>
          </cell>
          <cell r="T1731">
            <v>10.375</v>
          </cell>
          <cell r="U1731">
            <v>3100.43</v>
          </cell>
        </row>
        <row r="1732">
          <cell r="N1732">
            <v>198.25</v>
          </cell>
          <cell r="O1732">
            <v>17206</v>
          </cell>
          <cell r="P1732">
            <v>13957</v>
          </cell>
          <cell r="Q1732">
            <v>51.8</v>
          </cell>
          <cell r="R1732">
            <v>1225.0999999999999</v>
          </cell>
          <cell r="S1732">
            <v>153.1</v>
          </cell>
          <cell r="T1732">
            <v>10.372999999999999</v>
          </cell>
          <cell r="U1732">
            <v>3103.43</v>
          </cell>
        </row>
        <row r="1733">
          <cell r="N1733">
            <v>198.26</v>
          </cell>
          <cell r="O1733">
            <v>17219</v>
          </cell>
          <cell r="P1733">
            <v>13970</v>
          </cell>
          <cell r="Q1733">
            <v>51.8</v>
          </cell>
          <cell r="R1733">
            <v>1225.7</v>
          </cell>
          <cell r="S1733">
            <v>153.1</v>
          </cell>
          <cell r="T1733">
            <v>10.370999999999999</v>
          </cell>
          <cell r="U1733">
            <v>3106.56</v>
          </cell>
        </row>
        <row r="1734">
          <cell r="N1734">
            <v>198.27</v>
          </cell>
          <cell r="O1734">
            <v>17232</v>
          </cell>
          <cell r="P1734">
            <v>13983</v>
          </cell>
          <cell r="Q1734">
            <v>51.9</v>
          </cell>
          <cell r="R1734">
            <v>1226.4000000000001</v>
          </cell>
          <cell r="S1734">
            <v>153.19999999999999</v>
          </cell>
          <cell r="T1734">
            <v>10.368</v>
          </cell>
          <cell r="U1734">
            <v>3109.8</v>
          </cell>
        </row>
        <row r="1735">
          <cell r="N1735">
            <v>198.28</v>
          </cell>
          <cell r="O1735">
            <v>17246</v>
          </cell>
          <cell r="P1735">
            <v>13997</v>
          </cell>
          <cell r="Q1735">
            <v>51.9</v>
          </cell>
          <cell r="R1735">
            <v>1227</v>
          </cell>
          <cell r="S1735">
            <v>153.19999999999999</v>
          </cell>
          <cell r="T1735">
            <v>10.366</v>
          </cell>
          <cell r="U1735">
            <v>3113.17</v>
          </cell>
        </row>
        <row r="1736">
          <cell r="N1736">
            <v>198.29</v>
          </cell>
          <cell r="O1736">
            <v>17259</v>
          </cell>
          <cell r="P1736">
            <v>14010</v>
          </cell>
          <cell r="Q1736">
            <v>52</v>
          </cell>
          <cell r="R1736">
            <v>1227.7</v>
          </cell>
          <cell r="S1736">
            <v>153.19999999999999</v>
          </cell>
          <cell r="T1736">
            <v>10.364000000000001</v>
          </cell>
          <cell r="U1736">
            <v>3116.17</v>
          </cell>
        </row>
        <row r="1737">
          <cell r="N1737">
            <v>198.3</v>
          </cell>
          <cell r="O1737">
            <v>17272</v>
          </cell>
          <cell r="P1737">
            <v>14023</v>
          </cell>
          <cell r="Q1737">
            <v>52</v>
          </cell>
          <cell r="R1737">
            <v>1228.3</v>
          </cell>
          <cell r="S1737">
            <v>153.30000000000001</v>
          </cell>
          <cell r="T1737">
            <v>10.360999999999999</v>
          </cell>
          <cell r="U1737">
            <v>3119.3</v>
          </cell>
        </row>
        <row r="1738">
          <cell r="N1738">
            <v>198.31</v>
          </cell>
          <cell r="O1738">
            <v>17286</v>
          </cell>
          <cell r="P1738">
            <v>14037</v>
          </cell>
          <cell r="Q1738">
            <v>52.1</v>
          </cell>
          <cell r="R1738">
            <v>1229</v>
          </cell>
          <cell r="S1738">
            <v>153.30000000000001</v>
          </cell>
          <cell r="T1738">
            <v>10.359000000000002</v>
          </cell>
          <cell r="U1738">
            <v>3122.79</v>
          </cell>
        </row>
        <row r="1739">
          <cell r="N1739">
            <v>198.32</v>
          </cell>
          <cell r="O1739">
            <v>17298</v>
          </cell>
          <cell r="P1739">
            <v>14049</v>
          </cell>
          <cell r="Q1739">
            <v>52.1</v>
          </cell>
          <cell r="R1739">
            <v>1229.7</v>
          </cell>
          <cell r="S1739">
            <v>153.4</v>
          </cell>
          <cell r="T1739">
            <v>10.357000000000001</v>
          </cell>
          <cell r="U1739">
            <v>3125.67</v>
          </cell>
        </row>
        <row r="1740">
          <cell r="N1740">
            <v>198.33</v>
          </cell>
          <cell r="O1740">
            <v>17312</v>
          </cell>
          <cell r="P1740">
            <v>14063</v>
          </cell>
          <cell r="Q1740">
            <v>52.2</v>
          </cell>
          <cell r="R1740">
            <v>1230.3</v>
          </cell>
          <cell r="S1740">
            <v>153.4</v>
          </cell>
          <cell r="T1740">
            <v>10.354000000000001</v>
          </cell>
          <cell r="U1740">
            <v>3128.92</v>
          </cell>
        </row>
        <row r="1741">
          <cell r="N1741">
            <v>198.34</v>
          </cell>
          <cell r="O1741">
            <v>17325</v>
          </cell>
          <cell r="P1741">
            <v>14076</v>
          </cell>
          <cell r="Q1741">
            <v>52.2</v>
          </cell>
          <cell r="R1741">
            <v>1231</v>
          </cell>
          <cell r="S1741">
            <v>153.4</v>
          </cell>
          <cell r="T1741">
            <v>10.352</v>
          </cell>
          <cell r="U1741">
            <v>3132.17</v>
          </cell>
        </row>
        <row r="1742">
          <cell r="N1742">
            <v>198.35</v>
          </cell>
          <cell r="O1742">
            <v>17339</v>
          </cell>
          <cell r="P1742">
            <v>14090</v>
          </cell>
          <cell r="Q1742">
            <v>52.3</v>
          </cell>
          <cell r="R1742">
            <v>1231.5999999999999</v>
          </cell>
          <cell r="S1742">
            <v>153.5</v>
          </cell>
          <cell r="T1742">
            <v>10.349000000000002</v>
          </cell>
          <cell r="U1742">
            <v>3135.42</v>
          </cell>
        </row>
        <row r="1743">
          <cell r="N1743">
            <v>198.36</v>
          </cell>
          <cell r="O1743">
            <v>17352</v>
          </cell>
          <cell r="P1743">
            <v>14103</v>
          </cell>
          <cell r="Q1743">
            <v>52.3</v>
          </cell>
          <cell r="R1743">
            <v>1232.3</v>
          </cell>
          <cell r="S1743">
            <v>153.5</v>
          </cell>
          <cell r="T1743">
            <v>10.347000000000001</v>
          </cell>
          <cell r="U1743">
            <v>3138.67</v>
          </cell>
        </row>
        <row r="1744">
          <cell r="N1744">
            <v>198.37</v>
          </cell>
          <cell r="O1744">
            <v>17365</v>
          </cell>
          <cell r="P1744">
            <v>14116</v>
          </cell>
          <cell r="Q1744">
            <v>52.4</v>
          </cell>
          <cell r="R1744">
            <v>1232.9000000000001</v>
          </cell>
          <cell r="S1744">
            <v>153.5</v>
          </cell>
          <cell r="T1744">
            <v>10.345000000000001</v>
          </cell>
          <cell r="U1744">
            <v>3141.79</v>
          </cell>
        </row>
        <row r="1745">
          <cell r="N1745">
            <v>198.38</v>
          </cell>
          <cell r="O1745">
            <v>17379</v>
          </cell>
          <cell r="P1745">
            <v>14130</v>
          </cell>
          <cell r="Q1745">
            <v>52.4</v>
          </cell>
          <cell r="R1745">
            <v>1233.5999999999999</v>
          </cell>
          <cell r="S1745">
            <v>153.6</v>
          </cell>
          <cell r="T1745">
            <v>10.342000000000001</v>
          </cell>
          <cell r="U1745">
            <v>3145.16</v>
          </cell>
        </row>
        <row r="1746">
          <cell r="N1746">
            <v>198.39</v>
          </cell>
          <cell r="O1746">
            <v>17391</v>
          </cell>
          <cell r="P1746">
            <v>14142</v>
          </cell>
          <cell r="Q1746">
            <v>52.5</v>
          </cell>
          <cell r="R1746">
            <v>1234.2</v>
          </cell>
          <cell r="S1746">
            <v>153.6</v>
          </cell>
          <cell r="T1746">
            <v>10.34</v>
          </cell>
          <cell r="U1746">
            <v>3148.05</v>
          </cell>
        </row>
        <row r="1747">
          <cell r="N1747">
            <v>198.4</v>
          </cell>
          <cell r="O1747">
            <v>17405</v>
          </cell>
          <cell r="P1747">
            <v>14156</v>
          </cell>
          <cell r="Q1747">
            <v>52.5</v>
          </cell>
          <cell r="R1747">
            <v>1234.9000000000001</v>
          </cell>
          <cell r="S1747">
            <v>153.69999999999999</v>
          </cell>
          <cell r="T1747">
            <v>10.337999999999999</v>
          </cell>
          <cell r="U1747">
            <v>3151.42</v>
          </cell>
        </row>
        <row r="1748">
          <cell r="N1748">
            <v>198.41</v>
          </cell>
          <cell r="O1748">
            <v>17419</v>
          </cell>
          <cell r="P1748">
            <v>14170</v>
          </cell>
          <cell r="Q1748">
            <v>52.6</v>
          </cell>
          <cell r="R1748">
            <v>1235.5999999999999</v>
          </cell>
          <cell r="S1748">
            <v>153.69999999999999</v>
          </cell>
          <cell r="T1748">
            <v>10.335000000000001</v>
          </cell>
          <cell r="U1748">
            <v>3154.67</v>
          </cell>
        </row>
        <row r="1749">
          <cell r="N1749">
            <v>198.42</v>
          </cell>
          <cell r="O1749">
            <v>17431</v>
          </cell>
          <cell r="P1749">
            <v>14182</v>
          </cell>
          <cell r="Q1749">
            <v>52.6</v>
          </cell>
          <cell r="R1749">
            <v>1236.2</v>
          </cell>
          <cell r="S1749">
            <v>153.69999999999999</v>
          </cell>
          <cell r="T1749">
            <v>10.333</v>
          </cell>
          <cell r="U1749">
            <v>3157.68</v>
          </cell>
        </row>
        <row r="1750">
          <cell r="N1750">
            <v>198.43</v>
          </cell>
          <cell r="O1750">
            <v>17445</v>
          </cell>
          <cell r="P1750">
            <v>14196</v>
          </cell>
          <cell r="Q1750">
            <v>52.7</v>
          </cell>
          <cell r="R1750">
            <v>1236.9000000000001</v>
          </cell>
          <cell r="S1750">
            <v>153.80000000000001</v>
          </cell>
          <cell r="T1750">
            <v>10.331</v>
          </cell>
          <cell r="U1750">
            <v>3161.05</v>
          </cell>
        </row>
        <row r="1751">
          <cell r="N1751">
            <v>198.44</v>
          </cell>
          <cell r="O1751">
            <v>17458</v>
          </cell>
          <cell r="P1751">
            <v>14209</v>
          </cell>
          <cell r="Q1751">
            <v>52.7</v>
          </cell>
          <cell r="R1751">
            <v>1237.5</v>
          </cell>
          <cell r="S1751">
            <v>153.80000000000001</v>
          </cell>
          <cell r="T1751">
            <v>10.327999999999999</v>
          </cell>
          <cell r="U1751">
            <v>3164.06</v>
          </cell>
        </row>
        <row r="1752">
          <cell r="N1752">
            <v>198.45</v>
          </cell>
          <cell r="O1752">
            <v>17471</v>
          </cell>
          <cell r="P1752">
            <v>14222</v>
          </cell>
          <cell r="Q1752">
            <v>52.8</v>
          </cell>
          <cell r="R1752">
            <v>1238.2</v>
          </cell>
          <cell r="S1752">
            <v>153.80000000000001</v>
          </cell>
          <cell r="T1752">
            <v>10.325999999999999</v>
          </cell>
          <cell r="U1752">
            <v>3167.31</v>
          </cell>
        </row>
        <row r="1753">
          <cell r="N1753">
            <v>198.46</v>
          </cell>
          <cell r="O1753">
            <v>17484</v>
          </cell>
          <cell r="P1753">
            <v>14235</v>
          </cell>
          <cell r="Q1753">
            <v>52.8</v>
          </cell>
          <cell r="R1753">
            <v>1238.8</v>
          </cell>
          <cell r="S1753">
            <v>153.9</v>
          </cell>
          <cell r="T1753">
            <v>10.323</v>
          </cell>
          <cell r="U1753">
            <v>3170.44</v>
          </cell>
        </row>
        <row r="1754">
          <cell r="N1754">
            <v>198.47</v>
          </cell>
          <cell r="O1754">
            <v>17498</v>
          </cell>
          <cell r="P1754">
            <v>14249</v>
          </cell>
          <cell r="Q1754">
            <v>52.9</v>
          </cell>
          <cell r="R1754">
            <v>1239.5</v>
          </cell>
          <cell r="S1754">
            <v>153.9</v>
          </cell>
          <cell r="T1754">
            <v>10.321</v>
          </cell>
          <cell r="U1754">
            <v>3173.82</v>
          </cell>
        </row>
        <row r="1755">
          <cell r="N1755">
            <v>198.48</v>
          </cell>
          <cell r="O1755">
            <v>17512</v>
          </cell>
          <cell r="P1755">
            <v>14263</v>
          </cell>
          <cell r="Q1755">
            <v>52.9</v>
          </cell>
          <cell r="R1755">
            <v>1240.2</v>
          </cell>
          <cell r="S1755">
            <v>154</v>
          </cell>
          <cell r="T1755">
            <v>10.319000000000001</v>
          </cell>
          <cell r="U1755">
            <v>3177.07</v>
          </cell>
        </row>
        <row r="1756">
          <cell r="N1756">
            <v>198.49</v>
          </cell>
          <cell r="O1756">
            <v>17524</v>
          </cell>
          <cell r="P1756">
            <v>14275</v>
          </cell>
          <cell r="Q1756">
            <v>52.9</v>
          </cell>
          <cell r="R1756">
            <v>1240.8</v>
          </cell>
          <cell r="S1756">
            <v>154</v>
          </cell>
          <cell r="T1756">
            <v>10.315999999999999</v>
          </cell>
          <cell r="U1756">
            <v>3180.08</v>
          </cell>
        </row>
        <row r="1757">
          <cell r="N1757">
            <v>198.5</v>
          </cell>
          <cell r="O1757">
            <v>17538</v>
          </cell>
          <cell r="P1757">
            <v>14289</v>
          </cell>
          <cell r="Q1757">
            <v>53</v>
          </cell>
          <cell r="R1757">
            <v>1241.5</v>
          </cell>
          <cell r="S1757">
            <v>154</v>
          </cell>
          <cell r="T1757">
            <v>10.314000000000002</v>
          </cell>
          <cell r="U1757">
            <v>3183.45</v>
          </cell>
        </row>
        <row r="1758">
          <cell r="N1758">
            <v>198.51</v>
          </cell>
          <cell r="O1758">
            <v>17552</v>
          </cell>
          <cell r="P1758">
            <v>14303</v>
          </cell>
          <cell r="Q1758">
            <v>53</v>
          </cell>
          <cell r="R1758">
            <v>1242.0999999999999</v>
          </cell>
          <cell r="S1758">
            <v>154.1</v>
          </cell>
          <cell r="T1758">
            <v>10.312000000000001</v>
          </cell>
          <cell r="U1758">
            <v>3186.7</v>
          </cell>
        </row>
        <row r="1759">
          <cell r="N1759">
            <v>198.52</v>
          </cell>
          <cell r="O1759">
            <v>17564</v>
          </cell>
          <cell r="P1759">
            <v>14315</v>
          </cell>
          <cell r="Q1759">
            <v>53.1</v>
          </cell>
          <cell r="R1759">
            <v>1242.8</v>
          </cell>
          <cell r="S1759">
            <v>154.1</v>
          </cell>
          <cell r="T1759">
            <v>10.309000000000001</v>
          </cell>
          <cell r="U1759">
            <v>3189.72</v>
          </cell>
        </row>
        <row r="1760">
          <cell r="N1760">
            <v>198.53</v>
          </cell>
          <cell r="O1760">
            <v>17578</v>
          </cell>
          <cell r="P1760">
            <v>14329</v>
          </cell>
          <cell r="Q1760">
            <v>53.1</v>
          </cell>
          <cell r="R1760">
            <v>1243.4000000000001</v>
          </cell>
          <cell r="S1760">
            <v>154.1</v>
          </cell>
          <cell r="T1760">
            <v>10.307</v>
          </cell>
          <cell r="U1760">
            <v>3193.09</v>
          </cell>
        </row>
        <row r="1761">
          <cell r="N1761">
            <v>198.54</v>
          </cell>
          <cell r="O1761">
            <v>17591</v>
          </cell>
          <cell r="P1761">
            <v>14342</v>
          </cell>
          <cell r="Q1761">
            <v>53.2</v>
          </cell>
          <cell r="R1761">
            <v>1244.0999999999999</v>
          </cell>
          <cell r="S1761">
            <v>154.19999999999999</v>
          </cell>
          <cell r="T1761">
            <v>10.305</v>
          </cell>
          <cell r="U1761">
            <v>3196.22</v>
          </cell>
        </row>
        <row r="1762">
          <cell r="N1762">
            <v>198.55</v>
          </cell>
          <cell r="O1762">
            <v>17606</v>
          </cell>
          <cell r="P1762">
            <v>14357</v>
          </cell>
          <cell r="Q1762">
            <v>53.2</v>
          </cell>
          <cell r="R1762">
            <v>1244.8</v>
          </cell>
          <cell r="S1762">
            <v>154.19999999999999</v>
          </cell>
          <cell r="T1762">
            <v>10.302000000000001</v>
          </cell>
          <cell r="U1762">
            <v>3199.72</v>
          </cell>
        </row>
        <row r="1763">
          <cell r="N1763">
            <v>198.56</v>
          </cell>
          <cell r="O1763">
            <v>17618</v>
          </cell>
          <cell r="P1763">
            <v>14369</v>
          </cell>
          <cell r="Q1763">
            <v>53.3</v>
          </cell>
          <cell r="R1763">
            <v>1245.4000000000001</v>
          </cell>
          <cell r="S1763">
            <v>154.30000000000001</v>
          </cell>
          <cell r="T1763">
            <v>10.3</v>
          </cell>
          <cell r="U1763">
            <v>3202.73</v>
          </cell>
        </row>
        <row r="1764">
          <cell r="N1764">
            <v>198.57</v>
          </cell>
          <cell r="O1764">
            <v>17632</v>
          </cell>
          <cell r="P1764">
            <v>14383</v>
          </cell>
          <cell r="Q1764">
            <v>53.3</v>
          </cell>
          <cell r="R1764">
            <v>1246.0999999999999</v>
          </cell>
          <cell r="S1764">
            <v>154.30000000000001</v>
          </cell>
          <cell r="T1764">
            <v>10.298</v>
          </cell>
          <cell r="U1764">
            <v>3205.99</v>
          </cell>
        </row>
        <row r="1765">
          <cell r="N1765">
            <v>198.58</v>
          </cell>
          <cell r="O1765">
            <v>17646</v>
          </cell>
          <cell r="P1765">
            <v>14397</v>
          </cell>
          <cell r="Q1765">
            <v>53.4</v>
          </cell>
          <cell r="R1765">
            <v>1246.7</v>
          </cell>
          <cell r="S1765">
            <v>154.30000000000001</v>
          </cell>
          <cell r="T1765">
            <v>10.295</v>
          </cell>
          <cell r="U1765">
            <v>3209.48</v>
          </cell>
        </row>
        <row r="1766">
          <cell r="N1766">
            <v>198.59</v>
          </cell>
          <cell r="O1766">
            <v>17659</v>
          </cell>
          <cell r="P1766">
            <v>14410</v>
          </cell>
          <cell r="Q1766">
            <v>53.4</v>
          </cell>
          <cell r="R1766">
            <v>1247.4000000000001</v>
          </cell>
          <cell r="S1766">
            <v>154.4</v>
          </cell>
          <cell r="T1766">
            <v>10.292999999999999</v>
          </cell>
          <cell r="U1766">
            <v>3212.5</v>
          </cell>
        </row>
        <row r="1767">
          <cell r="N1767">
            <v>198.6</v>
          </cell>
          <cell r="O1767">
            <v>17672</v>
          </cell>
          <cell r="P1767">
            <v>14423</v>
          </cell>
          <cell r="Q1767">
            <v>53.5</v>
          </cell>
          <cell r="R1767">
            <v>1248.0999999999999</v>
          </cell>
          <cell r="S1767">
            <v>154.4</v>
          </cell>
          <cell r="T1767">
            <v>10.290999999999999</v>
          </cell>
          <cell r="U1767">
            <v>3215.63</v>
          </cell>
        </row>
        <row r="1768">
          <cell r="N1768">
            <v>198.61</v>
          </cell>
          <cell r="O1768">
            <v>17686</v>
          </cell>
          <cell r="P1768">
            <v>14437</v>
          </cell>
          <cell r="Q1768">
            <v>53.5</v>
          </cell>
          <cell r="R1768">
            <v>1248.7</v>
          </cell>
          <cell r="S1768">
            <v>154.4</v>
          </cell>
          <cell r="T1768">
            <v>10.288</v>
          </cell>
          <cell r="U1768">
            <v>3219.01</v>
          </cell>
        </row>
        <row r="1769">
          <cell r="N1769">
            <v>198.62</v>
          </cell>
          <cell r="O1769">
            <v>17699</v>
          </cell>
          <cell r="P1769">
            <v>14450</v>
          </cell>
          <cell r="Q1769">
            <v>53.6</v>
          </cell>
          <cell r="R1769">
            <v>1249.4000000000001</v>
          </cell>
          <cell r="S1769">
            <v>154.5</v>
          </cell>
          <cell r="T1769">
            <v>10.286</v>
          </cell>
          <cell r="U1769">
            <v>3222.27</v>
          </cell>
        </row>
        <row r="1770">
          <cell r="N1770">
            <v>198.63</v>
          </cell>
          <cell r="O1770">
            <v>17713</v>
          </cell>
          <cell r="P1770">
            <v>14464</v>
          </cell>
          <cell r="Q1770">
            <v>53.6</v>
          </cell>
          <cell r="R1770">
            <v>1250</v>
          </cell>
          <cell r="S1770">
            <v>154.5</v>
          </cell>
          <cell r="T1770">
            <v>10.284000000000001</v>
          </cell>
          <cell r="U1770">
            <v>3225.52</v>
          </cell>
        </row>
        <row r="1771">
          <cell r="N1771">
            <v>198.64</v>
          </cell>
          <cell r="O1771">
            <v>17727</v>
          </cell>
          <cell r="P1771">
            <v>14478</v>
          </cell>
          <cell r="Q1771">
            <v>53.7</v>
          </cell>
          <cell r="R1771">
            <v>1250.7</v>
          </cell>
          <cell r="S1771">
            <v>154.5</v>
          </cell>
          <cell r="T1771">
            <v>10.280999999999999</v>
          </cell>
          <cell r="U1771">
            <v>3228.9</v>
          </cell>
        </row>
        <row r="1772">
          <cell r="N1772">
            <v>198.65</v>
          </cell>
          <cell r="O1772">
            <v>17739</v>
          </cell>
          <cell r="P1772">
            <v>14490</v>
          </cell>
          <cell r="Q1772">
            <v>53.7</v>
          </cell>
          <cell r="R1772">
            <v>1251.4000000000001</v>
          </cell>
          <cell r="S1772">
            <v>154.6</v>
          </cell>
          <cell r="T1772">
            <v>10.279000000000002</v>
          </cell>
          <cell r="U1772">
            <v>3231.91</v>
          </cell>
        </row>
        <row r="1773">
          <cell r="N1773">
            <v>198.66</v>
          </cell>
          <cell r="O1773">
            <v>17754</v>
          </cell>
          <cell r="P1773">
            <v>14505</v>
          </cell>
          <cell r="Q1773">
            <v>53.8</v>
          </cell>
          <cell r="R1773">
            <v>1252</v>
          </cell>
          <cell r="S1773">
            <v>154.6</v>
          </cell>
          <cell r="T1773">
            <v>10.277000000000001</v>
          </cell>
          <cell r="U1773">
            <v>3235.41</v>
          </cell>
        </row>
        <row r="1774">
          <cell r="N1774">
            <v>198.67</v>
          </cell>
          <cell r="O1774">
            <v>17767</v>
          </cell>
          <cell r="P1774">
            <v>14518</v>
          </cell>
          <cell r="Q1774">
            <v>53.8</v>
          </cell>
          <cell r="R1774">
            <v>1252.7</v>
          </cell>
          <cell r="S1774">
            <v>154.69999999999999</v>
          </cell>
          <cell r="T1774">
            <v>10.274000000000001</v>
          </cell>
          <cell r="U1774">
            <v>3238.55</v>
          </cell>
        </row>
        <row r="1775">
          <cell r="N1775">
            <v>198.68</v>
          </cell>
          <cell r="O1775">
            <v>17781</v>
          </cell>
          <cell r="P1775">
            <v>14532</v>
          </cell>
          <cell r="Q1775">
            <v>53.9</v>
          </cell>
          <cell r="R1775">
            <v>1253.3</v>
          </cell>
          <cell r="S1775">
            <v>154.69999999999999</v>
          </cell>
          <cell r="T1775">
            <v>10.272</v>
          </cell>
          <cell r="U1775">
            <v>3241.93</v>
          </cell>
        </row>
        <row r="1776">
          <cell r="N1776">
            <v>198.69</v>
          </cell>
          <cell r="O1776">
            <v>17794</v>
          </cell>
          <cell r="P1776">
            <v>14545</v>
          </cell>
          <cell r="Q1776">
            <v>53.9</v>
          </cell>
          <cell r="R1776">
            <v>1254</v>
          </cell>
          <cell r="S1776">
            <v>154.69999999999999</v>
          </cell>
          <cell r="T1776">
            <v>10.27</v>
          </cell>
          <cell r="U1776">
            <v>3245.19</v>
          </cell>
        </row>
        <row r="1777">
          <cell r="N1777">
            <v>198.7</v>
          </cell>
          <cell r="O1777">
            <v>17808</v>
          </cell>
          <cell r="P1777">
            <v>14559</v>
          </cell>
          <cell r="Q1777">
            <v>54</v>
          </cell>
          <cell r="R1777">
            <v>1254.7</v>
          </cell>
          <cell r="S1777">
            <v>154.80000000000001</v>
          </cell>
          <cell r="T1777">
            <v>10.267000000000001</v>
          </cell>
          <cell r="U1777">
            <v>3248.45</v>
          </cell>
        </row>
        <row r="1778">
          <cell r="N1778">
            <v>198.71</v>
          </cell>
          <cell r="O1778">
            <v>17821</v>
          </cell>
          <cell r="P1778">
            <v>14572</v>
          </cell>
          <cell r="Q1778">
            <v>54</v>
          </cell>
          <cell r="R1778">
            <v>1255.3</v>
          </cell>
          <cell r="S1778">
            <v>154.80000000000001</v>
          </cell>
          <cell r="T1778">
            <v>10.265000000000001</v>
          </cell>
          <cell r="U1778">
            <v>3251.7</v>
          </cell>
        </row>
        <row r="1779">
          <cell r="N1779">
            <v>198.72</v>
          </cell>
          <cell r="O1779">
            <v>17835</v>
          </cell>
          <cell r="P1779">
            <v>14586</v>
          </cell>
          <cell r="Q1779">
            <v>54.1</v>
          </cell>
          <cell r="R1779">
            <v>1256</v>
          </cell>
          <cell r="S1779">
            <v>154.80000000000001</v>
          </cell>
          <cell r="T1779">
            <v>10.263</v>
          </cell>
          <cell r="U1779">
            <v>3255.08</v>
          </cell>
        </row>
        <row r="1780">
          <cell r="N1780">
            <v>198.73</v>
          </cell>
          <cell r="O1780">
            <v>17849</v>
          </cell>
          <cell r="P1780">
            <v>14600</v>
          </cell>
          <cell r="Q1780">
            <v>54.2</v>
          </cell>
          <cell r="R1780">
            <v>1256.7</v>
          </cell>
          <cell r="S1780">
            <v>154.9</v>
          </cell>
          <cell r="T1780">
            <v>10.26</v>
          </cell>
          <cell r="U1780">
            <v>3258.34</v>
          </cell>
        </row>
        <row r="1781">
          <cell r="N1781">
            <v>198.74</v>
          </cell>
          <cell r="O1781">
            <v>17862</v>
          </cell>
          <cell r="P1781">
            <v>14613</v>
          </cell>
          <cell r="Q1781">
            <v>54.2</v>
          </cell>
          <cell r="R1781">
            <v>1257.3</v>
          </cell>
          <cell r="S1781">
            <v>154.9</v>
          </cell>
          <cell r="T1781">
            <v>10.257999999999999</v>
          </cell>
          <cell r="U1781">
            <v>3261.6</v>
          </cell>
        </row>
        <row r="1782">
          <cell r="N1782">
            <v>198.75</v>
          </cell>
          <cell r="O1782">
            <v>17876</v>
          </cell>
          <cell r="P1782">
            <v>14627</v>
          </cell>
          <cell r="Q1782">
            <v>54.3</v>
          </cell>
          <cell r="R1782">
            <v>1258</v>
          </cell>
          <cell r="S1782">
            <v>155</v>
          </cell>
          <cell r="T1782">
            <v>10.255999999999998</v>
          </cell>
          <cell r="U1782">
            <v>3264.86</v>
          </cell>
        </row>
        <row r="1783">
          <cell r="N1783">
            <v>198.76</v>
          </cell>
          <cell r="O1783">
            <v>17889</v>
          </cell>
          <cell r="P1783">
            <v>14640</v>
          </cell>
          <cell r="Q1783">
            <v>54.3</v>
          </cell>
          <cell r="R1783">
            <v>1258.5999999999999</v>
          </cell>
          <cell r="S1783">
            <v>155</v>
          </cell>
          <cell r="T1783">
            <v>10.253</v>
          </cell>
          <cell r="U1783">
            <v>3268</v>
          </cell>
        </row>
        <row r="1784">
          <cell r="N1784">
            <v>198.77</v>
          </cell>
          <cell r="O1784">
            <v>17902</v>
          </cell>
          <cell r="P1784">
            <v>14653</v>
          </cell>
          <cell r="Q1784">
            <v>54.3</v>
          </cell>
          <cell r="R1784">
            <v>1259.3</v>
          </cell>
          <cell r="S1784">
            <v>155</v>
          </cell>
          <cell r="T1784">
            <v>10.250999999999999</v>
          </cell>
          <cell r="U1784">
            <v>3271.14</v>
          </cell>
        </row>
        <row r="1785">
          <cell r="N1785">
            <v>198.78</v>
          </cell>
          <cell r="O1785">
            <v>17915</v>
          </cell>
          <cell r="P1785">
            <v>14666</v>
          </cell>
          <cell r="Q1785">
            <v>54.4</v>
          </cell>
          <cell r="R1785">
            <v>1260</v>
          </cell>
          <cell r="S1785">
            <v>155.1</v>
          </cell>
          <cell r="T1785">
            <v>10.249000000000001</v>
          </cell>
          <cell r="U1785">
            <v>3274.4</v>
          </cell>
        </row>
        <row r="1786">
          <cell r="N1786">
            <v>198.79</v>
          </cell>
          <cell r="O1786">
            <v>17929</v>
          </cell>
          <cell r="P1786">
            <v>14680</v>
          </cell>
          <cell r="Q1786">
            <v>54.4</v>
          </cell>
          <cell r="R1786">
            <v>1260.5999999999999</v>
          </cell>
          <cell r="S1786">
            <v>155.1</v>
          </cell>
          <cell r="T1786">
            <v>10.247</v>
          </cell>
          <cell r="U1786">
            <v>3277.79</v>
          </cell>
        </row>
        <row r="1787">
          <cell r="N1787">
            <v>198.8</v>
          </cell>
          <cell r="O1787">
            <v>17943</v>
          </cell>
          <cell r="P1787">
            <v>14694</v>
          </cell>
          <cell r="Q1787">
            <v>54.5</v>
          </cell>
          <cell r="R1787">
            <v>1261.3</v>
          </cell>
          <cell r="S1787">
            <v>155.1</v>
          </cell>
          <cell r="T1787">
            <v>10.244000000000002</v>
          </cell>
          <cell r="U1787">
            <v>3281.17</v>
          </cell>
        </row>
        <row r="1788">
          <cell r="N1788">
            <v>198.81</v>
          </cell>
          <cell r="O1788">
            <v>17957</v>
          </cell>
          <cell r="P1788">
            <v>14708</v>
          </cell>
          <cell r="Q1788">
            <v>54.6</v>
          </cell>
          <cell r="R1788">
            <v>1262</v>
          </cell>
          <cell r="S1788">
            <v>155.19999999999999</v>
          </cell>
          <cell r="T1788">
            <v>10.242000000000001</v>
          </cell>
          <cell r="U1788">
            <v>3284.55</v>
          </cell>
        </row>
        <row r="1789">
          <cell r="N1789">
            <v>198.82</v>
          </cell>
          <cell r="O1789">
            <v>17970</v>
          </cell>
          <cell r="P1789">
            <v>14721</v>
          </cell>
          <cell r="Q1789">
            <v>54.6</v>
          </cell>
          <cell r="R1789">
            <v>1262.5999999999999</v>
          </cell>
          <cell r="S1789">
            <v>155.19999999999999</v>
          </cell>
          <cell r="T1789">
            <v>10.24</v>
          </cell>
          <cell r="U1789">
            <v>3287.57</v>
          </cell>
        </row>
        <row r="1790">
          <cell r="N1790">
            <v>198.83</v>
          </cell>
          <cell r="O1790">
            <v>17984</v>
          </cell>
          <cell r="P1790">
            <v>14735</v>
          </cell>
          <cell r="Q1790">
            <v>54.7</v>
          </cell>
          <cell r="R1790">
            <v>1263.3</v>
          </cell>
          <cell r="S1790">
            <v>155.19999999999999</v>
          </cell>
          <cell r="T1790">
            <v>10.237</v>
          </cell>
          <cell r="U1790">
            <v>3291.08</v>
          </cell>
        </row>
        <row r="1791">
          <cell r="N1791">
            <v>198.84</v>
          </cell>
          <cell r="O1791">
            <v>17998</v>
          </cell>
          <cell r="P1791">
            <v>14749</v>
          </cell>
          <cell r="Q1791">
            <v>54.7</v>
          </cell>
          <cell r="R1791">
            <v>1264</v>
          </cell>
          <cell r="S1791">
            <v>155.30000000000001</v>
          </cell>
          <cell r="T1791">
            <v>10.234999999999999</v>
          </cell>
          <cell r="U1791">
            <v>3294.46</v>
          </cell>
        </row>
        <row r="1792">
          <cell r="N1792">
            <v>198.85</v>
          </cell>
          <cell r="O1792">
            <v>18011</v>
          </cell>
          <cell r="P1792">
            <v>14762</v>
          </cell>
          <cell r="Q1792">
            <v>54.8</v>
          </cell>
          <cell r="R1792">
            <v>1264.5999999999999</v>
          </cell>
          <cell r="S1792">
            <v>155.30000000000001</v>
          </cell>
          <cell r="T1792">
            <v>10.233000000000001</v>
          </cell>
          <cell r="U1792">
            <v>3297.48</v>
          </cell>
        </row>
        <row r="1793">
          <cell r="N1793">
            <v>198.86</v>
          </cell>
          <cell r="O1793">
            <v>18025</v>
          </cell>
          <cell r="P1793">
            <v>14776</v>
          </cell>
          <cell r="Q1793">
            <v>54.8</v>
          </cell>
          <cell r="R1793">
            <v>1265.3</v>
          </cell>
          <cell r="S1793">
            <v>155.4</v>
          </cell>
          <cell r="T1793">
            <v>10.23</v>
          </cell>
          <cell r="U1793">
            <v>3300.99</v>
          </cell>
        </row>
        <row r="1794">
          <cell r="N1794">
            <v>198.87</v>
          </cell>
          <cell r="O1794">
            <v>18040</v>
          </cell>
          <cell r="P1794">
            <v>14791</v>
          </cell>
          <cell r="Q1794">
            <v>54.9</v>
          </cell>
          <cell r="R1794">
            <v>1265.9000000000001</v>
          </cell>
          <cell r="S1794">
            <v>155.4</v>
          </cell>
          <cell r="T1794">
            <v>10.228000000000002</v>
          </cell>
          <cell r="U1794">
            <v>3304.49</v>
          </cell>
        </row>
        <row r="1795">
          <cell r="N1795">
            <v>198.88</v>
          </cell>
          <cell r="O1795">
            <v>18053</v>
          </cell>
          <cell r="P1795">
            <v>14804</v>
          </cell>
          <cell r="Q1795">
            <v>54.9</v>
          </cell>
          <cell r="R1795">
            <v>1266.5999999999999</v>
          </cell>
          <cell r="S1795">
            <v>155.4</v>
          </cell>
          <cell r="T1795">
            <v>10.226000000000001</v>
          </cell>
          <cell r="U1795">
            <v>3307.63</v>
          </cell>
        </row>
        <row r="1796">
          <cell r="N1796">
            <v>198.89</v>
          </cell>
          <cell r="O1796">
            <v>18067</v>
          </cell>
          <cell r="P1796">
            <v>14818</v>
          </cell>
          <cell r="Q1796">
            <v>55</v>
          </cell>
          <cell r="R1796">
            <v>1267.3</v>
          </cell>
          <cell r="S1796">
            <v>155.5</v>
          </cell>
          <cell r="T1796">
            <v>10.223000000000001</v>
          </cell>
          <cell r="U1796">
            <v>3311.02</v>
          </cell>
        </row>
        <row r="1797">
          <cell r="N1797">
            <v>198.9</v>
          </cell>
          <cell r="O1797">
            <v>18080</v>
          </cell>
          <cell r="P1797">
            <v>14831</v>
          </cell>
          <cell r="Q1797">
            <v>55</v>
          </cell>
          <cell r="R1797">
            <v>1267.9000000000001</v>
          </cell>
          <cell r="S1797">
            <v>155.5</v>
          </cell>
          <cell r="T1797">
            <v>10.221</v>
          </cell>
          <cell r="U1797">
            <v>3314.28</v>
          </cell>
        </row>
        <row r="1798">
          <cell r="N1798">
            <v>198.91</v>
          </cell>
          <cell r="O1798">
            <v>18093</v>
          </cell>
          <cell r="P1798">
            <v>14844</v>
          </cell>
          <cell r="Q1798">
            <v>55.1</v>
          </cell>
          <cell r="R1798">
            <v>1268.5999999999999</v>
          </cell>
          <cell r="S1798">
            <v>155.5</v>
          </cell>
          <cell r="T1798">
            <v>10.218999999999999</v>
          </cell>
          <cell r="U1798">
            <v>3317.43</v>
          </cell>
        </row>
        <row r="1799">
          <cell r="N1799">
            <v>198.92</v>
          </cell>
          <cell r="O1799">
            <v>18108</v>
          </cell>
          <cell r="P1799">
            <v>14859</v>
          </cell>
          <cell r="Q1799">
            <v>55.1</v>
          </cell>
          <cell r="R1799">
            <v>1269.3</v>
          </cell>
          <cell r="S1799">
            <v>155.6</v>
          </cell>
          <cell r="T1799">
            <v>10.216000000000001</v>
          </cell>
          <cell r="U1799">
            <v>3320.93</v>
          </cell>
        </row>
        <row r="1800">
          <cell r="N1800">
            <v>198.93</v>
          </cell>
          <cell r="O1800">
            <v>18122</v>
          </cell>
          <cell r="P1800">
            <v>14873</v>
          </cell>
          <cell r="Q1800">
            <v>55.2</v>
          </cell>
          <cell r="R1800">
            <v>1269.9000000000001</v>
          </cell>
          <cell r="S1800">
            <v>155.6</v>
          </cell>
          <cell r="T1800">
            <v>10.214</v>
          </cell>
          <cell r="U1800">
            <v>3324.32</v>
          </cell>
        </row>
        <row r="1801">
          <cell r="N1801">
            <v>198.94</v>
          </cell>
          <cell r="O1801">
            <v>18134</v>
          </cell>
          <cell r="P1801">
            <v>14885</v>
          </cell>
          <cell r="Q1801">
            <v>55.2</v>
          </cell>
          <cell r="R1801">
            <v>1270.5999999999999</v>
          </cell>
          <cell r="S1801">
            <v>155.6</v>
          </cell>
          <cell r="T1801">
            <v>10.212000000000002</v>
          </cell>
          <cell r="U1801">
            <v>3327.34</v>
          </cell>
        </row>
        <row r="1802">
          <cell r="N1802">
            <v>198.95</v>
          </cell>
          <cell r="O1802">
            <v>18147</v>
          </cell>
          <cell r="P1802">
            <v>14898</v>
          </cell>
          <cell r="Q1802">
            <v>55.3</v>
          </cell>
          <cell r="R1802">
            <v>1271.3</v>
          </cell>
          <cell r="S1802">
            <v>155.69999999999999</v>
          </cell>
          <cell r="T1802">
            <v>10.210000000000001</v>
          </cell>
          <cell r="U1802">
            <v>3330.49</v>
          </cell>
        </row>
        <row r="1803">
          <cell r="N1803">
            <v>198.96</v>
          </cell>
          <cell r="O1803">
            <v>18162</v>
          </cell>
          <cell r="P1803">
            <v>14913</v>
          </cell>
          <cell r="Q1803">
            <v>55.3</v>
          </cell>
          <cell r="R1803">
            <v>1271.9000000000001</v>
          </cell>
          <cell r="S1803">
            <v>155.69999999999999</v>
          </cell>
          <cell r="T1803">
            <v>10.207000000000001</v>
          </cell>
          <cell r="U1803">
            <v>3334.12</v>
          </cell>
        </row>
        <row r="1804">
          <cell r="N1804">
            <v>198.97</v>
          </cell>
          <cell r="O1804">
            <v>18176</v>
          </cell>
          <cell r="P1804">
            <v>14927</v>
          </cell>
          <cell r="Q1804">
            <v>55.4</v>
          </cell>
          <cell r="R1804">
            <v>1272.5999999999999</v>
          </cell>
          <cell r="S1804">
            <v>155.69999999999999</v>
          </cell>
          <cell r="T1804">
            <v>10.205</v>
          </cell>
          <cell r="U1804">
            <v>3337.38</v>
          </cell>
        </row>
        <row r="1805">
          <cell r="N1805">
            <v>198.98</v>
          </cell>
          <cell r="O1805">
            <v>18189</v>
          </cell>
          <cell r="P1805">
            <v>14940</v>
          </cell>
          <cell r="Q1805">
            <v>55.4</v>
          </cell>
          <cell r="R1805">
            <v>1273.3</v>
          </cell>
          <cell r="S1805">
            <v>155.80000000000001</v>
          </cell>
          <cell r="T1805">
            <v>10.203000000000001</v>
          </cell>
          <cell r="U1805">
            <v>3340.53</v>
          </cell>
        </row>
        <row r="1806">
          <cell r="N1806">
            <v>198.99</v>
          </cell>
          <cell r="O1806">
            <v>18204</v>
          </cell>
          <cell r="P1806">
            <v>14955</v>
          </cell>
          <cell r="Q1806">
            <v>55.5</v>
          </cell>
          <cell r="R1806">
            <v>1273.9000000000001</v>
          </cell>
          <cell r="S1806">
            <v>155.80000000000001</v>
          </cell>
          <cell r="T1806">
            <v>10.199999999999999</v>
          </cell>
          <cell r="U1806">
            <v>3344.16</v>
          </cell>
        </row>
        <row r="1807">
          <cell r="N1807">
            <v>199</v>
          </cell>
          <cell r="O1807">
            <v>18217</v>
          </cell>
          <cell r="P1807">
            <v>14968</v>
          </cell>
          <cell r="Q1807">
            <v>55.5</v>
          </cell>
          <cell r="R1807">
            <v>1274.5999999999999</v>
          </cell>
          <cell r="S1807">
            <v>155.9</v>
          </cell>
          <cell r="T1807">
            <v>10.198</v>
          </cell>
          <cell r="U1807">
            <v>3347.43</v>
          </cell>
        </row>
        <row r="1808">
          <cell r="N1808">
            <v>199.01</v>
          </cell>
          <cell r="O1808">
            <v>18231</v>
          </cell>
          <cell r="P1808">
            <v>14982</v>
          </cell>
          <cell r="Q1808">
            <v>55.6</v>
          </cell>
          <cell r="R1808">
            <v>1275.3</v>
          </cell>
          <cell r="S1808">
            <v>155.9</v>
          </cell>
          <cell r="T1808">
            <v>10.196</v>
          </cell>
          <cell r="U1808">
            <v>3350.7</v>
          </cell>
        </row>
        <row r="1809">
          <cell r="N1809">
            <v>199.02</v>
          </cell>
          <cell r="O1809">
            <v>18244</v>
          </cell>
          <cell r="P1809">
            <v>14995</v>
          </cell>
          <cell r="Q1809">
            <v>55.6</v>
          </cell>
          <cell r="R1809">
            <v>1275.9000000000001</v>
          </cell>
          <cell r="S1809">
            <v>155.9</v>
          </cell>
          <cell r="T1809">
            <v>10.194000000000001</v>
          </cell>
          <cell r="U1809">
            <v>3353.96</v>
          </cell>
        </row>
        <row r="1810">
          <cell r="N1810">
            <v>199.03</v>
          </cell>
          <cell r="O1810">
            <v>18258</v>
          </cell>
          <cell r="P1810">
            <v>15009</v>
          </cell>
          <cell r="Q1810">
            <v>55.7</v>
          </cell>
          <cell r="R1810">
            <v>1276.5999999999999</v>
          </cell>
          <cell r="S1810">
            <v>156</v>
          </cell>
          <cell r="T1810">
            <v>10.191000000000001</v>
          </cell>
          <cell r="U1810">
            <v>3357.23</v>
          </cell>
        </row>
        <row r="1811">
          <cell r="N1811">
            <v>199.04</v>
          </cell>
          <cell r="O1811">
            <v>18273</v>
          </cell>
          <cell r="P1811">
            <v>15024</v>
          </cell>
          <cell r="Q1811">
            <v>55.7</v>
          </cell>
          <cell r="R1811">
            <v>1277.3</v>
          </cell>
          <cell r="S1811">
            <v>156</v>
          </cell>
          <cell r="T1811">
            <v>10.189</v>
          </cell>
          <cell r="U1811">
            <v>3360.86</v>
          </cell>
        </row>
        <row r="1812">
          <cell r="N1812">
            <v>199.05</v>
          </cell>
          <cell r="O1812">
            <v>18287</v>
          </cell>
          <cell r="P1812">
            <v>15038</v>
          </cell>
          <cell r="Q1812">
            <v>55.8</v>
          </cell>
          <cell r="R1812">
            <v>1277.9000000000001</v>
          </cell>
          <cell r="S1812">
            <v>156</v>
          </cell>
          <cell r="T1812">
            <v>10.187000000000001</v>
          </cell>
          <cell r="U1812">
            <v>3364.25</v>
          </cell>
        </row>
        <row r="1813">
          <cell r="N1813">
            <v>199.06</v>
          </cell>
          <cell r="O1813">
            <v>18300</v>
          </cell>
          <cell r="P1813">
            <v>15051</v>
          </cell>
          <cell r="Q1813">
            <v>55.8</v>
          </cell>
          <cell r="R1813">
            <v>1278.5999999999999</v>
          </cell>
          <cell r="S1813">
            <v>156.1</v>
          </cell>
          <cell r="T1813">
            <v>10.183999999999999</v>
          </cell>
          <cell r="U1813">
            <v>3367.52</v>
          </cell>
        </row>
        <row r="1814">
          <cell r="N1814">
            <v>199.07</v>
          </cell>
          <cell r="O1814">
            <v>18314</v>
          </cell>
          <cell r="P1814">
            <v>15065</v>
          </cell>
          <cell r="Q1814">
            <v>55.9</v>
          </cell>
          <cell r="R1814">
            <v>1279.3</v>
          </cell>
          <cell r="S1814">
            <v>156.1</v>
          </cell>
          <cell r="T1814">
            <v>10.182</v>
          </cell>
          <cell r="U1814">
            <v>3370.79</v>
          </cell>
        </row>
        <row r="1815">
          <cell r="N1815">
            <v>199.08</v>
          </cell>
          <cell r="O1815">
            <v>18328</v>
          </cell>
          <cell r="P1815">
            <v>15079</v>
          </cell>
          <cell r="Q1815">
            <v>55.9</v>
          </cell>
          <cell r="R1815">
            <v>1279.9000000000001</v>
          </cell>
          <cell r="S1815">
            <v>156.1</v>
          </cell>
          <cell r="T1815">
            <v>10.18</v>
          </cell>
          <cell r="U1815">
            <v>3374.31</v>
          </cell>
        </row>
        <row r="1816">
          <cell r="N1816">
            <v>199.09</v>
          </cell>
          <cell r="O1816">
            <v>18342</v>
          </cell>
          <cell r="P1816">
            <v>15093</v>
          </cell>
          <cell r="Q1816">
            <v>56</v>
          </cell>
          <cell r="R1816">
            <v>1280.5999999999999</v>
          </cell>
          <cell r="S1816">
            <v>156.19999999999999</v>
          </cell>
          <cell r="T1816">
            <v>10.178000000000001</v>
          </cell>
          <cell r="U1816">
            <v>3377.58</v>
          </cell>
        </row>
        <row r="1817">
          <cell r="N1817">
            <v>199.1</v>
          </cell>
          <cell r="O1817">
            <v>18356</v>
          </cell>
          <cell r="P1817">
            <v>15107</v>
          </cell>
          <cell r="Q1817">
            <v>56</v>
          </cell>
          <cell r="R1817">
            <v>1281.3</v>
          </cell>
          <cell r="S1817">
            <v>156.19999999999999</v>
          </cell>
          <cell r="T1817">
            <v>10.175000000000001</v>
          </cell>
          <cell r="U1817">
            <v>3381.09</v>
          </cell>
        </row>
        <row r="1818">
          <cell r="N1818">
            <v>199.11</v>
          </cell>
          <cell r="O1818">
            <v>18370</v>
          </cell>
          <cell r="P1818">
            <v>15121</v>
          </cell>
          <cell r="Q1818">
            <v>56.1</v>
          </cell>
          <cell r="R1818">
            <v>1281.9000000000001</v>
          </cell>
          <cell r="S1818">
            <v>156.30000000000001</v>
          </cell>
          <cell r="T1818">
            <v>10.173</v>
          </cell>
          <cell r="U1818">
            <v>3384.36</v>
          </cell>
        </row>
        <row r="1819">
          <cell r="N1819">
            <v>199.12</v>
          </cell>
          <cell r="O1819">
            <v>18382</v>
          </cell>
          <cell r="P1819">
            <v>15133</v>
          </cell>
          <cell r="Q1819">
            <v>56.1</v>
          </cell>
          <cell r="R1819">
            <v>1282.5999999999999</v>
          </cell>
          <cell r="S1819">
            <v>156.30000000000001</v>
          </cell>
          <cell r="T1819">
            <v>10.171000000000001</v>
          </cell>
          <cell r="U1819">
            <v>3387.39</v>
          </cell>
        </row>
        <row r="1820">
          <cell r="N1820">
            <v>199.13</v>
          </cell>
          <cell r="O1820">
            <v>18397</v>
          </cell>
          <cell r="P1820">
            <v>15148</v>
          </cell>
          <cell r="Q1820">
            <v>56.2</v>
          </cell>
          <cell r="R1820">
            <v>1283.3</v>
          </cell>
          <cell r="S1820">
            <v>156.30000000000001</v>
          </cell>
          <cell r="T1820">
            <v>10.168000000000001</v>
          </cell>
          <cell r="U1820">
            <v>3390.9</v>
          </cell>
        </row>
        <row r="1821">
          <cell r="N1821">
            <v>199.14</v>
          </cell>
          <cell r="O1821">
            <v>18411</v>
          </cell>
          <cell r="P1821">
            <v>15162</v>
          </cell>
          <cell r="Q1821">
            <v>56.2</v>
          </cell>
          <cell r="R1821">
            <v>1284</v>
          </cell>
          <cell r="S1821">
            <v>156.4</v>
          </cell>
          <cell r="T1821">
            <v>10.166</v>
          </cell>
          <cell r="U1821">
            <v>3394.29</v>
          </cell>
        </row>
        <row r="1822">
          <cell r="N1822">
            <v>199.15</v>
          </cell>
          <cell r="O1822">
            <v>18425</v>
          </cell>
          <cell r="P1822">
            <v>15176</v>
          </cell>
          <cell r="Q1822">
            <v>56.3</v>
          </cell>
          <cell r="R1822">
            <v>1284.5999999999999</v>
          </cell>
          <cell r="S1822">
            <v>156.4</v>
          </cell>
          <cell r="T1822">
            <v>10.164</v>
          </cell>
          <cell r="U1822">
            <v>3397.69</v>
          </cell>
        </row>
        <row r="1823">
          <cell r="N1823">
            <v>199.16</v>
          </cell>
          <cell r="O1823">
            <v>18439</v>
          </cell>
          <cell r="P1823">
            <v>15190</v>
          </cell>
          <cell r="Q1823">
            <v>56.3</v>
          </cell>
          <cell r="R1823">
            <v>1285.3</v>
          </cell>
          <cell r="S1823">
            <v>156.4</v>
          </cell>
          <cell r="T1823">
            <v>10.162000000000001</v>
          </cell>
          <cell r="U1823">
            <v>3401.2</v>
          </cell>
        </row>
        <row r="1824">
          <cell r="N1824">
            <v>199.17</v>
          </cell>
          <cell r="O1824">
            <v>18453</v>
          </cell>
          <cell r="P1824">
            <v>15204</v>
          </cell>
          <cell r="Q1824">
            <v>56.4</v>
          </cell>
          <cell r="R1824">
            <v>1286</v>
          </cell>
          <cell r="S1824">
            <v>156.5</v>
          </cell>
          <cell r="T1824">
            <v>10.159000000000001</v>
          </cell>
          <cell r="U1824">
            <v>3404.6</v>
          </cell>
        </row>
        <row r="1825">
          <cell r="N1825">
            <v>199.18</v>
          </cell>
          <cell r="O1825">
            <v>18467</v>
          </cell>
          <cell r="P1825">
            <v>15218</v>
          </cell>
          <cell r="Q1825">
            <v>56.4</v>
          </cell>
          <cell r="R1825">
            <v>1286.5999999999999</v>
          </cell>
          <cell r="S1825">
            <v>156.5</v>
          </cell>
          <cell r="T1825">
            <v>10.157</v>
          </cell>
          <cell r="U1825">
            <v>3407.99</v>
          </cell>
        </row>
        <row r="1826">
          <cell r="N1826">
            <v>199.19</v>
          </cell>
          <cell r="O1826">
            <v>18480</v>
          </cell>
          <cell r="P1826">
            <v>15231</v>
          </cell>
          <cell r="Q1826">
            <v>56.5</v>
          </cell>
          <cell r="R1826">
            <v>1287.3</v>
          </cell>
          <cell r="S1826">
            <v>156.5</v>
          </cell>
          <cell r="T1826">
            <v>10.154999999999999</v>
          </cell>
          <cell r="U1826">
            <v>3411.14</v>
          </cell>
        </row>
        <row r="1827">
          <cell r="N1827">
            <v>199.2</v>
          </cell>
          <cell r="O1827">
            <v>18494</v>
          </cell>
          <cell r="P1827">
            <v>15245</v>
          </cell>
          <cell r="Q1827">
            <v>56.5</v>
          </cell>
          <cell r="R1827">
            <v>1288</v>
          </cell>
          <cell r="S1827">
            <v>156.6</v>
          </cell>
          <cell r="T1827">
            <v>10.152000000000001</v>
          </cell>
          <cell r="U1827">
            <v>3414.54</v>
          </cell>
        </row>
        <row r="1828">
          <cell r="N1828">
            <v>199.21</v>
          </cell>
          <cell r="O1828">
            <v>18509</v>
          </cell>
          <cell r="P1828">
            <v>15260</v>
          </cell>
          <cell r="Q1828">
            <v>56.6</v>
          </cell>
          <cell r="R1828">
            <v>1288.7</v>
          </cell>
          <cell r="S1828">
            <v>156.6</v>
          </cell>
          <cell r="T1828">
            <v>10.15</v>
          </cell>
          <cell r="U1828">
            <v>3418.05</v>
          </cell>
        </row>
        <row r="1829">
          <cell r="N1829">
            <v>199.22</v>
          </cell>
          <cell r="O1829">
            <v>18523</v>
          </cell>
          <cell r="P1829">
            <v>15274</v>
          </cell>
          <cell r="Q1829">
            <v>56.7</v>
          </cell>
          <cell r="R1829">
            <v>1289.3</v>
          </cell>
          <cell r="S1829">
            <v>156.6</v>
          </cell>
          <cell r="T1829">
            <v>10.148000000000001</v>
          </cell>
          <cell r="U1829">
            <v>3421.57</v>
          </cell>
        </row>
        <row r="1830">
          <cell r="N1830">
            <v>199.23</v>
          </cell>
          <cell r="O1830">
            <v>18537</v>
          </cell>
          <cell r="P1830">
            <v>15288</v>
          </cell>
          <cell r="Q1830">
            <v>56.7</v>
          </cell>
          <cell r="R1830">
            <v>1290</v>
          </cell>
          <cell r="S1830">
            <v>156.69999999999999</v>
          </cell>
          <cell r="T1830">
            <v>10.146000000000001</v>
          </cell>
          <cell r="U1830">
            <v>3424.84</v>
          </cell>
        </row>
        <row r="1831">
          <cell r="N1831">
            <v>199.24</v>
          </cell>
          <cell r="O1831">
            <v>18551</v>
          </cell>
          <cell r="P1831">
            <v>15302</v>
          </cell>
          <cell r="Q1831">
            <v>56.8</v>
          </cell>
          <cell r="R1831">
            <v>1290.7</v>
          </cell>
          <cell r="S1831">
            <v>156.69999999999999</v>
          </cell>
          <cell r="T1831">
            <v>10.143000000000001</v>
          </cell>
          <cell r="U1831">
            <v>3428.24</v>
          </cell>
        </row>
        <row r="1832">
          <cell r="N1832">
            <v>199.25</v>
          </cell>
          <cell r="O1832">
            <v>18565</v>
          </cell>
          <cell r="P1832">
            <v>15316</v>
          </cell>
          <cell r="Q1832">
            <v>56.8</v>
          </cell>
          <cell r="R1832">
            <v>1291.3</v>
          </cell>
          <cell r="S1832">
            <v>156.69999999999999</v>
          </cell>
          <cell r="T1832">
            <v>10.141</v>
          </cell>
          <cell r="U1832">
            <v>3431.76</v>
          </cell>
        </row>
        <row r="1833">
          <cell r="N1833">
            <v>199.26</v>
          </cell>
          <cell r="O1833">
            <v>18579</v>
          </cell>
          <cell r="P1833">
            <v>15330</v>
          </cell>
          <cell r="Q1833">
            <v>56.9</v>
          </cell>
          <cell r="R1833">
            <v>1292</v>
          </cell>
          <cell r="S1833">
            <v>156.80000000000001</v>
          </cell>
          <cell r="T1833">
            <v>10.138999999999999</v>
          </cell>
          <cell r="U1833">
            <v>3435.03</v>
          </cell>
        </row>
        <row r="1834">
          <cell r="N1834">
            <v>199.27</v>
          </cell>
          <cell r="O1834">
            <v>18594</v>
          </cell>
          <cell r="P1834">
            <v>15345</v>
          </cell>
          <cell r="Q1834">
            <v>56.9</v>
          </cell>
          <cell r="R1834">
            <v>1292.7</v>
          </cell>
          <cell r="S1834">
            <v>156.80000000000001</v>
          </cell>
          <cell r="T1834">
            <v>10.137</v>
          </cell>
          <cell r="U1834">
            <v>3438.67</v>
          </cell>
        </row>
        <row r="1835">
          <cell r="N1835">
            <v>199.28</v>
          </cell>
          <cell r="O1835">
            <v>18607</v>
          </cell>
          <cell r="P1835">
            <v>15358</v>
          </cell>
          <cell r="Q1835">
            <v>57</v>
          </cell>
          <cell r="R1835">
            <v>1293.4000000000001</v>
          </cell>
          <cell r="S1835">
            <v>156.9</v>
          </cell>
          <cell r="T1835">
            <v>10.134</v>
          </cell>
          <cell r="U1835">
            <v>3441.83</v>
          </cell>
        </row>
        <row r="1836">
          <cell r="N1836">
            <v>199.29</v>
          </cell>
          <cell r="O1836">
            <v>18621</v>
          </cell>
          <cell r="P1836">
            <v>15372</v>
          </cell>
          <cell r="Q1836">
            <v>57</v>
          </cell>
          <cell r="R1836">
            <v>1294</v>
          </cell>
          <cell r="S1836">
            <v>156.9</v>
          </cell>
          <cell r="T1836">
            <v>10.132000000000001</v>
          </cell>
          <cell r="U1836">
            <v>3445.34</v>
          </cell>
        </row>
        <row r="1837">
          <cell r="N1837">
            <v>199.3</v>
          </cell>
          <cell r="O1837">
            <v>18634</v>
          </cell>
          <cell r="P1837">
            <v>15385</v>
          </cell>
          <cell r="Q1837">
            <v>57.1</v>
          </cell>
          <cell r="R1837">
            <v>1294.7</v>
          </cell>
          <cell r="S1837">
            <v>156.9</v>
          </cell>
          <cell r="T1837">
            <v>10.130000000000001</v>
          </cell>
          <cell r="U1837">
            <v>3448.5</v>
          </cell>
        </row>
        <row r="1838">
          <cell r="N1838">
            <v>199.31</v>
          </cell>
          <cell r="O1838">
            <v>18648</v>
          </cell>
          <cell r="P1838">
            <v>15399</v>
          </cell>
          <cell r="Q1838">
            <v>57.1</v>
          </cell>
          <cell r="R1838">
            <v>1295.4000000000001</v>
          </cell>
          <cell r="S1838">
            <v>157</v>
          </cell>
          <cell r="T1838">
            <v>10.128</v>
          </cell>
          <cell r="U1838">
            <v>3451.9</v>
          </cell>
        </row>
        <row r="1839">
          <cell r="N1839">
            <v>199.32</v>
          </cell>
          <cell r="O1839">
            <v>18662</v>
          </cell>
          <cell r="P1839">
            <v>15413</v>
          </cell>
          <cell r="Q1839">
            <v>57.2</v>
          </cell>
          <cell r="R1839">
            <v>1296</v>
          </cell>
          <cell r="S1839">
            <v>157</v>
          </cell>
          <cell r="T1839">
            <v>10.125</v>
          </cell>
          <cell r="U1839">
            <v>3455.17</v>
          </cell>
        </row>
        <row r="1840">
          <cell r="N1840">
            <v>199.33</v>
          </cell>
          <cell r="O1840">
            <v>18676</v>
          </cell>
          <cell r="P1840">
            <v>15427</v>
          </cell>
          <cell r="Q1840">
            <v>57.2</v>
          </cell>
          <cell r="R1840">
            <v>1296.7</v>
          </cell>
          <cell r="S1840">
            <v>157</v>
          </cell>
          <cell r="T1840">
            <v>10.123000000000001</v>
          </cell>
          <cell r="U1840">
            <v>3458.57</v>
          </cell>
        </row>
        <row r="1841">
          <cell r="N1841">
            <v>199.34</v>
          </cell>
          <cell r="O1841">
            <v>18691</v>
          </cell>
          <cell r="P1841">
            <v>15442</v>
          </cell>
          <cell r="Q1841">
            <v>57.3</v>
          </cell>
          <cell r="R1841">
            <v>1297.4000000000001</v>
          </cell>
          <cell r="S1841">
            <v>157.1</v>
          </cell>
          <cell r="T1841">
            <v>10.121</v>
          </cell>
          <cell r="U1841">
            <v>3462.22</v>
          </cell>
        </row>
        <row r="1842">
          <cell r="N1842">
            <v>199.35</v>
          </cell>
          <cell r="O1842">
            <v>18705</v>
          </cell>
          <cell r="P1842">
            <v>15456</v>
          </cell>
          <cell r="Q1842">
            <v>57.3</v>
          </cell>
          <cell r="R1842">
            <v>1298.0999999999999</v>
          </cell>
          <cell r="S1842">
            <v>157.1</v>
          </cell>
          <cell r="T1842">
            <v>10.119</v>
          </cell>
          <cell r="U1842">
            <v>3465.74</v>
          </cell>
        </row>
        <row r="1843">
          <cell r="N1843">
            <v>199.36</v>
          </cell>
          <cell r="O1843">
            <v>18719</v>
          </cell>
          <cell r="P1843">
            <v>15470</v>
          </cell>
          <cell r="Q1843">
            <v>57.4</v>
          </cell>
          <cell r="R1843">
            <v>1298.7</v>
          </cell>
          <cell r="S1843">
            <v>157.1</v>
          </cell>
          <cell r="T1843">
            <v>10.116</v>
          </cell>
          <cell r="U1843">
            <v>3469.14</v>
          </cell>
        </row>
        <row r="1844">
          <cell r="N1844">
            <v>199.37</v>
          </cell>
          <cell r="O1844">
            <v>18733</v>
          </cell>
          <cell r="P1844">
            <v>15484</v>
          </cell>
          <cell r="Q1844">
            <v>57.4</v>
          </cell>
          <cell r="R1844">
            <v>1299.4000000000001</v>
          </cell>
          <cell r="S1844">
            <v>157.19999999999999</v>
          </cell>
          <cell r="T1844">
            <v>10.114000000000001</v>
          </cell>
          <cell r="U1844">
            <v>3472.41</v>
          </cell>
        </row>
        <row r="1845">
          <cell r="N1845">
            <v>199.38</v>
          </cell>
          <cell r="O1845">
            <v>18748</v>
          </cell>
          <cell r="P1845">
            <v>15499</v>
          </cell>
          <cell r="Q1845">
            <v>57.5</v>
          </cell>
          <cell r="R1845">
            <v>1300.0999999999999</v>
          </cell>
          <cell r="S1845">
            <v>157.19999999999999</v>
          </cell>
          <cell r="T1845">
            <v>10.112</v>
          </cell>
          <cell r="U1845">
            <v>3476.18</v>
          </cell>
        </row>
        <row r="1846">
          <cell r="N1846">
            <v>199.39</v>
          </cell>
          <cell r="O1846">
            <v>18762</v>
          </cell>
          <cell r="P1846">
            <v>15513</v>
          </cell>
          <cell r="Q1846">
            <v>57.5</v>
          </cell>
          <cell r="R1846">
            <v>1300.8</v>
          </cell>
          <cell r="S1846">
            <v>157.19999999999999</v>
          </cell>
          <cell r="T1846">
            <v>10.109</v>
          </cell>
          <cell r="U1846">
            <v>3479.46</v>
          </cell>
        </row>
        <row r="1847">
          <cell r="N1847">
            <v>199.4</v>
          </cell>
          <cell r="O1847">
            <v>18775</v>
          </cell>
          <cell r="P1847">
            <v>15526</v>
          </cell>
          <cell r="Q1847">
            <v>57.6</v>
          </cell>
          <cell r="R1847">
            <v>1301.4000000000001</v>
          </cell>
          <cell r="S1847">
            <v>157.30000000000001</v>
          </cell>
          <cell r="T1847">
            <v>10.107000000000001</v>
          </cell>
          <cell r="U1847">
            <v>3482.74</v>
          </cell>
        </row>
        <row r="1848">
          <cell r="N1848">
            <v>199.41</v>
          </cell>
          <cell r="O1848">
            <v>18790</v>
          </cell>
          <cell r="P1848">
            <v>15541</v>
          </cell>
          <cell r="Q1848">
            <v>57.6</v>
          </cell>
          <cell r="R1848">
            <v>1302.0999999999999</v>
          </cell>
          <cell r="S1848">
            <v>157.30000000000001</v>
          </cell>
          <cell r="T1848">
            <v>10.105</v>
          </cell>
          <cell r="U1848">
            <v>3486.26</v>
          </cell>
        </row>
        <row r="1849">
          <cell r="N1849">
            <v>199.42</v>
          </cell>
          <cell r="O1849">
            <v>18804</v>
          </cell>
          <cell r="P1849">
            <v>15555</v>
          </cell>
          <cell r="Q1849">
            <v>57.7</v>
          </cell>
          <cell r="R1849">
            <v>1302.8</v>
          </cell>
          <cell r="S1849">
            <v>157.30000000000001</v>
          </cell>
          <cell r="T1849">
            <v>10.103000000000002</v>
          </cell>
          <cell r="U1849">
            <v>3489.78</v>
          </cell>
        </row>
        <row r="1850">
          <cell r="N1850">
            <v>199.43</v>
          </cell>
          <cell r="O1850">
            <v>18819</v>
          </cell>
          <cell r="P1850">
            <v>15570</v>
          </cell>
          <cell r="Q1850">
            <v>57.7</v>
          </cell>
          <cell r="R1850">
            <v>1303.5</v>
          </cell>
          <cell r="S1850">
            <v>157.4</v>
          </cell>
          <cell r="T1850">
            <v>10.1</v>
          </cell>
          <cell r="U1850">
            <v>3493.31</v>
          </cell>
        </row>
        <row r="1851">
          <cell r="N1851">
            <v>199.44</v>
          </cell>
          <cell r="O1851">
            <v>18833</v>
          </cell>
          <cell r="P1851">
            <v>15584</v>
          </cell>
          <cell r="Q1851">
            <v>57.8</v>
          </cell>
          <cell r="R1851">
            <v>1304.0999999999999</v>
          </cell>
          <cell r="S1851">
            <v>157.4</v>
          </cell>
          <cell r="T1851">
            <v>10.098000000000001</v>
          </cell>
          <cell r="U1851">
            <v>3496.71</v>
          </cell>
        </row>
        <row r="1852">
          <cell r="N1852">
            <v>199.45</v>
          </cell>
          <cell r="O1852">
            <v>18847</v>
          </cell>
          <cell r="P1852">
            <v>15598</v>
          </cell>
          <cell r="Q1852">
            <v>57.9</v>
          </cell>
          <cell r="R1852">
            <v>1304.8</v>
          </cell>
          <cell r="S1852">
            <v>157.5</v>
          </cell>
          <cell r="T1852">
            <v>10.096</v>
          </cell>
          <cell r="U1852">
            <v>3500.11</v>
          </cell>
        </row>
        <row r="1853">
          <cell r="N1853">
            <v>199.46</v>
          </cell>
          <cell r="O1853">
            <v>18861</v>
          </cell>
          <cell r="P1853">
            <v>15612</v>
          </cell>
          <cell r="Q1853">
            <v>57.9</v>
          </cell>
          <cell r="R1853">
            <v>1305.5</v>
          </cell>
          <cell r="S1853">
            <v>157.5</v>
          </cell>
          <cell r="T1853">
            <v>10.093999999999999</v>
          </cell>
          <cell r="U1853">
            <v>3503.51</v>
          </cell>
        </row>
        <row r="1854">
          <cell r="N1854">
            <v>199.47</v>
          </cell>
          <cell r="O1854">
            <v>18875</v>
          </cell>
          <cell r="P1854">
            <v>15626</v>
          </cell>
          <cell r="Q1854">
            <v>58</v>
          </cell>
          <cell r="R1854">
            <v>1306.2</v>
          </cell>
          <cell r="S1854">
            <v>157.5</v>
          </cell>
          <cell r="T1854">
            <v>10.091000000000001</v>
          </cell>
          <cell r="U1854">
            <v>3507.04</v>
          </cell>
        </row>
        <row r="1855">
          <cell r="N1855">
            <v>199.48</v>
          </cell>
          <cell r="O1855">
            <v>18888</v>
          </cell>
          <cell r="P1855">
            <v>15639</v>
          </cell>
          <cell r="Q1855">
            <v>58</v>
          </cell>
          <cell r="R1855">
            <v>1306.8</v>
          </cell>
          <cell r="S1855">
            <v>157.6</v>
          </cell>
          <cell r="T1855">
            <v>10.089</v>
          </cell>
          <cell r="U1855">
            <v>3510.2</v>
          </cell>
        </row>
        <row r="1856">
          <cell r="N1856">
            <v>199.49</v>
          </cell>
          <cell r="O1856">
            <v>18902</v>
          </cell>
          <cell r="P1856">
            <v>15653</v>
          </cell>
          <cell r="Q1856">
            <v>58.1</v>
          </cell>
          <cell r="R1856">
            <v>1307.5</v>
          </cell>
          <cell r="S1856">
            <v>157.6</v>
          </cell>
          <cell r="T1856">
            <v>10.087000000000002</v>
          </cell>
          <cell r="U1856">
            <v>3513.6</v>
          </cell>
        </row>
        <row r="1857">
          <cell r="N1857">
            <v>199.5</v>
          </cell>
          <cell r="O1857">
            <v>18918</v>
          </cell>
          <cell r="P1857">
            <v>15669</v>
          </cell>
          <cell r="Q1857">
            <v>58.1</v>
          </cell>
          <cell r="R1857">
            <v>1308.2</v>
          </cell>
          <cell r="S1857">
            <v>157.6</v>
          </cell>
          <cell r="T1857">
            <v>10.085000000000001</v>
          </cell>
          <cell r="U1857">
            <v>3517.37</v>
          </cell>
        </row>
        <row r="1858">
          <cell r="N1858">
            <v>199.51</v>
          </cell>
          <cell r="O1858">
            <v>18932</v>
          </cell>
          <cell r="P1858">
            <v>15683</v>
          </cell>
          <cell r="Q1858">
            <v>58.2</v>
          </cell>
          <cell r="R1858">
            <v>1308.9000000000001</v>
          </cell>
          <cell r="S1858">
            <v>157.69999999999999</v>
          </cell>
          <cell r="T1858">
            <v>10.082000000000001</v>
          </cell>
          <cell r="U1858">
            <v>3520.77</v>
          </cell>
        </row>
        <row r="1859">
          <cell r="N1859">
            <v>199.52</v>
          </cell>
          <cell r="O1859">
            <v>18945</v>
          </cell>
          <cell r="P1859">
            <v>15696</v>
          </cell>
          <cell r="Q1859">
            <v>58.2</v>
          </cell>
          <cell r="R1859">
            <v>1309.5</v>
          </cell>
          <cell r="S1859">
            <v>157.69999999999999</v>
          </cell>
          <cell r="T1859">
            <v>10.08</v>
          </cell>
          <cell r="U1859">
            <v>3524.06</v>
          </cell>
        </row>
        <row r="1860">
          <cell r="N1860">
            <v>199.53</v>
          </cell>
          <cell r="O1860">
            <v>18961</v>
          </cell>
          <cell r="P1860">
            <v>15712</v>
          </cell>
          <cell r="Q1860">
            <v>58.3</v>
          </cell>
          <cell r="R1860">
            <v>1310.2</v>
          </cell>
          <cell r="S1860">
            <v>157.69999999999999</v>
          </cell>
          <cell r="T1860">
            <v>10.078000000000001</v>
          </cell>
          <cell r="U1860">
            <v>3527.83</v>
          </cell>
        </row>
        <row r="1861">
          <cell r="N1861">
            <v>199.54</v>
          </cell>
          <cell r="O1861">
            <v>18975</v>
          </cell>
          <cell r="P1861">
            <v>15726</v>
          </cell>
          <cell r="Q1861">
            <v>58.3</v>
          </cell>
          <cell r="R1861">
            <v>1310.9</v>
          </cell>
          <cell r="S1861">
            <v>157.80000000000001</v>
          </cell>
          <cell r="T1861">
            <v>10.076000000000001</v>
          </cell>
          <cell r="U1861">
            <v>3531.35</v>
          </cell>
        </row>
        <row r="1862">
          <cell r="N1862">
            <v>199.55</v>
          </cell>
          <cell r="O1862">
            <v>18988</v>
          </cell>
          <cell r="P1862">
            <v>15739</v>
          </cell>
          <cell r="Q1862">
            <v>58.4</v>
          </cell>
          <cell r="R1862">
            <v>1311.6</v>
          </cell>
          <cell r="S1862">
            <v>157.80000000000001</v>
          </cell>
          <cell r="T1862">
            <v>10.073</v>
          </cell>
          <cell r="U1862">
            <v>3534.52</v>
          </cell>
        </row>
        <row r="1863">
          <cell r="N1863">
            <v>199.56</v>
          </cell>
          <cell r="O1863">
            <v>19003</v>
          </cell>
          <cell r="P1863">
            <v>15754</v>
          </cell>
          <cell r="Q1863">
            <v>58.4</v>
          </cell>
          <cell r="R1863">
            <v>1312.2</v>
          </cell>
          <cell r="S1863">
            <v>157.80000000000001</v>
          </cell>
          <cell r="T1863">
            <v>10.071</v>
          </cell>
          <cell r="U1863">
            <v>3538.04</v>
          </cell>
        </row>
        <row r="1864">
          <cell r="N1864">
            <v>199.57</v>
          </cell>
          <cell r="O1864">
            <v>19017</v>
          </cell>
          <cell r="P1864">
            <v>15768</v>
          </cell>
          <cell r="Q1864">
            <v>58.5</v>
          </cell>
          <cell r="R1864">
            <v>1312.9</v>
          </cell>
          <cell r="S1864">
            <v>157.9</v>
          </cell>
          <cell r="T1864">
            <v>10.069000000000001</v>
          </cell>
          <cell r="U1864">
            <v>3541.57</v>
          </cell>
        </row>
        <row r="1865">
          <cell r="N1865">
            <v>199.58</v>
          </cell>
          <cell r="O1865">
            <v>19032</v>
          </cell>
          <cell r="P1865">
            <v>15783</v>
          </cell>
          <cell r="Q1865">
            <v>58.5</v>
          </cell>
          <cell r="R1865">
            <v>1313.6</v>
          </cell>
          <cell r="S1865">
            <v>157.9</v>
          </cell>
          <cell r="T1865">
            <v>10.067</v>
          </cell>
          <cell r="U1865">
            <v>3545.1</v>
          </cell>
        </row>
        <row r="1866">
          <cell r="N1866">
            <v>199.59</v>
          </cell>
          <cell r="O1866">
            <v>19046</v>
          </cell>
          <cell r="P1866">
            <v>15797</v>
          </cell>
          <cell r="Q1866">
            <v>58.6</v>
          </cell>
          <cell r="R1866">
            <v>1314.3</v>
          </cell>
          <cell r="S1866">
            <v>157.9</v>
          </cell>
          <cell r="T1866">
            <v>10.065</v>
          </cell>
          <cell r="U1866">
            <v>3548.63</v>
          </cell>
        </row>
        <row r="1867">
          <cell r="N1867">
            <v>199.6</v>
          </cell>
          <cell r="O1867">
            <v>19061</v>
          </cell>
          <cell r="P1867">
            <v>15812</v>
          </cell>
          <cell r="Q1867">
            <v>58.6</v>
          </cell>
          <cell r="R1867">
            <v>1315</v>
          </cell>
          <cell r="S1867">
            <v>158</v>
          </cell>
          <cell r="T1867">
            <v>10.062000000000001</v>
          </cell>
          <cell r="U1867">
            <v>3552.28</v>
          </cell>
        </row>
        <row r="1868">
          <cell r="N1868">
            <v>199.61</v>
          </cell>
          <cell r="O1868">
            <v>19075</v>
          </cell>
          <cell r="P1868">
            <v>15826</v>
          </cell>
          <cell r="Q1868">
            <v>58.7</v>
          </cell>
          <cell r="R1868">
            <v>1315.6</v>
          </cell>
          <cell r="S1868">
            <v>158</v>
          </cell>
          <cell r="T1868">
            <v>10.06</v>
          </cell>
          <cell r="U1868">
            <v>3555.56</v>
          </cell>
        </row>
        <row r="1869">
          <cell r="N1869">
            <v>199.62</v>
          </cell>
          <cell r="O1869">
            <v>19089</v>
          </cell>
          <cell r="P1869">
            <v>15840</v>
          </cell>
          <cell r="Q1869">
            <v>58.8</v>
          </cell>
          <cell r="R1869">
            <v>1316.3</v>
          </cell>
          <cell r="S1869">
            <v>158</v>
          </cell>
          <cell r="T1869">
            <v>10.058000000000002</v>
          </cell>
          <cell r="U1869">
            <v>3559.09</v>
          </cell>
        </row>
        <row r="1870">
          <cell r="N1870">
            <v>199.63</v>
          </cell>
          <cell r="O1870">
            <v>19104</v>
          </cell>
          <cell r="P1870">
            <v>15855</v>
          </cell>
          <cell r="Q1870">
            <v>58.8</v>
          </cell>
          <cell r="R1870">
            <v>1317</v>
          </cell>
          <cell r="S1870">
            <v>158.1</v>
          </cell>
          <cell r="T1870">
            <v>10.056000000000001</v>
          </cell>
          <cell r="U1870">
            <v>3562.74</v>
          </cell>
        </row>
        <row r="1871">
          <cell r="N1871">
            <v>199.64</v>
          </cell>
          <cell r="O1871">
            <v>19119</v>
          </cell>
          <cell r="P1871">
            <v>15870</v>
          </cell>
          <cell r="Q1871">
            <v>58.9</v>
          </cell>
          <cell r="R1871">
            <v>1317.7</v>
          </cell>
          <cell r="S1871">
            <v>158.1</v>
          </cell>
          <cell r="T1871">
            <v>10.053000000000001</v>
          </cell>
          <cell r="U1871">
            <v>3566.27</v>
          </cell>
        </row>
        <row r="1872">
          <cell r="N1872">
            <v>199.65</v>
          </cell>
          <cell r="O1872">
            <v>19131</v>
          </cell>
          <cell r="P1872">
            <v>15882</v>
          </cell>
          <cell r="Q1872">
            <v>58.9</v>
          </cell>
          <cell r="R1872">
            <v>1318.3</v>
          </cell>
          <cell r="S1872">
            <v>158.1</v>
          </cell>
          <cell r="T1872">
            <v>10.051</v>
          </cell>
          <cell r="U1872">
            <v>3569.32</v>
          </cell>
        </row>
        <row r="1873">
          <cell r="N1873">
            <v>199.66</v>
          </cell>
          <cell r="O1873">
            <v>19146</v>
          </cell>
          <cell r="P1873">
            <v>15897</v>
          </cell>
          <cell r="Q1873">
            <v>59</v>
          </cell>
          <cell r="R1873">
            <v>1319</v>
          </cell>
          <cell r="S1873">
            <v>158.19999999999999</v>
          </cell>
          <cell r="T1873">
            <v>10.048999999999999</v>
          </cell>
          <cell r="U1873">
            <v>3572.97</v>
          </cell>
        </row>
        <row r="1874">
          <cell r="N1874">
            <v>199.67</v>
          </cell>
          <cell r="O1874">
            <v>19160</v>
          </cell>
          <cell r="P1874">
            <v>15911</v>
          </cell>
          <cell r="Q1874">
            <v>59</v>
          </cell>
          <cell r="R1874">
            <v>1319.7</v>
          </cell>
          <cell r="S1874">
            <v>158.19999999999999</v>
          </cell>
          <cell r="T1874">
            <v>10.047000000000001</v>
          </cell>
          <cell r="U1874">
            <v>3576.38</v>
          </cell>
        </row>
        <row r="1875">
          <cell r="N1875">
            <v>199.68</v>
          </cell>
          <cell r="O1875">
            <v>19175</v>
          </cell>
          <cell r="P1875">
            <v>15926</v>
          </cell>
          <cell r="Q1875">
            <v>59.1</v>
          </cell>
          <cell r="R1875">
            <v>1320.4</v>
          </cell>
          <cell r="S1875">
            <v>158.19999999999999</v>
          </cell>
          <cell r="T1875">
            <v>10.044</v>
          </cell>
          <cell r="U1875">
            <v>3580.03</v>
          </cell>
        </row>
        <row r="1876">
          <cell r="N1876">
            <v>199.69</v>
          </cell>
          <cell r="O1876">
            <v>19189</v>
          </cell>
          <cell r="P1876">
            <v>15940</v>
          </cell>
          <cell r="Q1876">
            <v>59.1</v>
          </cell>
          <cell r="R1876">
            <v>1321.1</v>
          </cell>
          <cell r="S1876">
            <v>158.30000000000001</v>
          </cell>
          <cell r="T1876">
            <v>10.042</v>
          </cell>
          <cell r="U1876">
            <v>3583.44</v>
          </cell>
        </row>
        <row r="1877">
          <cell r="N1877">
            <v>199.7</v>
          </cell>
          <cell r="O1877">
            <v>19204</v>
          </cell>
          <cell r="P1877">
            <v>15955</v>
          </cell>
          <cell r="Q1877">
            <v>59.2</v>
          </cell>
          <cell r="R1877">
            <v>1321.7</v>
          </cell>
          <cell r="S1877">
            <v>158.30000000000001</v>
          </cell>
          <cell r="T1877">
            <v>10.039999999999999</v>
          </cell>
          <cell r="U1877">
            <v>3586.97</v>
          </cell>
        </row>
        <row r="1878">
          <cell r="N1878">
            <v>199.71</v>
          </cell>
          <cell r="O1878">
            <v>19218</v>
          </cell>
          <cell r="P1878">
            <v>15969</v>
          </cell>
          <cell r="Q1878">
            <v>59.2</v>
          </cell>
          <cell r="R1878">
            <v>1322.4</v>
          </cell>
          <cell r="S1878">
            <v>158.30000000000001</v>
          </cell>
          <cell r="T1878">
            <v>10.038</v>
          </cell>
          <cell r="U1878">
            <v>3590.38</v>
          </cell>
        </row>
        <row r="1879">
          <cell r="N1879">
            <v>199.72</v>
          </cell>
          <cell r="O1879">
            <v>19233</v>
          </cell>
          <cell r="P1879">
            <v>15984</v>
          </cell>
          <cell r="Q1879">
            <v>59.3</v>
          </cell>
          <cell r="R1879">
            <v>1323.1</v>
          </cell>
          <cell r="S1879">
            <v>158.4</v>
          </cell>
          <cell r="T1879">
            <v>10.036</v>
          </cell>
          <cell r="U1879">
            <v>3594.04</v>
          </cell>
        </row>
        <row r="1880">
          <cell r="N1880">
            <v>199.73</v>
          </cell>
          <cell r="O1880">
            <v>19248</v>
          </cell>
          <cell r="P1880">
            <v>15999</v>
          </cell>
          <cell r="Q1880">
            <v>59.3</v>
          </cell>
          <cell r="R1880">
            <v>1323.8</v>
          </cell>
          <cell r="S1880">
            <v>158.4</v>
          </cell>
          <cell r="T1880">
            <v>10.033000000000001</v>
          </cell>
          <cell r="U1880">
            <v>3597.69</v>
          </cell>
        </row>
        <row r="1881">
          <cell r="N1881">
            <v>199.74</v>
          </cell>
          <cell r="O1881">
            <v>19262</v>
          </cell>
          <cell r="P1881">
            <v>16013</v>
          </cell>
          <cell r="Q1881">
            <v>59.4</v>
          </cell>
          <cell r="R1881">
            <v>1324.5</v>
          </cell>
          <cell r="S1881">
            <v>158.5</v>
          </cell>
          <cell r="T1881">
            <v>10.031000000000001</v>
          </cell>
          <cell r="U1881">
            <v>3601.1</v>
          </cell>
        </row>
        <row r="1882">
          <cell r="N1882">
            <v>199.75</v>
          </cell>
          <cell r="O1882">
            <v>19276</v>
          </cell>
          <cell r="P1882">
            <v>16027</v>
          </cell>
          <cell r="Q1882">
            <v>59.4</v>
          </cell>
          <cell r="R1882">
            <v>1325.1</v>
          </cell>
          <cell r="S1882">
            <v>158.5</v>
          </cell>
          <cell r="T1882">
            <v>10.029</v>
          </cell>
          <cell r="U1882">
            <v>3604.52</v>
          </cell>
        </row>
        <row r="1883">
          <cell r="N1883">
            <v>199.76</v>
          </cell>
          <cell r="O1883">
            <v>19291</v>
          </cell>
          <cell r="P1883">
            <v>16042</v>
          </cell>
          <cell r="Q1883">
            <v>59.5</v>
          </cell>
          <cell r="R1883">
            <v>1325.8</v>
          </cell>
          <cell r="S1883">
            <v>158.5</v>
          </cell>
          <cell r="T1883">
            <v>10.027000000000001</v>
          </cell>
          <cell r="U1883">
            <v>3608.17</v>
          </cell>
        </row>
        <row r="1884">
          <cell r="N1884">
            <v>199.77</v>
          </cell>
          <cell r="O1884">
            <v>19305</v>
          </cell>
          <cell r="P1884">
            <v>16056</v>
          </cell>
          <cell r="Q1884">
            <v>59.6</v>
          </cell>
          <cell r="R1884">
            <v>1326.5</v>
          </cell>
          <cell r="S1884">
            <v>158.6</v>
          </cell>
          <cell r="T1884">
            <v>10.023999999999999</v>
          </cell>
          <cell r="U1884">
            <v>3611.71</v>
          </cell>
        </row>
        <row r="1885">
          <cell r="N1885">
            <v>199.78</v>
          </cell>
          <cell r="O1885">
            <v>19319</v>
          </cell>
          <cell r="P1885">
            <v>16070</v>
          </cell>
          <cell r="Q1885">
            <v>59.6</v>
          </cell>
          <cell r="R1885">
            <v>1327.2</v>
          </cell>
          <cell r="S1885">
            <v>158.6</v>
          </cell>
          <cell r="T1885">
            <v>10.022</v>
          </cell>
          <cell r="U1885">
            <v>3615.12</v>
          </cell>
        </row>
        <row r="1886">
          <cell r="N1886">
            <v>199.79</v>
          </cell>
          <cell r="O1886">
            <v>19334</v>
          </cell>
          <cell r="P1886">
            <v>16085</v>
          </cell>
          <cell r="Q1886">
            <v>59.7</v>
          </cell>
          <cell r="R1886">
            <v>1327.9</v>
          </cell>
          <cell r="S1886">
            <v>158.6</v>
          </cell>
          <cell r="T1886">
            <v>10.02</v>
          </cell>
          <cell r="U1886">
            <v>3618.65</v>
          </cell>
        </row>
        <row r="1887">
          <cell r="N1887">
            <v>199.8</v>
          </cell>
          <cell r="O1887">
            <v>19349</v>
          </cell>
          <cell r="P1887">
            <v>16100</v>
          </cell>
          <cell r="Q1887">
            <v>59.7</v>
          </cell>
          <cell r="R1887">
            <v>1328.5</v>
          </cell>
          <cell r="S1887">
            <v>158.69999999999999</v>
          </cell>
          <cell r="T1887">
            <v>10.018000000000001</v>
          </cell>
          <cell r="U1887">
            <v>3622.43</v>
          </cell>
        </row>
        <row r="1888">
          <cell r="N1888">
            <v>199.81</v>
          </cell>
          <cell r="O1888">
            <v>19363</v>
          </cell>
          <cell r="P1888">
            <v>16114</v>
          </cell>
          <cell r="Q1888">
            <v>59.8</v>
          </cell>
          <cell r="R1888">
            <v>1329.2</v>
          </cell>
          <cell r="S1888">
            <v>158.69999999999999</v>
          </cell>
          <cell r="T1888">
            <v>10.016</v>
          </cell>
          <cell r="U1888">
            <v>3625.85</v>
          </cell>
        </row>
        <row r="1889">
          <cell r="N1889">
            <v>199.82</v>
          </cell>
          <cell r="O1889">
            <v>19378</v>
          </cell>
          <cell r="P1889">
            <v>16129</v>
          </cell>
          <cell r="Q1889">
            <v>59.8</v>
          </cell>
          <cell r="R1889">
            <v>1329.9</v>
          </cell>
          <cell r="S1889">
            <v>158.69999999999999</v>
          </cell>
          <cell r="T1889">
            <v>10.013000000000002</v>
          </cell>
          <cell r="U1889">
            <v>3629.38</v>
          </cell>
        </row>
        <row r="1890">
          <cell r="N1890">
            <v>199.83</v>
          </cell>
          <cell r="O1890">
            <v>19391</v>
          </cell>
          <cell r="P1890">
            <v>16142</v>
          </cell>
          <cell r="Q1890">
            <v>59.9</v>
          </cell>
          <cell r="R1890">
            <v>1330.6</v>
          </cell>
          <cell r="S1890">
            <v>158.80000000000001</v>
          </cell>
          <cell r="T1890">
            <v>10.011000000000001</v>
          </cell>
          <cell r="U1890">
            <v>3632.55</v>
          </cell>
        </row>
        <row r="1891">
          <cell r="N1891">
            <v>199.84</v>
          </cell>
          <cell r="O1891">
            <v>19407</v>
          </cell>
          <cell r="P1891">
            <v>16158</v>
          </cell>
          <cell r="Q1891">
            <v>59.9</v>
          </cell>
          <cell r="R1891">
            <v>1331.3</v>
          </cell>
          <cell r="S1891">
            <v>158.80000000000001</v>
          </cell>
          <cell r="T1891">
            <v>10.009</v>
          </cell>
          <cell r="U1891">
            <v>3636.45</v>
          </cell>
        </row>
        <row r="1892">
          <cell r="N1892">
            <v>199.85</v>
          </cell>
          <cell r="O1892">
            <v>19421</v>
          </cell>
          <cell r="P1892">
            <v>16172</v>
          </cell>
          <cell r="Q1892">
            <v>60</v>
          </cell>
          <cell r="R1892">
            <v>1332</v>
          </cell>
          <cell r="S1892">
            <v>158.80000000000001</v>
          </cell>
          <cell r="T1892">
            <v>10.007000000000001</v>
          </cell>
          <cell r="U1892">
            <v>3639.87</v>
          </cell>
        </row>
        <row r="1893">
          <cell r="N1893">
            <v>199.86</v>
          </cell>
          <cell r="O1893">
            <v>19435</v>
          </cell>
          <cell r="P1893">
            <v>16186</v>
          </cell>
          <cell r="Q1893">
            <v>60</v>
          </cell>
          <cell r="R1893">
            <v>1332.6</v>
          </cell>
          <cell r="S1893">
            <v>158.9</v>
          </cell>
          <cell r="T1893">
            <v>10.004</v>
          </cell>
          <cell r="U1893">
            <v>3643.41</v>
          </cell>
        </row>
        <row r="1894">
          <cell r="N1894">
            <v>199.87</v>
          </cell>
          <cell r="O1894">
            <v>19450</v>
          </cell>
          <cell r="P1894">
            <v>16201</v>
          </cell>
          <cell r="Q1894">
            <v>60.1</v>
          </cell>
          <cell r="R1894">
            <v>1333.3</v>
          </cell>
          <cell r="S1894">
            <v>158.9</v>
          </cell>
          <cell r="T1894">
            <v>10.002000000000001</v>
          </cell>
          <cell r="U1894">
            <v>3646.94</v>
          </cell>
        </row>
        <row r="1895">
          <cell r="N1895">
            <v>199.88</v>
          </cell>
          <cell r="O1895">
            <v>19464</v>
          </cell>
          <cell r="P1895">
            <v>16215</v>
          </cell>
          <cell r="Q1895">
            <v>60.1</v>
          </cell>
          <cell r="R1895">
            <v>1334</v>
          </cell>
          <cell r="S1895">
            <v>158.9</v>
          </cell>
          <cell r="T1895">
            <v>10</v>
          </cell>
          <cell r="U1895">
            <v>3650.48</v>
          </cell>
        </row>
        <row r="1896">
          <cell r="N1896">
            <v>199.89</v>
          </cell>
          <cell r="O1896">
            <v>19479</v>
          </cell>
          <cell r="P1896">
            <v>16230</v>
          </cell>
          <cell r="Q1896">
            <v>60.2</v>
          </cell>
          <cell r="R1896">
            <v>1334.7</v>
          </cell>
          <cell r="S1896">
            <v>159</v>
          </cell>
          <cell r="T1896">
            <v>9.9980000000000011</v>
          </cell>
          <cell r="U1896">
            <v>3654.02</v>
          </cell>
        </row>
        <row r="1897">
          <cell r="N1897">
            <v>199.9</v>
          </cell>
          <cell r="O1897">
            <v>19494</v>
          </cell>
          <cell r="P1897">
            <v>16245</v>
          </cell>
          <cell r="Q1897">
            <v>60.3</v>
          </cell>
          <cell r="R1897">
            <v>1335.4</v>
          </cell>
          <cell r="S1897">
            <v>159</v>
          </cell>
          <cell r="T1897">
            <v>9.9960000000000004</v>
          </cell>
          <cell r="U1897">
            <v>3657.68</v>
          </cell>
        </row>
        <row r="1898">
          <cell r="N1898">
            <v>199.91</v>
          </cell>
          <cell r="O1898">
            <v>19508</v>
          </cell>
          <cell r="P1898">
            <v>16259</v>
          </cell>
          <cell r="Q1898">
            <v>60.3</v>
          </cell>
          <cell r="R1898">
            <v>1336.1</v>
          </cell>
          <cell r="S1898">
            <v>159</v>
          </cell>
          <cell r="T1898">
            <v>9.9930000000000003</v>
          </cell>
          <cell r="U1898">
            <v>3661.22</v>
          </cell>
        </row>
        <row r="1899">
          <cell r="N1899">
            <v>199.92</v>
          </cell>
          <cell r="O1899">
            <v>19524</v>
          </cell>
          <cell r="P1899">
            <v>16275</v>
          </cell>
          <cell r="Q1899">
            <v>60.4</v>
          </cell>
          <cell r="R1899">
            <v>1336.7</v>
          </cell>
          <cell r="S1899">
            <v>159.1</v>
          </cell>
          <cell r="T1899">
            <v>9.9909999999999997</v>
          </cell>
          <cell r="U1899">
            <v>3665.12</v>
          </cell>
        </row>
        <row r="1900">
          <cell r="N1900">
            <v>199.93</v>
          </cell>
          <cell r="O1900">
            <v>19537</v>
          </cell>
          <cell r="P1900">
            <v>16288</v>
          </cell>
          <cell r="Q1900">
            <v>60.4</v>
          </cell>
          <cell r="R1900">
            <v>1337.4</v>
          </cell>
          <cell r="S1900">
            <v>159.1</v>
          </cell>
          <cell r="T1900">
            <v>9.9890000000000008</v>
          </cell>
          <cell r="U1900">
            <v>3668.3</v>
          </cell>
        </row>
        <row r="1901">
          <cell r="N1901">
            <v>199.94</v>
          </cell>
          <cell r="O1901">
            <v>19552</v>
          </cell>
          <cell r="P1901">
            <v>16303</v>
          </cell>
          <cell r="Q1901">
            <v>60.5</v>
          </cell>
          <cell r="R1901">
            <v>1338.1</v>
          </cell>
          <cell r="S1901">
            <v>159.1</v>
          </cell>
          <cell r="T1901">
            <v>9.9870000000000001</v>
          </cell>
          <cell r="U1901">
            <v>3671.96</v>
          </cell>
        </row>
        <row r="1902">
          <cell r="N1902">
            <v>199.95</v>
          </cell>
          <cell r="O1902">
            <v>19567</v>
          </cell>
          <cell r="P1902">
            <v>16318</v>
          </cell>
          <cell r="Q1902">
            <v>60.5</v>
          </cell>
          <cell r="R1902">
            <v>1338.8</v>
          </cell>
          <cell r="S1902">
            <v>159.19999999999999</v>
          </cell>
          <cell r="T1902">
            <v>9.9849999999999994</v>
          </cell>
          <cell r="U1902">
            <v>3675.62</v>
          </cell>
        </row>
        <row r="1903">
          <cell r="N1903">
            <v>199.96</v>
          </cell>
          <cell r="O1903">
            <v>19582</v>
          </cell>
          <cell r="P1903">
            <v>16333</v>
          </cell>
          <cell r="Q1903">
            <v>60.6</v>
          </cell>
          <cell r="R1903">
            <v>1339.5</v>
          </cell>
          <cell r="S1903">
            <v>159.19999999999999</v>
          </cell>
          <cell r="T1903">
            <v>9.9820000000000011</v>
          </cell>
          <cell r="U1903">
            <v>3679.16</v>
          </cell>
        </row>
        <row r="1904">
          <cell r="N1904">
            <v>199.97</v>
          </cell>
          <cell r="O1904">
            <v>19597</v>
          </cell>
          <cell r="P1904">
            <v>16348</v>
          </cell>
          <cell r="Q1904">
            <v>60.6</v>
          </cell>
          <cell r="R1904">
            <v>1340.2</v>
          </cell>
          <cell r="S1904">
            <v>159.19999999999999</v>
          </cell>
          <cell r="T1904">
            <v>9.98</v>
          </cell>
          <cell r="U1904">
            <v>3682.82</v>
          </cell>
        </row>
        <row r="1905">
          <cell r="N1905">
            <v>199.98</v>
          </cell>
          <cell r="O1905">
            <v>19610</v>
          </cell>
          <cell r="P1905">
            <v>16361</v>
          </cell>
          <cell r="Q1905">
            <v>60.7</v>
          </cell>
          <cell r="R1905">
            <v>1340.8</v>
          </cell>
          <cell r="S1905">
            <v>159.30000000000001</v>
          </cell>
          <cell r="T1905">
            <v>9.9780000000000015</v>
          </cell>
          <cell r="U1905">
            <v>3686.12</v>
          </cell>
        </row>
        <row r="1906">
          <cell r="N1906">
            <v>199.99</v>
          </cell>
          <cell r="O1906">
            <v>19626</v>
          </cell>
          <cell r="P1906">
            <v>16377</v>
          </cell>
          <cell r="Q1906">
            <v>60.7</v>
          </cell>
          <cell r="R1906">
            <v>1341.5</v>
          </cell>
          <cell r="S1906">
            <v>159.30000000000001</v>
          </cell>
          <cell r="T1906">
            <v>9.9760000000000009</v>
          </cell>
          <cell r="U1906">
            <v>3689.9</v>
          </cell>
        </row>
        <row r="1907">
          <cell r="N1907">
            <v>200</v>
          </cell>
          <cell r="O1907">
            <v>19640</v>
          </cell>
          <cell r="P1907">
            <v>16391</v>
          </cell>
          <cell r="Q1907">
            <v>60.8</v>
          </cell>
          <cell r="R1907">
            <v>1342.2</v>
          </cell>
          <cell r="S1907">
            <v>159.30000000000001</v>
          </cell>
          <cell r="T1907">
            <v>9.9740000000000002</v>
          </cell>
          <cell r="U1907">
            <v>3693.45</v>
          </cell>
        </row>
        <row r="1908">
          <cell r="N1908">
            <v>200.01</v>
          </cell>
          <cell r="O1908">
            <v>19655</v>
          </cell>
          <cell r="P1908">
            <v>16406</v>
          </cell>
          <cell r="Q1908">
            <v>60.8</v>
          </cell>
          <cell r="R1908">
            <v>1342.9</v>
          </cell>
          <cell r="S1908">
            <v>159.4</v>
          </cell>
          <cell r="T1908">
            <v>9.9710000000000001</v>
          </cell>
          <cell r="U1908">
            <v>3696.99</v>
          </cell>
        </row>
        <row r="1909">
          <cell r="N1909">
            <v>200.02</v>
          </cell>
          <cell r="O1909">
            <v>19670</v>
          </cell>
          <cell r="P1909">
            <v>16421</v>
          </cell>
          <cell r="Q1909">
            <v>60.9</v>
          </cell>
          <cell r="R1909">
            <v>1343.6</v>
          </cell>
          <cell r="S1909">
            <v>159.4</v>
          </cell>
          <cell r="T1909">
            <v>9.9689999999999994</v>
          </cell>
          <cell r="U1909">
            <v>3700.65</v>
          </cell>
        </row>
        <row r="1910">
          <cell r="N1910">
            <v>200.03</v>
          </cell>
          <cell r="O1910">
            <v>19684</v>
          </cell>
          <cell r="P1910">
            <v>16435</v>
          </cell>
          <cell r="Q1910">
            <v>61</v>
          </cell>
          <cell r="R1910">
            <v>1344.3</v>
          </cell>
          <cell r="S1910">
            <v>159.4</v>
          </cell>
          <cell r="T1910">
            <v>9.9670000000000005</v>
          </cell>
          <cell r="U1910">
            <v>3704.07</v>
          </cell>
        </row>
        <row r="1911">
          <cell r="N1911">
            <v>200.04</v>
          </cell>
          <cell r="O1911">
            <v>19699</v>
          </cell>
          <cell r="P1911">
            <v>16450</v>
          </cell>
          <cell r="Q1911">
            <v>61</v>
          </cell>
          <cell r="R1911">
            <v>1345</v>
          </cell>
          <cell r="S1911">
            <v>159.5</v>
          </cell>
          <cell r="T1911">
            <v>9.9649999999999999</v>
          </cell>
          <cell r="U1911">
            <v>3707.74</v>
          </cell>
        </row>
        <row r="1912">
          <cell r="N1912">
            <v>200.05</v>
          </cell>
          <cell r="O1912">
            <v>19714</v>
          </cell>
          <cell r="P1912">
            <v>16465</v>
          </cell>
          <cell r="Q1912">
            <v>61.1</v>
          </cell>
          <cell r="R1912">
            <v>1345.6</v>
          </cell>
          <cell r="S1912">
            <v>159.5</v>
          </cell>
          <cell r="T1912">
            <v>9.963000000000001</v>
          </cell>
          <cell r="U1912">
            <v>3711.4</v>
          </cell>
        </row>
        <row r="1913">
          <cell r="N1913">
            <v>200.06</v>
          </cell>
          <cell r="O1913">
            <v>19728</v>
          </cell>
          <cell r="P1913">
            <v>16479</v>
          </cell>
          <cell r="Q1913">
            <v>61.1</v>
          </cell>
          <cell r="R1913">
            <v>1346.3</v>
          </cell>
          <cell r="S1913">
            <v>159.5</v>
          </cell>
          <cell r="T1913">
            <v>9.9600000000000009</v>
          </cell>
          <cell r="U1913">
            <v>3714.82</v>
          </cell>
        </row>
        <row r="1914">
          <cell r="N1914">
            <v>200.07</v>
          </cell>
          <cell r="O1914">
            <v>19743</v>
          </cell>
          <cell r="P1914">
            <v>16494</v>
          </cell>
          <cell r="Q1914">
            <v>61.2</v>
          </cell>
          <cell r="R1914">
            <v>1347</v>
          </cell>
          <cell r="S1914">
            <v>159.6</v>
          </cell>
          <cell r="T1914">
            <v>9.9580000000000002</v>
          </cell>
          <cell r="U1914">
            <v>3718.61</v>
          </cell>
        </row>
        <row r="1915">
          <cell r="N1915">
            <v>200.08</v>
          </cell>
          <cell r="O1915">
            <v>19759</v>
          </cell>
          <cell r="P1915">
            <v>16510</v>
          </cell>
          <cell r="Q1915">
            <v>61.2</v>
          </cell>
          <cell r="R1915">
            <v>1347.7</v>
          </cell>
          <cell r="S1915">
            <v>159.6</v>
          </cell>
          <cell r="T1915">
            <v>9.9560000000000013</v>
          </cell>
          <cell r="U1915">
            <v>3722.4</v>
          </cell>
        </row>
        <row r="1916">
          <cell r="N1916">
            <v>200.09</v>
          </cell>
          <cell r="O1916">
            <v>19772</v>
          </cell>
          <cell r="P1916">
            <v>16523</v>
          </cell>
          <cell r="Q1916">
            <v>61.3</v>
          </cell>
          <cell r="R1916">
            <v>1348.4</v>
          </cell>
          <cell r="S1916">
            <v>159.6</v>
          </cell>
          <cell r="T1916">
            <v>9.9540000000000006</v>
          </cell>
          <cell r="U1916">
            <v>3725.7</v>
          </cell>
        </row>
        <row r="1917">
          <cell r="N1917">
            <v>200.1</v>
          </cell>
          <cell r="O1917">
            <v>19787</v>
          </cell>
          <cell r="P1917">
            <v>16538</v>
          </cell>
          <cell r="Q1917">
            <v>61.3</v>
          </cell>
          <cell r="R1917">
            <v>1349.1</v>
          </cell>
          <cell r="S1917">
            <v>159.69999999999999</v>
          </cell>
          <cell r="T1917">
            <v>9.952</v>
          </cell>
          <cell r="U1917">
            <v>3729.25</v>
          </cell>
        </row>
        <row r="1918">
          <cell r="N1918">
            <v>200.11</v>
          </cell>
          <cell r="O1918">
            <v>19802</v>
          </cell>
          <cell r="P1918">
            <v>16553</v>
          </cell>
          <cell r="Q1918">
            <v>61.4</v>
          </cell>
          <cell r="R1918">
            <v>1349.8</v>
          </cell>
          <cell r="S1918">
            <v>159.69999999999999</v>
          </cell>
          <cell r="T1918">
            <v>9.9489999999999998</v>
          </cell>
          <cell r="U1918">
            <v>3733.03</v>
          </cell>
        </row>
        <row r="1919">
          <cell r="N1919">
            <v>200.12</v>
          </cell>
          <cell r="O1919">
            <v>19818</v>
          </cell>
          <cell r="P1919">
            <v>16569</v>
          </cell>
          <cell r="Q1919">
            <v>61.5</v>
          </cell>
          <cell r="R1919">
            <v>1350.4</v>
          </cell>
          <cell r="S1919">
            <v>159.69999999999999</v>
          </cell>
          <cell r="T1919">
            <v>9.947000000000001</v>
          </cell>
          <cell r="U1919">
            <v>3736.82</v>
          </cell>
        </row>
        <row r="1920">
          <cell r="N1920">
            <v>200.13</v>
          </cell>
          <cell r="O1920">
            <v>19832</v>
          </cell>
          <cell r="P1920">
            <v>16583</v>
          </cell>
          <cell r="Q1920">
            <v>61.5</v>
          </cell>
          <cell r="R1920">
            <v>1351.1</v>
          </cell>
          <cell r="S1920">
            <v>159.80000000000001</v>
          </cell>
          <cell r="T1920">
            <v>9.9450000000000003</v>
          </cell>
          <cell r="U1920">
            <v>3740.25</v>
          </cell>
        </row>
        <row r="1921">
          <cell r="N1921">
            <v>200.14</v>
          </cell>
          <cell r="O1921">
            <v>19847</v>
          </cell>
          <cell r="P1921">
            <v>16598</v>
          </cell>
          <cell r="Q1921">
            <v>61.6</v>
          </cell>
          <cell r="R1921">
            <v>1351.8</v>
          </cell>
          <cell r="S1921">
            <v>159.80000000000001</v>
          </cell>
          <cell r="T1921">
            <v>9.9430000000000014</v>
          </cell>
          <cell r="U1921">
            <v>3744.04</v>
          </cell>
        </row>
        <row r="1922">
          <cell r="N1922">
            <v>200.15</v>
          </cell>
          <cell r="O1922">
            <v>19862</v>
          </cell>
          <cell r="P1922">
            <v>16613</v>
          </cell>
          <cell r="Q1922">
            <v>61.6</v>
          </cell>
          <cell r="R1922">
            <v>1352.5</v>
          </cell>
          <cell r="S1922">
            <v>159.80000000000001</v>
          </cell>
          <cell r="T1922">
            <v>9.9410000000000007</v>
          </cell>
          <cell r="U1922">
            <v>3747.58</v>
          </cell>
        </row>
        <row r="1923">
          <cell r="N1923">
            <v>200.16</v>
          </cell>
          <cell r="O1923">
            <v>19876</v>
          </cell>
          <cell r="P1923">
            <v>16627</v>
          </cell>
          <cell r="Q1923">
            <v>61.7</v>
          </cell>
          <cell r="R1923">
            <v>1353.2</v>
          </cell>
          <cell r="S1923">
            <v>159.9</v>
          </cell>
          <cell r="T1923">
            <v>9.9380000000000006</v>
          </cell>
          <cell r="U1923">
            <v>3751.13</v>
          </cell>
        </row>
        <row r="1924">
          <cell r="N1924">
            <v>200.17</v>
          </cell>
          <cell r="O1924">
            <v>19892</v>
          </cell>
          <cell r="P1924">
            <v>16643</v>
          </cell>
          <cell r="Q1924">
            <v>61.7</v>
          </cell>
          <cell r="R1924">
            <v>1353.9</v>
          </cell>
          <cell r="S1924">
            <v>159.9</v>
          </cell>
          <cell r="T1924">
            <v>9.9359999999999999</v>
          </cell>
          <cell r="U1924">
            <v>3754.92</v>
          </cell>
        </row>
        <row r="1925">
          <cell r="N1925">
            <v>200.18</v>
          </cell>
          <cell r="O1925">
            <v>19905</v>
          </cell>
          <cell r="P1925">
            <v>16656</v>
          </cell>
          <cell r="Q1925">
            <v>61.8</v>
          </cell>
          <cell r="R1925">
            <v>1354.6</v>
          </cell>
          <cell r="S1925">
            <v>159.9</v>
          </cell>
          <cell r="T1925">
            <v>9.9339999999999993</v>
          </cell>
          <cell r="U1925">
            <v>3758.23</v>
          </cell>
        </row>
        <row r="1926">
          <cell r="N1926">
            <v>200.19</v>
          </cell>
          <cell r="O1926">
            <v>19920</v>
          </cell>
          <cell r="P1926">
            <v>16671</v>
          </cell>
          <cell r="Q1926">
            <v>61.8</v>
          </cell>
          <cell r="R1926">
            <v>1355.3</v>
          </cell>
          <cell r="S1926">
            <v>160</v>
          </cell>
          <cell r="T1926">
            <v>9.9320000000000004</v>
          </cell>
          <cell r="U1926">
            <v>3761.77</v>
          </cell>
        </row>
        <row r="1927">
          <cell r="N1927">
            <v>200.2</v>
          </cell>
          <cell r="O1927">
            <v>19935</v>
          </cell>
          <cell r="P1927">
            <v>16686</v>
          </cell>
          <cell r="Q1927">
            <v>61.9</v>
          </cell>
          <cell r="R1927">
            <v>1355.9</v>
          </cell>
          <cell r="S1927">
            <v>160</v>
          </cell>
          <cell r="T1927">
            <v>9.93</v>
          </cell>
          <cell r="U1927">
            <v>3765.57</v>
          </cell>
        </row>
        <row r="1928">
          <cell r="N1928">
            <v>200.21</v>
          </cell>
          <cell r="O1928">
            <v>19950</v>
          </cell>
          <cell r="P1928">
            <v>16701</v>
          </cell>
          <cell r="Q1928">
            <v>61.9</v>
          </cell>
          <cell r="R1928">
            <v>1356.6</v>
          </cell>
          <cell r="S1928">
            <v>160</v>
          </cell>
          <cell r="T1928">
            <v>9.9280000000000008</v>
          </cell>
          <cell r="U1928">
            <v>3769.24</v>
          </cell>
        </row>
        <row r="1929">
          <cell r="N1929">
            <v>200.22</v>
          </cell>
          <cell r="O1929">
            <v>19965</v>
          </cell>
          <cell r="P1929">
            <v>16716</v>
          </cell>
          <cell r="Q1929">
            <v>62</v>
          </cell>
          <cell r="R1929">
            <v>1357.3</v>
          </cell>
          <cell r="S1929">
            <v>160.1</v>
          </cell>
          <cell r="T1929">
            <v>9.9250000000000007</v>
          </cell>
          <cell r="U1929">
            <v>3772.91</v>
          </cell>
        </row>
        <row r="1930">
          <cell r="N1930">
            <v>200.23</v>
          </cell>
          <cell r="O1930">
            <v>19980</v>
          </cell>
          <cell r="P1930">
            <v>16731</v>
          </cell>
          <cell r="Q1930">
            <v>62.1</v>
          </cell>
          <cell r="R1930">
            <v>1358</v>
          </cell>
          <cell r="S1930">
            <v>160.1</v>
          </cell>
          <cell r="T1930">
            <v>9.923</v>
          </cell>
          <cell r="U1930">
            <v>3776.46</v>
          </cell>
        </row>
        <row r="1931">
          <cell r="N1931">
            <v>200.24</v>
          </cell>
          <cell r="O1931">
            <v>19994</v>
          </cell>
          <cell r="P1931">
            <v>16745</v>
          </cell>
          <cell r="Q1931">
            <v>62.1</v>
          </cell>
          <cell r="R1931">
            <v>1358.7</v>
          </cell>
          <cell r="S1931">
            <v>160.1</v>
          </cell>
          <cell r="T1931">
            <v>9.9210000000000012</v>
          </cell>
          <cell r="U1931">
            <v>3780.01</v>
          </cell>
        </row>
        <row r="1932">
          <cell r="N1932">
            <v>200.25</v>
          </cell>
          <cell r="O1932">
            <v>20010</v>
          </cell>
          <cell r="P1932">
            <v>16761</v>
          </cell>
          <cell r="Q1932">
            <v>62.2</v>
          </cell>
          <cell r="R1932">
            <v>1359.4</v>
          </cell>
          <cell r="S1932">
            <v>160.19999999999999</v>
          </cell>
          <cell r="T1932">
            <v>9.9190000000000005</v>
          </cell>
          <cell r="U1932">
            <v>3783.92</v>
          </cell>
        </row>
        <row r="1933">
          <cell r="N1933">
            <v>200.26</v>
          </cell>
          <cell r="O1933">
            <v>20025</v>
          </cell>
          <cell r="P1933">
            <v>16776</v>
          </cell>
          <cell r="Q1933">
            <v>62.2</v>
          </cell>
          <cell r="R1933">
            <v>1360.1</v>
          </cell>
          <cell r="S1933">
            <v>160.19999999999999</v>
          </cell>
          <cell r="T1933">
            <v>9.9169999999999998</v>
          </cell>
          <cell r="U1933">
            <v>3787.47</v>
          </cell>
        </row>
        <row r="1934">
          <cell r="N1934">
            <v>200.27</v>
          </cell>
          <cell r="O1934">
            <v>20039</v>
          </cell>
          <cell r="P1934">
            <v>16790</v>
          </cell>
          <cell r="Q1934">
            <v>62.3</v>
          </cell>
          <cell r="R1934">
            <v>1360.8</v>
          </cell>
          <cell r="S1934">
            <v>160.19999999999999</v>
          </cell>
          <cell r="T1934">
            <v>9.9139999999999997</v>
          </cell>
          <cell r="U1934">
            <v>3791.02</v>
          </cell>
        </row>
        <row r="1935">
          <cell r="N1935">
            <v>200.28</v>
          </cell>
          <cell r="O1935">
            <v>20055</v>
          </cell>
          <cell r="P1935">
            <v>16806</v>
          </cell>
          <cell r="Q1935">
            <v>62.3</v>
          </cell>
          <cell r="R1935">
            <v>1361.5</v>
          </cell>
          <cell r="S1935">
            <v>160.30000000000001</v>
          </cell>
          <cell r="T1935">
            <v>9.9120000000000008</v>
          </cell>
          <cell r="U1935">
            <v>3794.82</v>
          </cell>
        </row>
        <row r="1936">
          <cell r="N1936">
            <v>200.29</v>
          </cell>
          <cell r="O1936">
            <v>20070</v>
          </cell>
          <cell r="P1936">
            <v>16821</v>
          </cell>
          <cell r="Q1936">
            <v>62.4</v>
          </cell>
          <cell r="R1936">
            <v>1362.2</v>
          </cell>
          <cell r="S1936">
            <v>160.30000000000001</v>
          </cell>
          <cell r="T1936">
            <v>9.91</v>
          </cell>
          <cell r="U1936">
            <v>3798.49</v>
          </cell>
        </row>
        <row r="1937">
          <cell r="N1937">
            <v>200.3</v>
          </cell>
          <cell r="O1937">
            <v>20085</v>
          </cell>
          <cell r="P1937">
            <v>16836</v>
          </cell>
          <cell r="Q1937">
            <v>62.4</v>
          </cell>
          <cell r="R1937">
            <v>1362.8</v>
          </cell>
          <cell r="S1937">
            <v>160.30000000000001</v>
          </cell>
          <cell r="T1937">
            <v>9.9080000000000013</v>
          </cell>
          <cell r="U1937">
            <v>3802.16</v>
          </cell>
        </row>
        <row r="1938">
          <cell r="N1938">
            <v>200.31</v>
          </cell>
          <cell r="O1938">
            <v>20100</v>
          </cell>
          <cell r="P1938">
            <v>16851</v>
          </cell>
          <cell r="Q1938">
            <v>62.5</v>
          </cell>
          <cell r="R1938">
            <v>1363.5</v>
          </cell>
          <cell r="S1938">
            <v>160.4</v>
          </cell>
          <cell r="T1938">
            <v>9.9060000000000006</v>
          </cell>
          <cell r="U1938">
            <v>3805.84</v>
          </cell>
        </row>
        <row r="1939">
          <cell r="N1939">
            <v>200.32</v>
          </cell>
          <cell r="O1939">
            <v>20115</v>
          </cell>
          <cell r="P1939">
            <v>16866</v>
          </cell>
          <cell r="Q1939">
            <v>62.6</v>
          </cell>
          <cell r="R1939">
            <v>1364.2</v>
          </cell>
          <cell r="S1939">
            <v>160.4</v>
          </cell>
          <cell r="T1939">
            <v>9.9039999999999999</v>
          </cell>
          <cell r="U1939">
            <v>3809.51</v>
          </cell>
        </row>
        <row r="1940">
          <cell r="N1940">
            <v>200.33</v>
          </cell>
          <cell r="O1940">
            <v>20130</v>
          </cell>
          <cell r="P1940">
            <v>16881</v>
          </cell>
          <cell r="Q1940">
            <v>62.6</v>
          </cell>
          <cell r="R1940">
            <v>1364.9</v>
          </cell>
          <cell r="S1940">
            <v>160.4</v>
          </cell>
          <cell r="T1940">
            <v>9.9009999999999998</v>
          </cell>
          <cell r="U1940">
            <v>3813.19</v>
          </cell>
        </row>
        <row r="1941">
          <cell r="N1941">
            <v>200.34</v>
          </cell>
          <cell r="O1941">
            <v>20145</v>
          </cell>
          <cell r="P1941">
            <v>16896</v>
          </cell>
          <cell r="Q1941">
            <v>62.7</v>
          </cell>
          <cell r="R1941">
            <v>1365.6</v>
          </cell>
          <cell r="S1941">
            <v>160.5</v>
          </cell>
          <cell r="T1941">
            <v>9.8989999999999991</v>
          </cell>
          <cell r="U1941">
            <v>3816.98</v>
          </cell>
        </row>
        <row r="1942">
          <cell r="N1942">
            <v>200.35</v>
          </cell>
          <cell r="O1942">
            <v>20159</v>
          </cell>
          <cell r="P1942">
            <v>16910</v>
          </cell>
          <cell r="Q1942">
            <v>62.7</v>
          </cell>
          <cell r="R1942">
            <v>1366.3</v>
          </cell>
          <cell r="S1942">
            <v>160.5</v>
          </cell>
          <cell r="T1942">
            <v>9.8970000000000002</v>
          </cell>
          <cell r="U1942">
            <v>3820.42</v>
          </cell>
        </row>
        <row r="1943">
          <cell r="N1943">
            <v>200.36</v>
          </cell>
          <cell r="O1943">
            <v>20174</v>
          </cell>
          <cell r="P1943">
            <v>16925</v>
          </cell>
          <cell r="Q1943">
            <v>62.8</v>
          </cell>
          <cell r="R1943">
            <v>1367</v>
          </cell>
          <cell r="S1943">
            <v>160.5</v>
          </cell>
          <cell r="T1943">
            <v>9.8949999999999996</v>
          </cell>
          <cell r="U1943">
            <v>3823.97</v>
          </cell>
        </row>
        <row r="1944">
          <cell r="N1944">
            <v>200.37</v>
          </cell>
          <cell r="O1944">
            <v>20188</v>
          </cell>
          <cell r="P1944">
            <v>16939</v>
          </cell>
          <cell r="Q1944">
            <v>62.8</v>
          </cell>
          <cell r="R1944">
            <v>1367.7</v>
          </cell>
          <cell r="S1944">
            <v>160.6</v>
          </cell>
          <cell r="T1944">
            <v>9.8930000000000007</v>
          </cell>
          <cell r="U1944">
            <v>3827.52</v>
          </cell>
        </row>
        <row r="1945">
          <cell r="N1945">
            <v>200.38</v>
          </cell>
          <cell r="O1945">
            <v>20204</v>
          </cell>
          <cell r="P1945">
            <v>16955</v>
          </cell>
          <cell r="Q1945">
            <v>62.9</v>
          </cell>
          <cell r="R1945">
            <v>1368.4</v>
          </cell>
          <cell r="S1945">
            <v>160.6</v>
          </cell>
          <cell r="T1945">
            <v>9.891</v>
          </cell>
          <cell r="U1945">
            <v>3831.32</v>
          </cell>
        </row>
        <row r="1946">
          <cell r="N1946">
            <v>200.39</v>
          </cell>
          <cell r="O1946">
            <v>20219</v>
          </cell>
          <cell r="P1946">
            <v>16970</v>
          </cell>
          <cell r="Q1946">
            <v>62.9</v>
          </cell>
          <cell r="R1946">
            <v>1369.1</v>
          </cell>
          <cell r="S1946">
            <v>160.6</v>
          </cell>
          <cell r="T1946">
            <v>9.8880000000000017</v>
          </cell>
          <cell r="U1946">
            <v>3835.12</v>
          </cell>
        </row>
        <row r="1947">
          <cell r="N1947">
            <v>200.4</v>
          </cell>
          <cell r="O1947">
            <v>20235</v>
          </cell>
          <cell r="P1947">
            <v>16986</v>
          </cell>
          <cell r="Q1947">
            <v>63</v>
          </cell>
          <cell r="R1947">
            <v>1369.8</v>
          </cell>
          <cell r="S1947">
            <v>160.69999999999999</v>
          </cell>
          <cell r="T1947">
            <v>9.886000000000001</v>
          </cell>
          <cell r="U1947">
            <v>3838.92</v>
          </cell>
        </row>
        <row r="1948">
          <cell r="N1948">
            <v>200.41</v>
          </cell>
          <cell r="O1948">
            <v>20250</v>
          </cell>
          <cell r="P1948">
            <v>17001</v>
          </cell>
          <cell r="Q1948">
            <v>63.1</v>
          </cell>
          <cell r="R1948">
            <v>1370.4</v>
          </cell>
          <cell r="S1948">
            <v>160.69999999999999</v>
          </cell>
          <cell r="T1948">
            <v>9.8840000000000003</v>
          </cell>
          <cell r="U1948">
            <v>3842.6</v>
          </cell>
        </row>
        <row r="1949">
          <cell r="N1949">
            <v>200.42</v>
          </cell>
          <cell r="O1949">
            <v>20264</v>
          </cell>
          <cell r="P1949">
            <v>17015</v>
          </cell>
          <cell r="Q1949">
            <v>63.1</v>
          </cell>
          <cell r="R1949">
            <v>1371.1</v>
          </cell>
          <cell r="S1949">
            <v>160.69999999999999</v>
          </cell>
          <cell r="T1949">
            <v>9.8820000000000014</v>
          </cell>
          <cell r="U1949">
            <v>3846.03</v>
          </cell>
        </row>
        <row r="1950">
          <cell r="N1950">
            <v>200.43</v>
          </cell>
          <cell r="O1950">
            <v>20279</v>
          </cell>
          <cell r="P1950">
            <v>17030</v>
          </cell>
          <cell r="Q1950">
            <v>63.2</v>
          </cell>
          <cell r="R1950">
            <v>1371.8</v>
          </cell>
          <cell r="S1950">
            <v>160.80000000000001</v>
          </cell>
          <cell r="T1950">
            <v>9.8800000000000008</v>
          </cell>
          <cell r="U1950">
            <v>3849.83</v>
          </cell>
        </row>
        <row r="1951">
          <cell r="N1951">
            <v>200.44</v>
          </cell>
          <cell r="O1951">
            <v>20295</v>
          </cell>
          <cell r="P1951">
            <v>17046</v>
          </cell>
          <cell r="Q1951">
            <v>63.2</v>
          </cell>
          <cell r="R1951">
            <v>1372.5</v>
          </cell>
          <cell r="S1951">
            <v>160.80000000000001</v>
          </cell>
          <cell r="T1951">
            <v>9.8780000000000001</v>
          </cell>
          <cell r="U1951">
            <v>3853.75</v>
          </cell>
        </row>
        <row r="1952">
          <cell r="N1952">
            <v>200.45</v>
          </cell>
          <cell r="O1952">
            <v>20309</v>
          </cell>
          <cell r="P1952">
            <v>17060</v>
          </cell>
          <cell r="Q1952">
            <v>63.3</v>
          </cell>
          <cell r="R1952">
            <v>1373.2</v>
          </cell>
          <cell r="S1952">
            <v>160.80000000000001</v>
          </cell>
          <cell r="T1952">
            <v>9.875</v>
          </cell>
          <cell r="U1952">
            <v>3857.19</v>
          </cell>
        </row>
        <row r="1953">
          <cell r="N1953">
            <v>200.46</v>
          </cell>
          <cell r="O1953">
            <v>20325</v>
          </cell>
          <cell r="P1953">
            <v>17076</v>
          </cell>
          <cell r="Q1953">
            <v>63.3</v>
          </cell>
          <cell r="R1953">
            <v>1373.9</v>
          </cell>
          <cell r="S1953">
            <v>160.9</v>
          </cell>
          <cell r="T1953">
            <v>9.8730000000000011</v>
          </cell>
          <cell r="U1953">
            <v>3861.11</v>
          </cell>
        </row>
        <row r="1954">
          <cell r="N1954">
            <v>200.47</v>
          </cell>
          <cell r="O1954">
            <v>20341</v>
          </cell>
          <cell r="P1954">
            <v>17092</v>
          </cell>
          <cell r="Q1954">
            <v>63.4</v>
          </cell>
          <cell r="R1954">
            <v>1374.6</v>
          </cell>
          <cell r="S1954">
            <v>160.9</v>
          </cell>
          <cell r="T1954">
            <v>9.8710000000000004</v>
          </cell>
          <cell r="U1954">
            <v>3864.91</v>
          </cell>
        </row>
        <row r="1955">
          <cell r="N1955">
            <v>200.48</v>
          </cell>
          <cell r="O1955">
            <v>20355</v>
          </cell>
          <cell r="P1955">
            <v>17106</v>
          </cell>
          <cell r="Q1955">
            <v>63.4</v>
          </cell>
          <cell r="R1955">
            <v>1375.3</v>
          </cell>
          <cell r="S1955">
            <v>160.9</v>
          </cell>
          <cell r="T1955">
            <v>9.8689999999999998</v>
          </cell>
          <cell r="U1955">
            <v>3868.35</v>
          </cell>
        </row>
        <row r="1956">
          <cell r="N1956">
            <v>200.49</v>
          </cell>
          <cell r="O1956">
            <v>20371</v>
          </cell>
          <cell r="P1956">
            <v>17122</v>
          </cell>
          <cell r="Q1956">
            <v>63.5</v>
          </cell>
          <cell r="R1956">
            <v>1376</v>
          </cell>
          <cell r="S1956">
            <v>161</v>
          </cell>
          <cell r="T1956">
            <v>9.8670000000000009</v>
          </cell>
          <cell r="U1956">
            <v>3872.27</v>
          </cell>
        </row>
        <row r="1957">
          <cell r="N1957">
            <v>200.5</v>
          </cell>
          <cell r="O1957">
            <v>20385</v>
          </cell>
          <cell r="P1957">
            <v>17136</v>
          </cell>
          <cell r="Q1957">
            <v>63.6</v>
          </cell>
          <cell r="R1957">
            <v>1376.7</v>
          </cell>
          <cell r="S1957">
            <v>161</v>
          </cell>
          <cell r="T1957">
            <v>9.8650000000000002</v>
          </cell>
          <cell r="U1957">
            <v>3875.83</v>
          </cell>
        </row>
        <row r="1958">
          <cell r="N1958">
            <v>200.51</v>
          </cell>
          <cell r="O1958">
            <v>20401</v>
          </cell>
          <cell r="P1958">
            <v>17152</v>
          </cell>
          <cell r="Q1958">
            <v>63.6</v>
          </cell>
          <cell r="R1958">
            <v>1377.4</v>
          </cell>
          <cell r="S1958">
            <v>161</v>
          </cell>
          <cell r="T1958">
            <v>9.8620000000000001</v>
          </cell>
          <cell r="U1958">
            <v>3879.76</v>
          </cell>
        </row>
        <row r="1959">
          <cell r="N1959">
            <v>200.52</v>
          </cell>
          <cell r="O1959">
            <v>20416</v>
          </cell>
          <cell r="P1959">
            <v>17167</v>
          </cell>
          <cell r="Q1959">
            <v>63.7</v>
          </cell>
          <cell r="R1959">
            <v>1378.1</v>
          </cell>
          <cell r="S1959">
            <v>161.1</v>
          </cell>
          <cell r="T1959">
            <v>9.86</v>
          </cell>
          <cell r="U1959">
            <v>3883.31</v>
          </cell>
        </row>
        <row r="1960">
          <cell r="N1960">
            <v>200.53</v>
          </cell>
          <cell r="O1960">
            <v>20430</v>
          </cell>
          <cell r="P1960">
            <v>17181</v>
          </cell>
          <cell r="Q1960">
            <v>63.7</v>
          </cell>
          <cell r="R1960">
            <v>1378.8</v>
          </cell>
          <cell r="S1960">
            <v>161.1</v>
          </cell>
          <cell r="T1960">
            <v>9.8580000000000005</v>
          </cell>
          <cell r="U1960">
            <v>3886.87</v>
          </cell>
        </row>
        <row r="1961">
          <cell r="N1961">
            <v>200.54</v>
          </cell>
          <cell r="O1961">
            <v>20445</v>
          </cell>
          <cell r="P1961">
            <v>17196</v>
          </cell>
          <cell r="Q1961">
            <v>63.8</v>
          </cell>
          <cell r="R1961">
            <v>1379.5</v>
          </cell>
          <cell r="S1961">
            <v>161.1</v>
          </cell>
          <cell r="T1961">
            <v>9.8559999999999999</v>
          </cell>
          <cell r="U1961">
            <v>3890.55</v>
          </cell>
        </row>
        <row r="1962">
          <cell r="N1962">
            <v>200.55</v>
          </cell>
          <cell r="O1962">
            <v>20461</v>
          </cell>
          <cell r="P1962">
            <v>17212</v>
          </cell>
          <cell r="Q1962">
            <v>63.8</v>
          </cell>
          <cell r="R1962">
            <v>1380.2</v>
          </cell>
          <cell r="S1962">
            <v>161.19999999999999</v>
          </cell>
          <cell r="T1962">
            <v>9.8539999999999992</v>
          </cell>
          <cell r="U1962">
            <v>3894.48</v>
          </cell>
        </row>
        <row r="1963">
          <cell r="N1963">
            <v>200.56</v>
          </cell>
          <cell r="O1963">
            <v>20476</v>
          </cell>
          <cell r="P1963">
            <v>17227</v>
          </cell>
          <cell r="Q1963">
            <v>63.9</v>
          </cell>
          <cell r="R1963">
            <v>1380.9</v>
          </cell>
          <cell r="S1963">
            <v>161.19999999999999</v>
          </cell>
          <cell r="T1963">
            <v>9.8520000000000003</v>
          </cell>
          <cell r="U1963">
            <v>3898.04</v>
          </cell>
        </row>
        <row r="1964">
          <cell r="N1964">
            <v>200.57</v>
          </cell>
          <cell r="O1964">
            <v>20492</v>
          </cell>
          <cell r="P1964">
            <v>17243</v>
          </cell>
          <cell r="Q1964">
            <v>64</v>
          </cell>
          <cell r="R1964">
            <v>1381.6</v>
          </cell>
          <cell r="S1964">
            <v>161.19999999999999</v>
          </cell>
          <cell r="T1964">
            <v>9.8490000000000002</v>
          </cell>
          <cell r="U1964">
            <v>3902.09</v>
          </cell>
        </row>
        <row r="1965">
          <cell r="N1965">
            <v>200.58</v>
          </cell>
          <cell r="O1965">
            <v>20506</v>
          </cell>
          <cell r="P1965">
            <v>17257</v>
          </cell>
          <cell r="Q1965">
            <v>64</v>
          </cell>
          <cell r="R1965">
            <v>1382.2</v>
          </cell>
          <cell r="S1965">
            <v>161.19999999999999</v>
          </cell>
          <cell r="T1965">
            <v>9.8470000000000013</v>
          </cell>
          <cell r="U1965">
            <v>3905.41</v>
          </cell>
        </row>
        <row r="1966">
          <cell r="N1966">
            <v>200.59</v>
          </cell>
          <cell r="O1966">
            <v>20522</v>
          </cell>
          <cell r="P1966">
            <v>17273</v>
          </cell>
          <cell r="Q1966">
            <v>64.099999999999994</v>
          </cell>
          <cell r="R1966">
            <v>1382.9</v>
          </cell>
          <cell r="S1966">
            <v>161.30000000000001</v>
          </cell>
          <cell r="T1966">
            <v>9.8450000000000006</v>
          </cell>
          <cell r="U1966">
            <v>3909.33</v>
          </cell>
        </row>
        <row r="1967">
          <cell r="N1967">
            <v>200.6</v>
          </cell>
          <cell r="O1967">
            <v>20537</v>
          </cell>
          <cell r="P1967">
            <v>17288</v>
          </cell>
          <cell r="Q1967">
            <v>64.099999999999994</v>
          </cell>
          <cell r="R1967">
            <v>1383.6</v>
          </cell>
          <cell r="S1967">
            <v>161.30000000000001</v>
          </cell>
          <cell r="T1967">
            <v>9.8430000000000017</v>
          </cell>
          <cell r="U1967">
            <v>3913.14</v>
          </cell>
        </row>
        <row r="1968">
          <cell r="N1968">
            <v>200.61</v>
          </cell>
          <cell r="O1968">
            <v>20552</v>
          </cell>
          <cell r="P1968">
            <v>17303</v>
          </cell>
          <cell r="Q1968">
            <v>64.2</v>
          </cell>
          <cell r="R1968">
            <v>1384.3</v>
          </cell>
          <cell r="S1968">
            <v>161.30000000000001</v>
          </cell>
          <cell r="T1968">
            <v>9.8410000000000011</v>
          </cell>
          <cell r="U1968">
            <v>3916.7</v>
          </cell>
        </row>
        <row r="1969">
          <cell r="N1969">
            <v>200.62</v>
          </cell>
          <cell r="O1969">
            <v>20568</v>
          </cell>
          <cell r="P1969">
            <v>17319</v>
          </cell>
          <cell r="Q1969">
            <v>64.2</v>
          </cell>
          <cell r="R1969">
            <v>1385</v>
          </cell>
          <cell r="S1969">
            <v>161.4</v>
          </cell>
          <cell r="T1969">
            <v>9.8390000000000004</v>
          </cell>
          <cell r="U1969">
            <v>3920.63</v>
          </cell>
        </row>
        <row r="1970">
          <cell r="N1970">
            <v>200.63</v>
          </cell>
          <cell r="O1970">
            <v>20583</v>
          </cell>
          <cell r="P1970">
            <v>17334</v>
          </cell>
          <cell r="Q1970">
            <v>64.3</v>
          </cell>
          <cell r="R1970">
            <v>1385.7</v>
          </cell>
          <cell r="S1970">
            <v>161.4</v>
          </cell>
          <cell r="T1970">
            <v>9.8370000000000015</v>
          </cell>
          <cell r="U1970">
            <v>3924.32</v>
          </cell>
        </row>
        <row r="1971">
          <cell r="N1971">
            <v>200.64</v>
          </cell>
          <cell r="O1971">
            <v>20598</v>
          </cell>
          <cell r="P1971">
            <v>17349</v>
          </cell>
          <cell r="Q1971">
            <v>64.3</v>
          </cell>
          <cell r="R1971">
            <v>1386.4</v>
          </cell>
          <cell r="S1971">
            <v>161.4</v>
          </cell>
          <cell r="T1971">
            <v>9.8339999999999996</v>
          </cell>
          <cell r="U1971">
            <v>3928</v>
          </cell>
        </row>
        <row r="1972">
          <cell r="N1972">
            <v>200.65</v>
          </cell>
          <cell r="O1972">
            <v>20613</v>
          </cell>
          <cell r="P1972">
            <v>17364</v>
          </cell>
          <cell r="Q1972">
            <v>64.400000000000006</v>
          </cell>
          <cell r="R1972">
            <v>1387.1</v>
          </cell>
          <cell r="S1972">
            <v>161.5</v>
          </cell>
          <cell r="T1972">
            <v>9.8320000000000007</v>
          </cell>
          <cell r="U1972">
            <v>3931.81</v>
          </cell>
        </row>
        <row r="1973">
          <cell r="N1973">
            <v>200.66</v>
          </cell>
          <cell r="O1973">
            <v>20630</v>
          </cell>
          <cell r="P1973">
            <v>17381</v>
          </cell>
          <cell r="Q1973">
            <v>64.5</v>
          </cell>
          <cell r="R1973">
            <v>1387.8</v>
          </cell>
          <cell r="S1973">
            <v>161.5</v>
          </cell>
          <cell r="T1973">
            <v>9.83</v>
          </cell>
          <cell r="U1973">
            <v>3935.86</v>
          </cell>
        </row>
        <row r="1974">
          <cell r="N1974">
            <v>200.67</v>
          </cell>
          <cell r="O1974">
            <v>20644</v>
          </cell>
          <cell r="P1974">
            <v>17395</v>
          </cell>
          <cell r="Q1974">
            <v>64.5</v>
          </cell>
          <cell r="R1974">
            <v>1388.5</v>
          </cell>
          <cell r="S1974">
            <v>161.5</v>
          </cell>
          <cell r="T1974">
            <v>9.8280000000000012</v>
          </cell>
          <cell r="U1974">
            <v>3939.43</v>
          </cell>
        </row>
        <row r="1975">
          <cell r="N1975">
            <v>200.68</v>
          </cell>
          <cell r="O1975">
            <v>20660</v>
          </cell>
          <cell r="P1975">
            <v>17411</v>
          </cell>
          <cell r="Q1975">
            <v>64.599999999999994</v>
          </cell>
          <cell r="R1975">
            <v>1389.2</v>
          </cell>
          <cell r="S1975">
            <v>161.6</v>
          </cell>
          <cell r="T1975">
            <v>9.8260000000000005</v>
          </cell>
          <cell r="U1975">
            <v>3943.24</v>
          </cell>
        </row>
        <row r="1976">
          <cell r="N1976">
            <v>200.69</v>
          </cell>
          <cell r="O1976">
            <v>20674</v>
          </cell>
          <cell r="P1976">
            <v>17425</v>
          </cell>
          <cell r="Q1976">
            <v>64.599999999999994</v>
          </cell>
          <cell r="R1976">
            <v>1389.9</v>
          </cell>
          <cell r="S1976">
            <v>161.6</v>
          </cell>
          <cell r="T1976">
            <v>9.8239999999999998</v>
          </cell>
          <cell r="U1976">
            <v>3946.8</v>
          </cell>
        </row>
        <row r="1977">
          <cell r="N1977">
            <v>200.7</v>
          </cell>
          <cell r="O1977">
            <v>20691</v>
          </cell>
          <cell r="P1977">
            <v>17442</v>
          </cell>
          <cell r="Q1977">
            <v>64.7</v>
          </cell>
          <cell r="R1977">
            <v>1390.6</v>
          </cell>
          <cell r="S1977">
            <v>161.6</v>
          </cell>
          <cell r="T1977">
            <v>9.822000000000001</v>
          </cell>
          <cell r="U1977">
            <v>3950.86</v>
          </cell>
        </row>
        <row r="1978">
          <cell r="N1978">
            <v>200.71</v>
          </cell>
          <cell r="O1978">
            <v>20705</v>
          </cell>
          <cell r="P1978">
            <v>17456</v>
          </cell>
          <cell r="Q1978">
            <v>64.7</v>
          </cell>
          <cell r="R1978">
            <v>1391.3</v>
          </cell>
          <cell r="S1978">
            <v>161.69999999999999</v>
          </cell>
          <cell r="T1978">
            <v>9.8190000000000008</v>
          </cell>
          <cell r="U1978">
            <v>3954.42</v>
          </cell>
        </row>
        <row r="1979">
          <cell r="N1979">
            <v>200.72</v>
          </cell>
          <cell r="O1979">
            <v>20721</v>
          </cell>
          <cell r="P1979">
            <v>17472</v>
          </cell>
          <cell r="Q1979">
            <v>64.8</v>
          </cell>
          <cell r="R1979">
            <v>1392</v>
          </cell>
          <cell r="S1979">
            <v>161.69999999999999</v>
          </cell>
          <cell r="T1979">
            <v>9.8170000000000002</v>
          </cell>
          <cell r="U1979">
            <v>3958.23</v>
          </cell>
        </row>
        <row r="1980">
          <cell r="N1980">
            <v>200.73</v>
          </cell>
          <cell r="O1980">
            <v>20736</v>
          </cell>
          <cell r="P1980">
            <v>17487</v>
          </cell>
          <cell r="Q1980">
            <v>64.900000000000006</v>
          </cell>
          <cell r="R1980">
            <v>1392.7</v>
          </cell>
          <cell r="S1980">
            <v>161.69999999999999</v>
          </cell>
          <cell r="T1980">
            <v>9.8149999999999995</v>
          </cell>
          <cell r="U1980">
            <v>3961.92</v>
          </cell>
        </row>
        <row r="1981">
          <cell r="N1981">
            <v>200.74</v>
          </cell>
          <cell r="O1981">
            <v>20751</v>
          </cell>
          <cell r="P1981">
            <v>17502</v>
          </cell>
          <cell r="Q1981">
            <v>64.900000000000006</v>
          </cell>
          <cell r="R1981">
            <v>1393.4</v>
          </cell>
          <cell r="S1981">
            <v>161.80000000000001</v>
          </cell>
          <cell r="T1981">
            <v>9.8130000000000006</v>
          </cell>
          <cell r="U1981">
            <v>3965.73</v>
          </cell>
        </row>
        <row r="1982">
          <cell r="N1982">
            <v>200.75</v>
          </cell>
          <cell r="O1982">
            <v>20767</v>
          </cell>
          <cell r="P1982">
            <v>17518</v>
          </cell>
          <cell r="Q1982">
            <v>65</v>
          </cell>
          <cell r="R1982">
            <v>1394.1</v>
          </cell>
          <cell r="S1982">
            <v>161.80000000000001</v>
          </cell>
          <cell r="T1982">
            <v>9.8109999999999999</v>
          </cell>
          <cell r="U1982">
            <v>3969.54</v>
          </cell>
        </row>
        <row r="1983">
          <cell r="N1983">
            <v>200.76</v>
          </cell>
          <cell r="O1983">
            <v>20783</v>
          </cell>
          <cell r="P1983">
            <v>17534</v>
          </cell>
          <cell r="Q1983">
            <v>65</v>
          </cell>
          <cell r="R1983">
            <v>1394.8</v>
          </cell>
          <cell r="S1983">
            <v>161.80000000000001</v>
          </cell>
          <cell r="T1983">
            <v>9.8089999999999993</v>
          </cell>
          <cell r="U1983">
            <v>3973.48</v>
          </cell>
        </row>
        <row r="1984">
          <cell r="N1984">
            <v>200.77</v>
          </cell>
          <cell r="O1984">
            <v>20797</v>
          </cell>
          <cell r="P1984">
            <v>17548</v>
          </cell>
          <cell r="Q1984">
            <v>65.099999999999994</v>
          </cell>
          <cell r="R1984">
            <v>1395.5</v>
          </cell>
          <cell r="S1984">
            <v>161.9</v>
          </cell>
          <cell r="T1984">
            <v>9.8070000000000004</v>
          </cell>
          <cell r="U1984">
            <v>3976.92</v>
          </cell>
        </row>
        <row r="1985">
          <cell r="N1985">
            <v>200.78</v>
          </cell>
          <cell r="O1985">
            <v>20812</v>
          </cell>
          <cell r="P1985">
            <v>17563</v>
          </cell>
          <cell r="Q1985">
            <v>65.099999999999994</v>
          </cell>
          <cell r="R1985">
            <v>1396.2</v>
          </cell>
          <cell r="S1985">
            <v>161.9</v>
          </cell>
          <cell r="T1985">
            <v>9.8040000000000003</v>
          </cell>
          <cell r="U1985">
            <v>3980.73</v>
          </cell>
        </row>
        <row r="1986">
          <cell r="N1986">
            <v>200.79</v>
          </cell>
          <cell r="O1986">
            <v>20828</v>
          </cell>
          <cell r="P1986">
            <v>17579</v>
          </cell>
          <cell r="Q1986">
            <v>65.2</v>
          </cell>
          <cell r="R1986">
            <v>1396.9</v>
          </cell>
          <cell r="S1986">
            <v>161.9</v>
          </cell>
          <cell r="T1986">
            <v>9.8020000000000014</v>
          </cell>
          <cell r="U1986">
            <v>3984.67</v>
          </cell>
        </row>
        <row r="1987">
          <cell r="N1987">
            <v>200.8</v>
          </cell>
          <cell r="O1987">
            <v>20843</v>
          </cell>
          <cell r="P1987">
            <v>17594</v>
          </cell>
          <cell r="Q1987">
            <v>65.3</v>
          </cell>
          <cell r="R1987">
            <v>1397.6</v>
          </cell>
          <cell r="S1987">
            <v>162</v>
          </cell>
          <cell r="T1987">
            <v>9.8000000000000007</v>
          </cell>
          <cell r="U1987">
            <v>3988.23</v>
          </cell>
        </row>
        <row r="1988">
          <cell r="N1988">
            <v>200.81</v>
          </cell>
          <cell r="O1988">
            <v>20858</v>
          </cell>
          <cell r="P1988">
            <v>17609</v>
          </cell>
          <cell r="Q1988">
            <v>65.3</v>
          </cell>
          <cell r="R1988">
            <v>1398.3</v>
          </cell>
          <cell r="S1988">
            <v>162</v>
          </cell>
          <cell r="T1988">
            <v>9.798</v>
          </cell>
          <cell r="U1988">
            <v>3992.05</v>
          </cell>
        </row>
        <row r="1989">
          <cell r="N1989">
            <v>200.82</v>
          </cell>
          <cell r="O1989">
            <v>20875</v>
          </cell>
          <cell r="P1989">
            <v>17626</v>
          </cell>
          <cell r="Q1989">
            <v>65.400000000000006</v>
          </cell>
          <cell r="R1989">
            <v>1399</v>
          </cell>
          <cell r="S1989">
            <v>162</v>
          </cell>
          <cell r="T1989">
            <v>9.7960000000000012</v>
          </cell>
          <cell r="U1989">
            <v>3996.11</v>
          </cell>
        </row>
        <row r="1990">
          <cell r="N1990">
            <v>200.83</v>
          </cell>
          <cell r="O1990">
            <v>20890</v>
          </cell>
          <cell r="P1990">
            <v>17641</v>
          </cell>
          <cell r="Q1990">
            <v>65.400000000000006</v>
          </cell>
          <cell r="R1990">
            <v>1399.7</v>
          </cell>
          <cell r="S1990">
            <v>162</v>
          </cell>
          <cell r="T1990">
            <v>9.7940000000000005</v>
          </cell>
          <cell r="U1990">
            <v>3999.92</v>
          </cell>
        </row>
        <row r="1991">
          <cell r="N1991">
            <v>200.84</v>
          </cell>
          <cell r="O1991">
            <v>20906</v>
          </cell>
          <cell r="P1991">
            <v>17657</v>
          </cell>
          <cell r="Q1991">
            <v>65.5</v>
          </cell>
          <cell r="R1991">
            <v>1400.4</v>
          </cell>
          <cell r="S1991">
            <v>162.1</v>
          </cell>
          <cell r="T1991">
            <v>9.7919999999999998</v>
          </cell>
          <cell r="U1991">
            <v>4003.86</v>
          </cell>
        </row>
        <row r="1992">
          <cell r="N1992">
            <v>200.85</v>
          </cell>
          <cell r="O1992">
            <v>20921</v>
          </cell>
          <cell r="P1992">
            <v>17672</v>
          </cell>
          <cell r="Q1992">
            <v>65.5</v>
          </cell>
          <cell r="R1992">
            <v>1401.1</v>
          </cell>
          <cell r="S1992">
            <v>162.1</v>
          </cell>
          <cell r="T1992">
            <v>9.7889999999999997</v>
          </cell>
          <cell r="U1992">
            <v>4007.43</v>
          </cell>
        </row>
        <row r="1993">
          <cell r="N1993">
            <v>200.86</v>
          </cell>
          <cell r="O1993">
            <v>20937</v>
          </cell>
          <cell r="P1993">
            <v>17688</v>
          </cell>
          <cell r="Q1993">
            <v>65.599999999999994</v>
          </cell>
          <cell r="R1993">
            <v>1401.8</v>
          </cell>
          <cell r="S1993">
            <v>162.1</v>
          </cell>
          <cell r="T1993">
            <v>9.7870000000000008</v>
          </cell>
          <cell r="U1993">
            <v>4011.49</v>
          </cell>
        </row>
        <row r="1994">
          <cell r="N1994">
            <v>200.87</v>
          </cell>
          <cell r="O1994">
            <v>20953</v>
          </cell>
          <cell r="P1994">
            <v>17704</v>
          </cell>
          <cell r="Q1994">
            <v>65.7</v>
          </cell>
          <cell r="R1994">
            <v>1402.5</v>
          </cell>
          <cell r="S1994">
            <v>162.19999999999999</v>
          </cell>
          <cell r="T1994">
            <v>9.7850000000000001</v>
          </cell>
          <cell r="U1994">
            <v>4015.31</v>
          </cell>
        </row>
        <row r="1995">
          <cell r="N1995">
            <v>200.88</v>
          </cell>
          <cell r="O1995">
            <v>20967</v>
          </cell>
          <cell r="P1995">
            <v>17718</v>
          </cell>
          <cell r="Q1995">
            <v>65.7</v>
          </cell>
          <cell r="R1995">
            <v>1403.2</v>
          </cell>
          <cell r="S1995">
            <v>162.19999999999999</v>
          </cell>
          <cell r="T1995">
            <v>9.7830000000000013</v>
          </cell>
          <cell r="U1995">
            <v>4018.75</v>
          </cell>
        </row>
        <row r="1996">
          <cell r="N1996">
            <v>200.89</v>
          </cell>
          <cell r="O1996">
            <v>20982</v>
          </cell>
          <cell r="P1996">
            <v>17733</v>
          </cell>
          <cell r="Q1996">
            <v>65.8</v>
          </cell>
          <cell r="R1996">
            <v>1403.9</v>
          </cell>
          <cell r="S1996">
            <v>162.19999999999999</v>
          </cell>
          <cell r="T1996">
            <v>9.7810000000000006</v>
          </cell>
          <cell r="U1996">
            <v>4022.57</v>
          </cell>
        </row>
        <row r="1997">
          <cell r="N1997">
            <v>200.9</v>
          </cell>
          <cell r="O1997">
            <v>20997</v>
          </cell>
          <cell r="P1997">
            <v>17748</v>
          </cell>
          <cell r="Q1997">
            <v>65.8</v>
          </cell>
          <cell r="R1997">
            <v>1404.6</v>
          </cell>
          <cell r="S1997">
            <v>162.30000000000001</v>
          </cell>
          <cell r="T1997">
            <v>9.7789999999999999</v>
          </cell>
          <cell r="U1997">
            <v>4026.26</v>
          </cell>
        </row>
        <row r="1998">
          <cell r="N1998">
            <v>200.91</v>
          </cell>
          <cell r="O1998">
            <v>21014</v>
          </cell>
          <cell r="P1998">
            <v>17765</v>
          </cell>
          <cell r="Q1998">
            <v>65.900000000000006</v>
          </cell>
          <cell r="R1998">
            <v>1405.3</v>
          </cell>
          <cell r="S1998">
            <v>162.30000000000001</v>
          </cell>
          <cell r="T1998">
            <v>9.777000000000001</v>
          </cell>
          <cell r="U1998">
            <v>4030.33</v>
          </cell>
        </row>
        <row r="1999">
          <cell r="N1999">
            <v>200.92</v>
          </cell>
          <cell r="O1999">
            <v>21030</v>
          </cell>
          <cell r="P1999">
            <v>17781</v>
          </cell>
          <cell r="Q1999">
            <v>65.900000000000006</v>
          </cell>
          <cell r="R1999">
            <v>1406</v>
          </cell>
          <cell r="S1999">
            <v>162.30000000000001</v>
          </cell>
          <cell r="T1999">
            <v>9.7750000000000004</v>
          </cell>
          <cell r="U1999">
            <v>4034.27</v>
          </cell>
        </row>
        <row r="2000">
          <cell r="N2000">
            <v>200.93</v>
          </cell>
          <cell r="O2000">
            <v>21045</v>
          </cell>
          <cell r="P2000">
            <v>17796</v>
          </cell>
          <cell r="Q2000">
            <v>66</v>
          </cell>
          <cell r="R2000">
            <v>1406.7</v>
          </cell>
          <cell r="S2000">
            <v>162.4</v>
          </cell>
          <cell r="T2000">
            <v>9.7720000000000002</v>
          </cell>
          <cell r="U2000">
            <v>4037.96</v>
          </cell>
        </row>
        <row r="2001">
          <cell r="N2001">
            <v>200.94</v>
          </cell>
          <cell r="O2001">
            <v>21060</v>
          </cell>
          <cell r="P2001">
            <v>17811</v>
          </cell>
          <cell r="Q2001">
            <v>66.099999999999994</v>
          </cell>
          <cell r="R2001">
            <v>1407.4</v>
          </cell>
          <cell r="S2001">
            <v>162.4</v>
          </cell>
          <cell r="T2001">
            <v>9.77</v>
          </cell>
          <cell r="U2001">
            <v>4041.78</v>
          </cell>
        </row>
        <row r="2002">
          <cell r="N2002">
            <v>200.95</v>
          </cell>
          <cell r="O2002">
            <v>21075</v>
          </cell>
          <cell r="P2002">
            <v>17826</v>
          </cell>
          <cell r="Q2002">
            <v>66.099999999999994</v>
          </cell>
          <cell r="R2002">
            <v>1408.1</v>
          </cell>
          <cell r="S2002">
            <v>162.4</v>
          </cell>
          <cell r="T2002">
            <v>9.7680000000000007</v>
          </cell>
          <cell r="U2002">
            <v>4045.47</v>
          </cell>
        </row>
        <row r="2003">
          <cell r="N2003">
            <v>200.96</v>
          </cell>
          <cell r="O2003">
            <v>21092</v>
          </cell>
          <cell r="P2003">
            <v>17843</v>
          </cell>
          <cell r="Q2003">
            <v>66.2</v>
          </cell>
          <cell r="R2003">
            <v>1408.8</v>
          </cell>
          <cell r="S2003">
            <v>162.5</v>
          </cell>
          <cell r="T2003">
            <v>9.766</v>
          </cell>
          <cell r="U2003">
            <v>4049.54</v>
          </cell>
        </row>
        <row r="2004">
          <cell r="N2004">
            <v>200.97</v>
          </cell>
          <cell r="O2004">
            <v>21107</v>
          </cell>
          <cell r="P2004">
            <v>17858</v>
          </cell>
          <cell r="Q2004">
            <v>66.2</v>
          </cell>
          <cell r="R2004">
            <v>1409.5</v>
          </cell>
          <cell r="S2004">
            <v>162.5</v>
          </cell>
          <cell r="T2004">
            <v>9.7639999999999993</v>
          </cell>
          <cell r="U2004">
            <v>4053.36</v>
          </cell>
        </row>
        <row r="2005">
          <cell r="N2005">
            <v>200.98</v>
          </cell>
          <cell r="O2005">
            <v>21123</v>
          </cell>
          <cell r="P2005">
            <v>17874</v>
          </cell>
          <cell r="Q2005">
            <v>66.3</v>
          </cell>
          <cell r="R2005">
            <v>1410.2</v>
          </cell>
          <cell r="S2005">
            <v>162.5</v>
          </cell>
          <cell r="T2005">
            <v>9.7620000000000005</v>
          </cell>
          <cell r="U2005">
            <v>4057.3</v>
          </cell>
        </row>
        <row r="2006">
          <cell r="N2006">
            <v>200.99</v>
          </cell>
          <cell r="O2006">
            <v>21139</v>
          </cell>
          <cell r="P2006">
            <v>17890</v>
          </cell>
          <cell r="Q2006">
            <v>66.400000000000006</v>
          </cell>
          <cell r="R2006">
            <v>1410.9</v>
          </cell>
          <cell r="S2006">
            <v>162.6</v>
          </cell>
          <cell r="T2006">
            <v>9.76</v>
          </cell>
          <cell r="U2006">
            <v>4061.12</v>
          </cell>
        </row>
        <row r="2007">
          <cell r="N2007">
            <v>201</v>
          </cell>
          <cell r="O2007">
            <v>21154</v>
          </cell>
          <cell r="P2007">
            <v>17905</v>
          </cell>
          <cell r="Q2007">
            <v>66.400000000000006</v>
          </cell>
          <cell r="R2007">
            <v>1411.6</v>
          </cell>
          <cell r="S2007">
            <v>162.6</v>
          </cell>
          <cell r="T2007">
            <v>9.7570000000000014</v>
          </cell>
          <cell r="U2007">
            <v>4064.82</v>
          </cell>
        </row>
        <row r="2008">
          <cell r="N2008">
            <v>201.01</v>
          </cell>
          <cell r="O2008">
            <v>21169</v>
          </cell>
          <cell r="P2008">
            <v>17920</v>
          </cell>
          <cell r="Q2008">
            <v>66.5</v>
          </cell>
          <cell r="R2008">
            <v>1412.3</v>
          </cell>
          <cell r="S2008">
            <v>162.6</v>
          </cell>
          <cell r="T2008">
            <v>9.7550000000000008</v>
          </cell>
          <cell r="U2008">
            <v>4068.64</v>
          </cell>
        </row>
        <row r="2009">
          <cell r="N2009">
            <v>201.02</v>
          </cell>
          <cell r="O2009">
            <v>21186</v>
          </cell>
          <cell r="P2009">
            <v>17937</v>
          </cell>
          <cell r="Q2009">
            <v>66.5</v>
          </cell>
          <cell r="R2009">
            <v>1413</v>
          </cell>
          <cell r="S2009">
            <v>162.6</v>
          </cell>
          <cell r="T2009">
            <v>9.7530000000000001</v>
          </cell>
          <cell r="U2009">
            <v>4072.83</v>
          </cell>
        </row>
        <row r="2010">
          <cell r="N2010">
            <v>201.03</v>
          </cell>
          <cell r="O2010">
            <v>21201</v>
          </cell>
          <cell r="P2010">
            <v>17952</v>
          </cell>
          <cell r="Q2010">
            <v>66.599999999999994</v>
          </cell>
          <cell r="R2010">
            <v>1413.7</v>
          </cell>
          <cell r="S2010">
            <v>162.69999999999999</v>
          </cell>
          <cell r="T2010">
            <v>9.7510000000000012</v>
          </cell>
          <cell r="U2010">
            <v>4076.53</v>
          </cell>
        </row>
        <row r="2011">
          <cell r="N2011">
            <v>201.04</v>
          </cell>
          <cell r="O2011">
            <v>21217</v>
          </cell>
          <cell r="P2011">
            <v>17968</v>
          </cell>
          <cell r="Q2011">
            <v>66.599999999999994</v>
          </cell>
          <cell r="R2011">
            <v>1414.4</v>
          </cell>
          <cell r="S2011">
            <v>162.69999999999999</v>
          </cell>
          <cell r="T2011">
            <v>9.7490000000000006</v>
          </cell>
          <cell r="U2011">
            <v>4080.35</v>
          </cell>
        </row>
        <row r="2012">
          <cell r="N2012">
            <v>201.05</v>
          </cell>
          <cell r="O2012">
            <v>21231</v>
          </cell>
          <cell r="P2012">
            <v>17982</v>
          </cell>
          <cell r="Q2012">
            <v>66.7</v>
          </cell>
          <cell r="R2012">
            <v>1415.1</v>
          </cell>
          <cell r="S2012">
            <v>162.69999999999999</v>
          </cell>
          <cell r="T2012">
            <v>9.7469999999999999</v>
          </cell>
          <cell r="U2012">
            <v>4082.92</v>
          </cell>
        </row>
        <row r="2013">
          <cell r="N2013">
            <v>201.06</v>
          </cell>
          <cell r="O2013">
            <v>21248</v>
          </cell>
          <cell r="P2013">
            <v>17999</v>
          </cell>
          <cell r="Q2013">
            <v>66.8</v>
          </cell>
          <cell r="R2013">
            <v>1415.8</v>
          </cell>
          <cell r="S2013">
            <v>162.80000000000001</v>
          </cell>
          <cell r="T2013">
            <v>9.7449999999999992</v>
          </cell>
          <cell r="U2013">
            <v>4087.99</v>
          </cell>
        </row>
        <row r="2014">
          <cell r="N2014">
            <v>201.07</v>
          </cell>
          <cell r="O2014">
            <v>21264</v>
          </cell>
          <cell r="P2014">
            <v>18015</v>
          </cell>
          <cell r="Q2014">
            <v>66.8</v>
          </cell>
          <cell r="R2014">
            <v>1416.5</v>
          </cell>
          <cell r="S2014">
            <v>162.80000000000001</v>
          </cell>
          <cell r="T2014">
            <v>9.7430000000000003</v>
          </cell>
          <cell r="U2014">
            <v>4091.94</v>
          </cell>
        </row>
        <row r="2015">
          <cell r="N2015">
            <v>201.08</v>
          </cell>
          <cell r="O2015">
            <v>21279</v>
          </cell>
          <cell r="P2015">
            <v>18030</v>
          </cell>
          <cell r="Q2015">
            <v>66.900000000000006</v>
          </cell>
          <cell r="R2015">
            <v>1417.2</v>
          </cell>
          <cell r="S2015">
            <v>162.80000000000001</v>
          </cell>
          <cell r="T2015">
            <v>9.7409999999999997</v>
          </cell>
          <cell r="U2015">
            <v>4095.76</v>
          </cell>
        </row>
        <row r="2016">
          <cell r="N2016">
            <v>201.09</v>
          </cell>
          <cell r="O2016">
            <v>21295</v>
          </cell>
          <cell r="P2016">
            <v>18046</v>
          </cell>
          <cell r="Q2016">
            <v>66.900000000000006</v>
          </cell>
          <cell r="R2016">
            <v>1417.9</v>
          </cell>
          <cell r="S2016">
            <v>162.9</v>
          </cell>
          <cell r="T2016">
            <v>9.7380000000000013</v>
          </cell>
          <cell r="U2016">
            <v>4099.59</v>
          </cell>
        </row>
        <row r="2017">
          <cell r="N2017">
            <v>201.1</v>
          </cell>
          <cell r="O2017">
            <v>21311</v>
          </cell>
          <cell r="P2017">
            <v>18062</v>
          </cell>
          <cell r="Q2017">
            <v>67</v>
          </cell>
          <cell r="R2017">
            <v>1418.7</v>
          </cell>
          <cell r="S2017">
            <v>162.9</v>
          </cell>
          <cell r="T2017">
            <v>9.7360000000000007</v>
          </cell>
          <cell r="U2017">
            <v>4103.53</v>
          </cell>
        </row>
        <row r="2018">
          <cell r="N2018">
            <v>201.11</v>
          </cell>
          <cell r="O2018">
            <v>21326</v>
          </cell>
          <cell r="P2018">
            <v>18077</v>
          </cell>
          <cell r="Q2018">
            <v>67</v>
          </cell>
          <cell r="R2018">
            <v>1419.4</v>
          </cell>
          <cell r="S2018">
            <v>162.9</v>
          </cell>
          <cell r="T2018">
            <v>9.734</v>
          </cell>
          <cell r="U2018">
            <v>4107.3599999999997</v>
          </cell>
        </row>
        <row r="2019">
          <cell r="N2019">
            <v>201.12</v>
          </cell>
          <cell r="O2019">
            <v>21342</v>
          </cell>
          <cell r="P2019">
            <v>18093</v>
          </cell>
          <cell r="Q2019">
            <v>67.099999999999994</v>
          </cell>
          <cell r="R2019">
            <v>1420.1</v>
          </cell>
          <cell r="S2019">
            <v>163</v>
          </cell>
          <cell r="T2019">
            <v>9.7320000000000011</v>
          </cell>
          <cell r="U2019">
            <v>4111.18</v>
          </cell>
        </row>
        <row r="2020">
          <cell r="N2020">
            <v>201.13</v>
          </cell>
          <cell r="O2020">
            <v>21358</v>
          </cell>
          <cell r="P2020">
            <v>18109</v>
          </cell>
          <cell r="Q2020">
            <v>67.2</v>
          </cell>
          <cell r="R2020">
            <v>1420.8</v>
          </cell>
          <cell r="S2020">
            <v>163</v>
          </cell>
          <cell r="T2020">
            <v>9.73</v>
          </cell>
          <cell r="U2020">
            <v>4115.13</v>
          </cell>
        </row>
        <row r="2021">
          <cell r="N2021">
            <v>201.14</v>
          </cell>
          <cell r="O2021">
            <v>21373</v>
          </cell>
          <cell r="P2021">
            <v>18124</v>
          </cell>
          <cell r="Q2021">
            <v>67.2</v>
          </cell>
          <cell r="R2021">
            <v>1421.5</v>
          </cell>
          <cell r="S2021">
            <v>163</v>
          </cell>
          <cell r="T2021">
            <v>9.7280000000000015</v>
          </cell>
          <cell r="U2021">
            <v>4118.95</v>
          </cell>
        </row>
        <row r="2022">
          <cell r="N2022">
            <v>201.15</v>
          </cell>
          <cell r="O2022">
            <v>21390</v>
          </cell>
          <cell r="P2022">
            <v>18141</v>
          </cell>
          <cell r="Q2022">
            <v>67.3</v>
          </cell>
          <cell r="R2022">
            <v>1422.2</v>
          </cell>
          <cell r="S2022">
            <v>163.1</v>
          </cell>
          <cell r="T2022">
            <v>9.7260000000000009</v>
          </cell>
          <cell r="U2022">
            <v>4123.03</v>
          </cell>
        </row>
        <row r="2023">
          <cell r="N2023">
            <v>201.16</v>
          </cell>
          <cell r="O2023">
            <v>21405</v>
          </cell>
          <cell r="P2023">
            <v>18156</v>
          </cell>
          <cell r="Q2023">
            <v>67.3</v>
          </cell>
          <cell r="R2023">
            <v>1422.9</v>
          </cell>
          <cell r="S2023">
            <v>163.1</v>
          </cell>
          <cell r="T2023">
            <v>9.7240000000000002</v>
          </cell>
          <cell r="U2023">
            <v>4126.7299999999996</v>
          </cell>
        </row>
        <row r="2024">
          <cell r="N2024">
            <v>201.17</v>
          </cell>
          <cell r="O2024">
            <v>21420</v>
          </cell>
          <cell r="P2024">
            <v>18171</v>
          </cell>
          <cell r="Q2024">
            <v>67.400000000000006</v>
          </cell>
          <cell r="R2024">
            <v>1423.6</v>
          </cell>
          <cell r="S2024">
            <v>163.1</v>
          </cell>
          <cell r="T2024">
            <v>9.7220000000000013</v>
          </cell>
          <cell r="U2024">
            <v>4130.55</v>
          </cell>
        </row>
        <row r="2025">
          <cell r="N2025">
            <v>201.18</v>
          </cell>
          <cell r="O2025">
            <v>21436</v>
          </cell>
          <cell r="P2025">
            <v>18187</v>
          </cell>
          <cell r="Q2025">
            <v>67.5</v>
          </cell>
          <cell r="R2025">
            <v>1424.3</v>
          </cell>
          <cell r="S2025">
            <v>163.1</v>
          </cell>
          <cell r="T2025">
            <v>9.7189999999999994</v>
          </cell>
          <cell r="U2025">
            <v>4134.5</v>
          </cell>
        </row>
        <row r="2026">
          <cell r="N2026">
            <v>201.19</v>
          </cell>
          <cell r="O2026">
            <v>21453</v>
          </cell>
          <cell r="P2026">
            <v>18204</v>
          </cell>
          <cell r="Q2026">
            <v>67.5</v>
          </cell>
          <cell r="R2026">
            <v>1425</v>
          </cell>
          <cell r="S2026">
            <v>163.19999999999999</v>
          </cell>
          <cell r="T2026">
            <v>9.7170000000000005</v>
          </cell>
          <cell r="U2026">
            <v>4138.58</v>
          </cell>
        </row>
        <row r="2027">
          <cell r="N2027">
            <v>201.2</v>
          </cell>
          <cell r="O2027">
            <v>21469</v>
          </cell>
          <cell r="P2027">
            <v>18220</v>
          </cell>
          <cell r="Q2027">
            <v>67.599999999999994</v>
          </cell>
          <cell r="R2027">
            <v>1425.7</v>
          </cell>
          <cell r="S2027">
            <v>163.19999999999999</v>
          </cell>
          <cell r="T2027">
            <v>9.7149999999999999</v>
          </cell>
          <cell r="U2027">
            <v>4142.53</v>
          </cell>
        </row>
        <row r="2028">
          <cell r="N2028">
            <v>201.21</v>
          </cell>
          <cell r="O2028">
            <v>21483</v>
          </cell>
          <cell r="P2028">
            <v>18234</v>
          </cell>
          <cell r="Q2028">
            <v>67.599999999999994</v>
          </cell>
          <cell r="R2028">
            <v>1426.4</v>
          </cell>
          <cell r="S2028">
            <v>163.19999999999999</v>
          </cell>
          <cell r="T2028">
            <v>9.713000000000001</v>
          </cell>
          <cell r="U2028">
            <v>4146.1099999999997</v>
          </cell>
        </row>
        <row r="2029">
          <cell r="N2029">
            <v>201.22</v>
          </cell>
          <cell r="O2029">
            <v>21500</v>
          </cell>
          <cell r="P2029">
            <v>18251</v>
          </cell>
          <cell r="Q2029">
            <v>67.7</v>
          </cell>
          <cell r="R2029">
            <v>1427.1</v>
          </cell>
          <cell r="S2029">
            <v>163.30000000000001</v>
          </cell>
          <cell r="T2029">
            <v>9.7110000000000003</v>
          </cell>
          <cell r="U2029">
            <v>4150.18</v>
          </cell>
        </row>
        <row r="2030">
          <cell r="N2030">
            <v>201.23</v>
          </cell>
          <cell r="O2030">
            <v>21515</v>
          </cell>
          <cell r="P2030">
            <v>18266</v>
          </cell>
          <cell r="Q2030">
            <v>67.7</v>
          </cell>
          <cell r="R2030">
            <v>1427.8</v>
          </cell>
          <cell r="S2030">
            <v>163.30000000000001</v>
          </cell>
          <cell r="T2030">
            <v>9.7089999999999996</v>
          </cell>
          <cell r="U2030">
            <v>4153.8900000000003</v>
          </cell>
        </row>
        <row r="2031">
          <cell r="N2031">
            <v>201.24</v>
          </cell>
          <cell r="O2031">
            <v>21530</v>
          </cell>
          <cell r="P2031">
            <v>18281</v>
          </cell>
          <cell r="Q2031">
            <v>67.8</v>
          </cell>
          <cell r="R2031">
            <v>1428.5</v>
          </cell>
          <cell r="S2031">
            <v>163.30000000000001</v>
          </cell>
          <cell r="T2031">
            <v>9.7070000000000007</v>
          </cell>
          <cell r="U2031">
            <v>4157.59</v>
          </cell>
        </row>
        <row r="2032">
          <cell r="N2032">
            <v>201.25</v>
          </cell>
          <cell r="O2032">
            <v>21546</v>
          </cell>
          <cell r="P2032">
            <v>18297</v>
          </cell>
          <cell r="Q2032">
            <v>67.900000000000006</v>
          </cell>
          <cell r="R2032">
            <v>1429.2</v>
          </cell>
          <cell r="S2032">
            <v>163.4</v>
          </cell>
          <cell r="T2032">
            <v>9.7050000000000001</v>
          </cell>
          <cell r="U2032">
            <v>4161.67</v>
          </cell>
        </row>
        <row r="2033">
          <cell r="N2033">
            <v>201.26</v>
          </cell>
          <cell r="O2033">
            <v>21562</v>
          </cell>
          <cell r="P2033">
            <v>18313</v>
          </cell>
          <cell r="Q2033">
            <v>67.900000000000006</v>
          </cell>
          <cell r="R2033">
            <v>1430</v>
          </cell>
          <cell r="S2033">
            <v>163.4</v>
          </cell>
          <cell r="T2033">
            <v>9.7030000000000012</v>
          </cell>
          <cell r="U2033">
            <v>4165.62</v>
          </cell>
        </row>
        <row r="2034">
          <cell r="N2034">
            <v>201.27</v>
          </cell>
          <cell r="O2034">
            <v>21578</v>
          </cell>
          <cell r="P2034">
            <v>18329</v>
          </cell>
          <cell r="Q2034">
            <v>68</v>
          </cell>
          <cell r="R2034">
            <v>1430.7</v>
          </cell>
          <cell r="S2034">
            <v>163.4</v>
          </cell>
          <cell r="T2034">
            <v>9.6999999999999993</v>
          </cell>
          <cell r="U2034">
            <v>4169.45</v>
          </cell>
        </row>
        <row r="2035">
          <cell r="N2035">
            <v>201.28</v>
          </cell>
          <cell r="O2035">
            <v>21594</v>
          </cell>
          <cell r="P2035">
            <v>18345</v>
          </cell>
          <cell r="Q2035">
            <v>68</v>
          </cell>
          <cell r="R2035">
            <v>1431.4</v>
          </cell>
          <cell r="S2035">
            <v>163.5</v>
          </cell>
          <cell r="T2035">
            <v>9.6980000000000004</v>
          </cell>
          <cell r="U2035">
            <v>4173.53</v>
          </cell>
        </row>
        <row r="2036">
          <cell r="N2036">
            <v>201.29</v>
          </cell>
          <cell r="O2036">
            <v>21611</v>
          </cell>
          <cell r="P2036">
            <v>18362</v>
          </cell>
          <cell r="Q2036">
            <v>68.099999999999994</v>
          </cell>
          <cell r="R2036">
            <v>1432.1</v>
          </cell>
          <cell r="S2036">
            <v>163.5</v>
          </cell>
          <cell r="T2036">
            <v>9.6959999999999997</v>
          </cell>
          <cell r="U2036">
            <v>4177.6099999999997</v>
          </cell>
        </row>
        <row r="2037">
          <cell r="N2037">
            <v>201.3</v>
          </cell>
          <cell r="O2037">
            <v>21626</v>
          </cell>
          <cell r="P2037">
            <v>18377</v>
          </cell>
          <cell r="Q2037">
            <v>68.2</v>
          </cell>
          <cell r="R2037">
            <v>1432.8</v>
          </cell>
          <cell r="S2037">
            <v>163.5</v>
          </cell>
          <cell r="T2037">
            <v>9.6940000000000008</v>
          </cell>
          <cell r="U2037">
            <v>4181.4399999999996</v>
          </cell>
        </row>
        <row r="2038">
          <cell r="N2038">
            <v>201.31</v>
          </cell>
          <cell r="O2038">
            <v>21642</v>
          </cell>
          <cell r="P2038">
            <v>18393</v>
          </cell>
          <cell r="Q2038">
            <v>68.2</v>
          </cell>
          <cell r="R2038">
            <v>1433.5</v>
          </cell>
          <cell r="S2038">
            <v>163.5</v>
          </cell>
          <cell r="T2038">
            <v>9.6920000000000002</v>
          </cell>
          <cell r="U2038">
            <v>4185.3900000000003</v>
          </cell>
        </row>
        <row r="2039">
          <cell r="N2039">
            <v>201.32</v>
          </cell>
          <cell r="O2039">
            <v>21658</v>
          </cell>
          <cell r="P2039">
            <v>18409</v>
          </cell>
          <cell r="Q2039">
            <v>68.3</v>
          </cell>
          <cell r="R2039">
            <v>1434.2</v>
          </cell>
          <cell r="S2039">
            <v>163.6</v>
          </cell>
          <cell r="T2039">
            <v>9.69</v>
          </cell>
          <cell r="U2039">
            <v>4189.22</v>
          </cell>
        </row>
        <row r="2040">
          <cell r="N2040">
            <v>201.33</v>
          </cell>
          <cell r="O2040">
            <v>21675</v>
          </cell>
          <cell r="P2040">
            <v>18426</v>
          </cell>
          <cell r="Q2040">
            <v>68.3</v>
          </cell>
          <cell r="R2040">
            <v>1434.9</v>
          </cell>
          <cell r="S2040">
            <v>163.6</v>
          </cell>
          <cell r="T2040">
            <v>9.6880000000000006</v>
          </cell>
          <cell r="U2040">
            <v>4193.42</v>
          </cell>
        </row>
        <row r="2041">
          <cell r="N2041">
            <v>201.34</v>
          </cell>
          <cell r="O2041">
            <v>21690</v>
          </cell>
          <cell r="P2041">
            <v>18441</v>
          </cell>
          <cell r="Q2041">
            <v>68.400000000000006</v>
          </cell>
          <cell r="R2041">
            <v>1435.6</v>
          </cell>
          <cell r="S2041">
            <v>163.6</v>
          </cell>
          <cell r="T2041">
            <v>9.6859999999999999</v>
          </cell>
          <cell r="U2041">
            <v>4197.13</v>
          </cell>
        </row>
        <row r="2042">
          <cell r="N2042">
            <v>201.35</v>
          </cell>
          <cell r="O2042">
            <v>21705</v>
          </cell>
          <cell r="P2042">
            <v>18456</v>
          </cell>
          <cell r="Q2042">
            <v>68.5</v>
          </cell>
          <cell r="R2042">
            <v>1436.3</v>
          </cell>
          <cell r="S2042">
            <v>163.69999999999999</v>
          </cell>
          <cell r="T2042">
            <v>9.6839999999999993</v>
          </cell>
          <cell r="U2042">
            <v>4200.96</v>
          </cell>
        </row>
        <row r="2043">
          <cell r="N2043">
            <v>201.36</v>
          </cell>
          <cell r="O2043">
            <v>21722</v>
          </cell>
          <cell r="P2043">
            <v>18473</v>
          </cell>
          <cell r="Q2043">
            <v>68.5</v>
          </cell>
          <cell r="R2043">
            <v>1437</v>
          </cell>
          <cell r="S2043">
            <v>163.69999999999999</v>
          </cell>
          <cell r="T2043">
            <v>9.6820000000000004</v>
          </cell>
          <cell r="U2043">
            <v>4205.17</v>
          </cell>
        </row>
        <row r="2044">
          <cell r="N2044">
            <v>201.37</v>
          </cell>
          <cell r="O2044">
            <v>21738</v>
          </cell>
          <cell r="P2044">
            <v>18489</v>
          </cell>
          <cell r="Q2044">
            <v>68.599999999999994</v>
          </cell>
          <cell r="R2044">
            <v>1437.7</v>
          </cell>
          <cell r="S2044">
            <v>163.69999999999999</v>
          </cell>
          <cell r="T2044">
            <v>9.6790000000000003</v>
          </cell>
          <cell r="U2044">
            <v>4209</v>
          </cell>
        </row>
        <row r="2045">
          <cell r="N2045">
            <v>201.38</v>
          </cell>
          <cell r="O2045">
            <v>21755</v>
          </cell>
          <cell r="P2045">
            <v>18506</v>
          </cell>
          <cell r="Q2045">
            <v>68.599999999999994</v>
          </cell>
          <cell r="R2045">
            <v>1438.5</v>
          </cell>
          <cell r="S2045">
            <v>163.80000000000001</v>
          </cell>
          <cell r="T2045">
            <v>9.6770000000000014</v>
          </cell>
          <cell r="U2045">
            <v>4213.21</v>
          </cell>
        </row>
        <row r="2046">
          <cell r="N2046">
            <v>201.39</v>
          </cell>
          <cell r="O2046">
            <v>21770</v>
          </cell>
          <cell r="P2046">
            <v>18521</v>
          </cell>
          <cell r="Q2046">
            <v>68.7</v>
          </cell>
          <cell r="R2046">
            <v>1439.2</v>
          </cell>
          <cell r="S2046">
            <v>163.80000000000001</v>
          </cell>
          <cell r="T2046">
            <v>9.6750000000000007</v>
          </cell>
          <cell r="U2046">
            <v>4216.92</v>
          </cell>
        </row>
        <row r="2047">
          <cell r="N2047">
            <v>201.4</v>
          </cell>
          <cell r="O2047">
            <v>21786</v>
          </cell>
          <cell r="P2047">
            <v>18537</v>
          </cell>
          <cell r="Q2047">
            <v>68.8</v>
          </cell>
          <cell r="R2047">
            <v>1439.9</v>
          </cell>
          <cell r="S2047">
            <v>163.80000000000001</v>
          </cell>
          <cell r="T2047">
            <v>9.673</v>
          </cell>
          <cell r="U2047">
            <v>4221</v>
          </cell>
        </row>
        <row r="2048">
          <cell r="N2048">
            <v>201.41</v>
          </cell>
          <cell r="O2048">
            <v>21801</v>
          </cell>
          <cell r="P2048">
            <v>18552</v>
          </cell>
          <cell r="Q2048">
            <v>68.8</v>
          </cell>
          <cell r="R2048">
            <v>1440.6</v>
          </cell>
          <cell r="S2048">
            <v>163.80000000000001</v>
          </cell>
          <cell r="T2048">
            <v>9.6710000000000012</v>
          </cell>
          <cell r="U2048">
            <v>4224.58</v>
          </cell>
        </row>
        <row r="2049">
          <cell r="N2049">
            <v>201.42</v>
          </cell>
          <cell r="O2049">
            <v>21817</v>
          </cell>
          <cell r="P2049">
            <v>18568</v>
          </cell>
          <cell r="Q2049">
            <v>68.900000000000006</v>
          </cell>
          <cell r="R2049">
            <v>1441.3</v>
          </cell>
          <cell r="S2049">
            <v>163.9</v>
          </cell>
          <cell r="T2049">
            <v>9.6690000000000005</v>
          </cell>
          <cell r="U2049">
            <v>4228.67</v>
          </cell>
        </row>
        <row r="2050">
          <cell r="N2050">
            <v>201.43</v>
          </cell>
          <cell r="O2050">
            <v>21833</v>
          </cell>
          <cell r="P2050">
            <v>18584</v>
          </cell>
          <cell r="Q2050">
            <v>68.900000000000006</v>
          </cell>
          <cell r="R2050">
            <v>1442</v>
          </cell>
          <cell r="S2050">
            <v>163.9</v>
          </cell>
          <cell r="T2050">
            <v>9.6669999999999998</v>
          </cell>
          <cell r="U2050">
            <v>4232.62</v>
          </cell>
        </row>
        <row r="2051">
          <cell r="N2051">
            <v>201.44</v>
          </cell>
          <cell r="O2051">
            <v>21849</v>
          </cell>
          <cell r="P2051">
            <v>18600</v>
          </cell>
          <cell r="Q2051">
            <v>69</v>
          </cell>
          <cell r="R2051">
            <v>1442.7</v>
          </cell>
          <cell r="S2051">
            <v>163.9</v>
          </cell>
          <cell r="T2051">
            <v>9.6649999999999991</v>
          </cell>
          <cell r="U2051">
            <v>4236.58</v>
          </cell>
        </row>
        <row r="2052">
          <cell r="N2052">
            <v>201.45</v>
          </cell>
          <cell r="O2052">
            <v>21865</v>
          </cell>
          <cell r="P2052">
            <v>18616</v>
          </cell>
          <cell r="Q2052">
            <v>69</v>
          </cell>
          <cell r="R2052">
            <v>1443.4</v>
          </cell>
          <cell r="S2052">
            <v>164</v>
          </cell>
          <cell r="T2052">
            <v>9.6630000000000003</v>
          </cell>
          <cell r="U2052">
            <v>4240.42</v>
          </cell>
        </row>
        <row r="2053">
          <cell r="N2053">
            <v>201.46</v>
          </cell>
          <cell r="O2053">
            <v>21881</v>
          </cell>
          <cell r="P2053">
            <v>18632</v>
          </cell>
          <cell r="Q2053">
            <v>69.099999999999994</v>
          </cell>
          <cell r="R2053">
            <v>1444.1</v>
          </cell>
          <cell r="S2053">
            <v>164</v>
          </cell>
          <cell r="T2053">
            <v>9.6609999999999996</v>
          </cell>
          <cell r="U2053">
            <v>4244.38</v>
          </cell>
        </row>
        <row r="2054">
          <cell r="N2054">
            <v>201.47</v>
          </cell>
          <cell r="O2054">
            <v>21897</v>
          </cell>
          <cell r="P2054">
            <v>18648</v>
          </cell>
          <cell r="Q2054">
            <v>69.2</v>
          </cell>
          <cell r="R2054">
            <v>1444.9</v>
          </cell>
          <cell r="S2054">
            <v>164</v>
          </cell>
          <cell r="T2054">
            <v>9.6580000000000013</v>
          </cell>
          <cell r="U2054">
            <v>4248.46</v>
          </cell>
        </row>
        <row r="2055">
          <cell r="N2055">
            <v>201.48</v>
          </cell>
          <cell r="O2055">
            <v>21914</v>
          </cell>
          <cell r="P2055">
            <v>18665</v>
          </cell>
          <cell r="Q2055">
            <v>69.2</v>
          </cell>
          <cell r="R2055">
            <v>1445.6</v>
          </cell>
          <cell r="S2055">
            <v>164.1</v>
          </cell>
          <cell r="T2055">
            <v>9.6560000000000006</v>
          </cell>
          <cell r="U2055">
            <v>4252.67</v>
          </cell>
        </row>
        <row r="2056">
          <cell r="N2056">
            <v>201.49</v>
          </cell>
          <cell r="O2056">
            <v>21931</v>
          </cell>
          <cell r="P2056">
            <v>18682</v>
          </cell>
          <cell r="Q2056">
            <v>69.3</v>
          </cell>
          <cell r="R2056">
            <v>1446.3</v>
          </cell>
          <cell r="S2056">
            <v>164.1</v>
          </cell>
          <cell r="T2056">
            <v>9.6539999999999999</v>
          </cell>
          <cell r="U2056">
            <v>4256.76</v>
          </cell>
        </row>
        <row r="2057">
          <cell r="N2057">
            <v>201.5</v>
          </cell>
          <cell r="O2057">
            <v>21946</v>
          </cell>
          <cell r="P2057">
            <v>18697</v>
          </cell>
          <cell r="Q2057">
            <v>69.3</v>
          </cell>
          <cell r="R2057">
            <v>1447</v>
          </cell>
          <cell r="S2057">
            <v>164.1</v>
          </cell>
          <cell r="T2057">
            <v>9.652000000000001</v>
          </cell>
          <cell r="U2057">
            <v>4260.59</v>
          </cell>
        </row>
        <row r="2058">
          <cell r="N2058">
            <v>201.51</v>
          </cell>
          <cell r="O2058">
            <v>21962</v>
          </cell>
          <cell r="P2058">
            <v>18713</v>
          </cell>
          <cell r="Q2058">
            <v>69.400000000000006</v>
          </cell>
          <cell r="R2058">
            <v>1447.7</v>
          </cell>
          <cell r="S2058">
            <v>164.2</v>
          </cell>
          <cell r="T2058">
            <v>9.65</v>
          </cell>
          <cell r="U2058">
            <v>4264.5600000000004</v>
          </cell>
        </row>
        <row r="2059">
          <cell r="N2059">
            <v>201.52</v>
          </cell>
          <cell r="O2059">
            <v>21979</v>
          </cell>
          <cell r="P2059">
            <v>18730</v>
          </cell>
          <cell r="Q2059">
            <v>69.5</v>
          </cell>
          <cell r="R2059">
            <v>1448.4</v>
          </cell>
          <cell r="S2059">
            <v>164.2</v>
          </cell>
          <cell r="T2059">
            <v>9.6480000000000015</v>
          </cell>
          <cell r="U2059">
            <v>4268.6400000000003</v>
          </cell>
        </row>
        <row r="2060">
          <cell r="N2060">
            <v>201.53</v>
          </cell>
          <cell r="O2060">
            <v>21995</v>
          </cell>
          <cell r="P2060">
            <v>18746</v>
          </cell>
          <cell r="Q2060">
            <v>69.5</v>
          </cell>
          <cell r="R2060">
            <v>1449.1</v>
          </cell>
          <cell r="S2060">
            <v>164.2</v>
          </cell>
          <cell r="T2060">
            <v>9.6460000000000008</v>
          </cell>
          <cell r="U2060">
            <v>4272.6000000000004</v>
          </cell>
        </row>
        <row r="2061">
          <cell r="N2061">
            <v>201.54</v>
          </cell>
          <cell r="O2061">
            <v>22011</v>
          </cell>
          <cell r="P2061">
            <v>18762</v>
          </cell>
          <cell r="Q2061">
            <v>69.599999999999994</v>
          </cell>
          <cell r="R2061">
            <v>1449.8</v>
          </cell>
          <cell r="S2061">
            <v>164.2</v>
          </cell>
          <cell r="T2061">
            <v>9.6440000000000001</v>
          </cell>
          <cell r="U2061">
            <v>4276.6899999999996</v>
          </cell>
        </row>
        <row r="2062">
          <cell r="N2062">
            <v>201.55</v>
          </cell>
          <cell r="O2062">
            <v>22026</v>
          </cell>
          <cell r="P2062">
            <v>18777</v>
          </cell>
          <cell r="Q2062">
            <v>69.599999999999994</v>
          </cell>
          <cell r="R2062">
            <v>1450.5</v>
          </cell>
          <cell r="S2062">
            <v>164.3</v>
          </cell>
          <cell r="T2062">
            <v>9.6420000000000012</v>
          </cell>
          <cell r="U2062">
            <v>4280.41</v>
          </cell>
        </row>
        <row r="2063">
          <cell r="N2063">
            <v>201.56</v>
          </cell>
          <cell r="O2063">
            <v>22043</v>
          </cell>
          <cell r="P2063">
            <v>18794</v>
          </cell>
          <cell r="Q2063">
            <v>69.7</v>
          </cell>
          <cell r="R2063">
            <v>1451.3</v>
          </cell>
          <cell r="S2063">
            <v>164.3</v>
          </cell>
          <cell r="T2063">
            <v>9.64</v>
          </cell>
          <cell r="U2063">
            <v>4284.49</v>
          </cell>
        </row>
        <row r="2064">
          <cell r="N2064">
            <v>201.57</v>
          </cell>
          <cell r="O2064">
            <v>22059</v>
          </cell>
          <cell r="P2064">
            <v>18810</v>
          </cell>
          <cell r="Q2064">
            <v>69.8</v>
          </cell>
          <cell r="R2064">
            <v>1452</v>
          </cell>
          <cell r="S2064">
            <v>164.3</v>
          </cell>
          <cell r="T2064">
            <v>9.6380000000000017</v>
          </cell>
          <cell r="U2064">
            <v>4288.46</v>
          </cell>
        </row>
        <row r="2065">
          <cell r="N2065">
            <v>201.58</v>
          </cell>
          <cell r="O2065">
            <v>22074</v>
          </cell>
          <cell r="P2065">
            <v>18825</v>
          </cell>
          <cell r="Q2065">
            <v>69.8</v>
          </cell>
          <cell r="R2065">
            <v>1452.7</v>
          </cell>
          <cell r="S2065">
            <v>164.4</v>
          </cell>
          <cell r="T2065">
            <v>9.636000000000001</v>
          </cell>
          <cell r="U2065">
            <v>4292.3</v>
          </cell>
        </row>
        <row r="2066">
          <cell r="N2066">
            <v>201.59</v>
          </cell>
          <cell r="O2066">
            <v>22091</v>
          </cell>
          <cell r="P2066">
            <v>18842</v>
          </cell>
          <cell r="Q2066">
            <v>69.900000000000006</v>
          </cell>
          <cell r="R2066">
            <v>1453.4</v>
          </cell>
          <cell r="S2066">
            <v>164.4</v>
          </cell>
          <cell r="T2066">
            <v>9.6330000000000009</v>
          </cell>
          <cell r="U2066">
            <v>4296.3900000000003</v>
          </cell>
        </row>
        <row r="2067">
          <cell r="N2067">
            <v>201.6</v>
          </cell>
          <cell r="O2067">
            <v>22107</v>
          </cell>
          <cell r="P2067">
            <v>18858</v>
          </cell>
          <cell r="Q2067">
            <v>69.900000000000006</v>
          </cell>
          <cell r="R2067">
            <v>1454.1</v>
          </cell>
          <cell r="S2067">
            <v>164.4</v>
          </cell>
          <cell r="T2067">
            <v>9.6310000000000002</v>
          </cell>
          <cell r="U2067">
            <v>4300.47</v>
          </cell>
        </row>
        <row r="2068">
          <cell r="N2068">
            <v>201.61</v>
          </cell>
          <cell r="O2068">
            <v>22123</v>
          </cell>
          <cell r="P2068">
            <v>18874</v>
          </cell>
          <cell r="Q2068">
            <v>70</v>
          </cell>
          <cell r="R2068">
            <v>1454.8</v>
          </cell>
          <cell r="S2068">
            <v>164.5</v>
          </cell>
          <cell r="T2068">
            <v>9.6289999999999996</v>
          </cell>
          <cell r="U2068">
            <v>4304.32</v>
          </cell>
        </row>
        <row r="2069">
          <cell r="N2069">
            <v>201.62</v>
          </cell>
          <cell r="O2069">
            <v>22140</v>
          </cell>
          <cell r="P2069">
            <v>18891</v>
          </cell>
          <cell r="Q2069">
            <v>70.099999999999994</v>
          </cell>
          <cell r="R2069">
            <v>1455.5</v>
          </cell>
          <cell r="S2069">
            <v>164.5</v>
          </cell>
          <cell r="T2069">
            <v>9.6270000000000007</v>
          </cell>
          <cell r="U2069">
            <v>4308.6499999999996</v>
          </cell>
        </row>
        <row r="2070">
          <cell r="N2070">
            <v>201.63</v>
          </cell>
          <cell r="O2070">
            <v>22156</v>
          </cell>
          <cell r="P2070">
            <v>18907</v>
          </cell>
          <cell r="Q2070">
            <v>70.099999999999994</v>
          </cell>
          <cell r="R2070">
            <v>1456.3</v>
          </cell>
          <cell r="S2070">
            <v>164.5</v>
          </cell>
          <cell r="T2070">
            <v>9.625</v>
          </cell>
          <cell r="U2070">
            <v>4312.49</v>
          </cell>
        </row>
        <row r="2071">
          <cell r="N2071">
            <v>201.64</v>
          </cell>
          <cell r="O2071">
            <v>22172</v>
          </cell>
          <cell r="P2071">
            <v>18923</v>
          </cell>
          <cell r="Q2071">
            <v>70.2</v>
          </cell>
          <cell r="R2071">
            <v>1457</v>
          </cell>
          <cell r="S2071">
            <v>164.5</v>
          </cell>
          <cell r="T2071">
            <v>9.6230000000000011</v>
          </cell>
          <cell r="U2071">
            <v>4316.59</v>
          </cell>
        </row>
        <row r="2072">
          <cell r="N2072">
            <v>201.65</v>
          </cell>
          <cell r="O2072">
            <v>22189</v>
          </cell>
          <cell r="P2072">
            <v>18940</v>
          </cell>
          <cell r="Q2072">
            <v>70.2</v>
          </cell>
          <cell r="R2072">
            <v>1457.7</v>
          </cell>
          <cell r="S2072">
            <v>164.6</v>
          </cell>
          <cell r="T2072">
            <v>9.6210000000000004</v>
          </cell>
          <cell r="U2072">
            <v>4320.8</v>
          </cell>
        </row>
        <row r="2073">
          <cell r="N2073">
            <v>201.66</v>
          </cell>
          <cell r="O2073">
            <v>22205</v>
          </cell>
          <cell r="P2073">
            <v>18956</v>
          </cell>
          <cell r="Q2073">
            <v>70.3</v>
          </cell>
          <cell r="R2073">
            <v>1458.4</v>
          </cell>
          <cell r="S2073">
            <v>164.6</v>
          </cell>
          <cell r="T2073">
            <v>9.6189999999999998</v>
          </cell>
          <cell r="U2073">
            <v>4324.6400000000003</v>
          </cell>
        </row>
        <row r="2074">
          <cell r="N2074">
            <v>201.67</v>
          </cell>
          <cell r="O2074">
            <v>22221</v>
          </cell>
          <cell r="P2074">
            <v>18972</v>
          </cell>
          <cell r="Q2074">
            <v>70.400000000000006</v>
          </cell>
          <cell r="R2074">
            <v>1459.1</v>
          </cell>
          <cell r="S2074">
            <v>164.6</v>
          </cell>
          <cell r="T2074">
            <v>9.6170000000000009</v>
          </cell>
          <cell r="U2074">
            <v>4328.7299999999996</v>
          </cell>
        </row>
        <row r="2075">
          <cell r="N2075">
            <v>201.68</v>
          </cell>
          <cell r="O2075">
            <v>22237</v>
          </cell>
          <cell r="P2075">
            <v>18988</v>
          </cell>
          <cell r="Q2075">
            <v>70.400000000000006</v>
          </cell>
          <cell r="R2075">
            <v>1459.8</v>
          </cell>
          <cell r="S2075">
            <v>164.7</v>
          </cell>
          <cell r="T2075">
            <v>9.6150000000000002</v>
          </cell>
          <cell r="U2075">
            <v>4332.58</v>
          </cell>
        </row>
        <row r="2076">
          <cell r="N2076">
            <v>201.69</v>
          </cell>
          <cell r="O2076">
            <v>22254</v>
          </cell>
          <cell r="P2076">
            <v>19005</v>
          </cell>
          <cell r="Q2076">
            <v>70.5</v>
          </cell>
          <cell r="R2076">
            <v>1460.5</v>
          </cell>
          <cell r="S2076">
            <v>164.7</v>
          </cell>
          <cell r="T2076">
            <v>9.6130000000000013</v>
          </cell>
          <cell r="U2076">
            <v>4336.79</v>
          </cell>
        </row>
        <row r="2077">
          <cell r="N2077">
            <v>201.7</v>
          </cell>
          <cell r="O2077">
            <v>22269</v>
          </cell>
          <cell r="P2077">
            <v>19020</v>
          </cell>
          <cell r="Q2077">
            <v>70.5</v>
          </cell>
          <cell r="R2077">
            <v>1461.3</v>
          </cell>
          <cell r="S2077">
            <v>164.7</v>
          </cell>
          <cell r="T2077">
            <v>9.6110000000000007</v>
          </cell>
          <cell r="U2077">
            <v>4340.6400000000003</v>
          </cell>
        </row>
        <row r="2078">
          <cell r="N2078">
            <v>201.71</v>
          </cell>
          <cell r="O2078">
            <v>22286</v>
          </cell>
          <cell r="P2078">
            <v>19037</v>
          </cell>
          <cell r="Q2078">
            <v>70.599999999999994</v>
          </cell>
          <cell r="R2078">
            <v>1462</v>
          </cell>
          <cell r="S2078">
            <v>164.8</v>
          </cell>
          <cell r="T2078">
            <v>9.6080000000000005</v>
          </cell>
          <cell r="U2078">
            <v>4344.8599999999997</v>
          </cell>
        </row>
        <row r="2079">
          <cell r="N2079">
            <v>201.72</v>
          </cell>
          <cell r="O2079">
            <v>22302</v>
          </cell>
          <cell r="P2079">
            <v>19053</v>
          </cell>
          <cell r="Q2079">
            <v>70.7</v>
          </cell>
          <cell r="R2079">
            <v>1462.7</v>
          </cell>
          <cell r="S2079">
            <v>164.8</v>
          </cell>
          <cell r="T2079">
            <v>9.6059999999999999</v>
          </cell>
          <cell r="U2079">
            <v>4348.82</v>
          </cell>
        </row>
        <row r="2080">
          <cell r="N2080">
            <v>201.73</v>
          </cell>
          <cell r="O2080">
            <v>22319</v>
          </cell>
          <cell r="P2080">
            <v>19070</v>
          </cell>
          <cell r="Q2080">
            <v>70.7</v>
          </cell>
          <cell r="R2080">
            <v>1463.4</v>
          </cell>
          <cell r="S2080">
            <v>164.8</v>
          </cell>
          <cell r="T2080">
            <v>9.6039999999999992</v>
          </cell>
          <cell r="U2080">
            <v>4352.92</v>
          </cell>
        </row>
        <row r="2081">
          <cell r="N2081">
            <v>201.74</v>
          </cell>
          <cell r="O2081">
            <v>22335</v>
          </cell>
          <cell r="P2081">
            <v>19086</v>
          </cell>
          <cell r="Q2081">
            <v>70.8</v>
          </cell>
          <cell r="R2081">
            <v>1464.1</v>
          </cell>
          <cell r="S2081">
            <v>164.8</v>
          </cell>
          <cell r="T2081">
            <v>9.6020000000000003</v>
          </cell>
          <cell r="U2081">
            <v>4357.01</v>
          </cell>
        </row>
        <row r="2082">
          <cell r="N2082">
            <v>201.75</v>
          </cell>
          <cell r="O2082">
            <v>22352</v>
          </cell>
          <cell r="P2082">
            <v>19103</v>
          </cell>
          <cell r="Q2082">
            <v>70.900000000000006</v>
          </cell>
          <cell r="R2082">
            <v>1464.8</v>
          </cell>
          <cell r="S2082">
            <v>164.9</v>
          </cell>
          <cell r="T2082">
            <v>9.6</v>
          </cell>
          <cell r="U2082">
            <v>4361.2299999999996</v>
          </cell>
        </row>
        <row r="2083">
          <cell r="N2083">
            <v>201.76</v>
          </cell>
          <cell r="O2083">
            <v>22367</v>
          </cell>
          <cell r="P2083">
            <v>19118</v>
          </cell>
          <cell r="Q2083">
            <v>70.900000000000006</v>
          </cell>
          <cell r="R2083">
            <v>1465.6</v>
          </cell>
          <cell r="S2083">
            <v>164.9</v>
          </cell>
          <cell r="T2083">
            <v>9.5980000000000008</v>
          </cell>
          <cell r="U2083">
            <v>4364.95</v>
          </cell>
        </row>
        <row r="2084">
          <cell r="N2084">
            <v>201.77</v>
          </cell>
          <cell r="O2084">
            <v>22383</v>
          </cell>
          <cell r="P2084">
            <v>19134</v>
          </cell>
          <cell r="Q2084">
            <v>71</v>
          </cell>
          <cell r="R2084">
            <v>1466.3</v>
          </cell>
          <cell r="S2084">
            <v>164.9</v>
          </cell>
          <cell r="T2084">
            <v>9.5960000000000001</v>
          </cell>
          <cell r="U2084">
            <v>4368.92</v>
          </cell>
        </row>
        <row r="2085">
          <cell r="N2085">
            <v>201.78</v>
          </cell>
          <cell r="O2085">
            <v>22400</v>
          </cell>
          <cell r="P2085">
            <v>19151</v>
          </cell>
          <cell r="Q2085">
            <v>71</v>
          </cell>
          <cell r="R2085">
            <v>1467</v>
          </cell>
          <cell r="S2085">
            <v>165</v>
          </cell>
          <cell r="T2085">
            <v>9.5939999999999994</v>
          </cell>
          <cell r="U2085">
            <v>4373.1400000000003</v>
          </cell>
        </row>
        <row r="2086">
          <cell r="N2086">
            <v>201.79</v>
          </cell>
          <cell r="O2086">
            <v>22416</v>
          </cell>
          <cell r="P2086">
            <v>19167</v>
          </cell>
          <cell r="Q2086">
            <v>71.099999999999994</v>
          </cell>
          <cell r="R2086">
            <v>1467.7</v>
          </cell>
          <cell r="S2086">
            <v>165</v>
          </cell>
          <cell r="T2086">
            <v>9.5920000000000005</v>
          </cell>
          <cell r="U2086">
            <v>4376.99</v>
          </cell>
        </row>
        <row r="2087">
          <cell r="N2087">
            <v>201.8</v>
          </cell>
          <cell r="O2087">
            <v>22432</v>
          </cell>
          <cell r="P2087">
            <v>19183</v>
          </cell>
          <cell r="Q2087">
            <v>71.2</v>
          </cell>
          <cell r="R2087">
            <v>1468.4</v>
          </cell>
          <cell r="S2087">
            <v>165</v>
          </cell>
          <cell r="T2087">
            <v>9.59</v>
          </cell>
          <cell r="U2087">
            <v>4381.09</v>
          </cell>
        </row>
        <row r="2088">
          <cell r="N2088">
            <v>201.81</v>
          </cell>
          <cell r="O2088">
            <v>22450</v>
          </cell>
          <cell r="P2088">
            <v>19201</v>
          </cell>
          <cell r="Q2088">
            <v>71.2</v>
          </cell>
          <cell r="R2088">
            <v>1469.1</v>
          </cell>
          <cell r="S2088">
            <v>165</v>
          </cell>
          <cell r="T2088">
            <v>9.588000000000001</v>
          </cell>
          <cell r="U2088">
            <v>4385.43</v>
          </cell>
        </row>
        <row r="2089">
          <cell r="N2089">
            <v>201.82</v>
          </cell>
          <cell r="O2089">
            <v>22466</v>
          </cell>
          <cell r="P2089">
            <v>19217</v>
          </cell>
          <cell r="Q2089">
            <v>71.3</v>
          </cell>
          <cell r="R2089">
            <v>1469.9</v>
          </cell>
          <cell r="S2089">
            <v>165.1</v>
          </cell>
          <cell r="T2089">
            <v>9.5860000000000003</v>
          </cell>
          <cell r="U2089">
            <v>4389.41</v>
          </cell>
        </row>
        <row r="2090">
          <cell r="N2090">
            <v>201.83</v>
          </cell>
          <cell r="O2090">
            <v>22482</v>
          </cell>
          <cell r="P2090">
            <v>19233</v>
          </cell>
          <cell r="Q2090">
            <v>71.3</v>
          </cell>
          <cell r="R2090">
            <v>1470.6</v>
          </cell>
          <cell r="S2090">
            <v>165.1</v>
          </cell>
          <cell r="T2090">
            <v>9.5839999999999996</v>
          </cell>
          <cell r="U2090">
            <v>4393.5</v>
          </cell>
        </row>
        <row r="2091">
          <cell r="N2091">
            <v>201.84</v>
          </cell>
          <cell r="O2091">
            <v>22499</v>
          </cell>
          <cell r="P2091">
            <v>19250</v>
          </cell>
          <cell r="Q2091">
            <v>71.400000000000006</v>
          </cell>
          <cell r="R2091">
            <v>1471.3</v>
          </cell>
          <cell r="S2091">
            <v>165.1</v>
          </cell>
          <cell r="T2091">
            <v>9.5820000000000007</v>
          </cell>
          <cell r="U2091">
            <v>4397.72</v>
          </cell>
        </row>
        <row r="2092">
          <cell r="N2092">
            <v>201.85</v>
          </cell>
          <cell r="O2092">
            <v>22516</v>
          </cell>
          <cell r="P2092">
            <v>19267</v>
          </cell>
          <cell r="Q2092">
            <v>71.5</v>
          </cell>
          <cell r="R2092">
            <v>1472</v>
          </cell>
          <cell r="S2092">
            <v>165.2</v>
          </cell>
          <cell r="T2092">
            <v>9.5790000000000006</v>
          </cell>
          <cell r="U2092">
            <v>4401.82</v>
          </cell>
        </row>
        <row r="2093">
          <cell r="N2093">
            <v>201.86</v>
          </cell>
          <cell r="O2093">
            <v>22532</v>
          </cell>
          <cell r="P2093">
            <v>19283</v>
          </cell>
          <cell r="Q2093">
            <v>71.5</v>
          </cell>
          <cell r="R2093">
            <v>1472.7</v>
          </cell>
          <cell r="S2093">
            <v>165.2</v>
          </cell>
          <cell r="T2093">
            <v>9.577</v>
          </cell>
          <cell r="U2093">
            <v>4405.92</v>
          </cell>
        </row>
        <row r="2094">
          <cell r="N2094">
            <v>201.87</v>
          </cell>
          <cell r="O2094">
            <v>22548</v>
          </cell>
          <cell r="P2094">
            <v>19299</v>
          </cell>
          <cell r="Q2094">
            <v>71.599999999999994</v>
          </cell>
          <cell r="R2094">
            <v>1473.4</v>
          </cell>
          <cell r="S2094">
            <v>165.2</v>
          </cell>
          <cell r="T2094">
            <v>9.5749999999999993</v>
          </cell>
          <cell r="U2094">
            <v>4409.8999999999996</v>
          </cell>
        </row>
        <row r="2095">
          <cell r="N2095">
            <v>201.88</v>
          </cell>
          <cell r="O2095">
            <v>22565</v>
          </cell>
          <cell r="P2095">
            <v>19316</v>
          </cell>
          <cell r="Q2095">
            <v>71.599999999999994</v>
          </cell>
          <cell r="R2095">
            <v>1474.2</v>
          </cell>
          <cell r="S2095">
            <v>165.3</v>
          </cell>
          <cell r="T2095">
            <v>9.5730000000000004</v>
          </cell>
          <cell r="U2095">
            <v>4413.99</v>
          </cell>
        </row>
        <row r="2096">
          <cell r="N2096">
            <v>201.89</v>
          </cell>
          <cell r="O2096">
            <v>22581</v>
          </cell>
          <cell r="P2096">
            <v>19332</v>
          </cell>
          <cell r="Q2096">
            <v>71.7</v>
          </cell>
          <cell r="R2096">
            <v>1474.9</v>
          </cell>
          <cell r="S2096">
            <v>165.3</v>
          </cell>
          <cell r="T2096">
            <v>9.5709999999999997</v>
          </cell>
          <cell r="U2096">
            <v>4418.09</v>
          </cell>
        </row>
        <row r="2097">
          <cell r="N2097">
            <v>201.9</v>
          </cell>
          <cell r="O2097">
            <v>22597</v>
          </cell>
          <cell r="P2097">
            <v>19348</v>
          </cell>
          <cell r="Q2097">
            <v>71.8</v>
          </cell>
          <cell r="R2097">
            <v>1475.6</v>
          </cell>
          <cell r="S2097">
            <v>165.3</v>
          </cell>
          <cell r="T2097">
            <v>9.5690000000000008</v>
          </cell>
          <cell r="U2097">
            <v>4422.07</v>
          </cell>
        </row>
        <row r="2098">
          <cell r="N2098">
            <v>201.91</v>
          </cell>
          <cell r="O2098">
            <v>22614</v>
          </cell>
          <cell r="P2098">
            <v>19365</v>
          </cell>
          <cell r="Q2098">
            <v>71.8</v>
          </cell>
          <cell r="R2098">
            <v>1476.3</v>
          </cell>
          <cell r="S2098">
            <v>165.3</v>
          </cell>
          <cell r="T2098">
            <v>9.5670000000000002</v>
          </cell>
          <cell r="U2098">
            <v>4426.29</v>
          </cell>
        </row>
        <row r="2099">
          <cell r="N2099">
            <v>201.92</v>
          </cell>
          <cell r="O2099">
            <v>22630</v>
          </cell>
          <cell r="P2099">
            <v>19381</v>
          </cell>
          <cell r="Q2099">
            <v>71.900000000000006</v>
          </cell>
          <cell r="R2099">
            <v>1477</v>
          </cell>
          <cell r="S2099">
            <v>165.4</v>
          </cell>
          <cell r="T2099">
            <v>9.5649999999999995</v>
          </cell>
          <cell r="U2099">
            <v>4430.2700000000004</v>
          </cell>
        </row>
        <row r="2100">
          <cell r="N2100">
            <v>201.93</v>
          </cell>
          <cell r="O2100">
            <v>22647</v>
          </cell>
          <cell r="P2100">
            <v>19398</v>
          </cell>
          <cell r="Q2100">
            <v>71.900000000000006</v>
          </cell>
          <cell r="R2100">
            <v>1477.8</v>
          </cell>
          <cell r="S2100">
            <v>165.4</v>
          </cell>
          <cell r="T2100">
            <v>9.5630000000000006</v>
          </cell>
          <cell r="U2100">
            <v>4434.5</v>
          </cell>
        </row>
        <row r="2101">
          <cell r="N2101">
            <v>201.94</v>
          </cell>
          <cell r="O2101">
            <v>22663</v>
          </cell>
          <cell r="P2101">
            <v>19414</v>
          </cell>
          <cell r="Q2101">
            <v>72</v>
          </cell>
          <cell r="R2101">
            <v>1478.5</v>
          </cell>
          <cell r="S2101">
            <v>165.4</v>
          </cell>
          <cell r="T2101">
            <v>9.5609999999999999</v>
          </cell>
          <cell r="U2101">
            <v>4438.47</v>
          </cell>
        </row>
        <row r="2102">
          <cell r="N2102">
            <v>201.95</v>
          </cell>
          <cell r="O2102">
            <v>22680</v>
          </cell>
          <cell r="P2102">
            <v>19431</v>
          </cell>
          <cell r="Q2102">
            <v>72.099999999999994</v>
          </cell>
          <cell r="R2102">
            <v>1479.2</v>
          </cell>
          <cell r="S2102">
            <v>165.5</v>
          </cell>
          <cell r="T2102">
            <v>9.5589999999999993</v>
          </cell>
          <cell r="U2102">
            <v>4442.57</v>
          </cell>
        </row>
        <row r="2103">
          <cell r="N2103">
            <v>201.96</v>
          </cell>
          <cell r="O2103">
            <v>22695</v>
          </cell>
          <cell r="P2103">
            <v>19446</v>
          </cell>
          <cell r="Q2103">
            <v>72.099999999999994</v>
          </cell>
          <cell r="R2103">
            <v>1479.9</v>
          </cell>
          <cell r="S2103">
            <v>165.5</v>
          </cell>
          <cell r="T2103">
            <v>9.5570000000000004</v>
          </cell>
          <cell r="U2103">
            <v>4446.43</v>
          </cell>
        </row>
        <row r="2104">
          <cell r="N2104">
            <v>201.97</v>
          </cell>
          <cell r="O2104">
            <v>22712</v>
          </cell>
          <cell r="P2104">
            <v>19463</v>
          </cell>
          <cell r="Q2104">
            <v>72.2</v>
          </cell>
          <cell r="R2104">
            <v>1480.6</v>
          </cell>
          <cell r="S2104">
            <v>165.5</v>
          </cell>
          <cell r="T2104">
            <v>9.5549999999999997</v>
          </cell>
          <cell r="U2104">
            <v>4450.66</v>
          </cell>
        </row>
        <row r="2105">
          <cell r="N2105">
            <v>201.98</v>
          </cell>
          <cell r="O2105">
            <v>22730</v>
          </cell>
          <cell r="P2105">
            <v>19481</v>
          </cell>
          <cell r="Q2105">
            <v>72.3</v>
          </cell>
          <cell r="R2105">
            <v>1481.4</v>
          </cell>
          <cell r="S2105">
            <v>165.5</v>
          </cell>
          <cell r="T2105">
            <v>9.5530000000000008</v>
          </cell>
          <cell r="U2105">
            <v>4455.01</v>
          </cell>
        </row>
        <row r="2106">
          <cell r="N2106">
            <v>201.99</v>
          </cell>
          <cell r="O2106">
            <v>22746</v>
          </cell>
          <cell r="P2106">
            <v>19497</v>
          </cell>
          <cell r="Q2106">
            <v>72.3</v>
          </cell>
          <cell r="R2106">
            <v>1482.1</v>
          </cell>
          <cell r="S2106">
            <v>165.6</v>
          </cell>
          <cell r="T2106">
            <v>9.5510000000000002</v>
          </cell>
          <cell r="U2106">
            <v>4458.99</v>
          </cell>
        </row>
        <row r="2107">
          <cell r="N2107">
            <v>202</v>
          </cell>
          <cell r="O2107">
            <v>22762</v>
          </cell>
          <cell r="P2107">
            <v>19513</v>
          </cell>
          <cell r="Q2107">
            <v>72.400000000000006</v>
          </cell>
          <cell r="R2107">
            <v>1482.8</v>
          </cell>
          <cell r="S2107">
            <v>165.6</v>
          </cell>
          <cell r="T2107">
            <v>9.5489999999999995</v>
          </cell>
          <cell r="U2107">
            <v>4463.09</v>
          </cell>
        </row>
        <row r="2108">
          <cell r="N2108">
            <v>202.01</v>
          </cell>
          <cell r="O2108">
            <v>22779</v>
          </cell>
          <cell r="P2108">
            <v>19530</v>
          </cell>
          <cell r="Q2108">
            <v>72.400000000000006</v>
          </cell>
          <cell r="R2108">
            <v>1483.5</v>
          </cell>
          <cell r="S2108">
            <v>165.6</v>
          </cell>
          <cell r="T2108">
            <v>9.5460000000000012</v>
          </cell>
          <cell r="U2108">
            <v>4467.1899999999996</v>
          </cell>
        </row>
        <row r="2109">
          <cell r="N2109">
            <v>202.02</v>
          </cell>
          <cell r="O2109">
            <v>22797</v>
          </cell>
          <cell r="P2109">
            <v>19548</v>
          </cell>
          <cell r="Q2109">
            <v>72.5</v>
          </cell>
          <cell r="R2109">
            <v>1484.2</v>
          </cell>
          <cell r="S2109">
            <v>165.7</v>
          </cell>
          <cell r="T2109">
            <v>9.5440000000000005</v>
          </cell>
          <cell r="U2109">
            <v>4471.67</v>
          </cell>
        </row>
        <row r="2110">
          <cell r="N2110">
            <v>202.03</v>
          </cell>
          <cell r="O2110">
            <v>22812</v>
          </cell>
          <cell r="P2110">
            <v>19563</v>
          </cell>
          <cell r="Q2110">
            <v>72.599999999999994</v>
          </cell>
          <cell r="R2110">
            <v>1485</v>
          </cell>
          <cell r="S2110">
            <v>165.7</v>
          </cell>
          <cell r="T2110">
            <v>9.5419999999999998</v>
          </cell>
          <cell r="U2110">
            <v>4475.53</v>
          </cell>
        </row>
        <row r="2111">
          <cell r="N2111">
            <v>202.04</v>
          </cell>
          <cell r="O2111">
            <v>22829</v>
          </cell>
          <cell r="P2111">
            <v>19580</v>
          </cell>
          <cell r="Q2111">
            <v>72.599999999999994</v>
          </cell>
          <cell r="R2111">
            <v>1485.7</v>
          </cell>
          <cell r="S2111">
            <v>165.7</v>
          </cell>
          <cell r="T2111">
            <v>9.5399999999999991</v>
          </cell>
          <cell r="U2111">
            <v>4479.76</v>
          </cell>
        </row>
        <row r="2112">
          <cell r="N2112">
            <v>202.05</v>
          </cell>
          <cell r="O2112">
            <v>22845</v>
          </cell>
          <cell r="P2112">
            <v>19596</v>
          </cell>
          <cell r="Q2112">
            <v>72.7</v>
          </cell>
          <cell r="R2112">
            <v>1486.4</v>
          </cell>
          <cell r="S2112">
            <v>165.7</v>
          </cell>
          <cell r="T2112">
            <v>9.5380000000000003</v>
          </cell>
          <cell r="U2112">
            <v>4483.74</v>
          </cell>
        </row>
        <row r="2113">
          <cell r="N2113">
            <v>202.06</v>
          </cell>
          <cell r="O2113">
            <v>22862</v>
          </cell>
          <cell r="P2113">
            <v>19613</v>
          </cell>
          <cell r="Q2113">
            <v>72.7</v>
          </cell>
          <cell r="R2113">
            <v>1487.1</v>
          </cell>
          <cell r="S2113">
            <v>165.8</v>
          </cell>
          <cell r="T2113">
            <v>9.5359999999999996</v>
          </cell>
          <cell r="U2113">
            <v>4487.97</v>
          </cell>
        </row>
        <row r="2114">
          <cell r="N2114">
            <v>202.07</v>
          </cell>
          <cell r="O2114">
            <v>22879</v>
          </cell>
          <cell r="P2114">
            <v>19630</v>
          </cell>
          <cell r="Q2114">
            <v>72.8</v>
          </cell>
          <cell r="R2114">
            <v>1487.9</v>
          </cell>
          <cell r="S2114">
            <v>165.8</v>
          </cell>
          <cell r="T2114">
            <v>9.5340000000000007</v>
          </cell>
          <cell r="U2114">
            <v>4492.2</v>
          </cell>
        </row>
        <row r="2115">
          <cell r="N2115">
            <v>202.08</v>
          </cell>
          <cell r="O2115">
            <v>22895</v>
          </cell>
          <cell r="P2115">
            <v>19646</v>
          </cell>
          <cell r="Q2115">
            <v>72.900000000000006</v>
          </cell>
          <cell r="R2115">
            <v>1488.6</v>
          </cell>
          <cell r="S2115">
            <v>165.8</v>
          </cell>
          <cell r="T2115">
            <v>9.532</v>
          </cell>
          <cell r="U2115">
            <v>4496.18</v>
          </cell>
        </row>
        <row r="2116">
          <cell r="N2116">
            <v>202.09</v>
          </cell>
          <cell r="O2116">
            <v>22912</v>
          </cell>
          <cell r="P2116">
            <v>19663</v>
          </cell>
          <cell r="Q2116">
            <v>72.900000000000006</v>
          </cell>
          <cell r="R2116">
            <v>1489.3</v>
          </cell>
          <cell r="S2116">
            <v>165.9</v>
          </cell>
          <cell r="T2116">
            <v>9.5299999999999994</v>
          </cell>
          <cell r="U2116">
            <v>4500.41</v>
          </cell>
        </row>
        <row r="2117">
          <cell r="N2117">
            <v>202.1</v>
          </cell>
          <cell r="O2117">
            <v>22930</v>
          </cell>
          <cell r="P2117">
            <v>19681</v>
          </cell>
          <cell r="Q2117">
            <v>73</v>
          </cell>
          <cell r="R2117">
            <v>1490</v>
          </cell>
          <cell r="S2117">
            <v>165.9</v>
          </cell>
          <cell r="T2117">
            <v>9.5280000000000005</v>
          </cell>
          <cell r="U2117">
            <v>4504.7700000000004</v>
          </cell>
        </row>
        <row r="2118">
          <cell r="N2118">
            <v>202.11</v>
          </cell>
          <cell r="O2118">
            <v>22945</v>
          </cell>
          <cell r="P2118">
            <v>19696</v>
          </cell>
          <cell r="Q2118">
            <v>73.099999999999994</v>
          </cell>
          <cell r="R2118">
            <v>1490.7</v>
          </cell>
          <cell r="S2118">
            <v>165.9</v>
          </cell>
          <cell r="T2118">
            <v>9.5259999999999998</v>
          </cell>
          <cell r="U2118">
            <v>4508.63</v>
          </cell>
        </row>
        <row r="2119">
          <cell r="N2119">
            <v>202.12</v>
          </cell>
          <cell r="O2119">
            <v>22962</v>
          </cell>
          <cell r="P2119">
            <v>19713</v>
          </cell>
          <cell r="Q2119">
            <v>73.099999999999994</v>
          </cell>
          <cell r="R2119">
            <v>1491.5</v>
          </cell>
          <cell r="S2119">
            <v>165.9</v>
          </cell>
          <cell r="T2119">
            <v>9.5239999999999991</v>
          </cell>
          <cell r="U2119">
            <v>4512.8599999999997</v>
          </cell>
        </row>
        <row r="2120">
          <cell r="N2120">
            <v>202.13</v>
          </cell>
          <cell r="O2120">
            <v>22978</v>
          </cell>
          <cell r="P2120">
            <v>19729</v>
          </cell>
          <cell r="Q2120">
            <v>73.2</v>
          </cell>
          <cell r="R2120">
            <v>1492.2</v>
          </cell>
          <cell r="S2120">
            <v>166</v>
          </cell>
          <cell r="T2120">
            <v>9.5220000000000002</v>
          </cell>
          <cell r="U2120">
            <v>4516.84</v>
          </cell>
        </row>
        <row r="2121">
          <cell r="N2121">
            <v>202.14</v>
          </cell>
          <cell r="O2121">
            <v>22996</v>
          </cell>
          <cell r="P2121">
            <v>19747</v>
          </cell>
          <cell r="Q2121">
            <v>73.2</v>
          </cell>
          <cell r="R2121">
            <v>1492.9</v>
          </cell>
          <cell r="S2121">
            <v>166</v>
          </cell>
          <cell r="T2121">
            <v>9.52</v>
          </cell>
          <cell r="U2121">
            <v>4521.2</v>
          </cell>
        </row>
        <row r="2122">
          <cell r="N2122">
            <v>202.15</v>
          </cell>
          <cell r="O2122">
            <v>23012</v>
          </cell>
          <cell r="P2122">
            <v>19763</v>
          </cell>
          <cell r="Q2122">
            <v>73.3</v>
          </cell>
          <cell r="R2122">
            <v>1493.6</v>
          </cell>
          <cell r="S2122">
            <v>166</v>
          </cell>
          <cell r="T2122">
            <v>9.5180000000000007</v>
          </cell>
          <cell r="U2122">
            <v>4525.3100000000004</v>
          </cell>
        </row>
        <row r="2123">
          <cell r="N2123">
            <v>202.16</v>
          </cell>
          <cell r="O2123">
            <v>23029</v>
          </cell>
          <cell r="P2123">
            <v>19780</v>
          </cell>
          <cell r="Q2123">
            <v>73.400000000000006</v>
          </cell>
          <cell r="R2123">
            <v>1494.4</v>
          </cell>
          <cell r="S2123">
            <v>166.1</v>
          </cell>
          <cell r="T2123">
            <v>9.516</v>
          </cell>
          <cell r="U2123">
            <v>4529.42</v>
          </cell>
        </row>
        <row r="2124">
          <cell r="N2124">
            <v>202.17</v>
          </cell>
          <cell r="O2124">
            <v>23046</v>
          </cell>
          <cell r="P2124">
            <v>19797</v>
          </cell>
          <cell r="Q2124">
            <v>73.400000000000006</v>
          </cell>
          <cell r="R2124">
            <v>1495.1</v>
          </cell>
          <cell r="S2124">
            <v>166.1</v>
          </cell>
          <cell r="T2124">
            <v>9.5139999999999993</v>
          </cell>
          <cell r="U2124">
            <v>4533.66</v>
          </cell>
        </row>
        <row r="2125">
          <cell r="N2125">
            <v>202.18</v>
          </cell>
          <cell r="O2125">
            <v>23062</v>
          </cell>
          <cell r="P2125">
            <v>19813</v>
          </cell>
          <cell r="Q2125">
            <v>73.5</v>
          </cell>
          <cell r="R2125">
            <v>1495.8</v>
          </cell>
          <cell r="S2125">
            <v>166.1</v>
          </cell>
          <cell r="T2125">
            <v>9.5120000000000005</v>
          </cell>
          <cell r="U2125">
            <v>4537.7700000000004</v>
          </cell>
        </row>
        <row r="2126">
          <cell r="N2126">
            <v>202.19</v>
          </cell>
          <cell r="O2126">
            <v>23080</v>
          </cell>
          <cell r="P2126">
            <v>19831</v>
          </cell>
          <cell r="Q2126">
            <v>73.599999999999994</v>
          </cell>
          <cell r="R2126">
            <v>1496.5</v>
          </cell>
          <cell r="S2126">
            <v>166.2</v>
          </cell>
          <cell r="T2126">
            <v>9.5090000000000003</v>
          </cell>
          <cell r="U2126">
            <v>4542.25</v>
          </cell>
        </row>
        <row r="2127">
          <cell r="N2127">
            <v>202.2</v>
          </cell>
          <cell r="O2127">
            <v>23096</v>
          </cell>
          <cell r="P2127">
            <v>19847</v>
          </cell>
          <cell r="Q2127">
            <v>73.599999999999994</v>
          </cell>
          <cell r="R2127">
            <v>1497.3</v>
          </cell>
          <cell r="S2127">
            <v>166.2</v>
          </cell>
          <cell r="T2127">
            <v>9.5070000000000014</v>
          </cell>
          <cell r="U2127">
            <v>4546.24</v>
          </cell>
        </row>
        <row r="2128">
          <cell r="N2128">
            <v>202.21</v>
          </cell>
          <cell r="O2128">
            <v>23113</v>
          </cell>
          <cell r="P2128">
            <v>19864</v>
          </cell>
          <cell r="Q2128">
            <v>73.7</v>
          </cell>
          <cell r="R2128">
            <v>1498</v>
          </cell>
          <cell r="S2128">
            <v>166.2</v>
          </cell>
          <cell r="T2128">
            <v>9.5050000000000008</v>
          </cell>
          <cell r="U2128">
            <v>4550.47</v>
          </cell>
        </row>
        <row r="2129">
          <cell r="N2129">
            <v>202.22</v>
          </cell>
          <cell r="O2129">
            <v>23130</v>
          </cell>
          <cell r="P2129">
            <v>19881</v>
          </cell>
          <cell r="Q2129">
            <v>73.7</v>
          </cell>
          <cell r="R2129">
            <v>1498.7</v>
          </cell>
          <cell r="S2129">
            <v>166.2</v>
          </cell>
          <cell r="T2129">
            <v>9.5030000000000001</v>
          </cell>
          <cell r="U2129">
            <v>4554.58</v>
          </cell>
        </row>
        <row r="2130">
          <cell r="N2130">
            <v>202.23</v>
          </cell>
          <cell r="O2130">
            <v>23146</v>
          </cell>
          <cell r="P2130">
            <v>19897</v>
          </cell>
          <cell r="Q2130">
            <v>73.8</v>
          </cell>
          <cell r="R2130">
            <v>1499.4</v>
          </cell>
          <cell r="S2130">
            <v>166.3</v>
          </cell>
          <cell r="T2130">
            <v>9.5010000000000012</v>
          </cell>
          <cell r="U2130">
            <v>4558.57</v>
          </cell>
        </row>
        <row r="2131">
          <cell r="N2131">
            <v>202.24</v>
          </cell>
          <cell r="O2131">
            <v>23164</v>
          </cell>
          <cell r="P2131">
            <v>19915</v>
          </cell>
          <cell r="Q2131">
            <v>73.900000000000006</v>
          </cell>
          <cell r="R2131">
            <v>1500.2</v>
          </cell>
          <cell r="S2131">
            <v>166.3</v>
          </cell>
          <cell r="T2131">
            <v>9.4990000000000006</v>
          </cell>
          <cell r="U2131">
            <v>4563.18</v>
          </cell>
        </row>
        <row r="2132">
          <cell r="N2132">
            <v>202.25</v>
          </cell>
          <cell r="O2132">
            <v>23181</v>
          </cell>
          <cell r="P2132">
            <v>19932</v>
          </cell>
          <cell r="Q2132">
            <v>73.900000000000006</v>
          </cell>
          <cell r="R2132">
            <v>1500.9</v>
          </cell>
          <cell r="S2132">
            <v>166.3</v>
          </cell>
          <cell r="T2132">
            <v>9.4969999999999999</v>
          </cell>
          <cell r="U2132">
            <v>4567.3</v>
          </cell>
        </row>
        <row r="2133">
          <cell r="N2133">
            <v>202.26</v>
          </cell>
          <cell r="O2133">
            <v>23197</v>
          </cell>
          <cell r="P2133">
            <v>19948</v>
          </cell>
          <cell r="Q2133">
            <v>74</v>
          </cell>
          <cell r="R2133">
            <v>1501.6</v>
          </cell>
          <cell r="S2133">
            <v>166.4</v>
          </cell>
          <cell r="T2133">
            <v>9.4949999999999992</v>
          </cell>
          <cell r="U2133">
            <v>4571.41</v>
          </cell>
        </row>
        <row r="2134">
          <cell r="N2134">
            <v>202.27</v>
          </cell>
          <cell r="O2134">
            <v>23214</v>
          </cell>
          <cell r="P2134">
            <v>19965</v>
          </cell>
          <cell r="Q2134">
            <v>74.099999999999994</v>
          </cell>
          <cell r="R2134">
            <v>1502.3</v>
          </cell>
          <cell r="S2134">
            <v>166.4</v>
          </cell>
          <cell r="T2134">
            <v>9.4930000000000003</v>
          </cell>
          <cell r="U2134">
            <v>4575.6499999999996</v>
          </cell>
        </row>
        <row r="2135">
          <cell r="N2135">
            <v>202.28</v>
          </cell>
          <cell r="O2135">
            <v>23231</v>
          </cell>
          <cell r="P2135">
            <v>19982</v>
          </cell>
          <cell r="Q2135">
            <v>74.099999999999994</v>
          </cell>
          <cell r="R2135">
            <v>1503.1</v>
          </cell>
          <cell r="S2135">
            <v>166.4</v>
          </cell>
          <cell r="T2135">
            <v>9.4909999999999997</v>
          </cell>
          <cell r="U2135">
            <v>4579.76</v>
          </cell>
        </row>
        <row r="2136">
          <cell r="N2136">
            <v>202.29</v>
          </cell>
          <cell r="O2136">
            <v>23247</v>
          </cell>
          <cell r="P2136">
            <v>19998</v>
          </cell>
          <cell r="Q2136">
            <v>74.2</v>
          </cell>
          <cell r="R2136">
            <v>1503.8</v>
          </cell>
          <cell r="S2136">
            <v>166.4</v>
          </cell>
          <cell r="T2136">
            <v>9.4890000000000008</v>
          </cell>
          <cell r="U2136">
            <v>4583.75</v>
          </cell>
        </row>
        <row r="2137">
          <cell r="N2137">
            <v>202.3</v>
          </cell>
          <cell r="O2137">
            <v>23264</v>
          </cell>
          <cell r="P2137">
            <v>20015</v>
          </cell>
          <cell r="Q2137">
            <v>74.2</v>
          </cell>
          <cell r="R2137">
            <v>1504.5</v>
          </cell>
          <cell r="S2137">
            <v>166.5</v>
          </cell>
          <cell r="T2137">
            <v>9.4870000000000001</v>
          </cell>
          <cell r="U2137">
            <v>4587.99</v>
          </cell>
        </row>
        <row r="2138">
          <cell r="N2138">
            <v>202.31</v>
          </cell>
          <cell r="O2138">
            <v>23281</v>
          </cell>
          <cell r="P2138">
            <v>20032</v>
          </cell>
          <cell r="Q2138">
            <v>74.3</v>
          </cell>
          <cell r="R2138">
            <v>1505.2</v>
          </cell>
          <cell r="S2138">
            <v>166.5</v>
          </cell>
          <cell r="T2138">
            <v>9.4849999999999994</v>
          </cell>
          <cell r="U2138">
            <v>4592.2299999999996</v>
          </cell>
        </row>
        <row r="2139">
          <cell r="N2139">
            <v>202.32</v>
          </cell>
          <cell r="O2139">
            <v>23298</v>
          </cell>
          <cell r="P2139">
            <v>20049</v>
          </cell>
          <cell r="Q2139">
            <v>74.400000000000006</v>
          </cell>
          <cell r="R2139">
            <v>1506</v>
          </cell>
          <cell r="S2139">
            <v>166.5</v>
          </cell>
          <cell r="T2139">
            <v>9.4830000000000005</v>
          </cell>
          <cell r="U2139">
            <v>4596.47</v>
          </cell>
        </row>
        <row r="2140">
          <cell r="N2140">
            <v>202.33</v>
          </cell>
          <cell r="O2140">
            <v>23315</v>
          </cell>
          <cell r="P2140">
            <v>20066</v>
          </cell>
          <cell r="Q2140">
            <v>74.400000000000006</v>
          </cell>
          <cell r="R2140">
            <v>1506.7</v>
          </cell>
          <cell r="S2140">
            <v>166.5</v>
          </cell>
          <cell r="T2140">
            <v>9.4809999999999999</v>
          </cell>
          <cell r="U2140">
            <v>4600.71</v>
          </cell>
        </row>
        <row r="2141">
          <cell r="N2141">
            <v>202.34</v>
          </cell>
          <cell r="O2141">
            <v>23332</v>
          </cell>
          <cell r="P2141">
            <v>20083</v>
          </cell>
          <cell r="Q2141">
            <v>74.5</v>
          </cell>
          <cell r="R2141">
            <v>1507.4</v>
          </cell>
          <cell r="S2141">
            <v>166.6</v>
          </cell>
          <cell r="T2141">
            <v>9.4789999999999992</v>
          </cell>
          <cell r="U2141">
            <v>4604.95</v>
          </cell>
        </row>
        <row r="2142">
          <cell r="N2142">
            <v>202.35</v>
          </cell>
          <cell r="O2142">
            <v>23349</v>
          </cell>
          <cell r="P2142">
            <v>20100</v>
          </cell>
          <cell r="Q2142">
            <v>74.599999999999994</v>
          </cell>
          <cell r="R2142">
            <v>1508.1</v>
          </cell>
          <cell r="S2142">
            <v>166.6</v>
          </cell>
          <cell r="T2142">
            <v>9.4770000000000003</v>
          </cell>
          <cell r="U2142">
            <v>4609.1899999999996</v>
          </cell>
        </row>
        <row r="2143">
          <cell r="N2143">
            <v>202.36</v>
          </cell>
          <cell r="O2143">
            <v>23366</v>
          </cell>
          <cell r="P2143">
            <v>20117</v>
          </cell>
          <cell r="Q2143">
            <v>74.599999999999994</v>
          </cell>
          <cell r="R2143">
            <v>1508.9</v>
          </cell>
          <cell r="S2143">
            <v>166.6</v>
          </cell>
          <cell r="T2143">
            <v>9.4749999999999996</v>
          </cell>
          <cell r="U2143">
            <v>4613.5600000000004</v>
          </cell>
        </row>
        <row r="2144">
          <cell r="N2144">
            <v>202.37</v>
          </cell>
          <cell r="O2144">
            <v>23383</v>
          </cell>
          <cell r="P2144">
            <v>20134</v>
          </cell>
          <cell r="Q2144">
            <v>74.7</v>
          </cell>
          <cell r="R2144">
            <v>1509.6</v>
          </cell>
          <cell r="S2144">
            <v>166.7</v>
          </cell>
          <cell r="T2144">
            <v>9.4730000000000008</v>
          </cell>
          <cell r="U2144">
            <v>4617.68</v>
          </cell>
        </row>
        <row r="2145">
          <cell r="N2145">
            <v>202.38</v>
          </cell>
          <cell r="O2145">
            <v>23400</v>
          </cell>
          <cell r="P2145">
            <v>20151</v>
          </cell>
          <cell r="Q2145">
            <v>74.7</v>
          </cell>
          <cell r="R2145">
            <v>1510.3</v>
          </cell>
          <cell r="S2145">
            <v>166.7</v>
          </cell>
          <cell r="T2145">
            <v>9.4710000000000001</v>
          </cell>
          <cell r="U2145">
            <v>4622.05</v>
          </cell>
        </row>
        <row r="2146">
          <cell r="N2146">
            <v>202.39</v>
          </cell>
          <cell r="O2146">
            <v>23417</v>
          </cell>
          <cell r="P2146">
            <v>20168</v>
          </cell>
          <cell r="Q2146">
            <v>74.8</v>
          </cell>
          <cell r="R2146">
            <v>1511.1</v>
          </cell>
          <cell r="S2146">
            <v>166.7</v>
          </cell>
          <cell r="T2146">
            <v>9.4689999999999994</v>
          </cell>
          <cell r="U2146">
            <v>4626.29</v>
          </cell>
        </row>
        <row r="2147">
          <cell r="N2147">
            <v>202.4</v>
          </cell>
          <cell r="O2147">
            <v>23433</v>
          </cell>
          <cell r="P2147">
            <v>20184</v>
          </cell>
          <cell r="Q2147">
            <v>74.900000000000006</v>
          </cell>
          <cell r="R2147">
            <v>1511.8</v>
          </cell>
          <cell r="S2147">
            <v>166.7</v>
          </cell>
          <cell r="T2147">
            <v>9.4670000000000005</v>
          </cell>
          <cell r="U2147">
            <v>4630.28</v>
          </cell>
        </row>
        <row r="2148">
          <cell r="N2148">
            <v>202.41</v>
          </cell>
          <cell r="O2148">
            <v>23450</v>
          </cell>
          <cell r="P2148">
            <v>20201</v>
          </cell>
          <cell r="Q2148">
            <v>74.900000000000006</v>
          </cell>
          <cell r="R2148">
            <v>1512.5</v>
          </cell>
          <cell r="S2148">
            <v>166.8</v>
          </cell>
          <cell r="T2148">
            <v>9.4649999999999999</v>
          </cell>
          <cell r="U2148">
            <v>4634.53</v>
          </cell>
        </row>
        <row r="2149">
          <cell r="N2149">
            <v>202.42</v>
          </cell>
          <cell r="O2149">
            <v>23468</v>
          </cell>
          <cell r="P2149">
            <v>20219</v>
          </cell>
          <cell r="Q2149">
            <v>75</v>
          </cell>
          <cell r="R2149">
            <v>1513.2</v>
          </cell>
          <cell r="S2149">
            <v>166.8</v>
          </cell>
          <cell r="T2149">
            <v>9.463000000000001</v>
          </cell>
          <cell r="U2149">
            <v>4638.8999999999996</v>
          </cell>
        </row>
        <row r="2150">
          <cell r="N2150">
            <v>202.43</v>
          </cell>
          <cell r="O2150">
            <v>23485</v>
          </cell>
          <cell r="P2150">
            <v>20236</v>
          </cell>
          <cell r="Q2150">
            <v>75.099999999999994</v>
          </cell>
          <cell r="R2150">
            <v>1514</v>
          </cell>
          <cell r="S2150">
            <v>166.8</v>
          </cell>
          <cell r="T2150">
            <v>9.4610000000000003</v>
          </cell>
          <cell r="U2150">
            <v>4643.2700000000004</v>
          </cell>
        </row>
        <row r="2151">
          <cell r="N2151">
            <v>202.44</v>
          </cell>
          <cell r="O2151">
            <v>23502</v>
          </cell>
          <cell r="P2151">
            <v>20253</v>
          </cell>
          <cell r="Q2151">
            <v>75.099999999999994</v>
          </cell>
          <cell r="R2151">
            <v>1514.7</v>
          </cell>
          <cell r="S2151">
            <v>166.9</v>
          </cell>
          <cell r="T2151">
            <v>9.4580000000000002</v>
          </cell>
          <cell r="U2151">
            <v>4647.3900000000003</v>
          </cell>
        </row>
        <row r="2152">
          <cell r="N2152">
            <v>202.45</v>
          </cell>
          <cell r="O2152">
            <v>23519</v>
          </cell>
          <cell r="P2152">
            <v>20270</v>
          </cell>
          <cell r="Q2152">
            <v>75.2</v>
          </cell>
          <cell r="R2152">
            <v>1515.4</v>
          </cell>
          <cell r="S2152">
            <v>166.9</v>
          </cell>
          <cell r="T2152">
            <v>9.4560000000000013</v>
          </cell>
          <cell r="U2152">
            <v>4651.76</v>
          </cell>
        </row>
        <row r="2153">
          <cell r="N2153">
            <v>202.46</v>
          </cell>
          <cell r="O2153">
            <v>23536</v>
          </cell>
          <cell r="P2153">
            <v>20287</v>
          </cell>
          <cell r="Q2153">
            <v>75.2</v>
          </cell>
          <cell r="R2153">
            <v>1516.2</v>
          </cell>
          <cell r="S2153">
            <v>166.9</v>
          </cell>
          <cell r="T2153">
            <v>9.4540000000000006</v>
          </cell>
          <cell r="U2153">
            <v>4655.88</v>
          </cell>
        </row>
        <row r="2154">
          <cell r="N2154">
            <v>202.47</v>
          </cell>
          <cell r="O2154">
            <v>23552</v>
          </cell>
          <cell r="P2154">
            <v>20303</v>
          </cell>
          <cell r="Q2154">
            <v>75.3</v>
          </cell>
          <cell r="R2154">
            <v>1516.9</v>
          </cell>
          <cell r="S2154">
            <v>166.9</v>
          </cell>
          <cell r="T2154">
            <v>9.452</v>
          </cell>
          <cell r="U2154">
            <v>4660</v>
          </cell>
        </row>
        <row r="2155">
          <cell r="N2155">
            <v>202.48</v>
          </cell>
          <cell r="O2155">
            <v>23570</v>
          </cell>
          <cell r="P2155">
            <v>20321</v>
          </cell>
          <cell r="Q2155">
            <v>75.400000000000006</v>
          </cell>
          <cell r="R2155">
            <v>1517.6</v>
          </cell>
          <cell r="S2155">
            <v>167</v>
          </cell>
          <cell r="T2155">
            <v>9.4499999999999993</v>
          </cell>
          <cell r="U2155">
            <v>4664.37</v>
          </cell>
        </row>
        <row r="2156">
          <cell r="N2156">
            <v>202.49</v>
          </cell>
          <cell r="O2156">
            <v>23586</v>
          </cell>
          <cell r="P2156">
            <v>20337</v>
          </cell>
          <cell r="Q2156">
            <v>75.400000000000006</v>
          </cell>
          <cell r="R2156">
            <v>1518.3</v>
          </cell>
          <cell r="S2156">
            <v>167</v>
          </cell>
          <cell r="T2156">
            <v>9.4480000000000004</v>
          </cell>
          <cell r="U2156">
            <v>4668.49</v>
          </cell>
        </row>
        <row r="2157">
          <cell r="N2157">
            <v>202.5</v>
          </cell>
          <cell r="O2157">
            <v>23603</v>
          </cell>
          <cell r="P2157">
            <v>20354</v>
          </cell>
          <cell r="Q2157">
            <v>75.5</v>
          </cell>
          <cell r="R2157">
            <v>1519.1</v>
          </cell>
          <cell r="S2157">
            <v>167</v>
          </cell>
          <cell r="T2157">
            <v>9.4459999999999997</v>
          </cell>
          <cell r="U2157">
            <v>4672.74</v>
          </cell>
        </row>
        <row r="2158">
          <cell r="N2158">
            <v>202.51</v>
          </cell>
          <cell r="O2158">
            <v>23621</v>
          </cell>
          <cell r="P2158">
            <v>20372</v>
          </cell>
          <cell r="Q2158">
            <v>75.599999999999994</v>
          </cell>
          <cell r="R2158">
            <v>1519.8</v>
          </cell>
          <cell r="S2158">
            <v>167.1</v>
          </cell>
          <cell r="T2158">
            <v>9.4440000000000008</v>
          </cell>
          <cell r="U2158">
            <v>4677.24</v>
          </cell>
        </row>
        <row r="2159">
          <cell r="N2159">
            <v>202.52</v>
          </cell>
          <cell r="O2159">
            <v>23638</v>
          </cell>
          <cell r="P2159">
            <v>20389</v>
          </cell>
          <cell r="Q2159">
            <v>75.599999999999994</v>
          </cell>
          <cell r="R2159">
            <v>1520.5</v>
          </cell>
          <cell r="S2159">
            <v>167.1</v>
          </cell>
          <cell r="T2159">
            <v>9.4420000000000002</v>
          </cell>
          <cell r="U2159">
            <v>4681.3599999999997</v>
          </cell>
        </row>
        <row r="2160">
          <cell r="N2160">
            <v>202.53</v>
          </cell>
          <cell r="O2160">
            <v>23654</v>
          </cell>
          <cell r="P2160">
            <v>20405</v>
          </cell>
          <cell r="Q2160">
            <v>75.7</v>
          </cell>
          <cell r="R2160">
            <v>1521.3</v>
          </cell>
          <cell r="S2160">
            <v>167.1</v>
          </cell>
          <cell r="T2160">
            <v>9.44</v>
          </cell>
          <cell r="U2160">
            <v>4685.4799999999996</v>
          </cell>
        </row>
        <row r="2161">
          <cell r="N2161">
            <v>202.54</v>
          </cell>
          <cell r="O2161">
            <v>23672</v>
          </cell>
          <cell r="P2161">
            <v>20423</v>
          </cell>
          <cell r="Q2161">
            <v>75.8</v>
          </cell>
          <cell r="R2161">
            <v>1522</v>
          </cell>
          <cell r="S2161">
            <v>167.1</v>
          </cell>
          <cell r="T2161">
            <v>9.4380000000000006</v>
          </cell>
          <cell r="U2161">
            <v>4689.9799999999996</v>
          </cell>
        </row>
        <row r="2162">
          <cell r="N2162">
            <v>202.55</v>
          </cell>
          <cell r="O2162">
            <v>23689</v>
          </cell>
          <cell r="P2162">
            <v>20440</v>
          </cell>
          <cell r="Q2162">
            <v>75.8</v>
          </cell>
          <cell r="R2162">
            <v>1522.7</v>
          </cell>
          <cell r="S2162">
            <v>167.2</v>
          </cell>
          <cell r="T2162">
            <v>9.4359999999999999</v>
          </cell>
          <cell r="U2162">
            <v>4694.2299999999996</v>
          </cell>
        </row>
        <row r="2163">
          <cell r="N2163">
            <v>202.56</v>
          </cell>
          <cell r="O2163">
            <v>23707</v>
          </cell>
          <cell r="P2163">
            <v>20458</v>
          </cell>
          <cell r="Q2163">
            <v>75.900000000000006</v>
          </cell>
          <cell r="R2163">
            <v>1523.5</v>
          </cell>
          <cell r="S2163">
            <v>167.2</v>
          </cell>
          <cell r="T2163">
            <v>9.4339999999999993</v>
          </cell>
          <cell r="U2163">
            <v>4698.7299999999996</v>
          </cell>
        </row>
        <row r="2164">
          <cell r="N2164">
            <v>202.57</v>
          </cell>
          <cell r="O2164">
            <v>23724</v>
          </cell>
          <cell r="P2164">
            <v>20475</v>
          </cell>
          <cell r="Q2164">
            <v>75.900000000000006</v>
          </cell>
          <cell r="R2164">
            <v>1524.2</v>
          </cell>
          <cell r="S2164">
            <v>167.2</v>
          </cell>
          <cell r="T2164">
            <v>9.4320000000000004</v>
          </cell>
          <cell r="U2164">
            <v>4702.8500000000004</v>
          </cell>
        </row>
        <row r="2165">
          <cell r="N2165">
            <v>202.58</v>
          </cell>
          <cell r="O2165">
            <v>23740</v>
          </cell>
          <cell r="P2165">
            <v>20491</v>
          </cell>
          <cell r="Q2165">
            <v>76</v>
          </cell>
          <cell r="R2165">
            <v>1524.9</v>
          </cell>
          <cell r="S2165">
            <v>167.2</v>
          </cell>
          <cell r="T2165">
            <v>9.43</v>
          </cell>
          <cell r="U2165">
            <v>4706.9799999999996</v>
          </cell>
        </row>
        <row r="2166">
          <cell r="N2166">
            <v>202.59</v>
          </cell>
          <cell r="O2166">
            <v>23758</v>
          </cell>
          <cell r="P2166">
            <v>20509</v>
          </cell>
          <cell r="Q2166">
            <v>76.099999999999994</v>
          </cell>
          <cell r="R2166">
            <v>1525.6</v>
          </cell>
          <cell r="S2166">
            <v>167.3</v>
          </cell>
          <cell r="T2166">
            <v>9.4280000000000008</v>
          </cell>
          <cell r="U2166">
            <v>4711.4799999999996</v>
          </cell>
        </row>
        <row r="2167">
          <cell r="N2167">
            <v>202.6</v>
          </cell>
          <cell r="O2167">
            <v>23775</v>
          </cell>
          <cell r="P2167">
            <v>20526</v>
          </cell>
          <cell r="Q2167">
            <v>76.099999999999994</v>
          </cell>
          <cell r="R2167">
            <v>1526.4</v>
          </cell>
          <cell r="S2167">
            <v>167.3</v>
          </cell>
          <cell r="T2167">
            <v>9.4260000000000002</v>
          </cell>
          <cell r="U2167">
            <v>4715.7299999999996</v>
          </cell>
        </row>
        <row r="2168">
          <cell r="N2168">
            <v>202.61</v>
          </cell>
          <cell r="O2168">
            <v>23793</v>
          </cell>
          <cell r="P2168">
            <v>20544</v>
          </cell>
          <cell r="Q2168">
            <v>76.2</v>
          </cell>
          <cell r="R2168">
            <v>1527.1</v>
          </cell>
          <cell r="S2168">
            <v>167.3</v>
          </cell>
          <cell r="T2168">
            <v>9.4239999999999995</v>
          </cell>
          <cell r="U2168">
            <v>4720.1099999999997</v>
          </cell>
        </row>
        <row r="2169">
          <cell r="N2169">
            <v>202.62</v>
          </cell>
          <cell r="O2169">
            <v>23809</v>
          </cell>
          <cell r="P2169">
            <v>20560</v>
          </cell>
          <cell r="Q2169">
            <v>76.3</v>
          </cell>
          <cell r="R2169">
            <v>1527.8</v>
          </cell>
          <cell r="S2169">
            <v>167.4</v>
          </cell>
          <cell r="T2169">
            <v>9.4220000000000006</v>
          </cell>
          <cell r="U2169">
            <v>4724.24</v>
          </cell>
        </row>
        <row r="2170">
          <cell r="N2170">
            <v>202.63</v>
          </cell>
          <cell r="O2170">
            <v>23827</v>
          </cell>
          <cell r="P2170">
            <v>20578</v>
          </cell>
          <cell r="Q2170">
            <v>76.3</v>
          </cell>
          <cell r="R2170">
            <v>1528.6</v>
          </cell>
          <cell r="S2170">
            <v>167.4</v>
          </cell>
          <cell r="T2170">
            <v>9.42</v>
          </cell>
          <cell r="U2170">
            <v>4728.74</v>
          </cell>
        </row>
        <row r="2171">
          <cell r="N2171">
            <v>202.64</v>
          </cell>
          <cell r="O2171">
            <v>23843</v>
          </cell>
          <cell r="P2171">
            <v>20594</v>
          </cell>
          <cell r="Q2171">
            <v>76.400000000000006</v>
          </cell>
          <cell r="R2171">
            <v>1529.3</v>
          </cell>
          <cell r="S2171">
            <v>167.4</v>
          </cell>
          <cell r="T2171">
            <v>9.418000000000001</v>
          </cell>
          <cell r="U2171">
            <v>4732.74</v>
          </cell>
        </row>
        <row r="2172">
          <cell r="N2172">
            <v>202.65</v>
          </cell>
          <cell r="O2172">
            <v>23861</v>
          </cell>
          <cell r="P2172">
            <v>20612</v>
          </cell>
          <cell r="Q2172">
            <v>76.400000000000006</v>
          </cell>
          <cell r="R2172">
            <v>1530</v>
          </cell>
          <cell r="S2172">
            <v>167.4</v>
          </cell>
          <cell r="T2172">
            <v>9.4160000000000004</v>
          </cell>
          <cell r="U2172">
            <v>4737.12</v>
          </cell>
        </row>
        <row r="2173">
          <cell r="N2173">
            <v>202.66</v>
          </cell>
          <cell r="O2173">
            <v>23878</v>
          </cell>
          <cell r="P2173">
            <v>20629</v>
          </cell>
          <cell r="Q2173">
            <v>76.5</v>
          </cell>
          <cell r="R2173">
            <v>1530.8</v>
          </cell>
          <cell r="S2173">
            <v>167.5</v>
          </cell>
          <cell r="T2173">
            <v>9.4139999999999997</v>
          </cell>
          <cell r="U2173">
            <v>4741.37</v>
          </cell>
        </row>
        <row r="2174">
          <cell r="N2174">
            <v>202.67</v>
          </cell>
          <cell r="O2174">
            <v>23895</v>
          </cell>
          <cell r="P2174">
            <v>20646</v>
          </cell>
          <cell r="Q2174">
            <v>76.599999999999994</v>
          </cell>
          <cell r="R2174">
            <v>1531.5</v>
          </cell>
          <cell r="S2174">
            <v>167.5</v>
          </cell>
          <cell r="T2174">
            <v>9.4120000000000008</v>
          </cell>
          <cell r="U2174">
            <v>4745.63</v>
          </cell>
        </row>
        <row r="2175">
          <cell r="N2175">
            <v>202.68</v>
          </cell>
          <cell r="O2175">
            <v>23912</v>
          </cell>
          <cell r="P2175">
            <v>20663</v>
          </cell>
          <cell r="Q2175">
            <v>76.599999999999994</v>
          </cell>
          <cell r="R2175">
            <v>1532.2</v>
          </cell>
          <cell r="S2175">
            <v>167.5</v>
          </cell>
          <cell r="T2175">
            <v>9.41</v>
          </cell>
          <cell r="U2175">
            <v>4750</v>
          </cell>
        </row>
        <row r="2176">
          <cell r="N2176">
            <v>202.69</v>
          </cell>
          <cell r="O2176">
            <v>23931</v>
          </cell>
          <cell r="P2176">
            <v>20682</v>
          </cell>
          <cell r="Q2176">
            <v>76.7</v>
          </cell>
          <cell r="R2176">
            <v>1533</v>
          </cell>
          <cell r="S2176">
            <v>167.6</v>
          </cell>
          <cell r="T2176">
            <v>9.4080000000000013</v>
          </cell>
          <cell r="U2176">
            <v>4754.63</v>
          </cell>
        </row>
        <row r="2177">
          <cell r="N2177">
            <v>202.7</v>
          </cell>
          <cell r="O2177">
            <v>23948</v>
          </cell>
          <cell r="P2177">
            <v>20699</v>
          </cell>
          <cell r="Q2177">
            <v>76.8</v>
          </cell>
          <cell r="R2177">
            <v>1533.7</v>
          </cell>
          <cell r="S2177">
            <v>167.6</v>
          </cell>
          <cell r="T2177">
            <v>9.4060000000000006</v>
          </cell>
          <cell r="U2177">
            <v>4758.8900000000003</v>
          </cell>
        </row>
        <row r="2178">
          <cell r="N2178">
            <v>202.71</v>
          </cell>
          <cell r="O2178">
            <v>23965</v>
          </cell>
          <cell r="P2178">
            <v>20716</v>
          </cell>
          <cell r="Q2178">
            <v>76.8</v>
          </cell>
          <cell r="R2178">
            <v>1534.4</v>
          </cell>
          <cell r="S2178">
            <v>167.6</v>
          </cell>
          <cell r="T2178">
            <v>9.4039999999999999</v>
          </cell>
          <cell r="U2178">
            <v>4763.1499999999996</v>
          </cell>
        </row>
        <row r="2179">
          <cell r="N2179">
            <v>202.72</v>
          </cell>
          <cell r="O2179">
            <v>23981</v>
          </cell>
          <cell r="P2179">
            <v>20732</v>
          </cell>
          <cell r="Q2179">
            <v>76.900000000000006</v>
          </cell>
          <cell r="R2179">
            <v>1535.2</v>
          </cell>
          <cell r="S2179">
            <v>167.6</v>
          </cell>
          <cell r="T2179">
            <v>9.402000000000001</v>
          </cell>
          <cell r="U2179">
            <v>4767.28</v>
          </cell>
        </row>
        <row r="2180">
          <cell r="N2180">
            <v>202.73</v>
          </cell>
          <cell r="O2180">
            <v>24000</v>
          </cell>
          <cell r="P2180">
            <v>20751</v>
          </cell>
          <cell r="Q2180">
            <v>77</v>
          </cell>
          <cell r="R2180">
            <v>1535.9</v>
          </cell>
          <cell r="S2180">
            <v>167.7</v>
          </cell>
          <cell r="T2180">
            <v>9.4</v>
          </cell>
          <cell r="U2180">
            <v>4771.91</v>
          </cell>
        </row>
        <row r="2181">
          <cell r="N2181">
            <v>202.74</v>
          </cell>
          <cell r="O2181">
            <v>24016</v>
          </cell>
          <cell r="P2181">
            <v>20767</v>
          </cell>
          <cell r="Q2181">
            <v>77</v>
          </cell>
          <cell r="R2181">
            <v>1536.6</v>
          </cell>
          <cell r="S2181">
            <v>167.7</v>
          </cell>
          <cell r="T2181">
            <v>9.3980000000000015</v>
          </cell>
          <cell r="U2181">
            <v>4776.04</v>
          </cell>
        </row>
        <row r="2182">
          <cell r="N2182">
            <v>202.75</v>
          </cell>
          <cell r="O2182">
            <v>24035</v>
          </cell>
          <cell r="P2182">
            <v>20786</v>
          </cell>
          <cell r="Q2182">
            <v>77.099999999999994</v>
          </cell>
          <cell r="R2182">
            <v>1537.4</v>
          </cell>
          <cell r="S2182">
            <v>167.7</v>
          </cell>
          <cell r="T2182">
            <v>9.3960000000000008</v>
          </cell>
          <cell r="U2182">
            <v>4780.67</v>
          </cell>
        </row>
        <row r="2183">
          <cell r="N2183">
            <v>202.76</v>
          </cell>
          <cell r="O2183">
            <v>24051</v>
          </cell>
          <cell r="P2183">
            <v>20802</v>
          </cell>
          <cell r="Q2183">
            <v>77.2</v>
          </cell>
          <cell r="R2183">
            <v>1538.1</v>
          </cell>
          <cell r="S2183">
            <v>167.7</v>
          </cell>
          <cell r="T2183">
            <v>9.3940000000000001</v>
          </cell>
          <cell r="U2183">
            <v>4784.8</v>
          </cell>
        </row>
        <row r="2184">
          <cell r="N2184">
            <v>202.77</v>
          </cell>
          <cell r="O2184">
            <v>24069</v>
          </cell>
          <cell r="P2184">
            <v>20820</v>
          </cell>
          <cell r="Q2184">
            <v>77.2</v>
          </cell>
          <cell r="R2184">
            <v>1538.8</v>
          </cell>
          <cell r="S2184">
            <v>167.8</v>
          </cell>
          <cell r="T2184">
            <v>9.3920000000000012</v>
          </cell>
          <cell r="U2184">
            <v>4789.1899999999996</v>
          </cell>
        </row>
        <row r="2185">
          <cell r="N2185">
            <v>202.78</v>
          </cell>
          <cell r="O2185">
            <v>24086</v>
          </cell>
          <cell r="P2185">
            <v>20837</v>
          </cell>
          <cell r="Q2185">
            <v>77.3</v>
          </cell>
          <cell r="R2185">
            <v>1539.6</v>
          </cell>
          <cell r="S2185">
            <v>167.8</v>
          </cell>
          <cell r="T2185">
            <v>9.39</v>
          </cell>
          <cell r="U2185">
            <v>4793.57</v>
          </cell>
        </row>
        <row r="2186">
          <cell r="N2186">
            <v>202.79</v>
          </cell>
          <cell r="O2186">
            <v>24104</v>
          </cell>
          <cell r="P2186">
            <v>20855</v>
          </cell>
          <cell r="Q2186">
            <v>77.400000000000006</v>
          </cell>
          <cell r="R2186">
            <v>1540.3</v>
          </cell>
          <cell r="S2186">
            <v>167.8</v>
          </cell>
          <cell r="T2186">
            <v>9.3880000000000017</v>
          </cell>
          <cell r="U2186">
            <v>4797.95</v>
          </cell>
        </row>
        <row r="2187">
          <cell r="N2187">
            <v>202.8</v>
          </cell>
          <cell r="O2187">
            <v>24121</v>
          </cell>
          <cell r="P2187">
            <v>20872</v>
          </cell>
          <cell r="Q2187">
            <v>77.400000000000006</v>
          </cell>
          <cell r="R2187">
            <v>1541</v>
          </cell>
          <cell r="S2187">
            <v>167.9</v>
          </cell>
          <cell r="T2187">
            <v>9.386000000000001</v>
          </cell>
          <cell r="U2187">
            <v>4802.34</v>
          </cell>
        </row>
        <row r="2188">
          <cell r="N2188">
            <v>202.81</v>
          </cell>
          <cell r="O2188">
            <v>24139</v>
          </cell>
          <cell r="P2188">
            <v>20890</v>
          </cell>
          <cell r="Q2188">
            <v>77.5</v>
          </cell>
          <cell r="R2188">
            <v>1541.8</v>
          </cell>
          <cell r="S2188">
            <v>167.9</v>
          </cell>
          <cell r="T2188">
            <v>9.3840000000000003</v>
          </cell>
          <cell r="U2188">
            <v>4806.8500000000004</v>
          </cell>
        </row>
        <row r="2189">
          <cell r="N2189">
            <v>202.82</v>
          </cell>
          <cell r="O2189">
            <v>24155</v>
          </cell>
          <cell r="P2189">
            <v>20906</v>
          </cell>
          <cell r="Q2189">
            <v>77.5</v>
          </cell>
          <cell r="R2189">
            <v>1542.5</v>
          </cell>
          <cell r="S2189">
            <v>167.9</v>
          </cell>
          <cell r="T2189">
            <v>9.3820000000000014</v>
          </cell>
          <cell r="U2189">
            <v>4810.7299999999996</v>
          </cell>
        </row>
        <row r="2190">
          <cell r="N2190">
            <v>202.83</v>
          </cell>
          <cell r="O2190">
            <v>24173</v>
          </cell>
          <cell r="P2190">
            <v>20924</v>
          </cell>
          <cell r="Q2190">
            <v>77.599999999999994</v>
          </cell>
          <cell r="R2190">
            <v>1543.3</v>
          </cell>
          <cell r="S2190">
            <v>167.9</v>
          </cell>
          <cell r="T2190">
            <v>9.3800000000000008</v>
          </cell>
          <cell r="U2190">
            <v>4815.24</v>
          </cell>
        </row>
        <row r="2191">
          <cell r="N2191">
            <v>202.84</v>
          </cell>
          <cell r="O2191">
            <v>24190</v>
          </cell>
          <cell r="P2191">
            <v>20941</v>
          </cell>
          <cell r="Q2191">
            <v>77.7</v>
          </cell>
          <cell r="R2191">
            <v>1544</v>
          </cell>
          <cell r="S2191">
            <v>168</v>
          </cell>
          <cell r="T2191">
            <v>9.3780000000000001</v>
          </cell>
          <cell r="U2191">
            <v>4819.63</v>
          </cell>
        </row>
        <row r="2192">
          <cell r="N2192">
            <v>202.85</v>
          </cell>
          <cell r="O2192">
            <v>24208</v>
          </cell>
          <cell r="P2192">
            <v>20959</v>
          </cell>
          <cell r="Q2192">
            <v>77.7</v>
          </cell>
          <cell r="R2192">
            <v>1544.7</v>
          </cell>
          <cell r="S2192">
            <v>168</v>
          </cell>
          <cell r="T2192">
            <v>9.3760000000000012</v>
          </cell>
          <cell r="U2192">
            <v>4824.1400000000003</v>
          </cell>
        </row>
        <row r="2193">
          <cell r="N2193">
            <v>202.86</v>
          </cell>
          <cell r="O2193">
            <v>24225</v>
          </cell>
          <cell r="P2193">
            <v>20976</v>
          </cell>
          <cell r="Q2193">
            <v>77.8</v>
          </cell>
          <cell r="R2193">
            <v>1545.5</v>
          </cell>
          <cell r="S2193">
            <v>168</v>
          </cell>
          <cell r="T2193">
            <v>9.3730000000000011</v>
          </cell>
          <cell r="U2193">
            <v>4828.3999999999996</v>
          </cell>
        </row>
        <row r="2194">
          <cell r="N2194">
            <v>202.87</v>
          </cell>
          <cell r="O2194">
            <v>24243</v>
          </cell>
          <cell r="P2194">
            <v>20994</v>
          </cell>
          <cell r="Q2194">
            <v>77.900000000000006</v>
          </cell>
          <cell r="R2194">
            <v>1546.2</v>
          </cell>
          <cell r="S2194">
            <v>168</v>
          </cell>
          <cell r="T2194">
            <v>9.3719999999999999</v>
          </cell>
          <cell r="U2194">
            <v>4832.79</v>
          </cell>
        </row>
        <row r="2195">
          <cell r="N2195">
            <v>202.88</v>
          </cell>
          <cell r="O2195">
            <v>24260</v>
          </cell>
          <cell r="P2195">
            <v>21011</v>
          </cell>
          <cell r="Q2195">
            <v>77.900000000000006</v>
          </cell>
          <cell r="R2195">
            <v>1546.9</v>
          </cell>
          <cell r="S2195">
            <v>168.1</v>
          </cell>
          <cell r="T2195">
            <v>9.3689999999999998</v>
          </cell>
          <cell r="U2195">
            <v>4837.05</v>
          </cell>
        </row>
        <row r="2196">
          <cell r="N2196">
            <v>202.89</v>
          </cell>
          <cell r="O2196">
            <v>24278</v>
          </cell>
          <cell r="P2196">
            <v>21029</v>
          </cell>
          <cell r="Q2196">
            <v>78</v>
          </cell>
          <cell r="R2196">
            <v>1547.7</v>
          </cell>
          <cell r="S2196">
            <v>168.1</v>
          </cell>
          <cell r="T2196">
            <v>9.3670000000000009</v>
          </cell>
          <cell r="U2196">
            <v>4841.5600000000004</v>
          </cell>
        </row>
        <row r="2197">
          <cell r="N2197">
            <v>202.9</v>
          </cell>
          <cell r="O2197">
            <v>24296</v>
          </cell>
          <cell r="P2197">
            <v>21047</v>
          </cell>
          <cell r="Q2197">
            <v>78.099999999999994</v>
          </cell>
          <cell r="R2197">
            <v>1548.4</v>
          </cell>
          <cell r="S2197">
            <v>168.1</v>
          </cell>
          <cell r="T2197">
            <v>9.3650000000000002</v>
          </cell>
          <cell r="U2197">
            <v>4846.08</v>
          </cell>
        </row>
        <row r="2198">
          <cell r="N2198">
            <v>202.91</v>
          </cell>
          <cell r="O2198">
            <v>24313</v>
          </cell>
          <cell r="P2198">
            <v>21064</v>
          </cell>
          <cell r="Q2198">
            <v>78.099999999999994</v>
          </cell>
          <cell r="R2198">
            <v>1549.1</v>
          </cell>
          <cell r="S2198">
            <v>168.1</v>
          </cell>
          <cell r="T2198">
            <v>9.3630000000000013</v>
          </cell>
          <cell r="U2198">
            <v>4850.34</v>
          </cell>
        </row>
        <row r="2199">
          <cell r="N2199">
            <v>202.92</v>
          </cell>
          <cell r="O2199">
            <v>24330</v>
          </cell>
          <cell r="P2199">
            <v>21081</v>
          </cell>
          <cell r="Q2199">
            <v>78.2</v>
          </cell>
          <cell r="R2199">
            <v>1549.9</v>
          </cell>
          <cell r="S2199">
            <v>168.2</v>
          </cell>
          <cell r="T2199">
            <v>9.3610000000000007</v>
          </cell>
          <cell r="U2199">
            <v>4854.6000000000004</v>
          </cell>
        </row>
        <row r="2200">
          <cell r="N2200">
            <v>202.93</v>
          </cell>
          <cell r="O2200">
            <v>24348</v>
          </cell>
          <cell r="P2200">
            <v>21099</v>
          </cell>
          <cell r="Q2200">
            <v>78.3</v>
          </cell>
          <cell r="R2200">
            <v>1550.6</v>
          </cell>
          <cell r="S2200">
            <v>168.2</v>
          </cell>
          <cell r="T2200">
            <v>9.359</v>
          </cell>
          <cell r="U2200">
            <v>4859.12</v>
          </cell>
        </row>
        <row r="2201">
          <cell r="N2201">
            <v>202.94</v>
          </cell>
          <cell r="O2201">
            <v>24365</v>
          </cell>
          <cell r="P2201">
            <v>21116</v>
          </cell>
          <cell r="Q2201">
            <v>78.3</v>
          </cell>
          <cell r="R2201">
            <v>1551.4</v>
          </cell>
          <cell r="S2201">
            <v>168.2</v>
          </cell>
          <cell r="T2201">
            <v>9.3570000000000011</v>
          </cell>
          <cell r="U2201">
            <v>4863.51</v>
          </cell>
        </row>
        <row r="2202">
          <cell r="N2202">
            <v>202.95</v>
          </cell>
          <cell r="O2202">
            <v>24383</v>
          </cell>
          <cell r="P2202">
            <v>21134</v>
          </cell>
          <cell r="Q2202">
            <v>78.400000000000006</v>
          </cell>
          <cell r="R2202">
            <v>1552.1</v>
          </cell>
          <cell r="S2202">
            <v>168.3</v>
          </cell>
          <cell r="T2202">
            <v>9.3550000000000004</v>
          </cell>
          <cell r="U2202">
            <v>4867.8999999999996</v>
          </cell>
        </row>
        <row r="2203">
          <cell r="N2203">
            <v>202.96</v>
          </cell>
          <cell r="O2203">
            <v>24401</v>
          </cell>
          <cell r="P2203">
            <v>21152</v>
          </cell>
          <cell r="Q2203">
            <v>78.5</v>
          </cell>
          <cell r="R2203">
            <v>1552.8</v>
          </cell>
          <cell r="S2203">
            <v>168.3</v>
          </cell>
          <cell r="T2203">
            <v>9.3530000000000015</v>
          </cell>
          <cell r="U2203">
            <v>4872.41</v>
          </cell>
        </row>
        <row r="2204">
          <cell r="N2204">
            <v>202.97</v>
          </cell>
          <cell r="O2204">
            <v>24417</v>
          </cell>
          <cell r="P2204">
            <v>21168</v>
          </cell>
          <cell r="Q2204">
            <v>78.5</v>
          </cell>
          <cell r="R2204">
            <v>1553.6</v>
          </cell>
          <cell r="S2204">
            <v>168.3</v>
          </cell>
          <cell r="T2204">
            <v>9.3510000000000009</v>
          </cell>
          <cell r="U2204">
            <v>4876.55</v>
          </cell>
        </row>
        <row r="2205">
          <cell r="N2205">
            <v>202.98</v>
          </cell>
          <cell r="O2205">
            <v>24436</v>
          </cell>
          <cell r="P2205">
            <v>21187</v>
          </cell>
          <cell r="Q2205">
            <v>78.599999999999994</v>
          </cell>
          <cell r="R2205">
            <v>1554.3</v>
          </cell>
          <cell r="S2205">
            <v>168.3</v>
          </cell>
          <cell r="T2205">
            <v>9.3490000000000002</v>
          </cell>
          <cell r="U2205">
            <v>4881.2</v>
          </cell>
        </row>
        <row r="2206">
          <cell r="N2206">
            <v>202.99</v>
          </cell>
          <cell r="O2206">
            <v>24452</v>
          </cell>
          <cell r="P2206">
            <v>21203</v>
          </cell>
          <cell r="Q2206">
            <v>78.599999999999994</v>
          </cell>
          <cell r="R2206">
            <v>1555.1</v>
          </cell>
          <cell r="S2206">
            <v>168.4</v>
          </cell>
          <cell r="T2206">
            <v>9.3470000000000013</v>
          </cell>
          <cell r="U2206">
            <v>4885.34</v>
          </cell>
        </row>
        <row r="2207">
          <cell r="N2207">
            <v>203</v>
          </cell>
          <cell r="O2207">
            <v>24470</v>
          </cell>
          <cell r="P2207">
            <v>21221</v>
          </cell>
          <cell r="Q2207">
            <v>78.7</v>
          </cell>
          <cell r="R2207">
            <v>1555.8</v>
          </cell>
          <cell r="S2207">
            <v>168.4</v>
          </cell>
          <cell r="T2207">
            <v>9.3450000000000006</v>
          </cell>
          <cell r="U2207">
            <v>4889.8500000000004</v>
          </cell>
        </row>
        <row r="2208">
          <cell r="N2208">
            <v>203.01</v>
          </cell>
          <cell r="O2208">
            <v>24488</v>
          </cell>
          <cell r="P2208">
            <v>21239</v>
          </cell>
          <cell r="Q2208">
            <v>78.8</v>
          </cell>
          <cell r="R2208">
            <v>1556.5</v>
          </cell>
          <cell r="S2208">
            <v>168.4</v>
          </cell>
          <cell r="T2208">
            <v>9.3430000000000017</v>
          </cell>
          <cell r="U2208">
            <v>4894.25</v>
          </cell>
        </row>
        <row r="2209">
          <cell r="N2209">
            <v>203.02</v>
          </cell>
          <cell r="O2209">
            <v>24505</v>
          </cell>
          <cell r="P2209">
            <v>21256</v>
          </cell>
          <cell r="Q2209">
            <v>78.8</v>
          </cell>
          <cell r="R2209">
            <v>1557.3</v>
          </cell>
          <cell r="S2209">
            <v>168.4</v>
          </cell>
          <cell r="T2209">
            <v>9.3410000000000011</v>
          </cell>
          <cell r="U2209">
            <v>4898.6400000000003</v>
          </cell>
        </row>
        <row r="2210">
          <cell r="N2210">
            <v>203.03</v>
          </cell>
          <cell r="O2210">
            <v>24523</v>
          </cell>
          <cell r="P2210">
            <v>21274</v>
          </cell>
          <cell r="Q2210">
            <v>78.900000000000006</v>
          </cell>
          <cell r="R2210">
            <v>1558</v>
          </cell>
          <cell r="S2210">
            <v>168.5</v>
          </cell>
          <cell r="T2210">
            <v>9.3390000000000004</v>
          </cell>
          <cell r="U2210">
            <v>4903.03</v>
          </cell>
        </row>
        <row r="2211">
          <cell r="N2211">
            <v>203.04</v>
          </cell>
          <cell r="O2211">
            <v>24541</v>
          </cell>
          <cell r="P2211">
            <v>21292</v>
          </cell>
          <cell r="Q2211">
            <v>79</v>
          </cell>
          <cell r="R2211">
            <v>1558.7</v>
          </cell>
          <cell r="S2211">
            <v>168.5</v>
          </cell>
          <cell r="T2211">
            <v>9.3370000000000015</v>
          </cell>
          <cell r="U2211">
            <v>4907.68</v>
          </cell>
        </row>
        <row r="2212">
          <cell r="N2212">
            <v>203.05</v>
          </cell>
          <cell r="O2212">
            <v>24559</v>
          </cell>
          <cell r="P2212">
            <v>21310</v>
          </cell>
          <cell r="Q2212">
            <v>79</v>
          </cell>
          <cell r="R2212">
            <v>1559.5</v>
          </cell>
          <cell r="S2212">
            <v>168.5</v>
          </cell>
          <cell r="T2212">
            <v>9.3350000000000009</v>
          </cell>
          <cell r="U2212">
            <v>4912.07</v>
          </cell>
        </row>
        <row r="2213">
          <cell r="N2213">
            <v>203.06</v>
          </cell>
          <cell r="O2213">
            <v>24576</v>
          </cell>
          <cell r="P2213">
            <v>21327</v>
          </cell>
          <cell r="Q2213">
            <v>79.099999999999994</v>
          </cell>
          <cell r="R2213">
            <v>1560.2</v>
          </cell>
          <cell r="S2213">
            <v>168.6</v>
          </cell>
          <cell r="T2213">
            <v>9.3330000000000002</v>
          </cell>
          <cell r="U2213">
            <v>4916.47</v>
          </cell>
        </row>
        <row r="2214">
          <cell r="N2214">
            <v>203.07</v>
          </cell>
          <cell r="O2214">
            <v>24594</v>
          </cell>
          <cell r="P2214">
            <v>21345</v>
          </cell>
          <cell r="Q2214">
            <v>79.2</v>
          </cell>
          <cell r="R2214">
            <v>1561</v>
          </cell>
          <cell r="S2214">
            <v>168.6</v>
          </cell>
          <cell r="T2214">
            <v>9.3310000000000013</v>
          </cell>
          <cell r="U2214">
            <v>4920.8599999999997</v>
          </cell>
        </row>
        <row r="2215">
          <cell r="N2215">
            <v>203.08</v>
          </cell>
          <cell r="O2215">
            <v>24612</v>
          </cell>
          <cell r="P2215">
            <v>21363</v>
          </cell>
          <cell r="Q2215">
            <v>79.2</v>
          </cell>
          <cell r="R2215">
            <v>1561.7</v>
          </cell>
          <cell r="S2215">
            <v>168.6</v>
          </cell>
          <cell r="T2215">
            <v>9.3290000000000006</v>
          </cell>
          <cell r="U2215">
            <v>4925.38</v>
          </cell>
        </row>
        <row r="2216">
          <cell r="N2216">
            <v>203.09</v>
          </cell>
          <cell r="O2216">
            <v>24629</v>
          </cell>
          <cell r="P2216">
            <v>21380</v>
          </cell>
          <cell r="Q2216">
            <v>79.3</v>
          </cell>
          <cell r="R2216">
            <v>1562.4</v>
          </cell>
          <cell r="S2216">
            <v>168.6</v>
          </cell>
          <cell r="T2216">
            <v>9.327</v>
          </cell>
          <cell r="U2216">
            <v>4929.78</v>
          </cell>
        </row>
        <row r="2217">
          <cell r="N2217">
            <v>203.1</v>
          </cell>
          <cell r="O2217">
            <v>24647</v>
          </cell>
          <cell r="P2217">
            <v>21398</v>
          </cell>
          <cell r="Q2217">
            <v>79.400000000000006</v>
          </cell>
          <cell r="R2217">
            <v>1563.2</v>
          </cell>
          <cell r="S2217">
            <v>168.7</v>
          </cell>
          <cell r="T2217">
            <v>9.3249999999999993</v>
          </cell>
          <cell r="U2217">
            <v>4934.18</v>
          </cell>
        </row>
        <row r="2218">
          <cell r="N2218">
            <v>203.11</v>
          </cell>
          <cell r="O2218">
            <v>24665</v>
          </cell>
          <cell r="P2218">
            <v>21416</v>
          </cell>
          <cell r="Q2218">
            <v>79.400000000000006</v>
          </cell>
          <cell r="R2218">
            <v>1563.9</v>
          </cell>
          <cell r="S2218">
            <v>168.7</v>
          </cell>
          <cell r="T2218">
            <v>9.3230000000000004</v>
          </cell>
          <cell r="U2218">
            <v>4938.7</v>
          </cell>
        </row>
        <row r="2219">
          <cell r="N2219">
            <v>203.12</v>
          </cell>
          <cell r="O2219">
            <v>24683</v>
          </cell>
          <cell r="P2219">
            <v>21434</v>
          </cell>
          <cell r="Q2219">
            <v>79.5</v>
          </cell>
          <cell r="R2219">
            <v>1564.7</v>
          </cell>
          <cell r="S2219">
            <v>168.7</v>
          </cell>
          <cell r="T2219">
            <v>9.3209999999999997</v>
          </cell>
          <cell r="U2219">
            <v>4943.22</v>
          </cell>
        </row>
        <row r="2220">
          <cell r="N2220">
            <v>203.13</v>
          </cell>
          <cell r="O2220">
            <v>24700</v>
          </cell>
          <cell r="P2220">
            <v>21451</v>
          </cell>
          <cell r="Q2220">
            <v>79.599999999999994</v>
          </cell>
          <cell r="R2220">
            <v>1565.4</v>
          </cell>
          <cell r="S2220">
            <v>168.7</v>
          </cell>
          <cell r="T2220">
            <v>9.3190000000000008</v>
          </cell>
          <cell r="U2220">
            <v>4947.62</v>
          </cell>
        </row>
        <row r="2221">
          <cell r="N2221">
            <v>203.14</v>
          </cell>
          <cell r="O2221">
            <v>24718</v>
          </cell>
          <cell r="P2221">
            <v>21469</v>
          </cell>
          <cell r="Q2221">
            <v>79.599999999999994</v>
          </cell>
          <cell r="R2221">
            <v>1566.1</v>
          </cell>
          <cell r="S2221">
            <v>168.8</v>
          </cell>
          <cell r="T2221">
            <v>9.3170000000000002</v>
          </cell>
          <cell r="U2221">
            <v>4952.0200000000004</v>
          </cell>
        </row>
        <row r="2222">
          <cell r="N2222">
            <v>203.15</v>
          </cell>
          <cell r="O2222">
            <v>24736</v>
          </cell>
          <cell r="P2222">
            <v>21487</v>
          </cell>
          <cell r="Q2222">
            <v>79.7</v>
          </cell>
          <cell r="R2222">
            <v>1566.9</v>
          </cell>
          <cell r="S2222">
            <v>168.8</v>
          </cell>
          <cell r="T2222">
            <v>9.3149999999999995</v>
          </cell>
          <cell r="U2222">
            <v>4956.54</v>
          </cell>
        </row>
        <row r="2223">
          <cell r="N2223">
            <v>203.16</v>
          </cell>
          <cell r="O2223">
            <v>24753</v>
          </cell>
          <cell r="P2223">
            <v>21504</v>
          </cell>
          <cell r="Q2223">
            <v>79.8</v>
          </cell>
          <cell r="R2223">
            <v>1567.6</v>
          </cell>
          <cell r="S2223">
            <v>168.8</v>
          </cell>
          <cell r="T2223">
            <v>9.3130000000000006</v>
          </cell>
          <cell r="U2223">
            <v>4960.8100000000004</v>
          </cell>
        </row>
        <row r="2224">
          <cell r="N2224">
            <v>203.17</v>
          </cell>
          <cell r="O2224">
            <v>24771</v>
          </cell>
          <cell r="P2224">
            <v>21522</v>
          </cell>
          <cell r="Q2224">
            <v>79.8</v>
          </cell>
          <cell r="R2224">
            <v>1568.4</v>
          </cell>
          <cell r="S2224">
            <v>168.8</v>
          </cell>
          <cell r="T2224">
            <v>9.3109999999999999</v>
          </cell>
          <cell r="U2224">
            <v>4965.34</v>
          </cell>
        </row>
        <row r="2225">
          <cell r="N2225">
            <v>203.18</v>
          </cell>
          <cell r="O2225">
            <v>24789</v>
          </cell>
          <cell r="P2225">
            <v>21540</v>
          </cell>
          <cell r="Q2225">
            <v>79.900000000000006</v>
          </cell>
          <cell r="R2225">
            <v>1569.1</v>
          </cell>
          <cell r="S2225">
            <v>168.9</v>
          </cell>
          <cell r="T2225">
            <v>9.3089999999999993</v>
          </cell>
          <cell r="U2225">
            <v>4969.8599999999997</v>
          </cell>
        </row>
        <row r="2226">
          <cell r="N2226">
            <v>203.19</v>
          </cell>
          <cell r="O2226">
            <v>24806</v>
          </cell>
          <cell r="P2226">
            <v>21557</v>
          </cell>
          <cell r="Q2226">
            <v>80</v>
          </cell>
          <cell r="R2226">
            <v>1569.9</v>
          </cell>
          <cell r="S2226">
            <v>168.9</v>
          </cell>
          <cell r="T2226">
            <v>9.3070000000000004</v>
          </cell>
          <cell r="U2226">
            <v>4974.1400000000003</v>
          </cell>
        </row>
        <row r="2227">
          <cell r="N2227">
            <v>203.2</v>
          </cell>
          <cell r="O2227">
            <v>24823</v>
          </cell>
          <cell r="P2227">
            <v>21574</v>
          </cell>
          <cell r="Q2227">
            <v>80</v>
          </cell>
          <cell r="R2227">
            <v>1570.6</v>
          </cell>
          <cell r="S2227">
            <v>168.9</v>
          </cell>
          <cell r="T2227">
            <v>9.3049999999999997</v>
          </cell>
          <cell r="U2227">
            <v>4978.54</v>
          </cell>
        </row>
        <row r="2228">
          <cell r="N2228">
            <v>203.21</v>
          </cell>
          <cell r="O2228">
            <v>24842</v>
          </cell>
          <cell r="P2228">
            <v>21593</v>
          </cell>
          <cell r="Q2228">
            <v>80.099999999999994</v>
          </cell>
          <cell r="R2228">
            <v>1571.3</v>
          </cell>
          <cell r="S2228">
            <v>168.9</v>
          </cell>
          <cell r="T2228">
            <v>9.3030000000000008</v>
          </cell>
          <cell r="U2228">
            <v>4983.3100000000004</v>
          </cell>
        </row>
        <row r="2229">
          <cell r="N2229">
            <v>203.22</v>
          </cell>
          <cell r="O2229">
            <v>24860</v>
          </cell>
          <cell r="P2229">
            <v>21611</v>
          </cell>
          <cell r="Q2229">
            <v>80.2</v>
          </cell>
          <cell r="R2229">
            <v>1572.1</v>
          </cell>
          <cell r="S2229">
            <v>169</v>
          </cell>
          <cell r="T2229">
            <v>9.3010000000000002</v>
          </cell>
          <cell r="U2229">
            <v>4987.84</v>
          </cell>
        </row>
        <row r="2230">
          <cell r="N2230">
            <v>203.23</v>
          </cell>
          <cell r="O2230">
            <v>24878</v>
          </cell>
          <cell r="P2230">
            <v>21629</v>
          </cell>
          <cell r="Q2230">
            <v>80.2</v>
          </cell>
          <cell r="R2230">
            <v>1572.8</v>
          </cell>
          <cell r="S2230">
            <v>169</v>
          </cell>
          <cell r="T2230">
            <v>9.2989999999999995</v>
          </cell>
          <cell r="U2230">
            <v>4992.37</v>
          </cell>
        </row>
        <row r="2231">
          <cell r="N2231">
            <v>203.24</v>
          </cell>
          <cell r="O2231">
            <v>24895</v>
          </cell>
          <cell r="P2231">
            <v>21646</v>
          </cell>
          <cell r="Q2231">
            <v>80.3</v>
          </cell>
          <cell r="R2231">
            <v>1573.6</v>
          </cell>
          <cell r="S2231">
            <v>169</v>
          </cell>
          <cell r="T2231">
            <v>9.2970000000000006</v>
          </cell>
          <cell r="U2231">
            <v>4996.6400000000003</v>
          </cell>
        </row>
        <row r="2232">
          <cell r="N2232">
            <v>203.25</v>
          </cell>
          <cell r="O2232">
            <v>24913</v>
          </cell>
          <cell r="P2232">
            <v>21664</v>
          </cell>
          <cell r="Q2232">
            <v>80.400000000000006</v>
          </cell>
          <cell r="R2232">
            <v>1574.3</v>
          </cell>
          <cell r="S2232">
            <v>169.1</v>
          </cell>
          <cell r="T2232">
            <v>9.2949999999999999</v>
          </cell>
          <cell r="U2232">
            <v>5001.17</v>
          </cell>
        </row>
        <row r="2233">
          <cell r="N2233">
            <v>203.26</v>
          </cell>
          <cell r="O2233">
            <v>24931</v>
          </cell>
          <cell r="P2233">
            <v>21682</v>
          </cell>
          <cell r="Q2233">
            <v>80.400000000000006</v>
          </cell>
          <cell r="R2233">
            <v>1575.1</v>
          </cell>
          <cell r="S2233">
            <v>169.1</v>
          </cell>
          <cell r="T2233">
            <v>9.293000000000001</v>
          </cell>
          <cell r="U2233">
            <v>5005.7</v>
          </cell>
        </row>
        <row r="2234">
          <cell r="N2234">
            <v>203.27</v>
          </cell>
          <cell r="O2234">
            <v>24949</v>
          </cell>
          <cell r="P2234">
            <v>21700</v>
          </cell>
          <cell r="Q2234">
            <v>80.5</v>
          </cell>
          <cell r="R2234">
            <v>1575.8</v>
          </cell>
          <cell r="S2234">
            <v>169.1</v>
          </cell>
          <cell r="T2234">
            <v>9.2910000000000004</v>
          </cell>
          <cell r="U2234">
            <v>5010.2299999999996</v>
          </cell>
        </row>
        <row r="2235">
          <cell r="N2235">
            <v>203.28</v>
          </cell>
          <cell r="O2235">
            <v>24967</v>
          </cell>
          <cell r="P2235">
            <v>21718</v>
          </cell>
          <cell r="Q2235">
            <v>80.599999999999994</v>
          </cell>
          <cell r="R2235">
            <v>1576.5</v>
          </cell>
          <cell r="S2235">
            <v>169.1</v>
          </cell>
          <cell r="T2235">
            <v>9.2889999999999997</v>
          </cell>
          <cell r="U2235">
            <v>5014.76</v>
          </cell>
        </row>
        <row r="2236">
          <cell r="N2236">
            <v>203.29</v>
          </cell>
          <cell r="O2236">
            <v>24986</v>
          </cell>
          <cell r="P2236">
            <v>21737</v>
          </cell>
          <cell r="Q2236">
            <v>80.599999999999994</v>
          </cell>
          <cell r="R2236">
            <v>1577.3</v>
          </cell>
          <cell r="S2236">
            <v>169.2</v>
          </cell>
          <cell r="T2236">
            <v>9.2870000000000008</v>
          </cell>
          <cell r="U2236">
            <v>5019.41</v>
          </cell>
        </row>
        <row r="2237">
          <cell r="N2237">
            <v>203.3</v>
          </cell>
          <cell r="O2237">
            <v>25003</v>
          </cell>
          <cell r="P2237">
            <v>21754</v>
          </cell>
          <cell r="Q2237">
            <v>80.7</v>
          </cell>
          <cell r="R2237">
            <v>1578</v>
          </cell>
          <cell r="S2237">
            <v>169.2</v>
          </cell>
          <cell r="T2237">
            <v>9.2850000000000001</v>
          </cell>
          <cell r="U2237">
            <v>5023.82</v>
          </cell>
        </row>
        <row r="2238">
          <cell r="N2238">
            <v>203.31</v>
          </cell>
          <cell r="O2238">
            <v>25020</v>
          </cell>
          <cell r="P2238">
            <v>21771</v>
          </cell>
          <cell r="Q2238">
            <v>80.7</v>
          </cell>
          <cell r="R2238">
            <v>1578.8</v>
          </cell>
          <cell r="S2238">
            <v>169.2</v>
          </cell>
          <cell r="T2238">
            <v>9.2830000000000013</v>
          </cell>
          <cell r="U2238">
            <v>5028.1000000000004</v>
          </cell>
        </row>
        <row r="2239">
          <cell r="N2239">
            <v>203.32</v>
          </cell>
          <cell r="O2239">
            <v>25039</v>
          </cell>
          <cell r="P2239">
            <v>21790</v>
          </cell>
          <cell r="Q2239">
            <v>80.8</v>
          </cell>
          <cell r="R2239">
            <v>1579.5</v>
          </cell>
          <cell r="S2239">
            <v>169.2</v>
          </cell>
          <cell r="T2239">
            <v>9.2810000000000006</v>
          </cell>
          <cell r="U2239">
            <v>5032.75</v>
          </cell>
        </row>
        <row r="2240">
          <cell r="N2240">
            <v>203.33</v>
          </cell>
          <cell r="O2240">
            <v>25058</v>
          </cell>
          <cell r="P2240">
            <v>21809</v>
          </cell>
          <cell r="Q2240">
            <v>80.900000000000006</v>
          </cell>
          <cell r="R2240">
            <v>1580.3</v>
          </cell>
          <cell r="S2240">
            <v>169.3</v>
          </cell>
          <cell r="T2240">
            <v>9.2789999999999999</v>
          </cell>
          <cell r="U2240">
            <v>5037.54</v>
          </cell>
        </row>
        <row r="2241">
          <cell r="N2241">
            <v>203.34</v>
          </cell>
          <cell r="O2241">
            <v>25074</v>
          </cell>
          <cell r="P2241">
            <v>21825</v>
          </cell>
          <cell r="Q2241">
            <v>81</v>
          </cell>
          <cell r="R2241">
            <v>1581</v>
          </cell>
          <cell r="S2241">
            <v>169.3</v>
          </cell>
          <cell r="T2241">
            <v>9.277000000000001</v>
          </cell>
          <cell r="U2241">
            <v>5041.6899999999996</v>
          </cell>
        </row>
        <row r="2242">
          <cell r="N2242">
            <v>203.35</v>
          </cell>
          <cell r="O2242">
            <v>25092</v>
          </cell>
          <cell r="P2242">
            <v>21843</v>
          </cell>
          <cell r="Q2242">
            <v>81</v>
          </cell>
          <cell r="R2242">
            <v>1581.8</v>
          </cell>
          <cell r="S2242">
            <v>169.3</v>
          </cell>
          <cell r="T2242">
            <v>9.2750000000000004</v>
          </cell>
          <cell r="U2242">
            <v>5046.1000000000004</v>
          </cell>
        </row>
        <row r="2243">
          <cell r="N2243">
            <v>203.36</v>
          </cell>
          <cell r="O2243">
            <v>25109</v>
          </cell>
          <cell r="P2243">
            <v>21860</v>
          </cell>
          <cell r="Q2243">
            <v>81.099999999999994</v>
          </cell>
          <cell r="R2243">
            <v>1582.5</v>
          </cell>
          <cell r="S2243">
            <v>169.3</v>
          </cell>
          <cell r="T2243">
            <v>9.2730000000000015</v>
          </cell>
          <cell r="U2243">
            <v>5050.5</v>
          </cell>
        </row>
        <row r="2244">
          <cell r="N2244">
            <v>203.37</v>
          </cell>
          <cell r="O2244">
            <v>25128</v>
          </cell>
          <cell r="P2244">
            <v>21879</v>
          </cell>
          <cell r="Q2244">
            <v>81.099999999999994</v>
          </cell>
          <cell r="R2244">
            <v>1583.3</v>
          </cell>
          <cell r="S2244">
            <v>169.4</v>
          </cell>
          <cell r="T2244">
            <v>9.2720000000000002</v>
          </cell>
          <cell r="U2244">
            <v>5055.16</v>
          </cell>
        </row>
        <row r="2245">
          <cell r="N2245">
            <v>203.38</v>
          </cell>
          <cell r="O2245">
            <v>25145</v>
          </cell>
          <cell r="P2245">
            <v>21896</v>
          </cell>
          <cell r="Q2245">
            <v>81.2</v>
          </cell>
          <cell r="R2245">
            <v>1584</v>
          </cell>
          <cell r="S2245">
            <v>169.4</v>
          </cell>
          <cell r="T2245">
            <v>9.2690000000000001</v>
          </cell>
          <cell r="U2245">
            <v>5059.57</v>
          </cell>
        </row>
        <row r="2246">
          <cell r="N2246">
            <v>203.39</v>
          </cell>
          <cell r="O2246">
            <v>25164</v>
          </cell>
          <cell r="P2246">
            <v>21915</v>
          </cell>
          <cell r="Q2246">
            <v>81.3</v>
          </cell>
          <cell r="R2246">
            <v>1584.7</v>
          </cell>
          <cell r="S2246">
            <v>169.4</v>
          </cell>
          <cell r="T2246">
            <v>9.2680000000000007</v>
          </cell>
          <cell r="U2246">
            <v>5064.3599999999997</v>
          </cell>
        </row>
        <row r="2247">
          <cell r="N2247">
            <v>203.4</v>
          </cell>
          <cell r="O2247">
            <v>25182</v>
          </cell>
          <cell r="P2247">
            <v>21933</v>
          </cell>
          <cell r="Q2247">
            <v>81.400000000000006</v>
          </cell>
          <cell r="R2247">
            <v>1585.5</v>
          </cell>
          <cell r="S2247">
            <v>169.4</v>
          </cell>
          <cell r="T2247">
            <v>9.2650000000000006</v>
          </cell>
          <cell r="U2247">
            <v>5068.8900000000003</v>
          </cell>
        </row>
        <row r="2248">
          <cell r="N2248">
            <v>203.41</v>
          </cell>
          <cell r="O2248">
            <v>25199</v>
          </cell>
          <cell r="P2248">
            <v>21950</v>
          </cell>
          <cell r="Q2248">
            <v>81.400000000000006</v>
          </cell>
          <cell r="R2248">
            <v>1586.2</v>
          </cell>
          <cell r="S2248">
            <v>169.5</v>
          </cell>
          <cell r="T2248">
            <v>9.2639999999999993</v>
          </cell>
          <cell r="U2248">
            <v>5073.17</v>
          </cell>
        </row>
        <row r="2249">
          <cell r="N2249">
            <v>203.42</v>
          </cell>
          <cell r="O2249">
            <v>25219</v>
          </cell>
          <cell r="P2249">
            <v>21970</v>
          </cell>
          <cell r="Q2249">
            <v>81.5</v>
          </cell>
          <cell r="R2249">
            <v>1587</v>
          </cell>
          <cell r="S2249">
            <v>169.5</v>
          </cell>
          <cell r="T2249">
            <v>9.2620000000000005</v>
          </cell>
          <cell r="U2249">
            <v>5078.09</v>
          </cell>
        </row>
        <row r="2250">
          <cell r="N2250">
            <v>203.43</v>
          </cell>
          <cell r="O2250">
            <v>25236</v>
          </cell>
          <cell r="P2250">
            <v>21987</v>
          </cell>
          <cell r="Q2250">
            <v>81.599999999999994</v>
          </cell>
          <cell r="R2250">
            <v>1587.7</v>
          </cell>
          <cell r="S2250">
            <v>169.5</v>
          </cell>
          <cell r="T2250">
            <v>9.26</v>
          </cell>
          <cell r="U2250">
            <v>5082.5</v>
          </cell>
        </row>
        <row r="2251">
          <cell r="N2251">
            <v>203.44</v>
          </cell>
          <cell r="O2251">
            <v>25254</v>
          </cell>
          <cell r="P2251">
            <v>22005</v>
          </cell>
          <cell r="Q2251">
            <v>81.599999999999994</v>
          </cell>
          <cell r="R2251">
            <v>1588.5</v>
          </cell>
          <cell r="S2251">
            <v>169.5</v>
          </cell>
          <cell r="T2251">
            <v>9.2580000000000009</v>
          </cell>
          <cell r="U2251">
            <v>5087.03</v>
          </cell>
        </row>
        <row r="2252">
          <cell r="N2252">
            <v>203.45</v>
          </cell>
          <cell r="O2252">
            <v>25272</v>
          </cell>
          <cell r="P2252">
            <v>22023</v>
          </cell>
          <cell r="Q2252">
            <v>81.7</v>
          </cell>
          <cell r="R2252">
            <v>1589.2</v>
          </cell>
          <cell r="S2252">
            <v>169.6</v>
          </cell>
          <cell r="T2252">
            <v>9.2560000000000002</v>
          </cell>
          <cell r="U2252">
            <v>5091.4399999999996</v>
          </cell>
        </row>
        <row r="2253">
          <cell r="N2253">
            <v>203.46</v>
          </cell>
          <cell r="O2253">
            <v>25290</v>
          </cell>
          <cell r="P2253">
            <v>22041</v>
          </cell>
          <cell r="Q2253">
            <v>81.7</v>
          </cell>
          <cell r="R2253">
            <v>1590</v>
          </cell>
          <cell r="S2253">
            <v>169.6</v>
          </cell>
          <cell r="T2253">
            <v>9.2539999999999996</v>
          </cell>
          <cell r="U2253">
            <v>5095.9799999999996</v>
          </cell>
        </row>
        <row r="2254">
          <cell r="N2254">
            <v>203.47</v>
          </cell>
          <cell r="O2254">
            <v>25309</v>
          </cell>
          <cell r="P2254">
            <v>22060</v>
          </cell>
          <cell r="Q2254">
            <v>81.8</v>
          </cell>
          <cell r="R2254">
            <v>1590.7</v>
          </cell>
          <cell r="S2254">
            <v>169.6</v>
          </cell>
          <cell r="T2254">
            <v>9.2520000000000007</v>
          </cell>
          <cell r="U2254">
            <v>5100.7700000000004</v>
          </cell>
        </row>
        <row r="2255">
          <cell r="N2255">
            <v>203.48</v>
          </cell>
          <cell r="O2255">
            <v>25327</v>
          </cell>
          <cell r="P2255">
            <v>22078</v>
          </cell>
          <cell r="Q2255">
            <v>81.900000000000006</v>
          </cell>
          <cell r="R2255">
            <v>1591.5</v>
          </cell>
          <cell r="S2255">
            <v>169.6</v>
          </cell>
          <cell r="T2255">
            <v>9.25</v>
          </cell>
          <cell r="U2255">
            <v>5105.43</v>
          </cell>
        </row>
        <row r="2256">
          <cell r="N2256">
            <v>203.49</v>
          </cell>
          <cell r="O2256">
            <v>25345</v>
          </cell>
          <cell r="P2256">
            <v>22096</v>
          </cell>
          <cell r="Q2256">
            <v>82</v>
          </cell>
          <cell r="R2256">
            <v>1592.2</v>
          </cell>
          <cell r="S2256">
            <v>169.7</v>
          </cell>
          <cell r="T2256">
            <v>9.2480000000000011</v>
          </cell>
          <cell r="U2256">
            <v>5109.97</v>
          </cell>
        </row>
        <row r="2257">
          <cell r="N2257">
            <v>203.5</v>
          </cell>
          <cell r="O2257">
            <v>25364</v>
          </cell>
          <cell r="P2257">
            <v>22115</v>
          </cell>
          <cell r="Q2257">
            <v>82</v>
          </cell>
          <cell r="R2257">
            <v>1593</v>
          </cell>
          <cell r="S2257">
            <v>169.7</v>
          </cell>
          <cell r="T2257">
            <v>9.2460000000000004</v>
          </cell>
          <cell r="U2257">
            <v>5114.63</v>
          </cell>
        </row>
        <row r="2258">
          <cell r="N2258">
            <v>203.51</v>
          </cell>
          <cell r="O2258">
            <v>25382</v>
          </cell>
          <cell r="P2258">
            <v>22133</v>
          </cell>
          <cell r="Q2258">
            <v>82.1</v>
          </cell>
          <cell r="R2258">
            <v>1593.7</v>
          </cell>
          <cell r="S2258">
            <v>169.7</v>
          </cell>
          <cell r="T2258">
            <v>9.2439999999999998</v>
          </cell>
          <cell r="U2258">
            <v>5119.17</v>
          </cell>
        </row>
        <row r="2259">
          <cell r="N2259">
            <v>203.52</v>
          </cell>
          <cell r="O2259">
            <v>25399</v>
          </cell>
          <cell r="P2259">
            <v>22150</v>
          </cell>
          <cell r="Q2259">
            <v>82.2</v>
          </cell>
          <cell r="R2259">
            <v>1594.4</v>
          </cell>
          <cell r="S2259">
            <v>169.8</v>
          </cell>
          <cell r="T2259">
            <v>9.2420000000000009</v>
          </cell>
          <cell r="U2259">
            <v>5123.59</v>
          </cell>
        </row>
        <row r="2260">
          <cell r="N2260">
            <v>203.53</v>
          </cell>
          <cell r="O2260">
            <v>25417</v>
          </cell>
          <cell r="P2260">
            <v>22168</v>
          </cell>
          <cell r="Q2260">
            <v>82.2</v>
          </cell>
          <cell r="R2260">
            <v>1595.2</v>
          </cell>
          <cell r="S2260">
            <v>169.8</v>
          </cell>
          <cell r="T2260">
            <v>9.24</v>
          </cell>
          <cell r="U2260">
            <v>5128</v>
          </cell>
        </row>
        <row r="2261">
          <cell r="N2261">
            <v>203.54</v>
          </cell>
          <cell r="O2261">
            <v>25435</v>
          </cell>
          <cell r="P2261">
            <v>22186</v>
          </cell>
          <cell r="Q2261">
            <v>82.3</v>
          </cell>
          <cell r="R2261">
            <v>1595.9</v>
          </cell>
          <cell r="S2261">
            <v>169.8</v>
          </cell>
          <cell r="T2261">
            <v>9.2380000000000013</v>
          </cell>
          <cell r="U2261">
            <v>5132.67</v>
          </cell>
        </row>
        <row r="2262">
          <cell r="N2262">
            <v>203.55</v>
          </cell>
          <cell r="O2262">
            <v>25454</v>
          </cell>
          <cell r="P2262">
            <v>22205</v>
          </cell>
          <cell r="Q2262">
            <v>82.4</v>
          </cell>
          <cell r="R2262">
            <v>1596.7</v>
          </cell>
          <cell r="S2262">
            <v>169.8</v>
          </cell>
          <cell r="T2262">
            <v>9.2360000000000007</v>
          </cell>
          <cell r="U2262">
            <v>5137.33</v>
          </cell>
        </row>
        <row r="2263">
          <cell r="N2263">
            <v>203.56</v>
          </cell>
          <cell r="O2263">
            <v>25472</v>
          </cell>
          <cell r="P2263">
            <v>22223</v>
          </cell>
          <cell r="Q2263">
            <v>82.4</v>
          </cell>
          <cell r="R2263">
            <v>1597.4</v>
          </cell>
          <cell r="S2263">
            <v>169.9</v>
          </cell>
          <cell r="T2263">
            <v>9.234</v>
          </cell>
          <cell r="U2263">
            <v>5142</v>
          </cell>
        </row>
        <row r="2264">
          <cell r="N2264">
            <v>203.57</v>
          </cell>
          <cell r="O2264">
            <v>25490</v>
          </cell>
          <cell r="P2264">
            <v>22241</v>
          </cell>
          <cell r="Q2264">
            <v>82.5</v>
          </cell>
          <cell r="R2264">
            <v>1598.2</v>
          </cell>
          <cell r="S2264">
            <v>169.9</v>
          </cell>
          <cell r="T2264">
            <v>9.2320000000000011</v>
          </cell>
          <cell r="U2264">
            <v>5146.42</v>
          </cell>
        </row>
        <row r="2265">
          <cell r="N2265">
            <v>203.58</v>
          </cell>
          <cell r="O2265">
            <v>25507</v>
          </cell>
          <cell r="P2265">
            <v>22258</v>
          </cell>
          <cell r="Q2265">
            <v>82.6</v>
          </cell>
          <cell r="R2265">
            <v>1598.9</v>
          </cell>
          <cell r="S2265">
            <v>169.9</v>
          </cell>
          <cell r="T2265">
            <v>9.23</v>
          </cell>
          <cell r="U2265">
            <v>5150.83</v>
          </cell>
        </row>
        <row r="2266">
          <cell r="N2266">
            <v>203.59</v>
          </cell>
          <cell r="O2266">
            <v>25526</v>
          </cell>
          <cell r="P2266">
            <v>22277</v>
          </cell>
          <cell r="Q2266">
            <v>82.6</v>
          </cell>
          <cell r="R2266">
            <v>1599.7</v>
          </cell>
          <cell r="S2266">
            <v>169.9</v>
          </cell>
          <cell r="T2266">
            <v>9.2280000000000015</v>
          </cell>
          <cell r="U2266">
            <v>5155.63</v>
          </cell>
        </row>
        <row r="2267">
          <cell r="N2267">
            <v>203.6</v>
          </cell>
          <cell r="O2267">
            <v>25545</v>
          </cell>
          <cell r="P2267">
            <v>22296</v>
          </cell>
          <cell r="Q2267">
            <v>82.7</v>
          </cell>
          <cell r="R2267">
            <v>1600.4</v>
          </cell>
          <cell r="S2267">
            <v>170</v>
          </cell>
          <cell r="T2267">
            <v>9.2260000000000009</v>
          </cell>
          <cell r="U2267">
            <v>5160.29</v>
          </cell>
        </row>
        <row r="2268">
          <cell r="N2268">
            <v>203.61</v>
          </cell>
          <cell r="O2268">
            <v>25562</v>
          </cell>
          <cell r="P2268">
            <v>22313</v>
          </cell>
          <cell r="Q2268">
            <v>82.8</v>
          </cell>
          <cell r="R2268">
            <v>1601.2</v>
          </cell>
          <cell r="S2268">
            <v>170</v>
          </cell>
          <cell r="T2268">
            <v>9.2240000000000002</v>
          </cell>
          <cell r="U2268">
            <v>5164.71</v>
          </cell>
        </row>
        <row r="2269">
          <cell r="N2269">
            <v>203.62</v>
          </cell>
          <cell r="O2269">
            <v>25581</v>
          </cell>
          <cell r="P2269">
            <v>22332</v>
          </cell>
          <cell r="Q2269">
            <v>82.8</v>
          </cell>
          <cell r="R2269">
            <v>1601.9</v>
          </cell>
          <cell r="S2269">
            <v>170</v>
          </cell>
          <cell r="T2269">
            <v>9.2220000000000013</v>
          </cell>
          <cell r="U2269">
            <v>5169.51</v>
          </cell>
        </row>
        <row r="2270">
          <cell r="N2270">
            <v>203.63</v>
          </cell>
          <cell r="O2270">
            <v>25600</v>
          </cell>
          <cell r="P2270">
            <v>22351</v>
          </cell>
          <cell r="Q2270">
            <v>82.9</v>
          </cell>
          <cell r="R2270">
            <v>1602.7</v>
          </cell>
          <cell r="S2270">
            <v>170</v>
          </cell>
          <cell r="T2270">
            <v>9.2200000000000006</v>
          </cell>
          <cell r="U2270">
            <v>5174.18</v>
          </cell>
        </row>
        <row r="2271">
          <cell r="N2271">
            <v>203.64</v>
          </cell>
          <cell r="O2271">
            <v>25618</v>
          </cell>
          <cell r="P2271">
            <v>22369</v>
          </cell>
          <cell r="Q2271">
            <v>83</v>
          </cell>
          <cell r="R2271">
            <v>1603.4</v>
          </cell>
          <cell r="S2271">
            <v>170.1</v>
          </cell>
          <cell r="T2271">
            <v>9.2180000000000017</v>
          </cell>
          <cell r="U2271">
            <v>5178.72</v>
          </cell>
        </row>
        <row r="2272">
          <cell r="N2272">
            <v>203.65</v>
          </cell>
          <cell r="O2272">
            <v>25636</v>
          </cell>
          <cell r="P2272">
            <v>22387</v>
          </cell>
          <cell r="Q2272">
            <v>83</v>
          </cell>
          <cell r="R2272">
            <v>1604.2</v>
          </cell>
          <cell r="S2272">
            <v>170.1</v>
          </cell>
          <cell r="T2272">
            <v>9.2160000000000011</v>
          </cell>
          <cell r="U2272">
            <v>5183.3900000000003</v>
          </cell>
        </row>
        <row r="2273">
          <cell r="N2273">
            <v>203.66</v>
          </cell>
          <cell r="O2273">
            <v>25654</v>
          </cell>
          <cell r="P2273">
            <v>22405</v>
          </cell>
          <cell r="Q2273">
            <v>83.1</v>
          </cell>
          <cell r="R2273">
            <v>1604.9</v>
          </cell>
          <cell r="S2273">
            <v>170.1</v>
          </cell>
          <cell r="T2273">
            <v>9.2140000000000004</v>
          </cell>
          <cell r="U2273">
            <v>5187.9399999999996</v>
          </cell>
        </row>
        <row r="2274">
          <cell r="N2274">
            <v>203.67</v>
          </cell>
          <cell r="O2274">
            <v>25673</v>
          </cell>
          <cell r="P2274">
            <v>22424</v>
          </cell>
          <cell r="Q2274">
            <v>83.2</v>
          </cell>
          <cell r="R2274">
            <v>1605.7</v>
          </cell>
          <cell r="S2274">
            <v>170.1</v>
          </cell>
          <cell r="T2274">
            <v>9.2120000000000015</v>
          </cell>
          <cell r="U2274">
            <v>5192.6099999999997</v>
          </cell>
        </row>
        <row r="2275">
          <cell r="N2275">
            <v>203.68</v>
          </cell>
          <cell r="O2275">
            <v>25691</v>
          </cell>
          <cell r="P2275">
            <v>22442</v>
          </cell>
          <cell r="Q2275">
            <v>83.2</v>
          </cell>
          <cell r="R2275">
            <v>1606.4</v>
          </cell>
          <cell r="S2275">
            <v>170.2</v>
          </cell>
          <cell r="T2275">
            <v>9.2100000000000009</v>
          </cell>
          <cell r="U2275">
            <v>5197.28</v>
          </cell>
        </row>
        <row r="2276">
          <cell r="N2276">
            <v>203.69</v>
          </cell>
          <cell r="O2276">
            <v>25709</v>
          </cell>
          <cell r="P2276">
            <v>22460</v>
          </cell>
          <cell r="Q2276">
            <v>83.3</v>
          </cell>
          <cell r="R2276">
            <v>1607.2</v>
          </cell>
          <cell r="S2276">
            <v>170.2</v>
          </cell>
          <cell r="T2276">
            <v>9.2080000000000002</v>
          </cell>
          <cell r="U2276">
            <v>5201.7</v>
          </cell>
        </row>
        <row r="2277">
          <cell r="N2277">
            <v>203.7</v>
          </cell>
          <cell r="O2277">
            <v>25727</v>
          </cell>
          <cell r="P2277">
            <v>22478</v>
          </cell>
          <cell r="Q2277">
            <v>83.4</v>
          </cell>
          <cell r="R2277">
            <v>1607.9</v>
          </cell>
          <cell r="S2277">
            <v>170.2</v>
          </cell>
          <cell r="T2277">
            <v>9.2060000000000013</v>
          </cell>
          <cell r="U2277">
            <v>5206.38</v>
          </cell>
        </row>
        <row r="2278">
          <cell r="N2278">
            <v>203.71</v>
          </cell>
          <cell r="O2278">
            <v>25745</v>
          </cell>
          <cell r="P2278">
            <v>22496</v>
          </cell>
          <cell r="Q2278">
            <v>83.4</v>
          </cell>
          <cell r="R2278">
            <v>1608.7</v>
          </cell>
          <cell r="S2278">
            <v>170.2</v>
          </cell>
          <cell r="T2278">
            <v>9.2040000000000006</v>
          </cell>
          <cell r="U2278">
            <v>5210.92</v>
          </cell>
        </row>
        <row r="2279">
          <cell r="N2279">
            <v>203.72</v>
          </cell>
          <cell r="O2279">
            <v>25764</v>
          </cell>
          <cell r="P2279">
            <v>22515</v>
          </cell>
          <cell r="Q2279">
            <v>83.5</v>
          </cell>
          <cell r="R2279">
            <v>1609.4</v>
          </cell>
          <cell r="S2279">
            <v>170.3</v>
          </cell>
          <cell r="T2279">
            <v>9.202</v>
          </cell>
          <cell r="U2279">
            <v>5215.72</v>
          </cell>
        </row>
        <row r="2280">
          <cell r="N2280">
            <v>203.73</v>
          </cell>
          <cell r="O2280">
            <v>25782</v>
          </cell>
          <cell r="P2280">
            <v>22533</v>
          </cell>
          <cell r="Q2280">
            <v>83.6</v>
          </cell>
          <cell r="R2280">
            <v>1610.2</v>
          </cell>
          <cell r="S2280">
            <v>170.3</v>
          </cell>
          <cell r="T2280">
            <v>9.1999999999999993</v>
          </cell>
          <cell r="U2280">
            <v>5220.1400000000003</v>
          </cell>
        </row>
        <row r="2281">
          <cell r="N2281">
            <v>203.74</v>
          </cell>
          <cell r="O2281">
            <v>25800</v>
          </cell>
          <cell r="P2281">
            <v>22551</v>
          </cell>
          <cell r="Q2281">
            <v>83.6</v>
          </cell>
          <cell r="R2281">
            <v>1611</v>
          </cell>
          <cell r="S2281">
            <v>170.3</v>
          </cell>
          <cell r="T2281">
            <v>9.1980000000000004</v>
          </cell>
          <cell r="U2281">
            <v>5224.6899999999996</v>
          </cell>
        </row>
        <row r="2282">
          <cell r="N2282">
            <v>203.75</v>
          </cell>
          <cell r="O2282">
            <v>25819</v>
          </cell>
          <cell r="P2282">
            <v>22570</v>
          </cell>
          <cell r="Q2282">
            <v>83.7</v>
          </cell>
          <cell r="R2282">
            <v>1611.7</v>
          </cell>
          <cell r="S2282">
            <v>170.3</v>
          </cell>
          <cell r="T2282">
            <v>9.1959999999999997</v>
          </cell>
          <cell r="U2282">
            <v>5229.49</v>
          </cell>
        </row>
        <row r="2283">
          <cell r="N2283">
            <v>203.76</v>
          </cell>
          <cell r="O2283">
            <v>25836</v>
          </cell>
          <cell r="P2283">
            <v>22587</v>
          </cell>
          <cell r="Q2283">
            <v>83.8</v>
          </cell>
          <cell r="R2283">
            <v>1612.5</v>
          </cell>
          <cell r="S2283">
            <v>170.4</v>
          </cell>
          <cell r="T2283">
            <v>9.1940000000000008</v>
          </cell>
          <cell r="U2283">
            <v>5233.92</v>
          </cell>
        </row>
        <row r="2284">
          <cell r="N2284">
            <v>203.77</v>
          </cell>
          <cell r="O2284">
            <v>25856</v>
          </cell>
          <cell r="P2284">
            <v>22607</v>
          </cell>
          <cell r="Q2284">
            <v>83.9</v>
          </cell>
          <cell r="R2284">
            <v>1613.2</v>
          </cell>
          <cell r="S2284">
            <v>170.4</v>
          </cell>
          <cell r="T2284">
            <v>9.1920000000000002</v>
          </cell>
          <cell r="U2284">
            <v>5238.97</v>
          </cell>
        </row>
        <row r="2285">
          <cell r="N2285">
            <v>203.78</v>
          </cell>
          <cell r="O2285">
            <v>25874</v>
          </cell>
          <cell r="P2285">
            <v>22625</v>
          </cell>
          <cell r="Q2285">
            <v>83.9</v>
          </cell>
          <cell r="R2285">
            <v>1614</v>
          </cell>
          <cell r="S2285">
            <v>170.4</v>
          </cell>
          <cell r="T2285">
            <v>9.19</v>
          </cell>
          <cell r="U2285">
            <v>5243.4</v>
          </cell>
        </row>
        <row r="2286">
          <cell r="N2286">
            <v>203.79</v>
          </cell>
          <cell r="O2286">
            <v>25892</v>
          </cell>
          <cell r="P2286">
            <v>22643</v>
          </cell>
          <cell r="Q2286">
            <v>84</v>
          </cell>
          <cell r="R2286">
            <v>1614.7</v>
          </cell>
          <cell r="S2286">
            <v>170.4</v>
          </cell>
          <cell r="T2286">
            <v>9.1880000000000006</v>
          </cell>
          <cell r="U2286">
            <v>5247.95</v>
          </cell>
        </row>
        <row r="2287">
          <cell r="N2287">
            <v>203.8</v>
          </cell>
          <cell r="O2287">
            <v>25912</v>
          </cell>
          <cell r="P2287">
            <v>22663</v>
          </cell>
          <cell r="Q2287">
            <v>84.1</v>
          </cell>
          <cell r="R2287">
            <v>1615.5</v>
          </cell>
          <cell r="S2287">
            <v>170.5</v>
          </cell>
          <cell r="T2287">
            <v>9.1859999999999999</v>
          </cell>
          <cell r="U2287">
            <v>5253</v>
          </cell>
        </row>
        <row r="2288">
          <cell r="N2288">
            <v>203.81</v>
          </cell>
          <cell r="O2288">
            <v>25930</v>
          </cell>
          <cell r="P2288">
            <v>22681</v>
          </cell>
          <cell r="Q2288">
            <v>84.1</v>
          </cell>
          <cell r="R2288">
            <v>1616.2</v>
          </cell>
          <cell r="S2288">
            <v>170.5</v>
          </cell>
          <cell r="T2288">
            <v>9.1839999999999993</v>
          </cell>
          <cell r="U2288">
            <v>5257.56</v>
          </cell>
        </row>
        <row r="2289">
          <cell r="N2289">
            <v>203.82</v>
          </cell>
          <cell r="O2289">
            <v>25947</v>
          </cell>
          <cell r="P2289">
            <v>22698</v>
          </cell>
          <cell r="Q2289">
            <v>84.2</v>
          </cell>
          <cell r="R2289">
            <v>1617</v>
          </cell>
          <cell r="S2289">
            <v>170.5</v>
          </cell>
          <cell r="T2289">
            <v>9.1820000000000004</v>
          </cell>
          <cell r="U2289">
            <v>5262.98</v>
          </cell>
        </row>
        <row r="2290">
          <cell r="N2290">
            <v>203.83</v>
          </cell>
          <cell r="O2290">
            <v>25966</v>
          </cell>
          <cell r="P2290">
            <v>22717</v>
          </cell>
          <cell r="Q2290">
            <v>84.3</v>
          </cell>
          <cell r="R2290">
            <v>1617.7</v>
          </cell>
          <cell r="S2290">
            <v>170.5</v>
          </cell>
          <cell r="T2290">
            <v>9.18</v>
          </cell>
          <cell r="U2290">
            <v>5266.79</v>
          </cell>
        </row>
        <row r="2291">
          <cell r="N2291">
            <v>203.84</v>
          </cell>
          <cell r="O2291">
            <v>25985</v>
          </cell>
          <cell r="P2291">
            <v>22736</v>
          </cell>
          <cell r="Q2291">
            <v>84.3</v>
          </cell>
          <cell r="R2291">
            <v>1618.5</v>
          </cell>
          <cell r="S2291">
            <v>170.6</v>
          </cell>
          <cell r="T2291">
            <v>9.1780000000000008</v>
          </cell>
          <cell r="U2291">
            <v>5271.59</v>
          </cell>
        </row>
        <row r="2292">
          <cell r="N2292">
            <v>203.85</v>
          </cell>
          <cell r="O2292">
            <v>26004</v>
          </cell>
          <cell r="P2292">
            <v>22755</v>
          </cell>
          <cell r="Q2292">
            <v>84.4</v>
          </cell>
          <cell r="R2292">
            <v>1619.2</v>
          </cell>
          <cell r="S2292">
            <v>170.6</v>
          </cell>
          <cell r="T2292">
            <v>9.1760000000000002</v>
          </cell>
          <cell r="U2292">
            <v>5276.27</v>
          </cell>
        </row>
        <row r="2293">
          <cell r="N2293">
            <v>203.86</v>
          </cell>
          <cell r="O2293">
            <v>26022</v>
          </cell>
          <cell r="P2293">
            <v>22773</v>
          </cell>
          <cell r="Q2293">
            <v>84.5</v>
          </cell>
          <cell r="R2293">
            <v>1620</v>
          </cell>
          <cell r="S2293">
            <v>170.6</v>
          </cell>
          <cell r="T2293">
            <v>9.1750000000000007</v>
          </cell>
          <cell r="U2293">
            <v>5280.95</v>
          </cell>
        </row>
        <row r="2294">
          <cell r="N2294">
            <v>203.87</v>
          </cell>
          <cell r="O2294">
            <v>26039</v>
          </cell>
          <cell r="P2294">
            <v>22790</v>
          </cell>
          <cell r="Q2294">
            <v>84.5</v>
          </cell>
          <cell r="R2294">
            <v>1620.7</v>
          </cell>
          <cell r="S2294">
            <v>170.6</v>
          </cell>
          <cell r="T2294">
            <v>9.173</v>
          </cell>
          <cell r="U2294">
            <v>5285.25</v>
          </cell>
        </row>
        <row r="2295">
          <cell r="N2295">
            <v>203.88</v>
          </cell>
          <cell r="O2295">
            <v>26058</v>
          </cell>
          <cell r="P2295">
            <v>22809</v>
          </cell>
          <cell r="Q2295">
            <v>84.6</v>
          </cell>
          <cell r="R2295">
            <v>1621.5</v>
          </cell>
          <cell r="S2295">
            <v>170.7</v>
          </cell>
          <cell r="T2295">
            <v>9.1710000000000012</v>
          </cell>
          <cell r="U2295">
            <v>5290.06</v>
          </cell>
        </row>
        <row r="2296">
          <cell r="N2296">
            <v>203.89</v>
          </cell>
          <cell r="O2296">
            <v>26076</v>
          </cell>
          <cell r="P2296">
            <v>22827</v>
          </cell>
          <cell r="Q2296">
            <v>84.7</v>
          </cell>
          <cell r="R2296">
            <v>1622.3</v>
          </cell>
          <cell r="S2296">
            <v>170.7</v>
          </cell>
          <cell r="T2296">
            <v>9.1690000000000005</v>
          </cell>
          <cell r="U2296">
            <v>5294.61</v>
          </cell>
        </row>
        <row r="2297">
          <cell r="N2297">
            <v>203.9</v>
          </cell>
          <cell r="O2297">
            <v>26096</v>
          </cell>
          <cell r="P2297">
            <v>22847</v>
          </cell>
          <cell r="Q2297">
            <v>84.7</v>
          </cell>
          <cell r="R2297">
            <v>1623</v>
          </cell>
          <cell r="S2297">
            <v>170.7</v>
          </cell>
          <cell r="T2297">
            <v>9.1669999999999998</v>
          </cell>
          <cell r="U2297">
            <v>5299.55</v>
          </cell>
        </row>
        <row r="2298">
          <cell r="N2298">
            <v>203.91</v>
          </cell>
          <cell r="O2298">
            <v>26114</v>
          </cell>
          <cell r="P2298">
            <v>22865</v>
          </cell>
          <cell r="Q2298">
            <v>84.8</v>
          </cell>
          <cell r="R2298">
            <v>1623.8</v>
          </cell>
          <cell r="S2298">
            <v>170.7</v>
          </cell>
          <cell r="T2298">
            <v>9.1649999999999991</v>
          </cell>
          <cell r="U2298">
            <v>5304.1</v>
          </cell>
        </row>
        <row r="2299">
          <cell r="N2299">
            <v>203.92</v>
          </cell>
          <cell r="O2299">
            <v>26132</v>
          </cell>
          <cell r="P2299">
            <v>22883</v>
          </cell>
          <cell r="Q2299">
            <v>84.9</v>
          </cell>
          <cell r="R2299">
            <v>1624.5</v>
          </cell>
          <cell r="S2299">
            <v>170.8</v>
          </cell>
          <cell r="T2299">
            <v>9.1630000000000003</v>
          </cell>
          <cell r="U2299">
            <v>5308.66</v>
          </cell>
        </row>
        <row r="2300">
          <cell r="N2300">
            <v>203.93</v>
          </cell>
          <cell r="O2300">
            <v>26152</v>
          </cell>
          <cell r="P2300">
            <v>22903</v>
          </cell>
          <cell r="Q2300">
            <v>84.9</v>
          </cell>
          <cell r="R2300">
            <v>1625.3</v>
          </cell>
          <cell r="S2300">
            <v>170.8</v>
          </cell>
          <cell r="T2300">
            <v>9.1609999999999996</v>
          </cell>
          <cell r="U2300">
            <v>5313.85</v>
          </cell>
        </row>
        <row r="2301">
          <cell r="N2301">
            <v>203.94</v>
          </cell>
          <cell r="O2301">
            <v>26170</v>
          </cell>
          <cell r="P2301">
            <v>22921</v>
          </cell>
          <cell r="Q2301">
            <v>85</v>
          </cell>
          <cell r="R2301">
            <v>1626</v>
          </cell>
          <cell r="S2301">
            <v>170.8</v>
          </cell>
          <cell r="T2301">
            <v>9.1590000000000007</v>
          </cell>
          <cell r="U2301">
            <v>5318.28</v>
          </cell>
        </row>
        <row r="2302">
          <cell r="N2302">
            <v>203.95</v>
          </cell>
          <cell r="O2302">
            <v>26188</v>
          </cell>
          <cell r="P2302">
            <v>22939</v>
          </cell>
          <cell r="Q2302">
            <v>85.1</v>
          </cell>
          <cell r="R2302">
            <v>1626.8</v>
          </cell>
          <cell r="S2302">
            <v>170.8</v>
          </cell>
          <cell r="T2302">
            <v>9.157</v>
          </cell>
          <cell r="U2302">
            <v>5322.96</v>
          </cell>
        </row>
        <row r="2303">
          <cell r="N2303">
            <v>203.96</v>
          </cell>
          <cell r="O2303">
            <v>26207</v>
          </cell>
          <cell r="P2303">
            <v>22958</v>
          </cell>
          <cell r="Q2303">
            <v>85.2</v>
          </cell>
          <cell r="R2303">
            <v>1627.5</v>
          </cell>
          <cell r="S2303">
            <v>170.9</v>
          </cell>
          <cell r="T2303">
            <v>9.1549999999999994</v>
          </cell>
          <cell r="U2303">
            <v>5327.65</v>
          </cell>
        </row>
        <row r="2304">
          <cell r="N2304">
            <v>203.97</v>
          </cell>
          <cell r="O2304">
            <v>26226</v>
          </cell>
          <cell r="P2304">
            <v>22977</v>
          </cell>
          <cell r="Q2304">
            <v>85.2</v>
          </cell>
          <cell r="R2304">
            <v>1628.3</v>
          </cell>
          <cell r="S2304">
            <v>170.9</v>
          </cell>
          <cell r="T2304">
            <v>9.1530000000000005</v>
          </cell>
          <cell r="U2304">
            <v>5332.46</v>
          </cell>
        </row>
        <row r="2305">
          <cell r="N2305">
            <v>203.98</v>
          </cell>
          <cell r="O2305">
            <v>26244</v>
          </cell>
          <cell r="P2305">
            <v>22995</v>
          </cell>
          <cell r="Q2305">
            <v>85.3</v>
          </cell>
          <cell r="R2305">
            <v>1629.1</v>
          </cell>
          <cell r="S2305">
            <v>170.9</v>
          </cell>
          <cell r="T2305">
            <v>9.1509999999999998</v>
          </cell>
          <cell r="U2305">
            <v>5337.15</v>
          </cell>
        </row>
        <row r="2306">
          <cell r="N2306">
            <v>203.99</v>
          </cell>
          <cell r="O2306">
            <v>26263</v>
          </cell>
          <cell r="P2306">
            <v>23014</v>
          </cell>
          <cell r="Q2306">
            <v>85.4</v>
          </cell>
          <cell r="R2306">
            <v>1629.8</v>
          </cell>
          <cell r="S2306">
            <v>170.9</v>
          </cell>
          <cell r="T2306">
            <v>9.1489999999999991</v>
          </cell>
          <cell r="U2306">
            <v>5341.96</v>
          </cell>
        </row>
        <row r="2307">
          <cell r="N2307">
            <v>204</v>
          </cell>
          <cell r="O2307">
            <v>26282</v>
          </cell>
          <cell r="P2307">
            <v>23033</v>
          </cell>
          <cell r="Q2307">
            <v>85.4</v>
          </cell>
          <cell r="R2307">
            <v>1630.6</v>
          </cell>
          <cell r="S2307">
            <v>171</v>
          </cell>
          <cell r="T2307">
            <v>9.1470000000000002</v>
          </cell>
          <cell r="U2307">
            <v>5346.77</v>
          </cell>
        </row>
        <row r="2308">
          <cell r="N2308">
            <v>204.01</v>
          </cell>
          <cell r="O2308">
            <v>26300</v>
          </cell>
          <cell r="P2308">
            <v>23051</v>
          </cell>
          <cell r="Q2308">
            <v>85.5</v>
          </cell>
          <cell r="R2308">
            <v>1631.3</v>
          </cell>
          <cell r="S2308">
            <v>171</v>
          </cell>
          <cell r="T2308">
            <v>9.1449999999999996</v>
          </cell>
          <cell r="U2308">
            <v>5351.33</v>
          </cell>
        </row>
        <row r="2309">
          <cell r="N2309">
            <v>204.02</v>
          </cell>
          <cell r="O2309">
            <v>26319</v>
          </cell>
          <cell r="P2309">
            <v>23070</v>
          </cell>
          <cell r="Q2309">
            <v>85.6</v>
          </cell>
          <cell r="R2309">
            <v>1632.1</v>
          </cell>
          <cell r="S2309">
            <v>171</v>
          </cell>
          <cell r="T2309">
            <v>9.1430000000000007</v>
          </cell>
          <cell r="U2309">
            <v>5356.14</v>
          </cell>
        </row>
        <row r="2310">
          <cell r="N2310">
            <v>204.03</v>
          </cell>
          <cell r="O2310">
            <v>26338</v>
          </cell>
          <cell r="P2310">
            <v>23089</v>
          </cell>
          <cell r="Q2310">
            <v>85.6</v>
          </cell>
          <cell r="R2310">
            <v>1632.8</v>
          </cell>
          <cell r="S2310">
            <v>171</v>
          </cell>
          <cell r="T2310">
            <v>9.141</v>
          </cell>
          <cell r="U2310">
            <v>5360.83</v>
          </cell>
        </row>
        <row r="2311">
          <cell r="N2311">
            <v>204.04</v>
          </cell>
          <cell r="O2311">
            <v>26356</v>
          </cell>
          <cell r="P2311">
            <v>23107</v>
          </cell>
          <cell r="Q2311">
            <v>85.7</v>
          </cell>
          <cell r="R2311">
            <v>1633.6</v>
          </cell>
          <cell r="S2311">
            <v>171</v>
          </cell>
          <cell r="T2311">
            <v>9.1389999999999993</v>
          </cell>
          <cell r="U2311">
            <v>5365.39</v>
          </cell>
        </row>
        <row r="2312">
          <cell r="N2312">
            <v>204.05</v>
          </cell>
          <cell r="O2312">
            <v>26375</v>
          </cell>
          <cell r="P2312">
            <v>23126</v>
          </cell>
          <cell r="Q2312">
            <v>85.8</v>
          </cell>
          <cell r="R2312">
            <v>1634.4</v>
          </cell>
          <cell r="S2312">
            <v>171.1</v>
          </cell>
          <cell r="T2312">
            <v>9.1370000000000005</v>
          </cell>
          <cell r="U2312">
            <v>5370.21</v>
          </cell>
        </row>
        <row r="2313">
          <cell r="N2313">
            <v>204.06</v>
          </cell>
          <cell r="O2313">
            <v>26393</v>
          </cell>
          <cell r="P2313">
            <v>23144</v>
          </cell>
          <cell r="Q2313">
            <v>85.8</v>
          </cell>
          <cell r="R2313">
            <v>1635.1</v>
          </cell>
          <cell r="S2313">
            <v>171.1</v>
          </cell>
          <cell r="T2313">
            <v>9.1349999999999998</v>
          </cell>
          <cell r="U2313">
            <v>5374.9</v>
          </cell>
        </row>
        <row r="2314">
          <cell r="N2314">
            <v>204.07</v>
          </cell>
          <cell r="O2314">
            <v>26413</v>
          </cell>
          <cell r="P2314">
            <v>23164</v>
          </cell>
          <cell r="Q2314">
            <v>85.9</v>
          </cell>
          <cell r="R2314">
            <v>1635.9</v>
          </cell>
          <cell r="S2314">
            <v>171.1</v>
          </cell>
          <cell r="T2314">
            <v>9.1330000000000009</v>
          </cell>
          <cell r="U2314">
            <v>5379.84</v>
          </cell>
        </row>
        <row r="2315">
          <cell r="N2315">
            <v>204.08</v>
          </cell>
          <cell r="O2315">
            <v>26431</v>
          </cell>
          <cell r="P2315">
            <v>23182</v>
          </cell>
          <cell r="Q2315">
            <v>86</v>
          </cell>
          <cell r="R2315">
            <v>1636.6</v>
          </cell>
          <cell r="S2315">
            <v>171.1</v>
          </cell>
          <cell r="T2315">
            <v>9.1310000000000002</v>
          </cell>
          <cell r="U2315">
            <v>5384.84</v>
          </cell>
        </row>
        <row r="2316">
          <cell r="N2316">
            <v>204.09</v>
          </cell>
          <cell r="O2316">
            <v>26450</v>
          </cell>
          <cell r="P2316">
            <v>23201</v>
          </cell>
          <cell r="Q2316">
            <v>86.1</v>
          </cell>
          <cell r="R2316">
            <v>1637.4</v>
          </cell>
          <cell r="S2316">
            <v>171.2</v>
          </cell>
          <cell r="T2316">
            <v>9.1289999999999996</v>
          </cell>
          <cell r="U2316">
            <v>5389.22</v>
          </cell>
        </row>
        <row r="2317">
          <cell r="N2317">
            <v>204.1</v>
          </cell>
          <cell r="O2317">
            <v>26469</v>
          </cell>
          <cell r="P2317">
            <v>23220</v>
          </cell>
          <cell r="Q2317">
            <v>86.1</v>
          </cell>
          <cell r="R2317">
            <v>1638.1</v>
          </cell>
          <cell r="S2317">
            <v>171.2</v>
          </cell>
          <cell r="T2317">
            <v>9.1270000000000007</v>
          </cell>
          <cell r="U2317">
            <v>5394.16</v>
          </cell>
        </row>
        <row r="2318">
          <cell r="N2318">
            <v>204.11</v>
          </cell>
          <cell r="O2318">
            <v>26488</v>
          </cell>
          <cell r="P2318">
            <v>23239</v>
          </cell>
          <cell r="Q2318">
            <v>86.2</v>
          </cell>
          <cell r="R2318">
            <v>1638.9</v>
          </cell>
          <cell r="S2318">
            <v>171.2</v>
          </cell>
          <cell r="T2318">
            <v>9.125</v>
          </cell>
          <cell r="U2318">
            <v>5398.85</v>
          </cell>
        </row>
        <row r="2319">
          <cell r="N2319">
            <v>204.12</v>
          </cell>
          <cell r="O2319">
            <v>26506</v>
          </cell>
          <cell r="P2319">
            <v>23257</v>
          </cell>
          <cell r="Q2319">
            <v>86.3</v>
          </cell>
          <cell r="R2319">
            <v>1639.7</v>
          </cell>
          <cell r="S2319">
            <v>171.2</v>
          </cell>
          <cell r="T2319">
            <v>9.1230000000000011</v>
          </cell>
          <cell r="U2319">
            <v>5403.42</v>
          </cell>
        </row>
        <row r="2320">
          <cell r="N2320">
            <v>204.13</v>
          </cell>
          <cell r="O2320">
            <v>26525</v>
          </cell>
          <cell r="P2320">
            <v>23276</v>
          </cell>
          <cell r="Q2320">
            <v>86.3</v>
          </cell>
          <cell r="R2320">
            <v>1640.4</v>
          </cell>
          <cell r="S2320">
            <v>171.3</v>
          </cell>
          <cell r="T2320">
            <v>9.1210000000000004</v>
          </cell>
          <cell r="U2320">
            <v>5408.36</v>
          </cell>
        </row>
        <row r="2321">
          <cell r="N2321">
            <v>204.14</v>
          </cell>
          <cell r="O2321">
            <v>26543</v>
          </cell>
          <cell r="P2321">
            <v>23294</v>
          </cell>
          <cell r="Q2321">
            <v>86.4</v>
          </cell>
          <cell r="R2321">
            <v>1641.2</v>
          </cell>
          <cell r="S2321">
            <v>171.3</v>
          </cell>
          <cell r="T2321">
            <v>9.1199999999999992</v>
          </cell>
          <cell r="U2321">
            <v>5412.93</v>
          </cell>
        </row>
        <row r="2322">
          <cell r="N2322">
            <v>204.15</v>
          </cell>
          <cell r="O2322">
            <v>26563</v>
          </cell>
          <cell r="P2322">
            <v>23314</v>
          </cell>
          <cell r="Q2322">
            <v>86.5</v>
          </cell>
          <cell r="R2322">
            <v>1641.9</v>
          </cell>
          <cell r="S2322">
            <v>171.3</v>
          </cell>
          <cell r="T2322">
            <v>9.1180000000000003</v>
          </cell>
          <cell r="U2322">
            <v>5418</v>
          </cell>
        </row>
        <row r="2323">
          <cell r="N2323">
            <v>204.16</v>
          </cell>
          <cell r="O2323">
            <v>26582</v>
          </cell>
          <cell r="P2323">
            <v>23333</v>
          </cell>
          <cell r="Q2323">
            <v>86.5</v>
          </cell>
          <cell r="R2323">
            <v>1642.7</v>
          </cell>
          <cell r="S2323">
            <v>171.3</v>
          </cell>
          <cell r="T2323">
            <v>9.1159999999999997</v>
          </cell>
          <cell r="U2323">
            <v>5422.69</v>
          </cell>
        </row>
        <row r="2324">
          <cell r="N2324">
            <v>204.17</v>
          </cell>
          <cell r="O2324">
            <v>26601</v>
          </cell>
          <cell r="P2324">
            <v>23352</v>
          </cell>
          <cell r="Q2324">
            <v>86.6</v>
          </cell>
          <cell r="R2324">
            <v>1643.5</v>
          </cell>
          <cell r="S2324">
            <v>171.4</v>
          </cell>
          <cell r="T2324">
            <v>9.1140000000000008</v>
          </cell>
          <cell r="U2324">
            <v>5427.51</v>
          </cell>
        </row>
        <row r="2325">
          <cell r="N2325">
            <v>204.18</v>
          </cell>
          <cell r="O2325">
            <v>26619</v>
          </cell>
          <cell r="P2325">
            <v>23370</v>
          </cell>
          <cell r="Q2325">
            <v>86.7</v>
          </cell>
          <cell r="R2325">
            <v>1644.2</v>
          </cell>
          <cell r="S2325">
            <v>171.4</v>
          </cell>
          <cell r="T2325">
            <v>9.1120000000000001</v>
          </cell>
          <cell r="U2325">
            <v>5432.21</v>
          </cell>
        </row>
        <row r="2326">
          <cell r="N2326">
            <v>204.19</v>
          </cell>
          <cell r="O2326">
            <v>26638</v>
          </cell>
          <cell r="P2326">
            <v>23389</v>
          </cell>
          <cell r="Q2326">
            <v>86.8</v>
          </cell>
          <cell r="R2326">
            <v>1645</v>
          </cell>
          <cell r="S2326">
            <v>171.4</v>
          </cell>
          <cell r="T2326">
            <v>9.11</v>
          </cell>
          <cell r="U2326">
            <v>5437.03</v>
          </cell>
        </row>
        <row r="2327">
          <cell r="N2327">
            <v>204.2</v>
          </cell>
          <cell r="O2327">
            <v>26656</v>
          </cell>
          <cell r="P2327">
            <v>23407</v>
          </cell>
          <cell r="Q2327">
            <v>86.8</v>
          </cell>
          <cell r="R2327">
            <v>1645.7</v>
          </cell>
          <cell r="S2327">
            <v>171.4</v>
          </cell>
          <cell r="T2327">
            <v>9.1080000000000005</v>
          </cell>
          <cell r="U2327">
            <v>5441.6</v>
          </cell>
        </row>
        <row r="2328">
          <cell r="N2328">
            <v>204.21</v>
          </cell>
          <cell r="O2328">
            <v>26677</v>
          </cell>
          <cell r="P2328">
            <v>23428</v>
          </cell>
          <cell r="Q2328">
            <v>86.9</v>
          </cell>
          <cell r="R2328">
            <v>1646.5</v>
          </cell>
          <cell r="S2328">
            <v>171.5</v>
          </cell>
          <cell r="T2328">
            <v>9.1059999999999999</v>
          </cell>
          <cell r="U2328">
            <v>5446.8</v>
          </cell>
        </row>
        <row r="2329">
          <cell r="N2329">
            <v>204.22</v>
          </cell>
          <cell r="O2329">
            <v>26694</v>
          </cell>
          <cell r="P2329">
            <v>23445</v>
          </cell>
          <cell r="Q2329">
            <v>87</v>
          </cell>
          <cell r="R2329">
            <v>1647.3</v>
          </cell>
          <cell r="S2329">
            <v>171.5</v>
          </cell>
          <cell r="T2329">
            <v>9.1039999999999992</v>
          </cell>
          <cell r="U2329">
            <v>5451.24</v>
          </cell>
        </row>
        <row r="2330">
          <cell r="N2330">
            <v>204.23</v>
          </cell>
          <cell r="O2330">
            <v>26713</v>
          </cell>
          <cell r="P2330">
            <v>23464</v>
          </cell>
          <cell r="Q2330">
            <v>87</v>
          </cell>
          <cell r="R2330">
            <v>1648</v>
          </cell>
          <cell r="S2330">
            <v>171.5</v>
          </cell>
          <cell r="T2330">
            <v>9.1020000000000003</v>
          </cell>
          <cell r="U2330">
            <v>5455.94</v>
          </cell>
        </row>
        <row r="2331">
          <cell r="N2331">
            <v>204.24</v>
          </cell>
          <cell r="O2331">
            <v>26732</v>
          </cell>
          <cell r="P2331">
            <v>23483</v>
          </cell>
          <cell r="Q2331">
            <v>87.1</v>
          </cell>
          <cell r="R2331">
            <v>1648.8</v>
          </cell>
          <cell r="S2331">
            <v>171.5</v>
          </cell>
          <cell r="T2331">
            <v>9.1</v>
          </cell>
          <cell r="U2331">
            <v>5460.89</v>
          </cell>
        </row>
        <row r="2332">
          <cell r="N2332">
            <v>204.25</v>
          </cell>
          <cell r="O2332">
            <v>26751</v>
          </cell>
          <cell r="P2332">
            <v>23502</v>
          </cell>
          <cell r="Q2332">
            <v>87.2</v>
          </cell>
          <cell r="R2332">
            <v>1649.5</v>
          </cell>
          <cell r="S2332">
            <v>171.6</v>
          </cell>
          <cell r="T2332">
            <v>9.0980000000000008</v>
          </cell>
          <cell r="U2332">
            <v>5465.59</v>
          </cell>
        </row>
        <row r="2333">
          <cell r="N2333">
            <v>204.26</v>
          </cell>
          <cell r="O2333">
            <v>26770</v>
          </cell>
          <cell r="P2333">
            <v>23521</v>
          </cell>
          <cell r="Q2333">
            <v>87.2</v>
          </cell>
          <cell r="R2333">
            <v>1650.3</v>
          </cell>
          <cell r="S2333">
            <v>171.6</v>
          </cell>
          <cell r="T2333">
            <v>9.0960000000000001</v>
          </cell>
          <cell r="U2333">
            <v>5470.41</v>
          </cell>
        </row>
        <row r="2334">
          <cell r="N2334">
            <v>204.27</v>
          </cell>
          <cell r="O2334">
            <v>26789</v>
          </cell>
          <cell r="P2334">
            <v>23540</v>
          </cell>
          <cell r="Q2334">
            <v>87.3</v>
          </cell>
          <cell r="R2334">
            <v>1651.1</v>
          </cell>
          <cell r="S2334">
            <v>171.6</v>
          </cell>
          <cell r="T2334">
            <v>9.0939999999999994</v>
          </cell>
          <cell r="U2334">
            <v>5475.36</v>
          </cell>
        </row>
        <row r="2335">
          <cell r="N2335">
            <v>204.28</v>
          </cell>
          <cell r="O2335">
            <v>26808</v>
          </cell>
          <cell r="P2335">
            <v>23559</v>
          </cell>
          <cell r="Q2335">
            <v>87.4</v>
          </cell>
          <cell r="R2335">
            <v>1651.8</v>
          </cell>
          <cell r="S2335">
            <v>171.6</v>
          </cell>
          <cell r="T2335">
            <v>9.0920000000000005</v>
          </cell>
          <cell r="U2335">
            <v>5480.06</v>
          </cell>
        </row>
        <row r="2336">
          <cell r="N2336">
            <v>204.29</v>
          </cell>
          <cell r="O2336">
            <v>26827</v>
          </cell>
          <cell r="P2336">
            <v>23578</v>
          </cell>
          <cell r="Q2336">
            <v>87.5</v>
          </cell>
          <cell r="R2336">
            <v>1652.6</v>
          </cell>
          <cell r="S2336">
            <v>171.6</v>
          </cell>
          <cell r="T2336">
            <v>9.09</v>
          </cell>
          <cell r="U2336">
            <v>5484.89</v>
          </cell>
        </row>
        <row r="2337">
          <cell r="N2337">
            <v>204.3</v>
          </cell>
          <cell r="O2337">
            <v>26846</v>
          </cell>
          <cell r="P2337">
            <v>23597</v>
          </cell>
          <cell r="Q2337">
            <v>87.5</v>
          </cell>
          <cell r="R2337">
            <v>1653.3</v>
          </cell>
          <cell r="S2337">
            <v>171.7</v>
          </cell>
          <cell r="T2337">
            <v>9.088000000000001</v>
          </cell>
          <cell r="U2337">
            <v>5489.71</v>
          </cell>
        </row>
        <row r="2338">
          <cell r="N2338">
            <v>204.31</v>
          </cell>
          <cell r="O2338">
            <v>26865</v>
          </cell>
          <cell r="P2338">
            <v>23616</v>
          </cell>
          <cell r="Q2338">
            <v>87.6</v>
          </cell>
          <cell r="R2338">
            <v>1654.1</v>
          </cell>
          <cell r="S2338">
            <v>171.7</v>
          </cell>
          <cell r="T2338">
            <v>9.0860000000000003</v>
          </cell>
          <cell r="U2338">
            <v>5494.67</v>
          </cell>
        </row>
        <row r="2339">
          <cell r="N2339">
            <v>204.32</v>
          </cell>
          <cell r="O2339">
            <v>26883</v>
          </cell>
          <cell r="P2339">
            <v>23634</v>
          </cell>
          <cell r="Q2339">
            <v>87.7</v>
          </cell>
          <cell r="R2339">
            <v>1654.9</v>
          </cell>
          <cell r="S2339">
            <v>171.7</v>
          </cell>
          <cell r="T2339">
            <v>9.0839999999999996</v>
          </cell>
          <cell r="U2339">
            <v>5499.24</v>
          </cell>
        </row>
        <row r="2340">
          <cell r="N2340">
            <v>204.33</v>
          </cell>
          <cell r="O2340">
            <v>26903</v>
          </cell>
          <cell r="P2340">
            <v>23654</v>
          </cell>
          <cell r="Q2340">
            <v>87.7</v>
          </cell>
          <cell r="R2340">
            <v>1655.6</v>
          </cell>
          <cell r="S2340">
            <v>171.7</v>
          </cell>
          <cell r="T2340">
            <v>9.0820000000000007</v>
          </cell>
          <cell r="U2340">
            <v>5504.32</v>
          </cell>
        </row>
        <row r="2341">
          <cell r="N2341">
            <v>204.34</v>
          </cell>
          <cell r="O2341">
            <v>26922</v>
          </cell>
          <cell r="P2341">
            <v>23673</v>
          </cell>
          <cell r="Q2341">
            <v>87.8</v>
          </cell>
          <cell r="R2341">
            <v>1656.4</v>
          </cell>
          <cell r="S2341">
            <v>171.8</v>
          </cell>
          <cell r="T2341">
            <v>9.08</v>
          </cell>
          <cell r="U2341">
            <v>5509.02</v>
          </cell>
        </row>
        <row r="2342">
          <cell r="N2342">
            <v>204.35</v>
          </cell>
          <cell r="O2342">
            <v>26941</v>
          </cell>
          <cell r="P2342">
            <v>23692</v>
          </cell>
          <cell r="Q2342">
            <v>87.9</v>
          </cell>
          <cell r="R2342">
            <v>1657.2</v>
          </cell>
          <cell r="S2342">
            <v>171.8</v>
          </cell>
          <cell r="T2342">
            <v>9.0780000000000012</v>
          </cell>
          <cell r="U2342">
            <v>5513.98</v>
          </cell>
        </row>
        <row r="2343">
          <cell r="N2343">
            <v>204.36</v>
          </cell>
          <cell r="O2343">
            <v>26960</v>
          </cell>
          <cell r="P2343">
            <v>23711</v>
          </cell>
          <cell r="Q2343">
            <v>87.9</v>
          </cell>
          <cell r="R2343">
            <v>1657.9</v>
          </cell>
          <cell r="S2343">
            <v>171.8</v>
          </cell>
          <cell r="T2343">
            <v>9.077</v>
          </cell>
          <cell r="U2343">
            <v>5518.81</v>
          </cell>
        </row>
        <row r="2344">
          <cell r="N2344">
            <v>204.37</v>
          </cell>
          <cell r="O2344">
            <v>26980</v>
          </cell>
          <cell r="P2344">
            <v>23731</v>
          </cell>
          <cell r="Q2344">
            <v>88</v>
          </cell>
          <cell r="R2344">
            <v>1658.7</v>
          </cell>
          <cell r="S2344">
            <v>171.8</v>
          </cell>
          <cell r="T2344">
            <v>9.0749999999999993</v>
          </cell>
          <cell r="U2344">
            <v>5523.76</v>
          </cell>
        </row>
        <row r="2345">
          <cell r="N2345">
            <v>204.38</v>
          </cell>
          <cell r="O2345">
            <v>26998</v>
          </cell>
          <cell r="P2345">
            <v>23749</v>
          </cell>
          <cell r="Q2345">
            <v>88.1</v>
          </cell>
          <cell r="R2345">
            <v>1659.4</v>
          </cell>
          <cell r="S2345">
            <v>171.9</v>
          </cell>
          <cell r="T2345">
            <v>9.0730000000000004</v>
          </cell>
          <cell r="U2345">
            <v>5528.46</v>
          </cell>
        </row>
        <row r="2346">
          <cell r="N2346">
            <v>204.39</v>
          </cell>
          <cell r="O2346">
            <v>27017</v>
          </cell>
          <cell r="P2346">
            <v>23768</v>
          </cell>
          <cell r="Q2346">
            <v>88.2</v>
          </cell>
          <cell r="R2346">
            <v>1660.2</v>
          </cell>
          <cell r="S2346">
            <v>171.9</v>
          </cell>
          <cell r="T2346">
            <v>9.0709999999999997</v>
          </cell>
          <cell r="U2346">
            <v>5533.3</v>
          </cell>
        </row>
        <row r="2347">
          <cell r="N2347">
            <v>204.4</v>
          </cell>
          <cell r="O2347">
            <v>27035</v>
          </cell>
          <cell r="P2347">
            <v>23786</v>
          </cell>
          <cell r="Q2347">
            <v>88.2</v>
          </cell>
          <cell r="R2347">
            <v>1661</v>
          </cell>
          <cell r="S2347">
            <v>171.9</v>
          </cell>
          <cell r="T2347">
            <v>9.0690000000000008</v>
          </cell>
          <cell r="U2347">
            <v>5537.87</v>
          </cell>
        </row>
        <row r="2348">
          <cell r="N2348">
            <v>204.41</v>
          </cell>
          <cell r="O2348">
            <v>27056</v>
          </cell>
          <cell r="P2348">
            <v>23807</v>
          </cell>
          <cell r="Q2348">
            <v>88.3</v>
          </cell>
          <cell r="R2348">
            <v>1661.7</v>
          </cell>
          <cell r="S2348">
            <v>171.9</v>
          </cell>
          <cell r="T2348">
            <v>9.0670000000000002</v>
          </cell>
          <cell r="U2348">
            <v>5543.08</v>
          </cell>
        </row>
        <row r="2349">
          <cell r="N2349">
            <v>204.42</v>
          </cell>
          <cell r="O2349">
            <v>27074</v>
          </cell>
          <cell r="P2349">
            <v>23825</v>
          </cell>
          <cell r="Q2349">
            <v>88.4</v>
          </cell>
          <cell r="R2349">
            <v>1662.5</v>
          </cell>
          <cell r="S2349">
            <v>172</v>
          </cell>
          <cell r="T2349">
            <v>9.0649999999999995</v>
          </cell>
          <cell r="U2349">
            <v>5547.66</v>
          </cell>
        </row>
        <row r="2350">
          <cell r="N2350">
            <v>204.43</v>
          </cell>
          <cell r="O2350">
            <v>27094</v>
          </cell>
          <cell r="P2350">
            <v>23845</v>
          </cell>
          <cell r="Q2350">
            <v>88.4</v>
          </cell>
          <cell r="R2350">
            <v>1663.3</v>
          </cell>
          <cell r="S2350">
            <v>172</v>
          </cell>
          <cell r="T2350">
            <v>9.0630000000000006</v>
          </cell>
          <cell r="U2350">
            <v>5552.75</v>
          </cell>
        </row>
        <row r="2351">
          <cell r="N2351">
            <v>204.44</v>
          </cell>
          <cell r="O2351">
            <v>27113</v>
          </cell>
          <cell r="P2351">
            <v>23864</v>
          </cell>
          <cell r="Q2351">
            <v>88.5</v>
          </cell>
          <cell r="R2351">
            <v>1664</v>
          </cell>
          <cell r="S2351">
            <v>172</v>
          </cell>
          <cell r="T2351">
            <v>9.0609999999999999</v>
          </cell>
          <cell r="U2351">
            <v>5557.71</v>
          </cell>
        </row>
        <row r="2352">
          <cell r="N2352">
            <v>204.45</v>
          </cell>
          <cell r="O2352">
            <v>27131</v>
          </cell>
          <cell r="P2352">
            <v>23882</v>
          </cell>
          <cell r="Q2352">
            <v>88.6</v>
          </cell>
          <cell r="R2352">
            <v>1664.8</v>
          </cell>
          <cell r="S2352">
            <v>172</v>
          </cell>
          <cell r="T2352">
            <v>9.0589999999999993</v>
          </cell>
          <cell r="U2352">
            <v>5562.29</v>
          </cell>
        </row>
        <row r="2353">
          <cell r="N2353">
            <v>204.46</v>
          </cell>
          <cell r="O2353">
            <v>27151</v>
          </cell>
          <cell r="P2353">
            <v>23902</v>
          </cell>
          <cell r="Q2353">
            <v>88.7</v>
          </cell>
          <cell r="R2353">
            <v>1665.6</v>
          </cell>
          <cell r="S2353">
            <v>172.1</v>
          </cell>
          <cell r="T2353">
            <v>9.0570000000000004</v>
          </cell>
          <cell r="U2353">
            <v>5567.25</v>
          </cell>
        </row>
        <row r="2354">
          <cell r="N2354">
            <v>204.47</v>
          </cell>
          <cell r="O2354">
            <v>27169</v>
          </cell>
          <cell r="P2354">
            <v>23920</v>
          </cell>
          <cell r="Q2354">
            <v>88.7</v>
          </cell>
          <cell r="R2354">
            <v>1666.3</v>
          </cell>
          <cell r="S2354">
            <v>172.1</v>
          </cell>
          <cell r="T2354">
            <v>9.0549999999999997</v>
          </cell>
          <cell r="U2354">
            <v>5571.95</v>
          </cell>
        </row>
        <row r="2355">
          <cell r="N2355">
            <v>204.48</v>
          </cell>
          <cell r="O2355">
            <v>27189</v>
          </cell>
          <cell r="P2355">
            <v>23940</v>
          </cell>
          <cell r="Q2355">
            <v>88.8</v>
          </cell>
          <cell r="R2355">
            <v>1667.1</v>
          </cell>
          <cell r="S2355">
            <v>172.1</v>
          </cell>
          <cell r="T2355">
            <v>9.0530000000000008</v>
          </cell>
          <cell r="U2355">
            <v>5576.91</v>
          </cell>
        </row>
        <row r="2356">
          <cell r="N2356">
            <v>204.49</v>
          </cell>
          <cell r="O2356">
            <v>27208</v>
          </cell>
          <cell r="P2356">
            <v>23959</v>
          </cell>
          <cell r="Q2356">
            <v>88.9</v>
          </cell>
          <cell r="R2356">
            <v>1667.9</v>
          </cell>
          <cell r="S2356">
            <v>172.1</v>
          </cell>
          <cell r="T2356">
            <v>9.0510000000000002</v>
          </cell>
          <cell r="U2356">
            <v>5581.88</v>
          </cell>
        </row>
        <row r="2357">
          <cell r="N2357">
            <v>204.5</v>
          </cell>
          <cell r="O2357">
            <v>27227</v>
          </cell>
          <cell r="P2357">
            <v>23978</v>
          </cell>
          <cell r="Q2357">
            <v>88.9</v>
          </cell>
          <cell r="R2357">
            <v>1668.6</v>
          </cell>
          <cell r="S2357">
            <v>172.1</v>
          </cell>
          <cell r="T2357">
            <v>9.0489999999999995</v>
          </cell>
          <cell r="U2357">
            <v>5586.71</v>
          </cell>
        </row>
        <row r="2358">
          <cell r="N2358">
            <v>204.51</v>
          </cell>
          <cell r="O2358">
            <v>27247</v>
          </cell>
          <cell r="P2358">
            <v>23998</v>
          </cell>
          <cell r="Q2358">
            <v>89</v>
          </cell>
          <cell r="R2358">
            <v>1669.4</v>
          </cell>
          <cell r="S2358">
            <v>172.2</v>
          </cell>
          <cell r="T2358">
            <v>9.0470000000000006</v>
          </cell>
          <cell r="U2358">
            <v>5591.8</v>
          </cell>
        </row>
        <row r="2359">
          <cell r="N2359">
            <v>204.52</v>
          </cell>
          <cell r="O2359">
            <v>27266</v>
          </cell>
          <cell r="P2359">
            <v>24017</v>
          </cell>
          <cell r="Q2359">
            <v>89.1</v>
          </cell>
          <cell r="R2359">
            <v>1670.2</v>
          </cell>
          <cell r="S2359">
            <v>172.2</v>
          </cell>
          <cell r="T2359">
            <v>9.0449999999999999</v>
          </cell>
          <cell r="U2359">
            <v>5596.51</v>
          </cell>
        </row>
        <row r="2360">
          <cell r="N2360">
            <v>204.53</v>
          </cell>
          <cell r="O2360">
            <v>27285</v>
          </cell>
          <cell r="P2360">
            <v>24036</v>
          </cell>
          <cell r="Q2360">
            <v>89.2</v>
          </cell>
          <cell r="R2360">
            <v>1670.9</v>
          </cell>
          <cell r="S2360">
            <v>172.2</v>
          </cell>
          <cell r="T2360">
            <v>9.043000000000001</v>
          </cell>
          <cell r="U2360">
            <v>5601.47</v>
          </cell>
        </row>
        <row r="2361">
          <cell r="N2361">
            <v>204.54</v>
          </cell>
          <cell r="O2361">
            <v>27304</v>
          </cell>
          <cell r="P2361">
            <v>24055</v>
          </cell>
          <cell r="Q2361">
            <v>89.2</v>
          </cell>
          <cell r="R2361">
            <v>1671.7</v>
          </cell>
          <cell r="S2361">
            <v>172.2</v>
          </cell>
          <cell r="T2361">
            <v>9.0419999999999998</v>
          </cell>
          <cell r="U2361">
            <v>5606.31</v>
          </cell>
        </row>
        <row r="2362">
          <cell r="N2362">
            <v>204.55</v>
          </cell>
          <cell r="O2362">
            <v>27323</v>
          </cell>
          <cell r="P2362">
            <v>24074</v>
          </cell>
          <cell r="Q2362">
            <v>89.3</v>
          </cell>
          <cell r="R2362">
            <v>1672.5</v>
          </cell>
          <cell r="S2362">
            <v>172.3</v>
          </cell>
          <cell r="T2362">
            <v>9.0399999999999991</v>
          </cell>
          <cell r="U2362">
            <v>5611.15</v>
          </cell>
        </row>
        <row r="2363">
          <cell r="N2363">
            <v>204.56</v>
          </cell>
          <cell r="O2363">
            <v>27343</v>
          </cell>
          <cell r="P2363">
            <v>24094</v>
          </cell>
          <cell r="Q2363">
            <v>89.4</v>
          </cell>
          <cell r="R2363">
            <v>1673.2</v>
          </cell>
          <cell r="S2363">
            <v>172.3</v>
          </cell>
          <cell r="T2363">
            <v>9.0380000000000003</v>
          </cell>
          <cell r="U2363">
            <v>5616.24</v>
          </cell>
        </row>
        <row r="2364">
          <cell r="N2364">
            <v>204.57</v>
          </cell>
          <cell r="O2364">
            <v>27361</v>
          </cell>
          <cell r="P2364">
            <v>24112</v>
          </cell>
          <cell r="Q2364">
            <v>89.4</v>
          </cell>
          <cell r="R2364">
            <v>1674</v>
          </cell>
          <cell r="S2364">
            <v>172.3</v>
          </cell>
          <cell r="T2364">
            <v>9.0359999999999996</v>
          </cell>
          <cell r="U2364">
            <v>5620.82</v>
          </cell>
        </row>
        <row r="2365">
          <cell r="N2365">
            <v>204.58</v>
          </cell>
          <cell r="O2365">
            <v>27381</v>
          </cell>
          <cell r="P2365">
            <v>24132</v>
          </cell>
          <cell r="Q2365">
            <v>89.5</v>
          </cell>
          <cell r="R2365">
            <v>1674.8</v>
          </cell>
          <cell r="S2365">
            <v>172.3</v>
          </cell>
          <cell r="T2365">
            <v>9.0340000000000007</v>
          </cell>
          <cell r="U2365">
            <v>5625.92</v>
          </cell>
        </row>
        <row r="2366">
          <cell r="N2366">
            <v>204.59</v>
          </cell>
          <cell r="O2366">
            <v>27400</v>
          </cell>
          <cell r="P2366">
            <v>24151</v>
          </cell>
          <cell r="Q2366">
            <v>89.6</v>
          </cell>
          <cell r="R2366">
            <v>1675.5</v>
          </cell>
          <cell r="S2366">
            <v>172.4</v>
          </cell>
          <cell r="T2366">
            <v>9.032</v>
          </cell>
          <cell r="U2366">
            <v>5630.63</v>
          </cell>
        </row>
        <row r="2367">
          <cell r="N2367">
            <v>204.6</v>
          </cell>
          <cell r="O2367">
            <v>27420</v>
          </cell>
          <cell r="P2367">
            <v>24171</v>
          </cell>
          <cell r="Q2367">
            <v>89.6</v>
          </cell>
          <cell r="R2367">
            <v>1676.3</v>
          </cell>
          <cell r="S2367">
            <v>172.4</v>
          </cell>
          <cell r="T2367">
            <v>9.0299999999999994</v>
          </cell>
          <cell r="U2367">
            <v>5635.72</v>
          </cell>
        </row>
        <row r="2368">
          <cell r="N2368">
            <v>204.61</v>
          </cell>
          <cell r="O2368">
            <v>27439</v>
          </cell>
          <cell r="P2368">
            <v>24190</v>
          </cell>
          <cell r="Q2368">
            <v>89.7</v>
          </cell>
          <cell r="R2368">
            <v>1677.1</v>
          </cell>
          <cell r="S2368">
            <v>172.4</v>
          </cell>
          <cell r="T2368">
            <v>9.0280000000000005</v>
          </cell>
          <cell r="U2368">
            <v>5640.56</v>
          </cell>
        </row>
        <row r="2369">
          <cell r="N2369">
            <v>204.62</v>
          </cell>
          <cell r="O2369">
            <v>27458</v>
          </cell>
          <cell r="P2369">
            <v>24209</v>
          </cell>
          <cell r="Q2369">
            <v>89.8</v>
          </cell>
          <cell r="R2369">
            <v>1677.8</v>
          </cell>
          <cell r="S2369">
            <v>172.4</v>
          </cell>
          <cell r="T2369">
            <v>9.0259999999999998</v>
          </cell>
          <cell r="U2369">
            <v>5645.53</v>
          </cell>
        </row>
        <row r="2370">
          <cell r="N2370">
            <v>204.63</v>
          </cell>
          <cell r="O2370">
            <v>27477</v>
          </cell>
          <cell r="P2370">
            <v>24228</v>
          </cell>
          <cell r="Q2370">
            <v>89.9</v>
          </cell>
          <cell r="R2370">
            <v>1678.6</v>
          </cell>
          <cell r="S2370">
            <v>172.4</v>
          </cell>
          <cell r="T2370">
            <v>9.0239999999999991</v>
          </cell>
          <cell r="U2370">
            <v>5650.37</v>
          </cell>
        </row>
        <row r="2371">
          <cell r="N2371">
            <v>204.64</v>
          </cell>
          <cell r="O2371">
            <v>27496</v>
          </cell>
          <cell r="P2371">
            <v>24247</v>
          </cell>
          <cell r="Q2371">
            <v>89.9</v>
          </cell>
          <cell r="R2371">
            <v>1679.4</v>
          </cell>
          <cell r="S2371">
            <v>172.5</v>
          </cell>
          <cell r="T2371">
            <v>9.0220000000000002</v>
          </cell>
          <cell r="U2371">
            <v>5655.22</v>
          </cell>
        </row>
        <row r="2372">
          <cell r="N2372">
            <v>204.65</v>
          </cell>
          <cell r="O2372">
            <v>27517</v>
          </cell>
          <cell r="P2372">
            <v>24268</v>
          </cell>
          <cell r="Q2372">
            <v>90</v>
          </cell>
          <cell r="R2372">
            <v>1680.1</v>
          </cell>
          <cell r="S2372">
            <v>172.5</v>
          </cell>
          <cell r="T2372">
            <v>9.02</v>
          </cell>
          <cell r="U2372">
            <v>5660.57</v>
          </cell>
        </row>
        <row r="2373">
          <cell r="N2373">
            <v>204.66</v>
          </cell>
          <cell r="O2373">
            <v>27536</v>
          </cell>
          <cell r="P2373">
            <v>24287</v>
          </cell>
          <cell r="Q2373">
            <v>90.1</v>
          </cell>
          <cell r="R2373">
            <v>1680.9</v>
          </cell>
          <cell r="S2373">
            <v>172.5</v>
          </cell>
          <cell r="T2373">
            <v>9.0180000000000007</v>
          </cell>
          <cell r="U2373">
            <v>5665.41</v>
          </cell>
        </row>
        <row r="2374">
          <cell r="N2374">
            <v>204.67</v>
          </cell>
          <cell r="O2374">
            <v>27555</v>
          </cell>
          <cell r="P2374">
            <v>24306</v>
          </cell>
          <cell r="Q2374">
            <v>90.2</v>
          </cell>
          <cell r="R2374">
            <v>1681.7</v>
          </cell>
          <cell r="S2374">
            <v>172.5</v>
          </cell>
          <cell r="T2374">
            <v>9.016</v>
          </cell>
          <cell r="U2374">
            <v>5670.25</v>
          </cell>
        </row>
        <row r="2375">
          <cell r="N2375">
            <v>204.68</v>
          </cell>
          <cell r="O2375">
            <v>27575</v>
          </cell>
          <cell r="P2375">
            <v>24326</v>
          </cell>
          <cell r="Q2375">
            <v>90.2</v>
          </cell>
          <cell r="R2375">
            <v>1682.4</v>
          </cell>
          <cell r="S2375">
            <v>172.6</v>
          </cell>
          <cell r="T2375">
            <v>9.0139999999999993</v>
          </cell>
          <cell r="U2375">
            <v>5675.22</v>
          </cell>
        </row>
        <row r="2376">
          <cell r="N2376">
            <v>204.69</v>
          </cell>
          <cell r="O2376">
            <v>27594</v>
          </cell>
          <cell r="P2376">
            <v>24345</v>
          </cell>
          <cell r="Q2376">
            <v>90.3</v>
          </cell>
          <cell r="R2376">
            <v>1683.2</v>
          </cell>
          <cell r="S2376">
            <v>172.6</v>
          </cell>
          <cell r="T2376">
            <v>9.0120000000000005</v>
          </cell>
          <cell r="U2376">
            <v>5680.07</v>
          </cell>
        </row>
        <row r="2377">
          <cell r="N2377">
            <v>204.7</v>
          </cell>
          <cell r="O2377">
            <v>27613</v>
          </cell>
          <cell r="P2377">
            <v>24364</v>
          </cell>
          <cell r="Q2377">
            <v>90.4</v>
          </cell>
          <cell r="R2377">
            <v>1684</v>
          </cell>
          <cell r="S2377">
            <v>172.6</v>
          </cell>
          <cell r="T2377">
            <v>9.01</v>
          </cell>
          <cell r="U2377">
            <v>5685.04</v>
          </cell>
        </row>
        <row r="2378">
          <cell r="N2378">
            <v>204.71</v>
          </cell>
          <cell r="O2378">
            <v>27633</v>
          </cell>
          <cell r="P2378">
            <v>24384</v>
          </cell>
          <cell r="Q2378">
            <v>90.4</v>
          </cell>
          <cell r="R2378">
            <v>1684.7</v>
          </cell>
          <cell r="S2378">
            <v>172.6</v>
          </cell>
          <cell r="T2378">
            <v>9.0080000000000009</v>
          </cell>
          <cell r="U2378">
            <v>5690.14</v>
          </cell>
        </row>
        <row r="2379">
          <cell r="N2379">
            <v>204.72</v>
          </cell>
          <cell r="O2379">
            <v>27653</v>
          </cell>
          <cell r="P2379">
            <v>24404</v>
          </cell>
          <cell r="Q2379">
            <v>90.5</v>
          </cell>
          <cell r="R2379">
            <v>1685.5</v>
          </cell>
          <cell r="S2379">
            <v>172.7</v>
          </cell>
          <cell r="T2379">
            <v>9.0070000000000014</v>
          </cell>
          <cell r="U2379">
            <v>5695.11</v>
          </cell>
        </row>
        <row r="2380">
          <cell r="N2380">
            <v>204.73</v>
          </cell>
          <cell r="O2380">
            <v>27672</v>
          </cell>
          <cell r="P2380">
            <v>24423</v>
          </cell>
          <cell r="Q2380">
            <v>90.6</v>
          </cell>
          <cell r="R2380">
            <v>1686.3</v>
          </cell>
          <cell r="S2380">
            <v>172.7</v>
          </cell>
          <cell r="T2380">
            <v>9.0050000000000008</v>
          </cell>
          <cell r="U2380">
            <v>5699.96</v>
          </cell>
        </row>
        <row r="2381">
          <cell r="N2381">
            <v>204.74</v>
          </cell>
          <cell r="O2381">
            <v>27691</v>
          </cell>
          <cell r="P2381">
            <v>24442</v>
          </cell>
          <cell r="Q2381">
            <v>90.7</v>
          </cell>
          <cell r="R2381">
            <v>1687.1</v>
          </cell>
          <cell r="S2381">
            <v>172.7</v>
          </cell>
          <cell r="T2381">
            <v>9.0030000000000001</v>
          </cell>
          <cell r="U2381">
            <v>5704.93</v>
          </cell>
        </row>
        <row r="2382">
          <cell r="N2382">
            <v>204.75</v>
          </cell>
          <cell r="O2382">
            <v>27710</v>
          </cell>
          <cell r="P2382">
            <v>24461</v>
          </cell>
          <cell r="Q2382">
            <v>90.7</v>
          </cell>
          <cell r="R2382">
            <v>1687.8</v>
          </cell>
          <cell r="S2382">
            <v>172.7</v>
          </cell>
          <cell r="T2382">
            <v>9.0010000000000012</v>
          </cell>
          <cell r="U2382">
            <v>5709.78</v>
          </cell>
        </row>
        <row r="2383">
          <cell r="N2383">
            <v>204.76</v>
          </cell>
          <cell r="O2383">
            <v>27730</v>
          </cell>
          <cell r="P2383">
            <v>24481</v>
          </cell>
          <cell r="Q2383">
            <v>90.8</v>
          </cell>
          <cell r="R2383">
            <v>1688.6</v>
          </cell>
          <cell r="S2383">
            <v>172.7</v>
          </cell>
          <cell r="T2383">
            <v>8.9990000000000006</v>
          </cell>
          <cell r="U2383">
            <v>5714.75</v>
          </cell>
        </row>
        <row r="2384">
          <cell r="N2384">
            <v>204.77</v>
          </cell>
          <cell r="O2384">
            <v>27749</v>
          </cell>
          <cell r="P2384">
            <v>24500</v>
          </cell>
          <cell r="Q2384">
            <v>90.9</v>
          </cell>
          <cell r="R2384">
            <v>1689.4</v>
          </cell>
          <cell r="S2384">
            <v>172.8</v>
          </cell>
          <cell r="T2384">
            <v>8.9969999999999999</v>
          </cell>
          <cell r="U2384">
            <v>5719.6</v>
          </cell>
        </row>
        <row r="2385">
          <cell r="N2385">
            <v>204.78</v>
          </cell>
          <cell r="O2385">
            <v>27769</v>
          </cell>
          <cell r="P2385">
            <v>24520</v>
          </cell>
          <cell r="Q2385">
            <v>90.9</v>
          </cell>
          <cell r="R2385">
            <v>1690.1</v>
          </cell>
          <cell r="S2385">
            <v>172.8</v>
          </cell>
          <cell r="T2385">
            <v>8.9949999999999992</v>
          </cell>
          <cell r="U2385">
            <v>5724.7</v>
          </cell>
        </row>
        <row r="2386">
          <cell r="N2386">
            <v>204.79</v>
          </cell>
          <cell r="O2386">
            <v>27789</v>
          </cell>
          <cell r="P2386">
            <v>24540</v>
          </cell>
          <cell r="Q2386">
            <v>91</v>
          </cell>
          <cell r="R2386">
            <v>1690.9</v>
          </cell>
          <cell r="S2386">
            <v>172.8</v>
          </cell>
          <cell r="T2386">
            <v>8.9930000000000003</v>
          </cell>
          <cell r="U2386">
            <v>5729.8</v>
          </cell>
        </row>
        <row r="2387">
          <cell r="N2387">
            <v>204.8</v>
          </cell>
          <cell r="O2387">
            <v>27807</v>
          </cell>
          <cell r="P2387">
            <v>24558</v>
          </cell>
          <cell r="Q2387">
            <v>91.1</v>
          </cell>
          <cell r="R2387">
            <v>1691.7</v>
          </cell>
          <cell r="S2387">
            <v>172.8</v>
          </cell>
          <cell r="T2387">
            <v>8.9909999999999997</v>
          </cell>
          <cell r="U2387">
            <v>5734.53</v>
          </cell>
        </row>
        <row r="2388">
          <cell r="N2388">
            <v>204.81</v>
          </cell>
          <cell r="O2388">
            <v>27827</v>
          </cell>
          <cell r="P2388">
            <v>24578</v>
          </cell>
          <cell r="Q2388">
            <v>91.2</v>
          </cell>
          <cell r="R2388">
            <v>1692.4</v>
          </cell>
          <cell r="S2388">
            <v>172.9</v>
          </cell>
          <cell r="T2388">
            <v>8.9890000000000008</v>
          </cell>
          <cell r="U2388">
            <v>5739.5</v>
          </cell>
        </row>
        <row r="2389">
          <cell r="N2389">
            <v>204.82</v>
          </cell>
          <cell r="O2389">
            <v>27847</v>
          </cell>
          <cell r="P2389">
            <v>24598</v>
          </cell>
          <cell r="Q2389">
            <v>91.2</v>
          </cell>
          <cell r="R2389">
            <v>1693.2</v>
          </cell>
          <cell r="S2389">
            <v>172.9</v>
          </cell>
          <cell r="T2389">
            <v>8.9870000000000001</v>
          </cell>
          <cell r="U2389">
            <v>5744.74</v>
          </cell>
        </row>
        <row r="2390">
          <cell r="N2390">
            <v>204.83</v>
          </cell>
          <cell r="O2390">
            <v>27867</v>
          </cell>
          <cell r="P2390">
            <v>24618</v>
          </cell>
          <cell r="Q2390">
            <v>91.3</v>
          </cell>
          <cell r="R2390">
            <v>1694</v>
          </cell>
          <cell r="S2390">
            <v>172.9</v>
          </cell>
          <cell r="T2390">
            <v>8.9849999999999994</v>
          </cell>
          <cell r="U2390">
            <v>5749.71</v>
          </cell>
        </row>
        <row r="2391">
          <cell r="N2391">
            <v>204.84</v>
          </cell>
          <cell r="O2391">
            <v>27886</v>
          </cell>
          <cell r="P2391">
            <v>24637</v>
          </cell>
          <cell r="Q2391">
            <v>91.4</v>
          </cell>
          <cell r="R2391">
            <v>1694.8</v>
          </cell>
          <cell r="S2391">
            <v>172.9</v>
          </cell>
          <cell r="T2391">
            <v>8.9830000000000005</v>
          </cell>
          <cell r="U2391">
            <v>5754.56</v>
          </cell>
        </row>
        <row r="2392">
          <cell r="N2392">
            <v>204.85</v>
          </cell>
          <cell r="O2392">
            <v>27906</v>
          </cell>
          <cell r="P2392">
            <v>24657</v>
          </cell>
          <cell r="Q2392">
            <v>91.5</v>
          </cell>
          <cell r="R2392">
            <v>1695.5</v>
          </cell>
          <cell r="S2392">
            <v>172.9</v>
          </cell>
          <cell r="T2392">
            <v>8.9809999999999999</v>
          </cell>
          <cell r="U2392">
            <v>5759.67</v>
          </cell>
        </row>
        <row r="2393">
          <cell r="N2393">
            <v>204.86</v>
          </cell>
          <cell r="O2393">
            <v>27926</v>
          </cell>
          <cell r="P2393">
            <v>24677</v>
          </cell>
          <cell r="Q2393">
            <v>91.5</v>
          </cell>
          <cell r="R2393">
            <v>1696.3</v>
          </cell>
          <cell r="S2393">
            <v>173</v>
          </cell>
          <cell r="T2393">
            <v>8.9789999999999992</v>
          </cell>
          <cell r="U2393">
            <v>5764.9</v>
          </cell>
        </row>
        <row r="2394">
          <cell r="N2394">
            <v>204.87</v>
          </cell>
          <cell r="O2394">
            <v>27946</v>
          </cell>
          <cell r="P2394">
            <v>24697</v>
          </cell>
          <cell r="Q2394">
            <v>91.6</v>
          </cell>
          <cell r="R2394">
            <v>1697.1</v>
          </cell>
          <cell r="S2394">
            <v>173</v>
          </cell>
          <cell r="T2394">
            <v>8.9770000000000003</v>
          </cell>
          <cell r="U2394">
            <v>5769.88</v>
          </cell>
        </row>
        <row r="2395">
          <cell r="N2395">
            <v>204.88</v>
          </cell>
          <cell r="O2395">
            <v>27965</v>
          </cell>
          <cell r="P2395">
            <v>24716</v>
          </cell>
          <cell r="Q2395">
            <v>91.7</v>
          </cell>
          <cell r="R2395">
            <v>1697.8</v>
          </cell>
          <cell r="S2395">
            <v>173</v>
          </cell>
          <cell r="T2395">
            <v>8.9760000000000009</v>
          </cell>
          <cell r="U2395">
            <v>5774.74</v>
          </cell>
        </row>
        <row r="2396">
          <cell r="N2396">
            <v>204.89</v>
          </cell>
          <cell r="O2396">
            <v>27985</v>
          </cell>
          <cell r="P2396">
            <v>24736</v>
          </cell>
          <cell r="Q2396">
            <v>91.7</v>
          </cell>
          <cell r="R2396">
            <v>1698.6</v>
          </cell>
          <cell r="S2396">
            <v>173</v>
          </cell>
          <cell r="T2396">
            <v>8.9740000000000002</v>
          </cell>
          <cell r="U2396">
            <v>5779.97</v>
          </cell>
        </row>
        <row r="2397">
          <cell r="N2397">
            <v>204.9</v>
          </cell>
          <cell r="O2397">
            <v>28004</v>
          </cell>
          <cell r="P2397">
            <v>24755</v>
          </cell>
          <cell r="Q2397">
            <v>91.8</v>
          </cell>
          <cell r="R2397">
            <v>1699.4</v>
          </cell>
          <cell r="S2397">
            <v>173.1</v>
          </cell>
          <cell r="T2397">
            <v>8.9720000000000013</v>
          </cell>
          <cell r="U2397">
            <v>5784.7</v>
          </cell>
        </row>
        <row r="2398">
          <cell r="N2398">
            <v>204.91</v>
          </cell>
          <cell r="O2398">
            <v>28024</v>
          </cell>
          <cell r="P2398">
            <v>24775</v>
          </cell>
          <cell r="Q2398">
            <v>91.9</v>
          </cell>
          <cell r="R2398">
            <v>1700.2</v>
          </cell>
          <cell r="S2398">
            <v>173.1</v>
          </cell>
          <cell r="T2398">
            <v>8.9700000000000006</v>
          </cell>
          <cell r="U2398">
            <v>5789.94</v>
          </cell>
        </row>
        <row r="2399">
          <cell r="N2399">
            <v>204.92</v>
          </cell>
          <cell r="O2399">
            <v>28043</v>
          </cell>
          <cell r="P2399">
            <v>24794</v>
          </cell>
          <cell r="Q2399">
            <v>92</v>
          </cell>
          <cell r="R2399">
            <v>1700.9</v>
          </cell>
          <cell r="S2399">
            <v>173.1</v>
          </cell>
          <cell r="T2399">
            <v>8.9680000000000017</v>
          </cell>
          <cell r="U2399">
            <v>5794.79</v>
          </cell>
        </row>
        <row r="2400">
          <cell r="N2400">
            <v>204.93</v>
          </cell>
          <cell r="O2400">
            <v>28063</v>
          </cell>
          <cell r="P2400">
            <v>24814</v>
          </cell>
          <cell r="Q2400">
            <v>92</v>
          </cell>
          <cell r="R2400">
            <v>1701.7</v>
          </cell>
          <cell r="S2400">
            <v>173.1</v>
          </cell>
          <cell r="T2400">
            <v>8.9660000000000011</v>
          </cell>
          <cell r="U2400">
            <v>5799.77</v>
          </cell>
        </row>
        <row r="2401">
          <cell r="N2401">
            <v>204.94</v>
          </cell>
          <cell r="O2401">
            <v>28082</v>
          </cell>
          <cell r="P2401">
            <v>24833</v>
          </cell>
          <cell r="Q2401">
            <v>92.1</v>
          </cell>
          <cell r="R2401">
            <v>1702.5</v>
          </cell>
          <cell r="S2401">
            <v>173.1</v>
          </cell>
          <cell r="T2401">
            <v>8.9640000000000004</v>
          </cell>
          <cell r="U2401">
            <v>5804.63</v>
          </cell>
        </row>
        <row r="2402">
          <cell r="N2402">
            <v>204.95</v>
          </cell>
          <cell r="O2402">
            <v>28102</v>
          </cell>
          <cell r="P2402">
            <v>24853</v>
          </cell>
          <cell r="Q2402">
            <v>92.2</v>
          </cell>
          <cell r="R2402">
            <v>1703.3</v>
          </cell>
          <cell r="S2402">
            <v>173.2</v>
          </cell>
          <cell r="T2402">
            <v>8.9620000000000015</v>
          </cell>
          <cell r="U2402">
            <v>5809.87</v>
          </cell>
        </row>
        <row r="2403">
          <cell r="N2403">
            <v>204.96</v>
          </cell>
          <cell r="O2403">
            <v>28122</v>
          </cell>
          <cell r="P2403">
            <v>24873</v>
          </cell>
          <cell r="Q2403">
            <v>92.3</v>
          </cell>
          <cell r="R2403">
            <v>1704</v>
          </cell>
          <cell r="S2403">
            <v>173.2</v>
          </cell>
          <cell r="T2403">
            <v>8.9600000000000009</v>
          </cell>
          <cell r="U2403">
            <v>5814.85</v>
          </cell>
        </row>
        <row r="2404">
          <cell r="N2404">
            <v>204.97</v>
          </cell>
          <cell r="O2404">
            <v>28141</v>
          </cell>
          <cell r="P2404">
            <v>24892</v>
          </cell>
          <cell r="Q2404">
            <v>92.3</v>
          </cell>
          <cell r="R2404">
            <v>1704.8</v>
          </cell>
          <cell r="S2404">
            <v>173.2</v>
          </cell>
          <cell r="T2404">
            <v>8.9580000000000002</v>
          </cell>
          <cell r="U2404">
            <v>5819.83</v>
          </cell>
        </row>
        <row r="2405">
          <cell r="N2405">
            <v>204.98</v>
          </cell>
          <cell r="O2405">
            <v>28161</v>
          </cell>
          <cell r="P2405">
            <v>24912</v>
          </cell>
          <cell r="Q2405">
            <v>92.4</v>
          </cell>
          <cell r="R2405">
            <v>1705.6</v>
          </cell>
          <cell r="S2405">
            <v>173.2</v>
          </cell>
          <cell r="T2405">
            <v>8.9560000000000013</v>
          </cell>
          <cell r="U2405">
            <v>5824.95</v>
          </cell>
        </row>
        <row r="2406">
          <cell r="N2406">
            <v>204.99</v>
          </cell>
          <cell r="O2406">
            <v>28181</v>
          </cell>
          <cell r="P2406">
            <v>24932</v>
          </cell>
          <cell r="Q2406">
            <v>92.5</v>
          </cell>
          <cell r="R2406">
            <v>1706.4</v>
          </cell>
          <cell r="S2406">
            <v>173.3</v>
          </cell>
          <cell r="T2406">
            <v>8.9540000000000006</v>
          </cell>
          <cell r="U2406">
            <v>5830.06</v>
          </cell>
        </row>
        <row r="2407">
          <cell r="N2407">
            <v>205</v>
          </cell>
          <cell r="O2407">
            <v>28201</v>
          </cell>
          <cell r="P2407">
            <v>24952</v>
          </cell>
          <cell r="Q2407">
            <v>92.5</v>
          </cell>
          <cell r="R2407">
            <v>1707.1</v>
          </cell>
          <cell r="S2407">
            <v>173.3</v>
          </cell>
          <cell r="T2407">
            <v>8.952</v>
          </cell>
          <cell r="U2407">
            <v>5835.17</v>
          </cell>
        </row>
        <row r="2408">
          <cell r="N2408">
            <v>205.01</v>
          </cell>
          <cell r="O2408">
            <v>28221</v>
          </cell>
          <cell r="P2408">
            <v>24972</v>
          </cell>
          <cell r="Q2408">
            <v>92.6</v>
          </cell>
          <cell r="R2408">
            <v>1707.9</v>
          </cell>
          <cell r="S2408">
            <v>173.3</v>
          </cell>
          <cell r="T2408">
            <v>8.9499999999999993</v>
          </cell>
          <cell r="U2408">
            <v>5840.16</v>
          </cell>
        </row>
        <row r="2409">
          <cell r="N2409">
            <v>205.02</v>
          </cell>
          <cell r="O2409">
            <v>28240</v>
          </cell>
          <cell r="P2409">
            <v>24991</v>
          </cell>
          <cell r="Q2409">
            <v>92.7</v>
          </cell>
          <cell r="R2409">
            <v>1708.7</v>
          </cell>
          <cell r="S2409">
            <v>173.3</v>
          </cell>
          <cell r="T2409">
            <v>8.9480000000000004</v>
          </cell>
          <cell r="U2409">
            <v>5845.15</v>
          </cell>
        </row>
        <row r="2410">
          <cell r="N2410">
            <v>205.03</v>
          </cell>
          <cell r="O2410">
            <v>28260</v>
          </cell>
          <cell r="P2410">
            <v>25011</v>
          </cell>
          <cell r="Q2410">
            <v>92.8</v>
          </cell>
          <cell r="R2410">
            <v>1709.5</v>
          </cell>
          <cell r="S2410">
            <v>173.3</v>
          </cell>
          <cell r="T2410">
            <v>8.947000000000001</v>
          </cell>
          <cell r="U2410">
            <v>5850.13</v>
          </cell>
        </row>
        <row r="2411">
          <cell r="N2411">
            <v>205.04</v>
          </cell>
          <cell r="O2411">
            <v>28280</v>
          </cell>
          <cell r="P2411">
            <v>25031</v>
          </cell>
          <cell r="Q2411">
            <v>92.8</v>
          </cell>
          <cell r="R2411">
            <v>1710.2</v>
          </cell>
          <cell r="S2411">
            <v>173.4</v>
          </cell>
          <cell r="T2411">
            <v>8.9450000000000003</v>
          </cell>
          <cell r="U2411">
            <v>5855.38</v>
          </cell>
        </row>
        <row r="2412">
          <cell r="N2412">
            <v>205.05</v>
          </cell>
          <cell r="O2412">
            <v>28300</v>
          </cell>
          <cell r="P2412">
            <v>25051</v>
          </cell>
          <cell r="Q2412">
            <v>92.9</v>
          </cell>
          <cell r="R2412">
            <v>1711</v>
          </cell>
          <cell r="S2412">
            <v>173.4</v>
          </cell>
          <cell r="T2412">
            <v>8.9430000000000014</v>
          </cell>
          <cell r="U2412">
            <v>5860.37</v>
          </cell>
        </row>
        <row r="2413">
          <cell r="N2413">
            <v>205.06</v>
          </cell>
          <cell r="O2413">
            <v>28320</v>
          </cell>
          <cell r="P2413">
            <v>25071</v>
          </cell>
          <cell r="Q2413">
            <v>93</v>
          </cell>
          <cell r="R2413">
            <v>1711.8</v>
          </cell>
          <cell r="S2413">
            <v>173.4</v>
          </cell>
          <cell r="T2413">
            <v>8.9410000000000007</v>
          </cell>
          <cell r="U2413">
            <v>5865.48</v>
          </cell>
        </row>
        <row r="2414">
          <cell r="N2414">
            <v>205.07</v>
          </cell>
          <cell r="O2414">
            <v>28340</v>
          </cell>
          <cell r="P2414">
            <v>25091</v>
          </cell>
          <cell r="Q2414">
            <v>93.1</v>
          </cell>
          <cell r="R2414">
            <v>1712.6</v>
          </cell>
          <cell r="S2414">
            <v>173.4</v>
          </cell>
          <cell r="T2414">
            <v>8.9390000000000001</v>
          </cell>
          <cell r="U2414">
            <v>5870.6</v>
          </cell>
        </row>
        <row r="2415">
          <cell r="N2415">
            <v>205.08</v>
          </cell>
          <cell r="O2415">
            <v>28359</v>
          </cell>
          <cell r="P2415">
            <v>25110</v>
          </cell>
          <cell r="Q2415">
            <v>93.1</v>
          </cell>
          <cell r="R2415">
            <v>1713.3</v>
          </cell>
          <cell r="S2415">
            <v>173.5</v>
          </cell>
          <cell r="T2415">
            <v>8.9370000000000012</v>
          </cell>
          <cell r="U2415">
            <v>5875.59</v>
          </cell>
        </row>
        <row r="2416">
          <cell r="N2416">
            <v>205.09</v>
          </cell>
          <cell r="O2416">
            <v>28379</v>
          </cell>
          <cell r="P2416">
            <v>25130</v>
          </cell>
          <cell r="Q2416">
            <v>93.2</v>
          </cell>
          <cell r="R2416">
            <v>1714.1</v>
          </cell>
          <cell r="S2416">
            <v>173.5</v>
          </cell>
          <cell r="T2416">
            <v>8.9350000000000005</v>
          </cell>
          <cell r="U2416">
            <v>5880.58</v>
          </cell>
        </row>
        <row r="2417">
          <cell r="N2417">
            <v>205.1</v>
          </cell>
          <cell r="O2417">
            <v>28398</v>
          </cell>
          <cell r="P2417">
            <v>25149</v>
          </cell>
          <cell r="Q2417">
            <v>93.3</v>
          </cell>
          <cell r="R2417">
            <v>1714.9</v>
          </cell>
          <cell r="S2417">
            <v>173.5</v>
          </cell>
          <cell r="T2417">
            <v>8.9330000000000016</v>
          </cell>
          <cell r="U2417">
            <v>5885.44</v>
          </cell>
        </row>
        <row r="2418">
          <cell r="N2418">
            <v>205.11</v>
          </cell>
          <cell r="O2418">
            <v>28418</v>
          </cell>
          <cell r="P2418">
            <v>25169</v>
          </cell>
          <cell r="Q2418">
            <v>93.4</v>
          </cell>
          <cell r="R2418">
            <v>1715.7</v>
          </cell>
          <cell r="S2418">
            <v>173.5</v>
          </cell>
          <cell r="T2418">
            <v>8.9310000000000009</v>
          </cell>
          <cell r="U2418">
            <v>5890.69</v>
          </cell>
        </row>
        <row r="2419">
          <cell r="N2419">
            <v>205.12</v>
          </cell>
          <cell r="O2419">
            <v>28439</v>
          </cell>
          <cell r="P2419">
            <v>25190</v>
          </cell>
          <cell r="Q2419">
            <v>93.4</v>
          </cell>
          <cell r="R2419">
            <v>1716.4</v>
          </cell>
          <cell r="S2419">
            <v>173.5</v>
          </cell>
          <cell r="T2419">
            <v>8.9290000000000003</v>
          </cell>
          <cell r="U2419">
            <v>5895.93</v>
          </cell>
        </row>
        <row r="2420">
          <cell r="N2420">
            <v>205.13</v>
          </cell>
          <cell r="O2420">
            <v>28458</v>
          </cell>
          <cell r="P2420">
            <v>25209</v>
          </cell>
          <cell r="Q2420">
            <v>93.5</v>
          </cell>
          <cell r="R2420">
            <v>1717.2</v>
          </cell>
          <cell r="S2420">
            <v>173.6</v>
          </cell>
          <cell r="T2420">
            <v>8.9270000000000014</v>
          </cell>
          <cell r="U2420">
            <v>5900.8</v>
          </cell>
        </row>
        <row r="2421">
          <cell r="N2421">
            <v>205.14</v>
          </cell>
          <cell r="O2421">
            <v>28479</v>
          </cell>
          <cell r="P2421">
            <v>25230</v>
          </cell>
          <cell r="Q2421">
            <v>93.6</v>
          </cell>
          <cell r="R2421">
            <v>1718</v>
          </cell>
          <cell r="S2421">
            <v>173.6</v>
          </cell>
          <cell r="T2421">
            <v>8.9250000000000007</v>
          </cell>
          <cell r="U2421">
            <v>5906.17</v>
          </cell>
        </row>
        <row r="2422">
          <cell r="N2422">
            <v>205.15</v>
          </cell>
          <cell r="O2422">
            <v>28498</v>
          </cell>
          <cell r="P2422">
            <v>25249</v>
          </cell>
          <cell r="Q2422">
            <v>93.6</v>
          </cell>
          <cell r="R2422">
            <v>1718.8</v>
          </cell>
          <cell r="S2422">
            <v>173.6</v>
          </cell>
          <cell r="T2422">
            <v>8.923</v>
          </cell>
          <cell r="U2422">
            <v>5911.04</v>
          </cell>
        </row>
        <row r="2423">
          <cell r="N2423">
            <v>205.16</v>
          </cell>
          <cell r="O2423">
            <v>28518</v>
          </cell>
          <cell r="P2423">
            <v>25269</v>
          </cell>
          <cell r="Q2423">
            <v>93.7</v>
          </cell>
          <cell r="R2423">
            <v>1719.6</v>
          </cell>
          <cell r="S2423">
            <v>173.6</v>
          </cell>
          <cell r="T2423">
            <v>8.9210000000000012</v>
          </cell>
          <cell r="U2423">
            <v>5916.16</v>
          </cell>
        </row>
        <row r="2424">
          <cell r="N2424">
            <v>205.17</v>
          </cell>
          <cell r="O2424">
            <v>28538</v>
          </cell>
          <cell r="P2424">
            <v>25289</v>
          </cell>
          <cell r="Q2424">
            <v>93.8</v>
          </cell>
          <cell r="R2424">
            <v>1720.3</v>
          </cell>
          <cell r="S2424">
            <v>173.7</v>
          </cell>
          <cell r="T2424">
            <v>8.92</v>
          </cell>
          <cell r="U2424">
            <v>5921.28</v>
          </cell>
        </row>
        <row r="2425">
          <cell r="N2425">
            <v>205.18</v>
          </cell>
          <cell r="O2425">
            <v>28558</v>
          </cell>
          <cell r="P2425">
            <v>25309</v>
          </cell>
          <cell r="Q2425">
            <v>93.9</v>
          </cell>
          <cell r="R2425">
            <v>1721.1</v>
          </cell>
          <cell r="S2425">
            <v>173.7</v>
          </cell>
          <cell r="T2425">
            <v>8.918000000000001</v>
          </cell>
          <cell r="U2425">
            <v>5926.41</v>
          </cell>
        </row>
        <row r="2426">
          <cell r="N2426">
            <v>205.19</v>
          </cell>
          <cell r="O2426">
            <v>28579</v>
          </cell>
          <cell r="P2426">
            <v>25330</v>
          </cell>
          <cell r="Q2426">
            <v>93.9</v>
          </cell>
          <cell r="R2426">
            <v>1721.9</v>
          </cell>
          <cell r="S2426">
            <v>173.7</v>
          </cell>
          <cell r="T2426">
            <v>8.9160000000000004</v>
          </cell>
          <cell r="U2426">
            <v>5931.78</v>
          </cell>
        </row>
        <row r="2427">
          <cell r="N2427">
            <v>205.2</v>
          </cell>
          <cell r="O2427">
            <v>28598</v>
          </cell>
          <cell r="P2427">
            <v>25349</v>
          </cell>
          <cell r="Q2427">
            <v>94</v>
          </cell>
          <cell r="R2427">
            <v>1722.7</v>
          </cell>
          <cell r="S2427">
            <v>173.7</v>
          </cell>
          <cell r="T2427">
            <v>8.9139999999999997</v>
          </cell>
          <cell r="U2427">
            <v>5936.65</v>
          </cell>
        </row>
        <row r="2428">
          <cell r="N2428">
            <v>205.21</v>
          </cell>
          <cell r="O2428">
            <v>28618</v>
          </cell>
          <cell r="P2428">
            <v>25369</v>
          </cell>
          <cell r="Q2428">
            <v>94.1</v>
          </cell>
          <cell r="R2428">
            <v>1723.4</v>
          </cell>
          <cell r="S2428">
            <v>173.7</v>
          </cell>
          <cell r="T2428">
            <v>8.9120000000000008</v>
          </cell>
          <cell r="U2428">
            <v>5941.77</v>
          </cell>
        </row>
        <row r="2429">
          <cell r="N2429">
            <v>205.22</v>
          </cell>
          <cell r="O2429">
            <v>28638</v>
          </cell>
          <cell r="P2429">
            <v>25389</v>
          </cell>
          <cell r="Q2429">
            <v>94.2</v>
          </cell>
          <cell r="R2429">
            <v>1724.2</v>
          </cell>
          <cell r="S2429">
            <v>173.8</v>
          </cell>
          <cell r="T2429">
            <v>8.91</v>
          </cell>
          <cell r="U2429">
            <v>5946.9</v>
          </cell>
        </row>
        <row r="2430">
          <cell r="N2430">
            <v>205.23</v>
          </cell>
          <cell r="O2430">
            <v>28658</v>
          </cell>
          <cell r="P2430">
            <v>25409</v>
          </cell>
          <cell r="Q2430">
            <v>94.2</v>
          </cell>
          <cell r="R2430">
            <v>1725</v>
          </cell>
          <cell r="S2430">
            <v>173.8</v>
          </cell>
          <cell r="T2430">
            <v>8.9080000000000013</v>
          </cell>
          <cell r="U2430">
            <v>5952.02</v>
          </cell>
        </row>
        <row r="2431">
          <cell r="N2431">
            <v>205.24</v>
          </cell>
          <cell r="O2431">
            <v>28678</v>
          </cell>
          <cell r="P2431">
            <v>25429</v>
          </cell>
          <cell r="Q2431">
            <v>94.3</v>
          </cell>
          <cell r="R2431">
            <v>1725.8</v>
          </cell>
          <cell r="S2431">
            <v>173.8</v>
          </cell>
          <cell r="T2431">
            <v>8.9060000000000006</v>
          </cell>
          <cell r="U2431">
            <v>5957.28</v>
          </cell>
        </row>
        <row r="2432">
          <cell r="N2432">
            <v>205.25</v>
          </cell>
          <cell r="O2432">
            <v>28698</v>
          </cell>
          <cell r="P2432">
            <v>25449</v>
          </cell>
          <cell r="Q2432">
            <v>94.4</v>
          </cell>
          <cell r="R2432">
            <v>1726.6</v>
          </cell>
          <cell r="S2432">
            <v>173.8</v>
          </cell>
          <cell r="T2432">
            <v>8.9039999999999999</v>
          </cell>
          <cell r="U2432">
            <v>5962.27</v>
          </cell>
        </row>
        <row r="2433">
          <cell r="N2433">
            <v>205.26</v>
          </cell>
          <cell r="O2433">
            <v>28718</v>
          </cell>
          <cell r="P2433">
            <v>25469</v>
          </cell>
          <cell r="Q2433">
            <v>94.5</v>
          </cell>
          <cell r="R2433">
            <v>1727.3</v>
          </cell>
          <cell r="S2433">
            <v>173.8</v>
          </cell>
          <cell r="T2433">
            <v>8.902000000000001</v>
          </cell>
          <cell r="U2433">
            <v>5967.53</v>
          </cell>
        </row>
        <row r="2434">
          <cell r="N2434">
            <v>205.27</v>
          </cell>
          <cell r="O2434">
            <v>28737</v>
          </cell>
          <cell r="P2434">
            <v>25488</v>
          </cell>
          <cell r="Q2434">
            <v>94.5</v>
          </cell>
          <cell r="R2434">
            <v>1728.1</v>
          </cell>
          <cell r="S2434">
            <v>173.9</v>
          </cell>
          <cell r="T2434">
            <v>8.9</v>
          </cell>
          <cell r="U2434">
            <v>5972.27</v>
          </cell>
        </row>
        <row r="2435">
          <cell r="N2435">
            <v>205.28</v>
          </cell>
          <cell r="O2435">
            <v>28757</v>
          </cell>
          <cell r="P2435">
            <v>25508</v>
          </cell>
          <cell r="Q2435">
            <v>94.6</v>
          </cell>
          <cell r="R2435">
            <v>1728.9</v>
          </cell>
          <cell r="S2435">
            <v>173.9</v>
          </cell>
          <cell r="T2435">
            <v>8.8980000000000015</v>
          </cell>
          <cell r="U2435">
            <v>5977.4</v>
          </cell>
        </row>
        <row r="2436">
          <cell r="N2436">
            <v>205.29</v>
          </cell>
          <cell r="O2436">
            <v>28778</v>
          </cell>
          <cell r="P2436">
            <v>25529</v>
          </cell>
          <cell r="Q2436">
            <v>94.7</v>
          </cell>
          <cell r="R2436">
            <v>1729.7</v>
          </cell>
          <cell r="S2436">
            <v>173.9</v>
          </cell>
          <cell r="T2436">
            <v>8.8970000000000002</v>
          </cell>
          <cell r="U2436">
            <v>5982.78</v>
          </cell>
        </row>
        <row r="2437">
          <cell r="N2437">
            <v>205.3</v>
          </cell>
          <cell r="O2437">
            <v>28798</v>
          </cell>
          <cell r="P2437">
            <v>25549</v>
          </cell>
          <cell r="Q2437">
            <v>94.8</v>
          </cell>
          <cell r="R2437">
            <v>1730.5</v>
          </cell>
          <cell r="S2437">
            <v>173.9</v>
          </cell>
          <cell r="T2437">
            <v>8.8949999999999996</v>
          </cell>
          <cell r="U2437">
            <v>5987.91</v>
          </cell>
        </row>
        <row r="2438">
          <cell r="N2438">
            <v>205.31</v>
          </cell>
          <cell r="O2438">
            <v>28818</v>
          </cell>
          <cell r="P2438">
            <v>25569</v>
          </cell>
          <cell r="Q2438">
            <v>94.9</v>
          </cell>
          <cell r="R2438">
            <v>1731.2</v>
          </cell>
          <cell r="S2438">
            <v>174</v>
          </cell>
          <cell r="T2438">
            <v>8.8930000000000007</v>
          </cell>
          <cell r="U2438">
            <v>5993.04</v>
          </cell>
        </row>
        <row r="2439">
          <cell r="N2439">
            <v>205.32</v>
          </cell>
          <cell r="O2439">
            <v>28837</v>
          </cell>
          <cell r="P2439">
            <v>25588</v>
          </cell>
          <cell r="Q2439">
            <v>94.9</v>
          </cell>
          <cell r="R2439">
            <v>1732</v>
          </cell>
          <cell r="S2439">
            <v>174</v>
          </cell>
          <cell r="T2439">
            <v>8.891</v>
          </cell>
          <cell r="U2439">
            <v>5998.04</v>
          </cell>
        </row>
        <row r="2440">
          <cell r="N2440">
            <v>205.33</v>
          </cell>
          <cell r="O2440">
            <v>28859</v>
          </cell>
          <cell r="P2440">
            <v>25610</v>
          </cell>
          <cell r="Q2440">
            <v>95</v>
          </cell>
          <cell r="R2440">
            <v>1732.8</v>
          </cell>
          <cell r="S2440">
            <v>174</v>
          </cell>
          <cell r="T2440">
            <v>8.8889999999999993</v>
          </cell>
          <cell r="U2440">
            <v>6003.55</v>
          </cell>
        </row>
        <row r="2441">
          <cell r="N2441">
            <v>205.34</v>
          </cell>
          <cell r="O2441">
            <v>28877</v>
          </cell>
          <cell r="P2441">
            <v>25628</v>
          </cell>
          <cell r="Q2441">
            <v>95.1</v>
          </cell>
          <cell r="R2441">
            <v>1733.6</v>
          </cell>
          <cell r="S2441">
            <v>174</v>
          </cell>
          <cell r="T2441">
            <v>8.8870000000000005</v>
          </cell>
          <cell r="U2441">
            <v>6008.3</v>
          </cell>
        </row>
        <row r="2442">
          <cell r="N2442">
            <v>205.35</v>
          </cell>
          <cell r="O2442">
            <v>28899</v>
          </cell>
          <cell r="P2442">
            <v>25650</v>
          </cell>
          <cell r="Q2442">
            <v>95.2</v>
          </cell>
          <cell r="R2442">
            <v>1734.4</v>
          </cell>
          <cell r="S2442">
            <v>174</v>
          </cell>
          <cell r="T2442">
            <v>8.8849999999999998</v>
          </cell>
          <cell r="U2442">
            <v>6013.81</v>
          </cell>
        </row>
        <row r="2443">
          <cell r="N2443">
            <v>205.36</v>
          </cell>
          <cell r="O2443">
            <v>28919</v>
          </cell>
          <cell r="P2443">
            <v>25670</v>
          </cell>
          <cell r="Q2443">
            <v>95.2</v>
          </cell>
          <cell r="R2443">
            <v>1735.1</v>
          </cell>
          <cell r="S2443">
            <v>174.1</v>
          </cell>
          <cell r="T2443">
            <v>8.8830000000000009</v>
          </cell>
          <cell r="U2443">
            <v>6018.95</v>
          </cell>
        </row>
        <row r="2444">
          <cell r="N2444">
            <v>205.37</v>
          </cell>
          <cell r="O2444">
            <v>28939</v>
          </cell>
          <cell r="P2444">
            <v>25690</v>
          </cell>
          <cell r="Q2444">
            <v>95.3</v>
          </cell>
          <cell r="R2444">
            <v>1735.9</v>
          </cell>
          <cell r="S2444">
            <v>174.1</v>
          </cell>
          <cell r="T2444">
            <v>8.8810000000000002</v>
          </cell>
          <cell r="U2444">
            <v>6024.21</v>
          </cell>
        </row>
        <row r="2445">
          <cell r="N2445">
            <v>205.38</v>
          </cell>
          <cell r="O2445">
            <v>28959</v>
          </cell>
          <cell r="P2445">
            <v>25710</v>
          </cell>
          <cell r="Q2445">
            <v>95.4</v>
          </cell>
          <cell r="R2445">
            <v>1736.7</v>
          </cell>
          <cell r="S2445">
            <v>174.1</v>
          </cell>
          <cell r="T2445">
            <v>8.8789999999999996</v>
          </cell>
          <cell r="U2445">
            <v>6029.21</v>
          </cell>
        </row>
        <row r="2446">
          <cell r="N2446">
            <v>205.39</v>
          </cell>
          <cell r="O2446">
            <v>28980</v>
          </cell>
          <cell r="P2446">
            <v>25731</v>
          </cell>
          <cell r="Q2446">
            <v>95.5</v>
          </cell>
          <cell r="R2446">
            <v>1737.5</v>
          </cell>
          <cell r="S2446">
            <v>174.1</v>
          </cell>
          <cell r="T2446">
            <v>8.8770000000000007</v>
          </cell>
          <cell r="U2446">
            <v>6034.73</v>
          </cell>
        </row>
        <row r="2447">
          <cell r="N2447">
            <v>205.4</v>
          </cell>
          <cell r="O2447">
            <v>29000</v>
          </cell>
          <cell r="P2447">
            <v>25751</v>
          </cell>
          <cell r="Q2447">
            <v>95.5</v>
          </cell>
          <cell r="R2447">
            <v>1738.3</v>
          </cell>
          <cell r="S2447">
            <v>174.1</v>
          </cell>
          <cell r="T2447">
            <v>8.875</v>
          </cell>
          <cell r="U2447">
            <v>6039.73</v>
          </cell>
        </row>
        <row r="2448">
          <cell r="N2448">
            <v>205.41</v>
          </cell>
          <cell r="O2448">
            <v>29020</v>
          </cell>
          <cell r="P2448">
            <v>25771</v>
          </cell>
          <cell r="Q2448">
            <v>95.6</v>
          </cell>
          <cell r="R2448">
            <v>1739</v>
          </cell>
          <cell r="S2448">
            <v>174.2</v>
          </cell>
          <cell r="T2448">
            <v>8.8730000000000011</v>
          </cell>
          <cell r="U2448">
            <v>6044.86</v>
          </cell>
        </row>
        <row r="2449">
          <cell r="N2449">
            <v>205.42</v>
          </cell>
          <cell r="O2449">
            <v>29040</v>
          </cell>
          <cell r="P2449">
            <v>25791</v>
          </cell>
          <cell r="Q2449">
            <v>95.7</v>
          </cell>
          <cell r="R2449">
            <v>1739.8</v>
          </cell>
          <cell r="S2449">
            <v>174.2</v>
          </cell>
          <cell r="T2449">
            <v>8.8719999999999999</v>
          </cell>
          <cell r="U2449">
            <v>6050.13</v>
          </cell>
        </row>
        <row r="2450">
          <cell r="N2450">
            <v>205.43</v>
          </cell>
          <cell r="O2450">
            <v>29061</v>
          </cell>
          <cell r="P2450">
            <v>25812</v>
          </cell>
          <cell r="Q2450">
            <v>95.8</v>
          </cell>
          <cell r="R2450">
            <v>1740.6</v>
          </cell>
          <cell r="S2450">
            <v>174.2</v>
          </cell>
          <cell r="T2450">
            <v>8.8699999999999992</v>
          </cell>
          <cell r="U2450">
            <v>6055.52</v>
          </cell>
        </row>
        <row r="2451">
          <cell r="N2451">
            <v>205.44</v>
          </cell>
          <cell r="O2451">
            <v>29080</v>
          </cell>
          <cell r="P2451">
            <v>25831</v>
          </cell>
          <cell r="Q2451">
            <v>95.8</v>
          </cell>
          <cell r="R2451">
            <v>1741.4</v>
          </cell>
          <cell r="S2451">
            <v>174.2</v>
          </cell>
          <cell r="T2451">
            <v>8.8680000000000003</v>
          </cell>
          <cell r="U2451">
            <v>6060.4</v>
          </cell>
        </row>
        <row r="2452">
          <cell r="N2452">
            <v>205.45</v>
          </cell>
          <cell r="O2452">
            <v>29100</v>
          </cell>
          <cell r="P2452">
            <v>25851</v>
          </cell>
          <cell r="Q2452">
            <v>95.9</v>
          </cell>
          <cell r="R2452">
            <v>1742.2</v>
          </cell>
          <cell r="S2452">
            <v>174.3</v>
          </cell>
          <cell r="T2452">
            <v>8.8659999999999997</v>
          </cell>
          <cell r="U2452">
            <v>6065.4</v>
          </cell>
        </row>
        <row r="2453">
          <cell r="N2453">
            <v>205.46</v>
          </cell>
          <cell r="O2453">
            <v>29120</v>
          </cell>
          <cell r="P2453">
            <v>25871</v>
          </cell>
          <cell r="Q2453">
            <v>96</v>
          </cell>
          <cell r="R2453">
            <v>1743</v>
          </cell>
          <cell r="S2453">
            <v>174.3</v>
          </cell>
          <cell r="T2453">
            <v>8.8640000000000008</v>
          </cell>
          <cell r="U2453">
            <v>6070.67</v>
          </cell>
        </row>
        <row r="2454">
          <cell r="N2454">
            <v>205.47</v>
          </cell>
          <cell r="O2454">
            <v>29141</v>
          </cell>
          <cell r="P2454">
            <v>25892</v>
          </cell>
          <cell r="Q2454">
            <v>96</v>
          </cell>
          <cell r="R2454">
            <v>1743.7</v>
          </cell>
          <cell r="S2454">
            <v>174.3</v>
          </cell>
          <cell r="T2454">
            <v>8.8620000000000001</v>
          </cell>
          <cell r="U2454">
            <v>6075.93</v>
          </cell>
        </row>
        <row r="2455">
          <cell r="N2455">
            <v>205.48</v>
          </cell>
          <cell r="O2455">
            <v>29162</v>
          </cell>
          <cell r="P2455">
            <v>25913</v>
          </cell>
          <cell r="Q2455">
            <v>96.1</v>
          </cell>
          <cell r="R2455">
            <v>1744.5</v>
          </cell>
          <cell r="S2455">
            <v>174.3</v>
          </cell>
          <cell r="T2455">
            <v>8.86</v>
          </cell>
          <cell r="U2455">
            <v>6081.33</v>
          </cell>
        </row>
        <row r="2456">
          <cell r="N2456">
            <v>205.49</v>
          </cell>
          <cell r="O2456">
            <v>29181</v>
          </cell>
          <cell r="P2456">
            <v>25932</v>
          </cell>
          <cell r="Q2456">
            <v>96.2</v>
          </cell>
          <cell r="R2456">
            <v>1745.3</v>
          </cell>
          <cell r="S2456">
            <v>174.3</v>
          </cell>
          <cell r="T2456">
            <v>8.8580000000000005</v>
          </cell>
          <cell r="U2456">
            <v>6086.21</v>
          </cell>
        </row>
        <row r="2457">
          <cell r="N2457">
            <v>205.5</v>
          </cell>
          <cell r="O2457">
            <v>29202</v>
          </cell>
          <cell r="P2457">
            <v>25953</v>
          </cell>
          <cell r="Q2457">
            <v>96.3</v>
          </cell>
          <cell r="R2457">
            <v>1746.1</v>
          </cell>
          <cell r="S2457">
            <v>174.4</v>
          </cell>
          <cell r="T2457">
            <v>8.8559999999999999</v>
          </cell>
          <cell r="U2457">
            <v>6091.6</v>
          </cell>
        </row>
        <row r="2458">
          <cell r="N2458">
            <v>205.51</v>
          </cell>
          <cell r="O2458">
            <v>29221</v>
          </cell>
          <cell r="P2458">
            <v>25972</v>
          </cell>
          <cell r="Q2458">
            <v>96.3</v>
          </cell>
          <cell r="R2458">
            <v>1746.9</v>
          </cell>
          <cell r="S2458">
            <v>174.4</v>
          </cell>
          <cell r="T2458">
            <v>8.8539999999999992</v>
          </cell>
          <cell r="U2458">
            <v>6096.61</v>
          </cell>
        </row>
        <row r="2459">
          <cell r="N2459">
            <v>205.52</v>
          </cell>
          <cell r="O2459">
            <v>29243</v>
          </cell>
          <cell r="P2459">
            <v>25994</v>
          </cell>
          <cell r="Q2459">
            <v>96.4</v>
          </cell>
          <cell r="R2459">
            <v>1747.7</v>
          </cell>
          <cell r="S2459">
            <v>174.4</v>
          </cell>
          <cell r="T2459">
            <v>8.8520000000000003</v>
          </cell>
          <cell r="U2459">
            <v>6102.26</v>
          </cell>
        </row>
        <row r="2460">
          <cell r="N2460">
            <v>205.53</v>
          </cell>
          <cell r="O2460">
            <v>29262</v>
          </cell>
          <cell r="P2460">
            <v>26013</v>
          </cell>
          <cell r="Q2460">
            <v>96.5</v>
          </cell>
          <cell r="R2460">
            <v>1748.4</v>
          </cell>
          <cell r="S2460">
            <v>174.4</v>
          </cell>
          <cell r="T2460">
            <v>8.85</v>
          </cell>
          <cell r="U2460">
            <v>6107.15</v>
          </cell>
        </row>
        <row r="2461">
          <cell r="N2461">
            <v>205.54</v>
          </cell>
          <cell r="O2461">
            <v>29284</v>
          </cell>
          <cell r="P2461">
            <v>26035</v>
          </cell>
          <cell r="Q2461">
            <v>96.6</v>
          </cell>
          <cell r="R2461">
            <v>1749.2</v>
          </cell>
          <cell r="S2461">
            <v>174.4</v>
          </cell>
          <cell r="T2461">
            <v>8.8480000000000008</v>
          </cell>
          <cell r="U2461">
            <v>6112.67</v>
          </cell>
        </row>
        <row r="2462">
          <cell r="N2462">
            <v>205.55</v>
          </cell>
          <cell r="O2462">
            <v>29305</v>
          </cell>
          <cell r="P2462">
            <v>26056</v>
          </cell>
          <cell r="Q2462">
            <v>96.6</v>
          </cell>
          <cell r="R2462">
            <v>1750</v>
          </cell>
          <cell r="S2462">
            <v>174.5</v>
          </cell>
          <cell r="T2462">
            <v>8.8470000000000013</v>
          </cell>
          <cell r="U2462">
            <v>6118.07</v>
          </cell>
        </row>
        <row r="2463">
          <cell r="N2463">
            <v>205.56</v>
          </cell>
          <cell r="O2463">
            <v>29323</v>
          </cell>
          <cell r="P2463">
            <v>26074</v>
          </cell>
          <cell r="Q2463">
            <v>96.7</v>
          </cell>
          <cell r="R2463">
            <v>1750.8</v>
          </cell>
          <cell r="S2463">
            <v>174.5</v>
          </cell>
          <cell r="T2463">
            <v>8.8450000000000006</v>
          </cell>
          <cell r="U2463">
            <v>6122.82</v>
          </cell>
        </row>
        <row r="2464">
          <cell r="N2464">
            <v>205.57</v>
          </cell>
          <cell r="O2464">
            <v>29344</v>
          </cell>
          <cell r="P2464">
            <v>26095</v>
          </cell>
          <cell r="Q2464">
            <v>96.8</v>
          </cell>
          <cell r="R2464">
            <v>1751.6</v>
          </cell>
          <cell r="S2464">
            <v>174.5</v>
          </cell>
          <cell r="T2464">
            <v>8.8430000000000017</v>
          </cell>
          <cell r="U2464">
            <v>6128.22</v>
          </cell>
        </row>
        <row r="2465">
          <cell r="N2465">
            <v>205.58</v>
          </cell>
          <cell r="O2465">
            <v>29365</v>
          </cell>
          <cell r="P2465">
            <v>26116</v>
          </cell>
          <cell r="Q2465">
            <v>96.9</v>
          </cell>
          <cell r="R2465">
            <v>1752.4</v>
          </cell>
          <cell r="S2465">
            <v>174.5</v>
          </cell>
          <cell r="T2465">
            <v>8.8410000000000011</v>
          </cell>
          <cell r="U2465">
            <v>6133.49</v>
          </cell>
        </row>
        <row r="2466">
          <cell r="N2466">
            <v>205.59</v>
          </cell>
          <cell r="O2466">
            <v>29386</v>
          </cell>
          <cell r="P2466">
            <v>26137</v>
          </cell>
          <cell r="Q2466">
            <v>96.9</v>
          </cell>
          <cell r="R2466">
            <v>1753.1</v>
          </cell>
          <cell r="S2466">
            <v>174.5</v>
          </cell>
          <cell r="T2466">
            <v>8.8390000000000004</v>
          </cell>
          <cell r="U2466">
            <v>6138.89</v>
          </cell>
        </row>
        <row r="2467">
          <cell r="N2467">
            <v>205.6</v>
          </cell>
          <cell r="O2467">
            <v>29406</v>
          </cell>
          <cell r="P2467">
            <v>26157</v>
          </cell>
          <cell r="Q2467">
            <v>97</v>
          </cell>
          <cell r="R2467">
            <v>1753.9</v>
          </cell>
          <cell r="S2467">
            <v>174.6</v>
          </cell>
          <cell r="T2467">
            <v>8.8370000000000015</v>
          </cell>
          <cell r="U2467">
            <v>6144.16</v>
          </cell>
        </row>
        <row r="2468">
          <cell r="N2468">
            <v>205.61</v>
          </cell>
          <cell r="O2468">
            <v>29427</v>
          </cell>
          <cell r="P2468">
            <v>26178</v>
          </cell>
          <cell r="Q2468">
            <v>97.1</v>
          </cell>
          <cell r="R2468">
            <v>1754.7</v>
          </cell>
          <cell r="S2468">
            <v>174.6</v>
          </cell>
          <cell r="T2468">
            <v>8.8350000000000009</v>
          </cell>
          <cell r="U2468">
            <v>6149.56</v>
          </cell>
        </row>
        <row r="2469">
          <cell r="N2469">
            <v>205.62</v>
          </cell>
          <cell r="O2469">
            <v>29446</v>
          </cell>
          <cell r="P2469">
            <v>26197</v>
          </cell>
          <cell r="Q2469">
            <v>97.2</v>
          </cell>
          <cell r="R2469">
            <v>1755.5</v>
          </cell>
          <cell r="S2469">
            <v>174.6</v>
          </cell>
          <cell r="T2469">
            <v>8.8330000000000002</v>
          </cell>
          <cell r="U2469">
            <v>6154.45</v>
          </cell>
        </row>
        <row r="2470">
          <cell r="N2470">
            <v>205.63</v>
          </cell>
          <cell r="O2470">
            <v>29466</v>
          </cell>
          <cell r="P2470">
            <v>26217</v>
          </cell>
          <cell r="Q2470">
            <v>97.2</v>
          </cell>
          <cell r="R2470">
            <v>1756.3</v>
          </cell>
          <cell r="S2470">
            <v>174.6</v>
          </cell>
          <cell r="T2470">
            <v>8.8310000000000013</v>
          </cell>
          <cell r="U2470">
            <v>6159.59</v>
          </cell>
        </row>
        <row r="2471">
          <cell r="N2471">
            <v>205.64</v>
          </cell>
          <cell r="O2471">
            <v>29487</v>
          </cell>
          <cell r="P2471">
            <v>26238</v>
          </cell>
          <cell r="Q2471">
            <v>97.3</v>
          </cell>
          <cell r="R2471">
            <v>1757.1</v>
          </cell>
          <cell r="S2471">
            <v>174.7</v>
          </cell>
          <cell r="T2471">
            <v>8.8290000000000006</v>
          </cell>
          <cell r="U2471">
            <v>6165</v>
          </cell>
        </row>
        <row r="2472">
          <cell r="N2472">
            <v>205.65</v>
          </cell>
          <cell r="O2472">
            <v>29506</v>
          </cell>
          <cell r="P2472">
            <v>26257</v>
          </cell>
          <cell r="Q2472">
            <v>97.4</v>
          </cell>
          <cell r="R2472">
            <v>1757.9</v>
          </cell>
          <cell r="S2472">
            <v>174.7</v>
          </cell>
          <cell r="T2472">
            <v>8.827</v>
          </cell>
          <cell r="U2472">
            <v>6169.88</v>
          </cell>
        </row>
        <row r="2473">
          <cell r="N2473">
            <v>205.66</v>
          </cell>
          <cell r="O2473">
            <v>29528</v>
          </cell>
          <cell r="P2473">
            <v>26279</v>
          </cell>
          <cell r="Q2473">
            <v>97.5</v>
          </cell>
          <cell r="R2473">
            <v>1758.6</v>
          </cell>
          <cell r="S2473">
            <v>174.7</v>
          </cell>
          <cell r="T2473">
            <v>8.8249999999999993</v>
          </cell>
          <cell r="U2473">
            <v>6175.42</v>
          </cell>
        </row>
        <row r="2474">
          <cell r="N2474">
            <v>205.67</v>
          </cell>
          <cell r="O2474">
            <v>29548</v>
          </cell>
          <cell r="P2474">
            <v>26299</v>
          </cell>
          <cell r="Q2474">
            <v>97.5</v>
          </cell>
          <cell r="R2474">
            <v>1759.4</v>
          </cell>
          <cell r="S2474">
            <v>174.7</v>
          </cell>
          <cell r="T2474">
            <v>8.8239999999999998</v>
          </cell>
          <cell r="U2474">
            <v>6180.69</v>
          </cell>
        </row>
        <row r="2475">
          <cell r="N2475">
            <v>205.68</v>
          </cell>
          <cell r="O2475">
            <v>29570</v>
          </cell>
          <cell r="P2475">
            <v>26321</v>
          </cell>
          <cell r="Q2475">
            <v>97.6</v>
          </cell>
          <cell r="R2475">
            <v>1760.2</v>
          </cell>
          <cell r="S2475">
            <v>174.7</v>
          </cell>
          <cell r="T2475">
            <v>8.822000000000001</v>
          </cell>
          <cell r="U2475">
            <v>6186.22</v>
          </cell>
        </row>
        <row r="2476">
          <cell r="N2476">
            <v>205.69</v>
          </cell>
          <cell r="O2476">
            <v>29590</v>
          </cell>
          <cell r="P2476">
            <v>26341</v>
          </cell>
          <cell r="Q2476">
            <v>97.7</v>
          </cell>
          <cell r="R2476">
            <v>1761</v>
          </cell>
          <cell r="S2476">
            <v>174.8</v>
          </cell>
          <cell r="T2476">
            <v>8.82</v>
          </cell>
          <cell r="U2476">
            <v>6191.37</v>
          </cell>
        </row>
        <row r="2477">
          <cell r="N2477">
            <v>205.7</v>
          </cell>
          <cell r="O2477">
            <v>29611</v>
          </cell>
          <cell r="P2477">
            <v>26362</v>
          </cell>
          <cell r="Q2477">
            <v>97.8</v>
          </cell>
          <cell r="R2477">
            <v>1761.8</v>
          </cell>
          <cell r="S2477">
            <v>174.8</v>
          </cell>
          <cell r="T2477">
            <v>8.8180000000000014</v>
          </cell>
          <cell r="U2477">
            <v>6196.78</v>
          </cell>
        </row>
        <row r="2478">
          <cell r="N2478">
            <v>205.71</v>
          </cell>
          <cell r="O2478">
            <v>29631</v>
          </cell>
          <cell r="P2478">
            <v>26382</v>
          </cell>
          <cell r="Q2478">
            <v>97.9</v>
          </cell>
          <cell r="R2478">
            <v>1762.6</v>
          </cell>
          <cell r="S2478">
            <v>174.8</v>
          </cell>
          <cell r="T2478">
            <v>8.8160000000000007</v>
          </cell>
          <cell r="U2478">
            <v>6201.92</v>
          </cell>
        </row>
        <row r="2479">
          <cell r="N2479">
            <v>205.72</v>
          </cell>
          <cell r="O2479">
            <v>29652</v>
          </cell>
          <cell r="P2479">
            <v>26403</v>
          </cell>
          <cell r="Q2479">
            <v>97.9</v>
          </cell>
          <cell r="R2479">
            <v>1763.4</v>
          </cell>
          <cell r="S2479">
            <v>174.8</v>
          </cell>
          <cell r="T2479">
            <v>8.8140000000000001</v>
          </cell>
          <cell r="U2479">
            <v>6207.46</v>
          </cell>
        </row>
        <row r="2480">
          <cell r="N2480">
            <v>205.73</v>
          </cell>
          <cell r="O2480">
            <v>29672</v>
          </cell>
          <cell r="P2480">
            <v>26423</v>
          </cell>
          <cell r="Q2480">
            <v>98</v>
          </cell>
          <cell r="R2480">
            <v>1764.2</v>
          </cell>
          <cell r="S2480">
            <v>174.8</v>
          </cell>
          <cell r="T2480">
            <v>8.8120000000000012</v>
          </cell>
          <cell r="U2480">
            <v>6212.61</v>
          </cell>
        </row>
        <row r="2481">
          <cell r="N2481">
            <v>205.74</v>
          </cell>
          <cell r="O2481">
            <v>29692</v>
          </cell>
          <cell r="P2481">
            <v>26443</v>
          </cell>
          <cell r="Q2481">
            <v>98.1</v>
          </cell>
          <cell r="R2481">
            <v>1764.9</v>
          </cell>
          <cell r="S2481">
            <v>174.9</v>
          </cell>
          <cell r="T2481">
            <v>8.81</v>
          </cell>
          <cell r="U2481">
            <v>6217.76</v>
          </cell>
        </row>
        <row r="2482">
          <cell r="N2482">
            <v>205.75</v>
          </cell>
          <cell r="O2482">
            <v>29713</v>
          </cell>
          <cell r="P2482">
            <v>26464</v>
          </cell>
          <cell r="Q2482">
            <v>98.2</v>
          </cell>
          <cell r="R2482">
            <v>1765.7</v>
          </cell>
          <cell r="S2482">
            <v>174.9</v>
          </cell>
          <cell r="T2482">
            <v>8.8080000000000016</v>
          </cell>
          <cell r="U2482">
            <v>6223.16</v>
          </cell>
        </row>
        <row r="2483">
          <cell r="N2483">
            <v>205.76</v>
          </cell>
          <cell r="O2483">
            <v>29734</v>
          </cell>
          <cell r="P2483">
            <v>26485</v>
          </cell>
          <cell r="Q2483">
            <v>98.2</v>
          </cell>
          <cell r="R2483">
            <v>1766.5</v>
          </cell>
          <cell r="S2483">
            <v>174.9</v>
          </cell>
          <cell r="T2483">
            <v>8.8060000000000009</v>
          </cell>
          <cell r="U2483">
            <v>6228.57</v>
          </cell>
        </row>
        <row r="2484">
          <cell r="N2484">
            <v>205.77</v>
          </cell>
          <cell r="O2484">
            <v>29755</v>
          </cell>
          <cell r="P2484">
            <v>26506</v>
          </cell>
          <cell r="Q2484">
            <v>98.3</v>
          </cell>
          <cell r="R2484">
            <v>1767.3</v>
          </cell>
          <cell r="S2484">
            <v>174.9</v>
          </cell>
          <cell r="T2484">
            <v>8.8040000000000003</v>
          </cell>
          <cell r="U2484">
            <v>6233.98</v>
          </cell>
        </row>
        <row r="2485">
          <cell r="N2485">
            <v>205.78</v>
          </cell>
          <cell r="O2485">
            <v>29776</v>
          </cell>
          <cell r="P2485">
            <v>26527</v>
          </cell>
          <cell r="Q2485">
            <v>98.4</v>
          </cell>
          <cell r="R2485">
            <v>1768.1</v>
          </cell>
          <cell r="S2485">
            <v>174.9</v>
          </cell>
          <cell r="T2485">
            <v>8.8030000000000008</v>
          </cell>
          <cell r="U2485">
            <v>6239.39</v>
          </cell>
        </row>
        <row r="2486">
          <cell r="N2486">
            <v>205.79</v>
          </cell>
          <cell r="O2486">
            <v>29796</v>
          </cell>
          <cell r="P2486">
            <v>26547</v>
          </cell>
          <cell r="Q2486">
            <v>98.5</v>
          </cell>
          <cell r="R2486">
            <v>1768.9</v>
          </cell>
          <cell r="S2486">
            <v>175</v>
          </cell>
          <cell r="T2486">
            <v>8.8010000000000002</v>
          </cell>
          <cell r="U2486">
            <v>6244.54</v>
          </cell>
        </row>
        <row r="2487">
          <cell r="N2487">
            <v>205.8</v>
          </cell>
          <cell r="O2487">
            <v>29816</v>
          </cell>
          <cell r="P2487">
            <v>26567</v>
          </cell>
          <cell r="Q2487">
            <v>98.5</v>
          </cell>
          <cell r="R2487">
            <v>1769.7</v>
          </cell>
          <cell r="S2487">
            <v>175</v>
          </cell>
          <cell r="T2487">
            <v>8.7989999999999995</v>
          </cell>
          <cell r="U2487">
            <v>6249.57</v>
          </cell>
        </row>
        <row r="2488">
          <cell r="N2488">
            <v>205.81</v>
          </cell>
          <cell r="O2488">
            <v>29837</v>
          </cell>
          <cell r="P2488">
            <v>26588</v>
          </cell>
          <cell r="Q2488">
            <v>98.6</v>
          </cell>
          <cell r="R2488">
            <v>1770.5</v>
          </cell>
          <cell r="S2488">
            <v>175</v>
          </cell>
          <cell r="T2488">
            <v>8.7970000000000006</v>
          </cell>
          <cell r="U2488">
            <v>6255.11</v>
          </cell>
        </row>
        <row r="2489">
          <cell r="N2489">
            <v>205.82</v>
          </cell>
          <cell r="O2489">
            <v>29858</v>
          </cell>
          <cell r="P2489">
            <v>26609</v>
          </cell>
          <cell r="Q2489">
            <v>98.7</v>
          </cell>
          <cell r="R2489">
            <v>1771.3</v>
          </cell>
          <cell r="S2489">
            <v>175</v>
          </cell>
          <cell r="T2489">
            <v>8.7949999999999999</v>
          </cell>
          <cell r="U2489">
            <v>6260.39</v>
          </cell>
        </row>
        <row r="2490">
          <cell r="N2490">
            <v>205.83</v>
          </cell>
          <cell r="O2490">
            <v>29878</v>
          </cell>
          <cell r="P2490">
            <v>26629</v>
          </cell>
          <cell r="Q2490">
            <v>98.8</v>
          </cell>
          <cell r="R2490">
            <v>1772</v>
          </cell>
          <cell r="S2490">
            <v>175</v>
          </cell>
          <cell r="T2490">
            <v>8.793000000000001</v>
          </cell>
          <cell r="U2490">
            <v>6265.67</v>
          </cell>
        </row>
        <row r="2491">
          <cell r="N2491">
            <v>205.84</v>
          </cell>
          <cell r="O2491">
            <v>29898</v>
          </cell>
          <cell r="P2491">
            <v>26649</v>
          </cell>
          <cell r="Q2491">
            <v>98.8</v>
          </cell>
          <cell r="R2491">
            <v>1772.8</v>
          </cell>
          <cell r="S2491">
            <v>175.1</v>
          </cell>
          <cell r="T2491">
            <v>8.7910000000000004</v>
          </cell>
          <cell r="U2491">
            <v>6270.83</v>
          </cell>
        </row>
        <row r="2492">
          <cell r="N2492">
            <v>205.85</v>
          </cell>
          <cell r="O2492">
            <v>29920</v>
          </cell>
          <cell r="P2492">
            <v>26671</v>
          </cell>
          <cell r="Q2492">
            <v>98.9</v>
          </cell>
          <cell r="R2492">
            <v>1773.6</v>
          </cell>
          <cell r="S2492">
            <v>175.1</v>
          </cell>
          <cell r="T2492">
            <v>8.7889999999999997</v>
          </cell>
          <cell r="U2492">
            <v>6276.37</v>
          </cell>
        </row>
        <row r="2493">
          <cell r="N2493">
            <v>205.86</v>
          </cell>
          <cell r="O2493">
            <v>29940</v>
          </cell>
          <cell r="P2493">
            <v>26691</v>
          </cell>
          <cell r="Q2493">
            <v>99</v>
          </cell>
          <cell r="R2493">
            <v>1774.4</v>
          </cell>
          <cell r="S2493">
            <v>175.1</v>
          </cell>
          <cell r="T2493">
            <v>8.7870000000000008</v>
          </cell>
          <cell r="U2493">
            <v>6281.65</v>
          </cell>
        </row>
        <row r="2494">
          <cell r="N2494">
            <v>205.87</v>
          </cell>
          <cell r="O2494">
            <v>29961</v>
          </cell>
          <cell r="P2494">
            <v>26712</v>
          </cell>
          <cell r="Q2494">
            <v>99.1</v>
          </cell>
          <cell r="R2494">
            <v>1775.2</v>
          </cell>
          <cell r="S2494">
            <v>175.1</v>
          </cell>
          <cell r="T2494">
            <v>8.7850000000000001</v>
          </cell>
          <cell r="U2494">
            <v>6287.07</v>
          </cell>
        </row>
        <row r="2495">
          <cell r="N2495">
            <v>205.88</v>
          </cell>
          <cell r="O2495">
            <v>29983</v>
          </cell>
          <cell r="P2495">
            <v>26734</v>
          </cell>
          <cell r="Q2495">
            <v>99.2</v>
          </cell>
          <cell r="R2495">
            <v>1776</v>
          </cell>
          <cell r="S2495">
            <v>175.1</v>
          </cell>
          <cell r="T2495">
            <v>8.7830000000000013</v>
          </cell>
          <cell r="U2495">
            <v>6292.61</v>
          </cell>
        </row>
        <row r="2496">
          <cell r="N2496">
            <v>205.89</v>
          </cell>
          <cell r="O2496">
            <v>30003</v>
          </cell>
          <cell r="P2496">
            <v>26754</v>
          </cell>
          <cell r="Q2496">
            <v>99.2</v>
          </cell>
          <cell r="R2496">
            <v>1776.8</v>
          </cell>
          <cell r="S2496">
            <v>175.2</v>
          </cell>
          <cell r="T2496">
            <v>8.782</v>
          </cell>
          <cell r="U2496">
            <v>6297.77</v>
          </cell>
        </row>
        <row r="2497">
          <cell r="N2497">
            <v>205.9</v>
          </cell>
          <cell r="O2497">
            <v>30024</v>
          </cell>
          <cell r="P2497">
            <v>26775</v>
          </cell>
          <cell r="Q2497">
            <v>99.3</v>
          </cell>
          <cell r="R2497">
            <v>1777.6</v>
          </cell>
          <cell r="S2497">
            <v>175.2</v>
          </cell>
          <cell r="T2497">
            <v>8.7799999999999994</v>
          </cell>
          <cell r="U2497">
            <v>6303.18</v>
          </cell>
        </row>
        <row r="2498">
          <cell r="N2498">
            <v>205.91</v>
          </cell>
          <cell r="O2498">
            <v>30045</v>
          </cell>
          <cell r="P2498">
            <v>26796</v>
          </cell>
          <cell r="Q2498">
            <v>99.4</v>
          </cell>
          <cell r="R2498">
            <v>1778.4</v>
          </cell>
          <cell r="S2498">
            <v>175.2</v>
          </cell>
          <cell r="T2498">
            <v>8.7780000000000005</v>
          </cell>
          <cell r="U2498">
            <v>6308.73</v>
          </cell>
        </row>
        <row r="2499">
          <cell r="N2499">
            <v>205.92</v>
          </cell>
          <cell r="O2499">
            <v>30065</v>
          </cell>
          <cell r="P2499">
            <v>26816</v>
          </cell>
          <cell r="Q2499">
            <v>99.5</v>
          </cell>
          <cell r="R2499">
            <v>1779.2</v>
          </cell>
          <cell r="S2499">
            <v>175.2</v>
          </cell>
          <cell r="T2499">
            <v>8.7759999999999998</v>
          </cell>
          <cell r="U2499">
            <v>6313.76</v>
          </cell>
        </row>
        <row r="2500">
          <cell r="N2500">
            <v>205.93</v>
          </cell>
          <cell r="O2500">
            <v>30086</v>
          </cell>
          <cell r="P2500">
            <v>26837</v>
          </cell>
          <cell r="Q2500">
            <v>99.5</v>
          </cell>
          <cell r="R2500">
            <v>1779.9</v>
          </cell>
          <cell r="S2500">
            <v>175.2</v>
          </cell>
          <cell r="T2500">
            <v>8.7739999999999991</v>
          </cell>
          <cell r="U2500">
            <v>6319.3</v>
          </cell>
        </row>
        <row r="2501">
          <cell r="N2501">
            <v>205.94</v>
          </cell>
          <cell r="O2501">
            <v>30107</v>
          </cell>
          <cell r="P2501">
            <v>26858</v>
          </cell>
          <cell r="Q2501">
            <v>99.6</v>
          </cell>
          <cell r="R2501">
            <v>1780.7</v>
          </cell>
          <cell r="S2501">
            <v>175.3</v>
          </cell>
          <cell r="T2501">
            <v>8.7720000000000002</v>
          </cell>
          <cell r="U2501">
            <v>6324.72</v>
          </cell>
        </row>
        <row r="2502">
          <cell r="N2502">
            <v>205.95</v>
          </cell>
          <cell r="O2502">
            <v>30128</v>
          </cell>
          <cell r="P2502">
            <v>26879</v>
          </cell>
          <cell r="Q2502">
            <v>99.7</v>
          </cell>
          <cell r="R2502">
            <v>1781.5</v>
          </cell>
          <cell r="S2502">
            <v>175.3</v>
          </cell>
          <cell r="T2502">
            <v>8.77</v>
          </cell>
          <cell r="U2502">
            <v>6330.01</v>
          </cell>
        </row>
        <row r="2503">
          <cell r="N2503">
            <v>205.96</v>
          </cell>
          <cell r="O2503">
            <v>30149</v>
          </cell>
          <cell r="P2503">
            <v>26900</v>
          </cell>
          <cell r="Q2503">
            <v>99.8</v>
          </cell>
          <cell r="R2503">
            <v>1782.3</v>
          </cell>
          <cell r="S2503">
            <v>175.3</v>
          </cell>
          <cell r="T2503">
            <v>8.7680000000000007</v>
          </cell>
          <cell r="U2503">
            <v>6335.43</v>
          </cell>
        </row>
        <row r="2504">
          <cell r="N2504">
            <v>205.97</v>
          </cell>
          <cell r="O2504">
            <v>30169</v>
          </cell>
          <cell r="P2504">
            <v>26920</v>
          </cell>
          <cell r="Q2504">
            <v>99.8</v>
          </cell>
          <cell r="R2504">
            <v>1783.1</v>
          </cell>
          <cell r="S2504">
            <v>175.3</v>
          </cell>
          <cell r="T2504">
            <v>8.766</v>
          </cell>
          <cell r="U2504">
            <v>6340.59</v>
          </cell>
        </row>
        <row r="2505">
          <cell r="N2505">
            <v>205.98</v>
          </cell>
          <cell r="O2505">
            <v>30190</v>
          </cell>
          <cell r="P2505">
            <v>26941</v>
          </cell>
          <cell r="Q2505">
            <v>99.9</v>
          </cell>
          <cell r="R2505">
            <v>1783.9</v>
          </cell>
          <cell r="S2505">
            <v>175.3</v>
          </cell>
          <cell r="T2505">
            <v>8.7639999999999993</v>
          </cell>
          <cell r="U2505">
            <v>6346.01</v>
          </cell>
        </row>
        <row r="2506">
          <cell r="N2506">
            <v>205.99</v>
          </cell>
          <cell r="O2506">
            <v>30211</v>
          </cell>
          <cell r="P2506">
            <v>26962</v>
          </cell>
          <cell r="Q2506">
            <v>100</v>
          </cell>
          <cell r="R2506">
            <v>1784.7</v>
          </cell>
          <cell r="S2506">
            <v>175.4</v>
          </cell>
          <cell r="T2506">
            <v>8.7620000000000005</v>
          </cell>
          <cell r="U2506">
            <v>6351.43</v>
          </cell>
        </row>
      </sheetData>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ITEMENTS"/>
      <sheetName val="BROUILLON"/>
      <sheetName val="ETALONS"/>
      <sheetName val="REALISATIONS"/>
      <sheetName val="CALENDRIER"/>
      <sheetName val="LUNDI"/>
      <sheetName val="MARDI"/>
      <sheetName val="MERCREDI"/>
      <sheetName val="JEUDI"/>
      <sheetName val="VENDREDI"/>
      <sheetName val="SAMEDI"/>
      <sheetName val="DIMANCHE"/>
      <sheetName val="LISTE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4"/>
  <sheetViews>
    <sheetView topLeftCell="A2" workbookViewId="0">
      <selection activeCell="B3" sqref="B3"/>
    </sheetView>
  </sheetViews>
  <sheetFormatPr baseColWidth="10" defaultRowHeight="12.75" x14ac:dyDescent="0.25"/>
  <cols>
    <col min="1" max="1" width="27.42578125" style="1" customWidth="1"/>
    <col min="2" max="2" width="15.85546875" style="1" customWidth="1"/>
    <col min="3" max="3" width="19" style="1" customWidth="1"/>
    <col min="4" max="4" width="22.42578125" style="1" customWidth="1"/>
    <col min="5" max="5" width="23.28515625" style="1" customWidth="1"/>
    <col min="6" max="6" width="27.42578125" style="1" customWidth="1"/>
    <col min="7" max="7" width="23.28515625" style="1" customWidth="1"/>
    <col min="8" max="16384" width="11.42578125" style="1"/>
  </cols>
  <sheetData>
    <row r="1" spans="1:7" s="2" customFormat="1" ht="27.6" customHeight="1" x14ac:dyDescent="0.25">
      <c r="A1" s="3" t="s">
        <v>92</v>
      </c>
      <c r="F1" s="3"/>
    </row>
    <row r="2" spans="1:7" s="2" customFormat="1" ht="39" customHeight="1" x14ac:dyDescent="0.25">
      <c r="A2" s="102" t="s">
        <v>90</v>
      </c>
      <c r="B2" s="102"/>
      <c r="C2" s="102"/>
      <c r="D2" s="102"/>
      <c r="E2" s="102"/>
      <c r="F2" s="102"/>
      <c r="G2" s="102"/>
    </row>
    <row r="3" spans="1:7" s="2" customFormat="1" ht="27.6" customHeight="1" x14ac:dyDescent="0.25">
      <c r="A3" s="4" t="s">
        <v>0</v>
      </c>
    </row>
    <row r="4" spans="1:7" s="2" customFormat="1" ht="55.15" customHeight="1" x14ac:dyDescent="0.25">
      <c r="A4" s="4"/>
      <c r="B4" s="102" t="s">
        <v>1</v>
      </c>
      <c r="C4" s="102"/>
      <c r="D4" s="102"/>
      <c r="E4" s="102"/>
      <c r="F4" s="102"/>
      <c r="G4" s="102"/>
    </row>
    <row r="5" spans="1:7" s="2" customFormat="1" ht="27.6" customHeight="1" x14ac:dyDescent="0.25">
      <c r="A5" s="4"/>
    </row>
    <row r="6" spans="1:7" s="2" customFormat="1" ht="36.75" customHeight="1" x14ac:dyDescent="0.25">
      <c r="A6" s="4" t="s">
        <v>2</v>
      </c>
      <c r="B6" s="102" t="s">
        <v>91</v>
      </c>
      <c r="C6" s="102"/>
      <c r="D6" s="102"/>
      <c r="E6" s="102"/>
      <c r="F6" s="102"/>
      <c r="G6" s="102"/>
    </row>
    <row r="7" spans="1:7" s="2" customFormat="1" ht="27.6" customHeight="1" x14ac:dyDescent="0.25">
      <c r="A7" s="4"/>
    </row>
    <row r="8" spans="1:7" s="2" customFormat="1" ht="36.6" customHeight="1" x14ac:dyDescent="0.25">
      <c r="A8" s="4"/>
      <c r="B8" s="102"/>
      <c r="C8" s="102"/>
      <c r="D8" s="102"/>
      <c r="E8" s="102"/>
      <c r="F8" s="102"/>
      <c r="G8" s="102"/>
    </row>
    <row r="9" spans="1:7" s="2" customFormat="1" ht="36.6" customHeight="1" x14ac:dyDescent="0.25">
      <c r="A9" s="4"/>
      <c r="B9" s="5"/>
      <c r="C9" s="5"/>
      <c r="D9" s="5"/>
      <c r="E9" s="5"/>
      <c r="F9" s="5"/>
      <c r="G9" s="5"/>
    </row>
    <row r="10" spans="1:7" s="2" customFormat="1" ht="36.6" customHeight="1" x14ac:dyDescent="0.25">
      <c r="A10" s="4"/>
      <c r="B10" s="102"/>
      <c r="C10" s="102"/>
      <c r="D10" s="102"/>
      <c r="E10" s="102"/>
      <c r="F10" s="102"/>
      <c r="G10" s="102"/>
    </row>
    <row r="11" spans="1:7" s="2" customFormat="1" ht="9" customHeight="1" x14ac:dyDescent="0.25">
      <c r="A11" s="4"/>
      <c r="B11" s="5"/>
      <c r="C11" s="5"/>
      <c r="D11" s="5"/>
      <c r="E11" s="5"/>
      <c r="F11" s="5"/>
      <c r="G11" s="5"/>
    </row>
    <row r="12" spans="1:7" s="2" customFormat="1" ht="36.75" customHeight="1" x14ac:dyDescent="0.25">
      <c r="B12" s="103" t="s">
        <v>3</v>
      </c>
      <c r="C12" s="104"/>
      <c r="D12" s="104"/>
      <c r="E12" s="104"/>
      <c r="F12" s="104"/>
      <c r="G12" s="105"/>
    </row>
    <row r="13" spans="1:7" s="2" customFormat="1" ht="14.25" customHeight="1" x14ac:dyDescent="0.25">
      <c r="B13" s="1"/>
      <c r="C13" s="1"/>
      <c r="D13" s="1"/>
      <c r="E13" s="1"/>
      <c r="F13" s="1"/>
      <c r="G13" s="1"/>
    </row>
    <row r="14" spans="1:7" ht="41.25" customHeight="1" x14ac:dyDescent="0.25">
      <c r="B14" s="99" t="s">
        <v>4</v>
      </c>
      <c r="C14" s="100"/>
      <c r="D14" s="100"/>
      <c r="E14" s="100"/>
      <c r="F14" s="100"/>
      <c r="G14" s="101"/>
    </row>
  </sheetData>
  <mergeCells count="7">
    <mergeCell ref="B14:G14"/>
    <mergeCell ref="A2:G2"/>
    <mergeCell ref="B4:G4"/>
    <mergeCell ref="B6:G6"/>
    <mergeCell ref="B8:G8"/>
    <mergeCell ref="B10:G10"/>
    <mergeCell ref="B12:G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O126"/>
  <sheetViews>
    <sheetView tabSelected="1" view="pageBreakPreview" topLeftCell="A26" zoomScale="20" zoomScaleSheetLayoutView="20" workbookViewId="0">
      <selection activeCell="D43" sqref="D43"/>
    </sheetView>
  </sheetViews>
  <sheetFormatPr baseColWidth="10" defaultRowHeight="59.25" x14ac:dyDescent="0.75"/>
  <cols>
    <col min="1" max="1" width="143.7109375" style="6" customWidth="1"/>
    <col min="2" max="4" width="142.5703125" style="6" customWidth="1"/>
    <col min="5" max="6" width="113.42578125" style="6" customWidth="1"/>
    <col min="7" max="7" width="118.85546875" style="6" customWidth="1"/>
    <col min="8" max="8" width="2" style="6" customWidth="1"/>
    <col min="9" max="9" width="88.140625" style="7" customWidth="1"/>
    <col min="10" max="12" width="11.42578125" style="6"/>
    <col min="13" max="13" width="96.7109375" style="6" customWidth="1"/>
    <col min="14" max="14" width="11.42578125" style="6"/>
    <col min="15" max="15" width="80.85546875" style="6" customWidth="1"/>
    <col min="16" max="16384" width="11.42578125" style="6"/>
  </cols>
  <sheetData>
    <row r="2" spans="1:9" ht="27.75" customHeight="1" x14ac:dyDescent="0.75"/>
    <row r="3" spans="1:9" ht="58.5" customHeight="1" x14ac:dyDescent="0.75">
      <c r="A3" s="8"/>
      <c r="B3" s="8" t="s">
        <v>93</v>
      </c>
      <c r="C3" s="8"/>
      <c r="D3" s="8"/>
      <c r="E3" s="9"/>
    </row>
    <row r="4" spans="1:9" ht="38.25" customHeight="1" x14ac:dyDescent="0.95">
      <c r="A4" s="10"/>
      <c r="B4" s="10"/>
      <c r="C4" s="10"/>
      <c r="D4" s="10"/>
      <c r="E4" s="10"/>
    </row>
    <row r="5" spans="1:9" ht="48.75" customHeight="1" x14ac:dyDescent="0.95">
      <c r="A5" s="109" t="s">
        <v>7</v>
      </c>
      <c r="B5" s="109"/>
      <c r="C5" s="11"/>
      <c r="D5" s="11"/>
      <c r="E5" s="11"/>
    </row>
    <row r="6" spans="1:9" ht="33.75" customHeight="1" x14ac:dyDescent="0.95">
      <c r="A6" s="12"/>
      <c r="B6" s="12"/>
      <c r="C6" s="11"/>
      <c r="D6" s="11"/>
      <c r="E6" s="11"/>
    </row>
    <row r="7" spans="1:9" ht="33.75" customHeight="1" x14ac:dyDescent="0.95">
      <c r="A7" s="13"/>
      <c r="B7" s="14"/>
      <c r="C7" s="11"/>
      <c r="D7" s="11"/>
      <c r="E7" s="11"/>
    </row>
    <row r="8" spans="1:9" ht="76.5" customHeight="1" x14ac:dyDescent="0.75">
      <c r="A8" s="15" t="s">
        <v>8</v>
      </c>
      <c r="B8" s="16"/>
      <c r="C8" s="16"/>
      <c r="D8" s="16"/>
      <c r="E8" s="16"/>
    </row>
    <row r="9" spans="1:9" ht="42.75" customHeight="1" x14ac:dyDescent="0.75">
      <c r="A9" s="17"/>
      <c r="B9" s="18"/>
      <c r="C9" s="18"/>
      <c r="D9" s="18"/>
      <c r="E9" s="18"/>
    </row>
    <row r="10" spans="1:9" ht="99.75" customHeight="1" x14ac:dyDescent="0.75">
      <c r="A10" s="110" t="s">
        <v>9</v>
      </c>
      <c r="B10" s="111"/>
      <c r="C10" s="111"/>
      <c r="D10" s="111"/>
      <c r="E10" s="111"/>
      <c r="F10" s="111"/>
      <c r="G10" s="112"/>
      <c r="I10" s="19" t="s">
        <v>10</v>
      </c>
    </row>
    <row r="11" spans="1:9" ht="114" customHeight="1" x14ac:dyDescent="0.75">
      <c r="A11" s="110" t="s">
        <v>11</v>
      </c>
      <c r="B11" s="111"/>
      <c r="C11" s="111"/>
      <c r="D11" s="111"/>
      <c r="E11" s="111"/>
      <c r="F11" s="111"/>
      <c r="G11" s="112"/>
      <c r="I11" s="20" t="s">
        <v>12</v>
      </c>
    </row>
    <row r="12" spans="1:9" ht="190.5" customHeight="1" x14ac:dyDescent="0.75">
      <c r="A12" s="110" t="s">
        <v>13</v>
      </c>
      <c r="B12" s="111"/>
      <c r="C12" s="111"/>
      <c r="D12" s="111"/>
      <c r="E12" s="111"/>
      <c r="F12" s="111"/>
      <c r="G12" s="112"/>
      <c r="I12" s="21" t="s">
        <v>14</v>
      </c>
    </row>
    <row r="13" spans="1:9" ht="185.25" customHeight="1" x14ac:dyDescent="0.75">
      <c r="A13" s="110" t="s">
        <v>15</v>
      </c>
      <c r="B13" s="111"/>
      <c r="C13" s="111"/>
      <c r="D13" s="111"/>
      <c r="E13" s="111"/>
      <c r="F13" s="111"/>
      <c r="G13" s="112"/>
      <c r="I13" s="21" t="s">
        <v>16</v>
      </c>
    </row>
    <row r="14" spans="1:9" ht="230.25" customHeight="1" x14ac:dyDescent="0.75">
      <c r="A14" s="110" t="s">
        <v>17</v>
      </c>
      <c r="B14" s="111"/>
      <c r="C14" s="111"/>
      <c r="D14" s="111"/>
      <c r="E14" s="111"/>
      <c r="F14" s="111"/>
      <c r="G14" s="112"/>
      <c r="I14" s="22" t="s">
        <v>18</v>
      </c>
    </row>
    <row r="15" spans="1:9" ht="300" customHeight="1" x14ac:dyDescent="0.75">
      <c r="A15" s="110" t="s">
        <v>19</v>
      </c>
      <c r="B15" s="111"/>
      <c r="C15" s="111"/>
      <c r="D15" s="111"/>
      <c r="E15" s="111"/>
      <c r="F15" s="111"/>
      <c r="G15" s="112"/>
      <c r="I15" s="21" t="s">
        <v>20</v>
      </c>
    </row>
    <row r="16" spans="1:9" ht="70.5" customHeight="1" x14ac:dyDescent="0.75">
      <c r="A16" s="113"/>
      <c r="B16" s="114"/>
      <c r="C16" s="114"/>
      <c r="D16" s="114"/>
      <c r="E16" s="114"/>
      <c r="F16" s="114"/>
      <c r="G16" s="115"/>
      <c r="I16" s="21"/>
    </row>
    <row r="17" spans="1:15" ht="220.5" customHeight="1" x14ac:dyDescent="0.75">
      <c r="A17" s="106" t="s">
        <v>21</v>
      </c>
      <c r="B17" s="107"/>
      <c r="C17" s="107"/>
      <c r="D17" s="107"/>
      <c r="E17" s="107"/>
      <c r="F17" s="107"/>
      <c r="G17" s="108"/>
      <c r="I17" s="23" t="s">
        <v>22</v>
      </c>
    </row>
    <row r="18" spans="1:15" ht="108.75" customHeight="1" x14ac:dyDescent="0.75">
      <c r="A18" s="106" t="s">
        <v>23</v>
      </c>
      <c r="B18" s="107"/>
      <c r="C18" s="107"/>
      <c r="D18" s="107"/>
      <c r="E18" s="107"/>
      <c r="F18" s="107"/>
      <c r="G18" s="108"/>
      <c r="I18" s="23" t="s">
        <v>24</v>
      </c>
    </row>
    <row r="19" spans="1:15" ht="164.25" customHeight="1" x14ac:dyDescent="0.75">
      <c r="A19" s="106" t="s">
        <v>25</v>
      </c>
      <c r="B19" s="107"/>
      <c r="C19" s="107"/>
      <c r="D19" s="107"/>
      <c r="E19" s="107"/>
      <c r="F19" s="107"/>
      <c r="G19" s="108"/>
      <c r="I19" s="23" t="s">
        <v>26</v>
      </c>
    </row>
    <row r="20" spans="1:15" ht="124.5" customHeight="1" x14ac:dyDescent="0.75">
      <c r="A20" s="106" t="s">
        <v>27</v>
      </c>
      <c r="B20" s="107"/>
      <c r="C20" s="107"/>
      <c r="D20" s="107"/>
      <c r="E20" s="107"/>
      <c r="F20" s="107"/>
      <c r="G20" s="108"/>
      <c r="I20" s="23" t="s">
        <v>28</v>
      </c>
    </row>
    <row r="21" spans="1:15" ht="37.5" customHeight="1" x14ac:dyDescent="0.75">
      <c r="A21" s="24"/>
      <c r="B21" s="25"/>
      <c r="C21" s="25"/>
      <c r="D21" s="25"/>
      <c r="E21" s="25"/>
      <c r="F21" s="25"/>
      <c r="G21" s="26"/>
    </row>
    <row r="22" spans="1:15" s="29" customFormat="1" ht="73.5" customHeight="1" x14ac:dyDescent="0.95">
      <c r="A22" s="27" t="s">
        <v>29</v>
      </c>
      <c r="B22" s="18"/>
      <c r="C22" s="18"/>
      <c r="D22" s="18"/>
      <c r="E22" s="18"/>
      <c r="F22" s="18"/>
      <c r="G22" s="28"/>
    </row>
    <row r="23" spans="1:15" s="29" customFormat="1" ht="22.5" customHeight="1" x14ac:dyDescent="0.8">
      <c r="A23" s="30"/>
      <c r="B23" s="18"/>
      <c r="C23" s="18"/>
      <c r="D23" s="18"/>
      <c r="E23" s="18"/>
      <c r="F23" s="18"/>
      <c r="G23" s="28"/>
    </row>
    <row r="24" spans="1:15" ht="97.5" customHeight="1" x14ac:dyDescent="0.75">
      <c r="A24" s="113" t="s">
        <v>30</v>
      </c>
      <c r="B24" s="114"/>
      <c r="C24" s="114"/>
      <c r="D24" s="114"/>
      <c r="E24" s="114"/>
      <c r="F24" s="114"/>
      <c r="G24" s="115"/>
      <c r="I24" s="31" t="s">
        <v>31</v>
      </c>
      <c r="O24" s="7"/>
    </row>
    <row r="25" spans="1:15" ht="161.25" customHeight="1" x14ac:dyDescent="0.75">
      <c r="A25" s="113" t="str">
        <f>[30]CLIENTS_PRINCIPAUX!I15</f>
        <v>HOTEL IBA I &amp; II – BOULANGERIE WEND KONTA – AIRTEL (SECTEUR 14 &amp; 25) – ARCE –RESIDENCE SISSIMA – CENTRE EMETTEUR DE SARFALAO – ONEA (SECTEUR 17, 25, BOLOMAKOTE  ET DOGONA) -TRIBUNAL DE COMMERCE</v>
      </c>
      <c r="B25" s="114"/>
      <c r="C25" s="114"/>
      <c r="D25" s="114"/>
      <c r="E25" s="114"/>
      <c r="F25" s="114"/>
      <c r="G25" s="115"/>
      <c r="I25" s="31" t="s">
        <v>32</v>
      </c>
      <c r="O25" s="32"/>
    </row>
    <row r="26" spans="1:15" ht="221.25" customHeight="1" x14ac:dyDescent="0.75">
      <c r="A26" s="106" t="str">
        <f>[30]CLIENTS_PRINCIPAUX!I19</f>
        <v>WATAN (1 &amp; 3)-BARIKATIGUI- HUILERIE BARRO- HUILERIE TERA-HUILERIE BACHIROU-CIPAM-SARAMBE ADAMA-CAMP MILITAIRE-GRANDE MISSION –PIED A TERRE DU PRESIDENT-E METAL-SCAB-IRD-DR ONATEL-SIMOFA-SGTF-SITARAIL-FASO PLAST-SOBA-HUILERIE Mme SOW-GARE ROUTIERE INTERNATIONALE-BELCOT-HUILERIEMARIAMA BA-FILSAH-AFRIPLAST-SAPHYTO-SAP OLYMPIC-SN-CITEC-HKL-FADIL OIL-SOFAPIL-SHELL BURKINA-SONABHY-SOFIB MATELAS-HUILERIE -TELECEL LAFIABOUGOU-MARIE ARRONDISSEMENT N°6</v>
      </c>
      <c r="B26" s="107"/>
      <c r="C26" s="107"/>
      <c r="D26" s="107"/>
      <c r="E26" s="107"/>
      <c r="F26" s="107"/>
      <c r="G26" s="108"/>
      <c r="I26" s="23" t="s">
        <v>33</v>
      </c>
      <c r="O26" s="32"/>
    </row>
    <row r="27" spans="1:15" ht="25.5" customHeight="1" x14ac:dyDescent="0.75">
      <c r="A27" s="33"/>
      <c r="B27" s="33"/>
      <c r="C27" s="33"/>
      <c r="D27" s="33"/>
      <c r="E27" s="25"/>
    </row>
    <row r="28" spans="1:15" ht="70.5" customHeight="1" x14ac:dyDescent="0.85">
      <c r="A28" s="34" t="s">
        <v>34</v>
      </c>
      <c r="B28" s="35"/>
      <c r="C28" s="13"/>
      <c r="D28" s="36"/>
      <c r="E28" s="25"/>
    </row>
    <row r="29" spans="1:15" ht="48" customHeight="1" thickBot="1" x14ac:dyDescent="0.9">
      <c r="A29" s="34"/>
      <c r="B29" s="13"/>
      <c r="C29" s="13"/>
      <c r="D29" s="36"/>
      <c r="E29" s="25"/>
    </row>
    <row r="30" spans="1:15" ht="86.25" customHeight="1" thickBot="1" x14ac:dyDescent="0.8">
      <c r="A30" s="37" t="s">
        <v>35</v>
      </c>
      <c r="B30" s="38" t="s">
        <v>36</v>
      </c>
      <c r="C30" s="38" t="s">
        <v>37</v>
      </c>
      <c r="D30" s="38" t="s">
        <v>38</v>
      </c>
      <c r="E30" s="25"/>
    </row>
    <row r="31" spans="1:15" ht="112.5" customHeight="1" thickTop="1" x14ac:dyDescent="0.75">
      <c r="A31" s="39" t="s">
        <v>39</v>
      </c>
      <c r="B31" s="40"/>
      <c r="C31" s="41"/>
      <c r="D31" s="42" t="s">
        <v>40</v>
      </c>
      <c r="E31" s="25"/>
    </row>
    <row r="32" spans="1:15" ht="112.5" customHeight="1" x14ac:dyDescent="0.75">
      <c r="A32" s="43" t="s">
        <v>41</v>
      </c>
      <c r="B32" s="40"/>
      <c r="C32" s="42" t="s">
        <v>40</v>
      </c>
      <c r="D32" s="40"/>
      <c r="E32" s="25"/>
    </row>
    <row r="33" spans="1:12" ht="112.5" customHeight="1" x14ac:dyDescent="0.75">
      <c r="A33" s="44" t="s">
        <v>42</v>
      </c>
      <c r="B33" s="42" t="s">
        <v>40</v>
      </c>
      <c r="C33" s="40"/>
      <c r="D33" s="40"/>
      <c r="E33" s="25"/>
    </row>
    <row r="34" spans="1:12" ht="112.5" customHeight="1" x14ac:dyDescent="0.75">
      <c r="A34" s="44" t="s">
        <v>43</v>
      </c>
      <c r="B34" s="40"/>
      <c r="C34" s="40"/>
      <c r="D34" s="42" t="s">
        <v>40</v>
      </c>
      <c r="E34" s="25"/>
    </row>
    <row r="35" spans="1:12" ht="112.5" customHeight="1" x14ac:dyDescent="0.75">
      <c r="A35" s="44" t="s">
        <v>44</v>
      </c>
      <c r="B35" s="40"/>
      <c r="C35" s="42" t="s">
        <v>40</v>
      </c>
      <c r="D35" s="40"/>
      <c r="E35" s="25"/>
    </row>
    <row r="36" spans="1:12" ht="112.5" customHeight="1" x14ac:dyDescent="0.75">
      <c r="A36" s="44" t="s">
        <v>45</v>
      </c>
      <c r="B36" s="42" t="s">
        <v>40</v>
      </c>
      <c r="C36" s="40"/>
      <c r="D36" s="40"/>
      <c r="E36" s="25"/>
    </row>
    <row r="37" spans="1:12" ht="112.5" customHeight="1" thickBot="1" x14ac:dyDescent="0.8">
      <c r="A37" s="45" t="s">
        <v>46</v>
      </c>
      <c r="B37" s="46"/>
      <c r="C37" s="47"/>
      <c r="D37" s="48" t="s">
        <v>40</v>
      </c>
      <c r="E37" s="25"/>
    </row>
    <row r="38" spans="1:12" ht="43.5" customHeight="1" thickTop="1" x14ac:dyDescent="0.75">
      <c r="A38" s="33"/>
      <c r="B38" s="49"/>
      <c r="C38" s="49"/>
      <c r="D38" s="49"/>
      <c r="E38" s="49"/>
    </row>
    <row r="39" spans="1:12" ht="69" x14ac:dyDescent="0.75">
      <c r="A39" s="50"/>
      <c r="B39" s="51" t="s">
        <v>93</v>
      </c>
      <c r="C39" s="52"/>
      <c r="D39" s="8"/>
      <c r="E39" s="52"/>
    </row>
    <row r="40" spans="1:12" ht="41.25" customHeight="1" x14ac:dyDescent="0.75">
      <c r="A40" s="50"/>
      <c r="B40" s="51"/>
      <c r="C40" s="52"/>
      <c r="D40" s="8"/>
      <c r="E40" s="52"/>
    </row>
    <row r="41" spans="1:12" ht="41.25" customHeight="1" x14ac:dyDescent="0.75">
      <c r="A41" s="50"/>
      <c r="B41" s="51"/>
      <c r="C41" s="52"/>
      <c r="D41" s="8"/>
      <c r="E41" s="52"/>
    </row>
    <row r="42" spans="1:12" ht="69" x14ac:dyDescent="0.85">
      <c r="A42" s="118" t="s">
        <v>47</v>
      </c>
      <c r="B42" s="118"/>
      <c r="C42" s="36"/>
      <c r="D42" s="36"/>
      <c r="E42" s="36"/>
    </row>
    <row r="43" spans="1:12" ht="35.25" customHeight="1" x14ac:dyDescent="0.85">
      <c r="A43" s="53"/>
      <c r="B43" s="53"/>
      <c r="C43" s="36"/>
      <c r="D43" s="36"/>
      <c r="E43" s="36"/>
    </row>
    <row r="44" spans="1:12" ht="35.25" customHeight="1" x14ac:dyDescent="0.85">
      <c r="A44" s="53"/>
      <c r="B44" s="53"/>
      <c r="C44" s="36"/>
      <c r="D44" s="36"/>
      <c r="E44" s="36"/>
    </row>
    <row r="45" spans="1:12" ht="72.75" customHeight="1" x14ac:dyDescent="0.95">
      <c r="A45" s="119" t="s">
        <v>8</v>
      </c>
      <c r="B45" s="119"/>
      <c r="C45" s="119"/>
      <c r="D45" s="119"/>
      <c r="E45" s="119"/>
    </row>
    <row r="46" spans="1:12" ht="39" customHeight="1" x14ac:dyDescent="0.8">
      <c r="A46" s="54"/>
      <c r="B46" s="54"/>
      <c r="C46" s="54"/>
      <c r="D46" s="54"/>
      <c r="E46" s="54"/>
    </row>
    <row r="47" spans="1:12" ht="186" customHeight="1" x14ac:dyDescent="0.75">
      <c r="A47" s="120" t="s">
        <v>48</v>
      </c>
      <c r="B47" s="111"/>
      <c r="C47" s="111"/>
      <c r="D47" s="111"/>
      <c r="E47" s="111"/>
      <c r="F47" s="111"/>
      <c r="G47" s="121"/>
      <c r="I47" s="19" t="s">
        <v>49</v>
      </c>
      <c r="L47" s="55">
        <v>1</v>
      </c>
    </row>
    <row r="48" spans="1:12" ht="342.75" customHeight="1" x14ac:dyDescent="0.75">
      <c r="A48" s="120" t="s">
        <v>50</v>
      </c>
      <c r="B48" s="111"/>
      <c r="C48" s="111"/>
      <c r="D48" s="111"/>
      <c r="E48" s="111"/>
      <c r="F48" s="111"/>
      <c r="G48" s="121"/>
      <c r="I48" s="56" t="s">
        <v>51</v>
      </c>
      <c r="L48" s="55">
        <v>1</v>
      </c>
    </row>
    <row r="49" spans="1:12" ht="232.5" customHeight="1" x14ac:dyDescent="0.75">
      <c r="A49" s="120" t="s">
        <v>52</v>
      </c>
      <c r="B49" s="111"/>
      <c r="C49" s="111"/>
      <c r="D49" s="111"/>
      <c r="E49" s="111"/>
      <c r="F49" s="111"/>
      <c r="G49" s="121"/>
      <c r="I49" s="57" t="s">
        <v>53</v>
      </c>
      <c r="L49" s="55">
        <v>1</v>
      </c>
    </row>
    <row r="50" spans="1:12" ht="123.75" customHeight="1" x14ac:dyDescent="0.75">
      <c r="A50" s="120" t="s">
        <v>54</v>
      </c>
      <c r="B50" s="111"/>
      <c r="C50" s="111"/>
      <c r="D50" s="111"/>
      <c r="E50" s="111"/>
      <c r="F50" s="111"/>
      <c r="G50" s="121"/>
      <c r="I50" s="58" t="s">
        <v>55</v>
      </c>
      <c r="L50" s="55">
        <v>1</v>
      </c>
    </row>
    <row r="51" spans="1:12" ht="235.5" customHeight="1" x14ac:dyDescent="0.75">
      <c r="A51" s="120" t="s">
        <v>56</v>
      </c>
      <c r="B51" s="111"/>
      <c r="C51" s="111"/>
      <c r="D51" s="111"/>
      <c r="E51" s="111"/>
      <c r="F51" s="111"/>
      <c r="G51" s="121"/>
      <c r="I51" s="22" t="s">
        <v>57</v>
      </c>
      <c r="L51" s="55">
        <v>1</v>
      </c>
    </row>
    <row r="52" spans="1:12" ht="128.25" customHeight="1" x14ac:dyDescent="0.75">
      <c r="A52" s="120" t="s">
        <v>58</v>
      </c>
      <c r="B52" s="111"/>
      <c r="C52" s="111"/>
      <c r="D52" s="111"/>
      <c r="E52" s="111"/>
      <c r="F52" s="111"/>
      <c r="G52" s="121"/>
      <c r="I52" s="57" t="s">
        <v>59</v>
      </c>
      <c r="L52" s="55">
        <v>1</v>
      </c>
    </row>
    <row r="53" spans="1:12" ht="125.25" customHeight="1" x14ac:dyDescent="0.75">
      <c r="A53" s="116" t="s">
        <v>60</v>
      </c>
      <c r="B53" s="107"/>
      <c r="C53" s="107"/>
      <c r="D53" s="107"/>
      <c r="E53" s="107"/>
      <c r="F53" s="107"/>
      <c r="G53" s="117"/>
      <c r="I53" s="59" t="s">
        <v>61</v>
      </c>
      <c r="L53" s="55">
        <v>1</v>
      </c>
    </row>
    <row r="54" spans="1:12" ht="84" customHeight="1" x14ac:dyDescent="0.75">
      <c r="A54" s="116" t="s">
        <v>62</v>
      </c>
      <c r="B54" s="107"/>
      <c r="C54" s="107"/>
      <c r="D54" s="107"/>
      <c r="E54" s="107"/>
      <c r="F54" s="107"/>
      <c r="G54" s="117"/>
      <c r="I54" s="59" t="s">
        <v>63</v>
      </c>
      <c r="L54" s="55">
        <v>1</v>
      </c>
    </row>
    <row r="55" spans="1:12" ht="84" customHeight="1" x14ac:dyDescent="0.75">
      <c r="A55" s="116" t="s">
        <v>64</v>
      </c>
      <c r="B55" s="107"/>
      <c r="C55" s="107"/>
      <c r="D55" s="107"/>
      <c r="E55" s="107"/>
      <c r="F55" s="107"/>
      <c r="G55" s="117"/>
      <c r="I55" s="59" t="s">
        <v>65</v>
      </c>
      <c r="L55" s="55">
        <v>1</v>
      </c>
    </row>
    <row r="56" spans="1:12" ht="84" customHeight="1" x14ac:dyDescent="0.75">
      <c r="A56" s="116" t="s">
        <v>66</v>
      </c>
      <c r="B56" s="107"/>
      <c r="C56" s="107"/>
      <c r="D56" s="107"/>
      <c r="E56" s="107"/>
      <c r="F56" s="107"/>
      <c r="G56" s="117"/>
      <c r="I56" s="59" t="s">
        <v>67</v>
      </c>
      <c r="L56" s="55">
        <v>1</v>
      </c>
    </row>
    <row r="57" spans="1:12" ht="74.25" customHeight="1" x14ac:dyDescent="0.75">
      <c r="A57" s="60"/>
      <c r="B57" s="60"/>
      <c r="C57" s="60"/>
      <c r="D57" s="60"/>
      <c r="E57" s="60"/>
      <c r="L57" s="55"/>
    </row>
    <row r="58" spans="1:12" ht="74.25" customHeight="1" x14ac:dyDescent="0.75">
      <c r="A58" s="122" t="s">
        <v>29</v>
      </c>
      <c r="B58" s="122"/>
      <c r="C58" s="122"/>
      <c r="D58" s="122"/>
      <c r="E58" s="122"/>
      <c r="L58" s="55"/>
    </row>
    <row r="59" spans="1:12" ht="174.75" customHeight="1" x14ac:dyDescent="0.75">
      <c r="A59" s="120" t="s">
        <v>68</v>
      </c>
      <c r="B59" s="111"/>
      <c r="C59" s="111"/>
      <c r="D59" s="111"/>
      <c r="E59" s="111"/>
      <c r="F59" s="111"/>
      <c r="G59" s="121"/>
      <c r="I59" s="61" t="s">
        <v>69</v>
      </c>
      <c r="L59" s="55">
        <v>1</v>
      </c>
    </row>
    <row r="60" spans="1:12" ht="147" customHeight="1" x14ac:dyDescent="0.75">
      <c r="A60" s="120" t="s">
        <v>70</v>
      </c>
      <c r="B60" s="111"/>
      <c r="C60" s="111"/>
      <c r="D60" s="111"/>
      <c r="E60" s="111"/>
      <c r="F60" s="111"/>
      <c r="G60" s="121"/>
      <c r="I60" s="61" t="s">
        <v>71</v>
      </c>
      <c r="L60" s="55">
        <v>1</v>
      </c>
    </row>
    <row r="61" spans="1:12" ht="229.5" customHeight="1" thickBot="1" x14ac:dyDescent="0.8">
      <c r="A61" s="123" t="s">
        <v>72</v>
      </c>
      <c r="B61" s="124"/>
      <c r="C61" s="124"/>
      <c r="D61" s="124"/>
      <c r="E61" s="124"/>
      <c r="F61" s="124"/>
      <c r="G61" s="125"/>
      <c r="I61" s="62" t="s">
        <v>73</v>
      </c>
      <c r="L61" s="55">
        <v>1</v>
      </c>
    </row>
    <row r="62" spans="1:12" ht="36.75" customHeight="1" thickTop="1" x14ac:dyDescent="0.75">
      <c r="A62" s="63"/>
      <c r="B62" s="63"/>
      <c r="C62" s="63"/>
      <c r="D62" s="63"/>
      <c r="I62" s="64"/>
    </row>
    <row r="63" spans="1:12" ht="60" x14ac:dyDescent="0.75">
      <c r="A63" s="25"/>
      <c r="B63" s="65"/>
      <c r="C63" s="66"/>
      <c r="D63" s="66"/>
    </row>
    <row r="64" spans="1:12" ht="65.25" customHeight="1" x14ac:dyDescent="0.75">
      <c r="A64" s="34" t="s">
        <v>34</v>
      </c>
      <c r="B64" s="34"/>
      <c r="C64" s="13"/>
      <c r="D64" s="13"/>
    </row>
    <row r="65" spans="1:5" ht="50.25" customHeight="1" thickBot="1" x14ac:dyDescent="0.8">
      <c r="A65" s="34"/>
      <c r="B65" s="13"/>
      <c r="C65" s="13"/>
      <c r="D65" s="13"/>
    </row>
    <row r="66" spans="1:5" ht="96" customHeight="1" thickTop="1" thickBot="1" x14ac:dyDescent="0.8">
      <c r="A66" s="67" t="s">
        <v>35</v>
      </c>
      <c r="B66" s="38" t="s">
        <v>36</v>
      </c>
      <c r="C66" s="38" t="s">
        <v>37</v>
      </c>
      <c r="D66" s="38" t="s">
        <v>38</v>
      </c>
    </row>
    <row r="67" spans="1:5" ht="96" customHeight="1" thickTop="1" x14ac:dyDescent="0.75">
      <c r="A67" s="39" t="s">
        <v>39</v>
      </c>
      <c r="B67" s="68" t="s">
        <v>74</v>
      </c>
      <c r="C67" s="69"/>
      <c r="D67" s="70"/>
    </row>
    <row r="68" spans="1:5" ht="96" customHeight="1" x14ac:dyDescent="0.75">
      <c r="A68" s="43" t="s">
        <v>41</v>
      </c>
      <c r="B68" s="71"/>
      <c r="C68" s="72"/>
      <c r="D68" s="73" t="s">
        <v>74</v>
      </c>
    </row>
    <row r="69" spans="1:5" ht="96" customHeight="1" x14ac:dyDescent="0.75">
      <c r="A69" s="44" t="s">
        <v>42</v>
      </c>
      <c r="B69" s="71"/>
      <c r="C69" s="73" t="s">
        <v>74</v>
      </c>
      <c r="D69" s="72"/>
    </row>
    <row r="70" spans="1:5" ht="96" customHeight="1" x14ac:dyDescent="0.75">
      <c r="A70" s="44" t="s">
        <v>43</v>
      </c>
      <c r="B70" s="42" t="s">
        <v>74</v>
      </c>
      <c r="C70" s="72"/>
      <c r="D70" s="72"/>
    </row>
    <row r="71" spans="1:5" ht="96" customHeight="1" x14ac:dyDescent="0.75">
      <c r="A71" s="44" t="s">
        <v>44</v>
      </c>
      <c r="B71" s="71"/>
      <c r="C71" s="72"/>
      <c r="D71" s="73" t="s">
        <v>74</v>
      </c>
    </row>
    <row r="72" spans="1:5" ht="96" customHeight="1" x14ac:dyDescent="0.75">
      <c r="A72" s="44" t="s">
        <v>45</v>
      </c>
      <c r="B72" s="71"/>
      <c r="C72" s="73" t="s">
        <v>74</v>
      </c>
      <c r="D72" s="72"/>
    </row>
    <row r="73" spans="1:5" ht="96" customHeight="1" thickBot="1" x14ac:dyDescent="0.8">
      <c r="A73" s="45" t="s">
        <v>46</v>
      </c>
      <c r="B73" s="48" t="s">
        <v>74</v>
      </c>
      <c r="C73" s="74"/>
      <c r="D73" s="75"/>
    </row>
    <row r="74" spans="1:5" ht="57.75" customHeight="1" thickTop="1" x14ac:dyDescent="0.75">
      <c r="A74" s="65"/>
      <c r="B74" s="76"/>
      <c r="C74" s="76"/>
      <c r="D74" s="76"/>
      <c r="E74" s="25"/>
    </row>
    <row r="75" spans="1:5" ht="142.5" hidden="1" customHeight="1" x14ac:dyDescent="0.75">
      <c r="A75" s="65"/>
      <c r="B75" s="76"/>
      <c r="C75" s="76"/>
      <c r="D75" s="76"/>
      <c r="E75" s="25"/>
    </row>
    <row r="76" spans="1:5" ht="142.5" hidden="1" customHeight="1" x14ac:dyDescent="0.75">
      <c r="A76" s="65"/>
      <c r="B76" s="76"/>
      <c r="C76" s="76"/>
      <c r="D76" s="76"/>
      <c r="E76" s="25"/>
    </row>
    <row r="77" spans="1:5" ht="60" hidden="1" x14ac:dyDescent="0.75">
      <c r="A77" s="65"/>
      <c r="B77" s="77" t="s">
        <v>5</v>
      </c>
      <c r="C77" s="78"/>
      <c r="D77" s="79" t="s">
        <v>6</v>
      </c>
      <c r="E77" s="78"/>
    </row>
    <row r="78" spans="1:5" ht="60" hidden="1" x14ac:dyDescent="0.75">
      <c r="A78" s="65"/>
      <c r="B78" s="77"/>
      <c r="C78" s="78"/>
      <c r="D78" s="77"/>
      <c r="E78" s="78"/>
    </row>
    <row r="79" spans="1:5" ht="60" hidden="1" x14ac:dyDescent="0.75">
      <c r="A79" s="126" t="s">
        <v>75</v>
      </c>
      <c r="B79" s="126"/>
      <c r="C79" s="25"/>
      <c r="D79" s="25"/>
      <c r="E79" s="25"/>
    </row>
    <row r="80" spans="1:5" ht="69" x14ac:dyDescent="0.75">
      <c r="A80" s="53"/>
      <c r="B80" s="51" t="s">
        <v>93</v>
      </c>
      <c r="C80" s="52"/>
      <c r="D80" s="8"/>
      <c r="E80" s="52"/>
    </row>
    <row r="81" spans="1:9" ht="14.25" customHeight="1" x14ac:dyDescent="0.85">
      <c r="A81" s="53"/>
      <c r="B81" s="53"/>
      <c r="C81" s="36"/>
      <c r="D81" s="36"/>
      <c r="E81" s="36"/>
    </row>
    <row r="82" spans="1:9" ht="69" x14ac:dyDescent="0.85">
      <c r="A82" s="118" t="s">
        <v>75</v>
      </c>
      <c r="B82" s="118"/>
      <c r="C82" s="36"/>
      <c r="D82" s="36"/>
      <c r="E82" s="36"/>
    </row>
    <row r="83" spans="1:9" ht="20.25" customHeight="1" x14ac:dyDescent="0.85">
      <c r="A83" s="53"/>
      <c r="B83" s="53"/>
      <c r="C83" s="36"/>
      <c r="D83" s="36"/>
      <c r="E83" s="36"/>
    </row>
    <row r="84" spans="1:9" ht="20.25" customHeight="1" x14ac:dyDescent="0.85">
      <c r="A84" s="53"/>
      <c r="B84" s="53"/>
      <c r="C84" s="36"/>
      <c r="D84" s="36"/>
      <c r="E84" s="36"/>
    </row>
    <row r="85" spans="1:9" s="29" customFormat="1" ht="84" customHeight="1" x14ac:dyDescent="0.25">
      <c r="A85" s="127" t="s">
        <v>8</v>
      </c>
      <c r="B85" s="127"/>
      <c r="C85" s="127"/>
      <c r="D85" s="127"/>
      <c r="E85" s="127"/>
      <c r="I85" s="32"/>
    </row>
    <row r="86" spans="1:9" s="29" customFormat="1" ht="39" customHeight="1" x14ac:dyDescent="0.25">
      <c r="A86" s="80"/>
      <c r="B86" s="80"/>
      <c r="C86" s="80"/>
      <c r="D86" s="80"/>
      <c r="E86" s="80"/>
      <c r="I86" s="32"/>
    </row>
    <row r="87" spans="1:9" ht="126.75" customHeight="1" x14ac:dyDescent="0.75">
      <c r="A87" s="120" t="str">
        <f>[30]CLIENTS_PRINCIPAUX!I53</f>
        <v xml:space="preserve">  Lycée BAMBATA, Stade Réné MONORI, WATAM KAIZER,  Centre Chorégraphique, Théatre Populaire, école ONATEL, le secteur 5 (quartier samandin)</v>
      </c>
      <c r="B87" s="111"/>
      <c r="C87" s="111"/>
      <c r="D87" s="111"/>
      <c r="E87" s="111"/>
      <c r="F87" s="111"/>
      <c r="G87" s="121"/>
      <c r="I87" s="19" t="s">
        <v>76</v>
      </c>
    </row>
    <row r="88" spans="1:9" ht="243" customHeight="1" x14ac:dyDescent="0.75">
      <c r="A88" s="120" t="str">
        <f>[30]CLIENTS_PRINCIPAUX!I35</f>
        <v>INADES, ONATEL Gounghin, Marina Market Gounghin, Caisse Populaire Gounghin, Groupe WEP, CORAM, Imm. NIkiema Adama, Hotel Rayis, ECOBANK Gounghin,  siège OK, Lycée Vénégré, Clinique SUKA, ONEA RE, MJCO Jean Pierre GUINGANE, CFFA, ONEA pissy 2, Laiterie de cissin, Guichets SONABEL de Boulmiougou, Imm. ZEBA, Les secteurs 6 (école Gounghin Nord et Salle de Ciné), 5 (zone Centre de Formation Artisanale, marché de Gounghin et école Raoul Follereau), 25 (zone lycée St Bernard, école St Jean et marché de Kokin yaar) , 7 (gounghin nord) et 26.</v>
      </c>
      <c r="B88" s="111"/>
      <c r="C88" s="111"/>
      <c r="D88" s="111"/>
      <c r="E88" s="111"/>
      <c r="F88" s="111"/>
      <c r="G88" s="121"/>
      <c r="I88" s="19" t="s">
        <v>77</v>
      </c>
    </row>
    <row r="89" spans="1:9" ht="126.75" customHeight="1" x14ac:dyDescent="0.75">
      <c r="A89" s="120" t="str">
        <f>[30]CLIENTS_PRINCIPAUX!I34</f>
        <v xml:space="preserve">   IGF, Hotel PALACE, TAHI Diawara, Cité AZIMO Ouaga2000, cité song-naba, le secteur 29 (zone du lycée Universalis) le secteur 25 ( zone du marché de paag-la-yiri), la cité SOCOGIB Ouaga2000, </v>
      </c>
      <c r="B89" s="111"/>
      <c r="C89" s="111"/>
      <c r="D89" s="111"/>
      <c r="E89" s="111"/>
      <c r="F89" s="111"/>
      <c r="G89" s="121"/>
      <c r="I89" s="81" t="s">
        <v>78</v>
      </c>
    </row>
    <row r="90" spans="1:9" ht="261.75" customHeight="1" x14ac:dyDescent="0.75">
      <c r="A90" s="120" t="str">
        <f>[30]CLIENTS_PRINCIPAUX!I36</f>
        <v>Imm. Nana Sayouba, CAFEK, CEE, Imm BRS, Imm. BOLLORE, Hotel Splendide, Hotel Palm Beach, Total siege, Imm El Hadj TRAORE, Diallo, Imm. Kanis, SONATUR siege, Grand Hotel, Residence Grand hotel, Direction protection civile, Imm. Oued Ambroise, Armel voyage, Base aérienne, Aéroport, Flex faso, ASECNA siege, Hotel aeroport, GIB Zaca, Imm Kouanda, Guichet unique du foncier, secteurs 2 et 4 zone avenue Kwamé Nkrumah</v>
      </c>
      <c r="B90" s="111"/>
      <c r="C90" s="111"/>
      <c r="D90" s="111"/>
      <c r="E90" s="111"/>
      <c r="F90" s="111"/>
      <c r="G90" s="121"/>
      <c r="I90" s="21" t="s">
        <v>79</v>
      </c>
    </row>
    <row r="91" spans="1:9" ht="104.25" customHeight="1" x14ac:dyDescent="0.75">
      <c r="A91" s="120" t="str">
        <f>[30]CLIENTS_PRINCIPAUX!I11</f>
        <v xml:space="preserve"> IDS, Conférence Episcopale,   Chateau ONEA du sect 46, MAYASSA, Mairie de BOGODOGO, 45, 46 (ex secteur 29 zone de quatr yaar), 51 (ex secteur 30). </v>
      </c>
      <c r="B91" s="111"/>
      <c r="C91" s="111"/>
      <c r="D91" s="111"/>
      <c r="E91" s="111"/>
      <c r="F91" s="111"/>
      <c r="G91" s="121"/>
      <c r="I91" s="21" t="s">
        <v>80</v>
      </c>
    </row>
    <row r="92" spans="1:9" ht="164.25" customHeight="1" x14ac:dyDescent="0.75">
      <c r="A92" s="120" t="str">
        <f>[30]CLIENTS_PRINCIPAUX!I25</f>
        <v xml:space="preserve">Etat Major de la Gendarmerie, Lycée Zinda, OMS, Lycée St Exupery annexe, CES, SHELL siège, SIBEA zone commerciale, SONAPOST siège, ONATEL siège,  ONATEL CA, Division fiscale Kadiogo 1, CEDFPO, UBA siège, SITARAIL Direction, Maison du peuple, TELMOB siege, Maison de l'Entreprise, les secteurs  3 et 10 (zone Est du quartier Paspanga, zone nord du quartier Koulouba) </v>
      </c>
      <c r="B92" s="111"/>
      <c r="C92" s="111"/>
      <c r="D92" s="111"/>
      <c r="E92" s="111"/>
      <c r="F92" s="111"/>
      <c r="G92" s="121"/>
      <c r="I92" s="22" t="s">
        <v>81</v>
      </c>
    </row>
    <row r="93" spans="1:9" ht="190.5" customHeight="1" x14ac:dyDescent="0.75">
      <c r="A93" s="116" t="str">
        <f>[30]CLIENTS_PRINCIPAUX!I39</f>
        <v xml:space="preserve">Coté Nord Camp LAMIZANA,  Chateau ONEA-R11AD, Antenne ONATEL Rimkieta, Antenne  TELECEL Darsalam, OUED Hamidou, Antenne Telmob DCB, SAHAURUM, Paroisse-Bissighin, Boulangerie W.Konta, Station OTAM route de Ouahigouya, ancien péage route OHG,  les secteurs 14 (Rimkieta), 15 (Tampouy), et 37(Bissighin) </v>
      </c>
      <c r="B93" s="107"/>
      <c r="C93" s="107"/>
      <c r="D93" s="107"/>
      <c r="E93" s="107"/>
      <c r="F93" s="107"/>
      <c r="G93" s="117"/>
      <c r="I93" s="59" t="s">
        <v>82</v>
      </c>
    </row>
    <row r="94" spans="1:9" ht="111.75" customHeight="1" x14ac:dyDescent="0.75">
      <c r="A94" s="116" t="str">
        <f>[30]CLIENTS_PRINCIPAUX!I43</f>
        <v>CimAF</v>
      </c>
      <c r="B94" s="107"/>
      <c r="C94" s="107"/>
      <c r="D94" s="107"/>
      <c r="E94" s="107"/>
      <c r="F94" s="107"/>
      <c r="G94" s="117"/>
      <c r="I94" s="59" t="s">
        <v>83</v>
      </c>
    </row>
    <row r="95" spans="1:9" ht="96.75" customHeight="1" x14ac:dyDescent="0.75">
      <c r="A95" s="116" t="str">
        <f>[30]CLIENTS_PRINCIPAUX!I44</f>
        <v>CimBurkina</v>
      </c>
      <c r="B95" s="107"/>
      <c r="C95" s="107"/>
      <c r="D95" s="107"/>
      <c r="E95" s="107"/>
      <c r="F95" s="107"/>
      <c r="G95" s="117"/>
      <c r="I95" s="59" t="s">
        <v>84</v>
      </c>
    </row>
    <row r="96" spans="1:9" ht="190.5" customHeight="1" x14ac:dyDescent="0.75">
      <c r="A96" s="116" t="str">
        <f>[30]CLIENTS_PRINCIPAUX!I42</f>
        <v>SONICO, Prochimie, ONCHO, Fasoplast, Sobugaz, Gcplast, ONATEL Dila, CONASUR, FASO coton, Technibois, SATOM, Imm Baoghin, Hotel des députés, Papec, Camp Guillaume, BCEAO le secteur 7(zone industrielle de Gounghin)</v>
      </c>
      <c r="B96" s="107"/>
      <c r="C96" s="107"/>
      <c r="D96" s="107"/>
      <c r="E96" s="107"/>
      <c r="F96" s="107"/>
      <c r="G96" s="117"/>
      <c r="I96" s="59" t="s">
        <v>85</v>
      </c>
    </row>
    <row r="97" spans="1:9" ht="115.5" customHeight="1" x14ac:dyDescent="0.75">
      <c r="A97" s="116" t="str">
        <f>[30]CLIENTS_PRINCIPAUX!I45</f>
        <v>Hopital du District de Bogodogo, CMA, SONABEL ZAD, ONATEL ZAD, clinique CMCO, Ouagarinter, trame d'accueil route de PO, quartier patte d'oie, imm. Faso Kanu, Imm Doukouré, imm SIMPORE, COTECNA,</v>
      </c>
      <c r="B97" s="107"/>
      <c r="C97" s="107"/>
      <c r="D97" s="107"/>
      <c r="E97" s="107"/>
      <c r="F97" s="107"/>
      <c r="G97" s="117"/>
      <c r="I97" s="59" t="s">
        <v>86</v>
      </c>
    </row>
    <row r="98" spans="1:9" ht="38.25" customHeight="1" x14ac:dyDescent="0.75">
      <c r="A98" s="82"/>
      <c r="B98" s="83"/>
      <c r="C98" s="83"/>
      <c r="D98" s="83"/>
      <c r="E98" s="83"/>
      <c r="F98" s="83"/>
      <c r="G98" s="84"/>
      <c r="I98" s="85"/>
    </row>
    <row r="99" spans="1:9" s="89" customFormat="1" ht="39.75" customHeight="1" x14ac:dyDescent="0.75">
      <c r="A99" s="86"/>
      <c r="B99" s="87"/>
      <c r="C99" s="87"/>
      <c r="D99" s="87"/>
      <c r="E99" s="87"/>
      <c r="F99" s="87"/>
      <c r="G99" s="88"/>
      <c r="I99" s="90"/>
    </row>
    <row r="100" spans="1:9" ht="58.5" customHeight="1" x14ac:dyDescent="0.8">
      <c r="A100" s="131" t="s">
        <v>29</v>
      </c>
      <c r="B100" s="131"/>
      <c r="C100" s="131"/>
      <c r="D100" s="131"/>
      <c r="E100" s="131"/>
    </row>
    <row r="101" spans="1:9" ht="312" customHeight="1" x14ac:dyDescent="0.75">
      <c r="A101" s="120" t="str">
        <f>[30]CLIENTS_PRINCIPAUX!I40</f>
        <v xml:space="preserve">SITARAIL (GARE) – DOUANE (GARE) – ECOBANK – CITEC (ZONE DES ECOLES) – DIVISON FISCALE HOUET 3 – GOUVERNORAT- HAUT COMMISSARIAT – HOTEL DES FINANCES (SECTEUR 5) – BUMUGEB – CIRDES I – GENDARMERIE (SECTEUR 5 ) – CELESTIN TIENDREBEOGO – MAIRIE DE l’ARRONDISSEMENT N°05 – MAIRIE DE L’ARRONDISSEMENT N°01 – PREFECTURE – LYCEE MOLLO SANOU – HOTEL PALACE – LYCEE OUEZZIN  COULIBALY – LYCEE MUNICIPAL – ENEP – BANK OF AFRICA – IMMEUBLE KADHAFI – IMMEUBLE TERRA – MAISON DE LA CULTURE – IMMEUBLE DEME – CINE SAYON – THEATRE DE L’AMITIE – COLLEGE TOUNOUMA – ESPACE MEDICAL DE SYA – ECOLE ANDRE MALRAUX – BANQUE ATLANTIQUE. </v>
      </c>
      <c r="B101" s="111"/>
      <c r="C101" s="111"/>
      <c r="D101" s="111"/>
      <c r="E101" s="111"/>
      <c r="F101" s="111"/>
      <c r="G101" s="121"/>
      <c r="I101" s="59" t="s">
        <v>87</v>
      </c>
    </row>
    <row r="102" spans="1:9" ht="297" customHeight="1" thickBot="1" x14ac:dyDescent="0.8">
      <c r="A102" s="128" t="str">
        <f>[30]CLIENTS_PRINCIPAUX!I41</f>
        <v>SONACEB - BHT - HUNOFA – HUILERIE LODOUM – GNIME TIDIANE - SOFITEX GARAGE - SOSIF – IMMEUBLE YARBANGA OUMAROU –DIRECTION REGIONALE BBDA - CLINIQUE DJETOGO - ETF - CONSEIL REGIONAL DU HOUET  MAIRIE ARRONDISSEMENT N°7-STADE OMNISPORT – COMPLEXE ZENITH - ANTENNE ONATEL (SECT 22, RTE DU MALI, KODENI et MATOURKOU) – DIRECTION REGIONALE DU CSC - ISIG -LYCEE PRO – CMA DU SECT 22 – ADI - IOF- TONDE ABDOULAYE - SIA - NAFASO - ANATRANS - OLVEA – SOGEA - WASSA INDUSTRIES – TRAORE MARIAM – HOPITAL BANAKELEDAGA – CENTRE BIBLIQUE DE BANAKELEDAGA - COOPERATIVE BAMA KINI –MOULIN DU SAHEL- RFC –COMPAORE SALIF-MAKOUSSA INDUSTRIE –NAKAM-SAVANA-SOTRAPO</v>
      </c>
      <c r="B102" s="129"/>
      <c r="C102" s="129"/>
      <c r="D102" s="129"/>
      <c r="E102" s="129"/>
      <c r="F102" s="129"/>
      <c r="G102" s="130"/>
      <c r="I102" s="59" t="s">
        <v>88</v>
      </c>
    </row>
    <row r="103" spans="1:9" ht="36.75" customHeight="1" thickTop="1" x14ac:dyDescent="0.75">
      <c r="A103" s="60"/>
      <c r="B103" s="60"/>
      <c r="C103" s="60"/>
      <c r="D103" s="60"/>
      <c r="E103" s="60"/>
    </row>
    <row r="104" spans="1:9" ht="69" x14ac:dyDescent="0.75">
      <c r="A104" s="34" t="s">
        <v>34</v>
      </c>
      <c r="B104" s="13"/>
      <c r="C104" s="13"/>
      <c r="D104" s="13"/>
      <c r="E104" s="60"/>
    </row>
    <row r="105" spans="1:9" ht="56.25" customHeight="1" thickBot="1" x14ac:dyDescent="0.8">
      <c r="A105" s="34"/>
      <c r="B105" s="13"/>
      <c r="C105" s="13"/>
      <c r="D105" s="13"/>
      <c r="E105" s="60"/>
    </row>
    <row r="106" spans="1:9" ht="77.25" customHeight="1" thickBot="1" x14ac:dyDescent="0.8">
      <c r="A106" s="37" t="s">
        <v>35</v>
      </c>
      <c r="B106" s="38" t="s">
        <v>36</v>
      </c>
      <c r="C106" s="38" t="s">
        <v>37</v>
      </c>
      <c r="D106" s="38" t="s">
        <v>38</v>
      </c>
      <c r="E106" s="91"/>
    </row>
    <row r="107" spans="1:9" ht="107.25" customHeight="1" thickTop="1" x14ac:dyDescent="0.75">
      <c r="A107" s="39" t="s">
        <v>39</v>
      </c>
      <c r="B107" s="92"/>
      <c r="C107" s="42" t="s">
        <v>89</v>
      </c>
      <c r="D107" s="71"/>
      <c r="E107" s="91"/>
    </row>
    <row r="108" spans="1:9" ht="107.25" customHeight="1" x14ac:dyDescent="0.75">
      <c r="A108" s="43" t="s">
        <v>41</v>
      </c>
      <c r="B108" s="42" t="s">
        <v>89</v>
      </c>
      <c r="C108" s="71"/>
      <c r="D108" s="71"/>
      <c r="E108" s="91"/>
    </row>
    <row r="109" spans="1:9" ht="107.25" customHeight="1" x14ac:dyDescent="0.75">
      <c r="A109" s="44" t="s">
        <v>42</v>
      </c>
      <c r="B109" s="71"/>
      <c r="C109" s="71"/>
      <c r="D109" s="42" t="s">
        <v>89</v>
      </c>
      <c r="E109" s="91"/>
    </row>
    <row r="110" spans="1:9" ht="107.25" customHeight="1" x14ac:dyDescent="0.75">
      <c r="A110" s="44" t="s">
        <v>43</v>
      </c>
      <c r="B110" s="71"/>
      <c r="C110" s="42" t="s">
        <v>89</v>
      </c>
      <c r="D110" s="71"/>
      <c r="E110" s="91"/>
    </row>
    <row r="111" spans="1:9" ht="107.25" customHeight="1" x14ac:dyDescent="0.75">
      <c r="A111" s="44" t="s">
        <v>44</v>
      </c>
      <c r="B111" s="42" t="s">
        <v>89</v>
      </c>
      <c r="C111" s="71"/>
      <c r="D111" s="71"/>
      <c r="E111" s="91"/>
    </row>
    <row r="112" spans="1:9" ht="107.25" customHeight="1" x14ac:dyDescent="0.75">
      <c r="A112" s="44" t="s">
        <v>45</v>
      </c>
      <c r="B112" s="71"/>
      <c r="C112" s="71"/>
      <c r="D112" s="42" t="s">
        <v>89</v>
      </c>
      <c r="E112" s="91"/>
    </row>
    <row r="113" spans="1:5" ht="107.25" customHeight="1" thickBot="1" x14ac:dyDescent="0.8">
      <c r="A113" s="45" t="s">
        <v>46</v>
      </c>
      <c r="B113" s="93"/>
      <c r="C113" s="48" t="s">
        <v>89</v>
      </c>
      <c r="D113" s="94"/>
      <c r="E113" s="91"/>
    </row>
    <row r="114" spans="1:5" ht="60" thickTop="1" x14ac:dyDescent="0.75"/>
    <row r="119" spans="1:5" ht="144" customHeight="1" x14ac:dyDescent="0.75">
      <c r="A119" s="95" t="s">
        <v>35</v>
      </c>
      <c r="B119" s="95" t="s">
        <v>36</v>
      </c>
      <c r="C119" s="95" t="s">
        <v>37</v>
      </c>
      <c r="D119" s="95" t="s">
        <v>38</v>
      </c>
    </row>
    <row r="120" spans="1:5" ht="144" customHeight="1" x14ac:dyDescent="0.75">
      <c r="A120" s="96" t="s">
        <v>39</v>
      </c>
      <c r="B120" s="97" t="str">
        <f>IF(B67="B","B","")</f>
        <v>B</v>
      </c>
      <c r="C120" s="97" t="str">
        <f>IF(C107="C","C","")</f>
        <v>C</v>
      </c>
      <c r="D120" s="97" t="str">
        <f t="shared" ref="D120" si="0">IF(D31="A","A","")</f>
        <v>A</v>
      </c>
    </row>
    <row r="121" spans="1:5" ht="144" customHeight="1" x14ac:dyDescent="0.75">
      <c r="A121" s="96" t="s">
        <v>41</v>
      </c>
      <c r="B121" s="97" t="str">
        <f>IF(B108="C","C","")</f>
        <v>C</v>
      </c>
      <c r="C121" s="97" t="str">
        <f t="shared" ref="C121" si="1">IF(C32="A","A","")</f>
        <v>A</v>
      </c>
      <c r="D121" s="97" t="str">
        <f>IF(D68="B","B","")</f>
        <v>B</v>
      </c>
    </row>
    <row r="122" spans="1:5" ht="144" customHeight="1" x14ac:dyDescent="0.75">
      <c r="A122" s="98" t="s">
        <v>42</v>
      </c>
      <c r="B122" s="97" t="str">
        <f t="shared" ref="B122" si="2">IF(B33="A","A","")</f>
        <v>A</v>
      </c>
      <c r="C122" s="97" t="str">
        <f t="shared" ref="C122" si="3">IF(C69="B","B","")</f>
        <v>B</v>
      </c>
      <c r="D122" s="97" t="str">
        <f>IF(D109="C","C","")</f>
        <v>C</v>
      </c>
    </row>
    <row r="123" spans="1:5" ht="144" customHeight="1" x14ac:dyDescent="0.75">
      <c r="A123" s="98" t="s">
        <v>43</v>
      </c>
      <c r="B123" s="97" t="str">
        <f t="shared" ref="B123:D124" si="4">IF(B70="B","B","")</f>
        <v>B</v>
      </c>
      <c r="C123" s="97" t="str">
        <f>IF(C110="C","C","")</f>
        <v>C</v>
      </c>
      <c r="D123" s="97" t="str">
        <f t="shared" ref="D123" si="5">IF(D34="A","A","")</f>
        <v>A</v>
      </c>
    </row>
    <row r="124" spans="1:5" ht="144" customHeight="1" x14ac:dyDescent="0.75">
      <c r="A124" s="98" t="s">
        <v>44</v>
      </c>
      <c r="B124" s="97" t="str">
        <f>IF(B111="C","C","")</f>
        <v>C</v>
      </c>
      <c r="C124" s="97" t="str">
        <f t="shared" ref="C124" si="6">IF(C35="A","A","")</f>
        <v>A</v>
      </c>
      <c r="D124" s="97" t="str">
        <f t="shared" si="4"/>
        <v>B</v>
      </c>
    </row>
    <row r="125" spans="1:5" ht="144" customHeight="1" x14ac:dyDescent="0.75">
      <c r="A125" s="98" t="s">
        <v>45</v>
      </c>
      <c r="B125" s="97" t="str">
        <f t="shared" ref="B125" si="7">IF(B36="A","A","")</f>
        <v>A</v>
      </c>
      <c r="C125" s="97" t="str">
        <f t="shared" ref="C125" si="8">IF(C72="B","B","")</f>
        <v>B</v>
      </c>
      <c r="D125" s="97" t="str">
        <f>IF(D112="C","C","")</f>
        <v>C</v>
      </c>
    </row>
    <row r="126" spans="1:5" ht="144" customHeight="1" x14ac:dyDescent="0.75">
      <c r="A126" s="98" t="s">
        <v>46</v>
      </c>
      <c r="B126" s="97" t="str">
        <f t="shared" ref="B126" si="9">IF(B73="B","B","")</f>
        <v>B</v>
      </c>
      <c r="C126" s="97" t="str">
        <f>IF(C113="C","C","")</f>
        <v>C</v>
      </c>
      <c r="D126" s="97" t="str">
        <f t="shared" ref="D126" si="10">IF(D37="A","A","")</f>
        <v>A</v>
      </c>
    </row>
  </sheetData>
  <mergeCells count="48">
    <mergeCell ref="A102:G102"/>
    <mergeCell ref="A89:G89"/>
    <mergeCell ref="A90:G90"/>
    <mergeCell ref="A91:G91"/>
    <mergeCell ref="A92:G92"/>
    <mergeCell ref="A93:G93"/>
    <mergeCell ref="A94:G94"/>
    <mergeCell ref="A95:G95"/>
    <mergeCell ref="A96:G96"/>
    <mergeCell ref="A97:G97"/>
    <mergeCell ref="A100:E100"/>
    <mergeCell ref="A101:G101"/>
    <mergeCell ref="A88:G88"/>
    <mergeCell ref="A54:G54"/>
    <mergeCell ref="A55:G55"/>
    <mergeCell ref="A56:G56"/>
    <mergeCell ref="A58:E58"/>
    <mergeCell ref="A59:G59"/>
    <mergeCell ref="A60:G60"/>
    <mergeCell ref="A61:G61"/>
    <mergeCell ref="A79:B79"/>
    <mergeCell ref="A82:B82"/>
    <mergeCell ref="A85:E85"/>
    <mergeCell ref="A87:G87"/>
    <mergeCell ref="A53:G53"/>
    <mergeCell ref="A24:G24"/>
    <mergeCell ref="A25:G25"/>
    <mergeCell ref="A26:G26"/>
    <mergeCell ref="A42:B42"/>
    <mergeCell ref="A45:E45"/>
    <mergeCell ref="A47:G47"/>
    <mergeCell ref="A48:G48"/>
    <mergeCell ref="A49:G49"/>
    <mergeCell ref="A50:G50"/>
    <mergeCell ref="A51:G51"/>
    <mergeCell ref="A52:G52"/>
    <mergeCell ref="A20:G20"/>
    <mergeCell ref="A5:B5"/>
    <mergeCell ref="A10:G10"/>
    <mergeCell ref="A11:G11"/>
    <mergeCell ref="A12:G12"/>
    <mergeCell ref="A13:G13"/>
    <mergeCell ref="A14:G14"/>
    <mergeCell ref="A15:G15"/>
    <mergeCell ref="A16:G16"/>
    <mergeCell ref="A17:G17"/>
    <mergeCell ref="A18:G18"/>
    <mergeCell ref="A19:G19"/>
  </mergeCells>
  <pageMargins left="0.51181102362204722" right="0.32" top="0.35433070866141736" bottom="0.15748031496062992" header="0.15748031496062992" footer="0.15748031496062992"/>
  <pageSetup paperSize="9" scale="15" fitToWidth="0" fitToHeight="0" orientation="landscape" r:id="rId1"/>
  <rowBreaks count="2" manualBreakCount="2">
    <brk id="38" max="6" man="1"/>
    <brk id="74"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A11"/>
  <sheetViews>
    <sheetView workbookViewId="0">
      <selection activeCell="A8" sqref="A8"/>
    </sheetView>
  </sheetViews>
  <sheetFormatPr baseColWidth="10" defaultRowHeight="15" x14ac:dyDescent="0.25"/>
  <sheetData>
    <row r="8" spans="1:1" x14ac:dyDescent="0.25">
      <c r="A8" t="str">
        <f>'Prog_DCAD_Publication_12-03-18'!$A$25</f>
        <v>HOTEL IBA I &amp; II – BOULANGERIE WEND KONTA – AIRTEL (SECTEUR 14 &amp; 25) – ARCE –RESIDENCE SISSIMA – CENTRE EMETTEUR DE SARFALAO – ONEA (SECTEUR 17, 25, BOLOMAKOTE  ET DOGONA) -TRIBUNAL DE COMMERCE</v>
      </c>
    </row>
    <row r="11" spans="1:1" x14ac:dyDescent="0.25">
      <c r="A11" t="str">
        <f>'Prog_DCAD_Publication_12-03-18'!$A$25</f>
        <v>HOTEL IBA I &amp; II – BOULANGERIE WEND KONTA – AIRTEL (SECTEUR 14 &amp; 25) – ARCE –RESIDENCE SISSIMA – CENTRE EMETTEUR DE SARFALAO – ONEA (SECTEUR 17, 25, BOLOMAKOTE  ET DOGONA) -TRIBUNAL DE COMMERCE</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Présentation</vt:lpstr>
      <vt:lpstr>Prog_DCAD_Publication_12-03-18</vt:lpstr>
      <vt:lpstr>Feuil1</vt:lpstr>
      <vt:lpstr>'Prog_DCAD_Publication_12-03-18'!Zone_d_impression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Oumarou BONI</cp:lastModifiedBy>
  <cp:lastPrinted>2018-03-09T15:23:37Z</cp:lastPrinted>
  <dcterms:created xsi:type="dcterms:W3CDTF">2018-03-09T11:27:03Z</dcterms:created>
  <dcterms:modified xsi:type="dcterms:W3CDTF">2018-03-11T12:50:40Z</dcterms:modified>
</cp:coreProperties>
</file>